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Дилеры_Август" sheetId="1" state="visible" r:id="rId1"/>
    <sheet name="Дилеры_ИЮЛЬ" sheetId="2" state="visible" r:id="rId2"/>
    <sheet name="Лист1" sheetId="3" state="visible" r:id="rId3"/>
  </sheets>
  <definedNames>
    <definedName name="_xlnm._FilterDatabase" localSheetId="1" hidden="1">Дилеры_ИЮЛЬ!$A$1:$Z$1514</definedName>
    <definedName name="_xlnm._FilterDatabase" localSheetId="1" hidden="1">Дилеры_ИЮЛЬ!$A$1:$Z$1514</definedName>
  </definedNames>
  <calcPr/>
</workbook>
</file>

<file path=xl/sharedStrings.xml><?xml version="1.0" encoding="utf-8"?>
<sst xmlns="http://schemas.openxmlformats.org/spreadsheetml/2006/main" count="14908" uniqueCount="14908">
  <si>
    <t>__EMPTY</t>
  </si>
  <si>
    <t xml:space="preserve">Время закрытия</t>
  </si>
  <si>
    <t>Deal_ID</t>
  </si>
  <si>
    <t xml:space="preserve">Идентификатор компании</t>
  </si>
  <si>
    <t xml:space="preserve">Название стадии</t>
  </si>
  <si>
    <t>Contact_ID</t>
  </si>
  <si>
    <t>client_id</t>
  </si>
  <si>
    <t xml:space="preserve">Название компании</t>
  </si>
  <si>
    <t>ИНН</t>
  </si>
  <si>
    <t xml:space="preserve">КВ. ИИ</t>
  </si>
  <si>
    <t>отчеты</t>
  </si>
  <si>
    <t>комментарий</t>
  </si>
  <si>
    <t> </t>
  </si>
  <si>
    <t>Цена</t>
  </si>
  <si>
    <t xml:space="preserve">КВ. Авто</t>
  </si>
  <si>
    <t xml:space="preserve">Номер ДКП</t>
  </si>
  <si>
    <t xml:space="preserve">Дата ДКП</t>
  </si>
  <si>
    <t>brand</t>
  </si>
  <si>
    <t>model</t>
  </si>
  <si>
    <t>TYPE</t>
  </si>
  <si>
    <t>VIN</t>
  </si>
  <si>
    <t xml:space="preserve">Название товара</t>
  </si>
  <si>
    <t>CITY</t>
  </si>
  <si>
    <t>YEAR</t>
  </si>
  <si>
    <t>Error</t>
  </si>
  <si>
    <t xml:space="preserve">Ссылка на сделку</t>
  </si>
  <si>
    <t xml:space="preserve">Закрыто и реализованно</t>
  </si>
  <si>
    <t xml:space="preserve">Online ГК Башавтоком, ООО "СТРОЙМОСТИНВЕСТ"</t>
  </si>
  <si>
    <t>да</t>
  </si>
  <si>
    <t xml:space="preserve">ии не проверил</t>
  </si>
  <si>
    <t>СМ000002442</t>
  </si>
  <si>
    <t xml:space="preserve">Lada (ВАЗ) </t>
  </si>
  <si>
    <t>Niva </t>
  </si>
  <si>
    <t>Новое</t>
  </si>
  <si>
    <t>XTA212310T0985466</t>
  </si>
  <si>
    <t xml:space="preserve">Lada (ВАЗ) Niva XTA212310T0985466</t>
  </si>
  <si>
    <t>Стерлитамак</t>
  </si>
  <si>
    <t xml:space="preserve">&lt;a href="https://sberauto.bitrix24.ru/crm/deal/details/507548/"target="_blank"&gt;Ссылка&lt;/a&gt;</t>
  </si>
  <si>
    <t xml:space="preserve">ГК Башавтоком, ООО "СТРОЙМОСТИНВЕСТ"</t>
  </si>
  <si>
    <t xml:space="preserve">дубль сделки.</t>
  </si>
  <si>
    <t xml:space="preserve">&lt;a href="https://sberauto.bitrix24.ru/crm/deal/details/503526/"target="_blank"&gt;Ссылка&lt;/a&gt;</t>
  </si>
  <si>
    <t xml:space="preserve">ООО "МС МОТОРС ЗУБОВО"  ONLINE</t>
  </si>
  <si>
    <t>26/08-46/AM</t>
  </si>
  <si>
    <t>Jetour </t>
  </si>
  <si>
    <t>X70Plus </t>
  </si>
  <si>
    <t>EC37LUSM6TC006527</t>
  </si>
  <si>
    <t xml:space="preserve">Jetour X70Plus EC37LUSM6TC006527</t>
  </si>
  <si>
    <t>Уфа</t>
  </si>
  <si>
    <t xml:space="preserve">&lt;a href="https://sberauto.bitrix24.ru/crm/deal/details/535350/"target="_blank"&gt;Ссылка&lt;/a&gt;</t>
  </si>
  <si>
    <t>26/08-07/AM</t>
  </si>
  <si>
    <t>JETOUR </t>
  </si>
  <si>
    <t>DASHING </t>
  </si>
  <si>
    <t>EC3DLUFD7TC013063</t>
  </si>
  <si>
    <t xml:space="preserve">JETOUR DASHING EC3DLUFD7TC013063</t>
  </si>
  <si>
    <t xml:space="preserve">&lt;a href="https://sberauto.bitrix24.ru/crm/deal/details/509914/"target="_blank"&gt;Ссылка&lt;/a&gt;</t>
  </si>
  <si>
    <t xml:space="preserve">ONLINE Динамика (ООО "ДИНАМИКА")</t>
  </si>
  <si>
    <t>ЗА000004866</t>
  </si>
  <si>
    <t>EC3DCUFD5TC016057</t>
  </si>
  <si>
    <t xml:space="preserve">JETOUR DASHING EC3DCUFD5TC016057</t>
  </si>
  <si>
    <t>Архангельск</t>
  </si>
  <si>
    <t xml:space="preserve">&lt;a href="https://sberauto.bitrix24.ru/crm/deal/details/514374/"target="_blank"&gt;Ссылка&lt;/a&gt;</t>
  </si>
  <si>
    <t xml:space="preserve">ООО "УРАЛ-МОТОРС" ONLINE</t>
  </si>
  <si>
    <t>Gac </t>
  </si>
  <si>
    <t>GS4 </t>
  </si>
  <si>
    <t>LMGAE3G80T1004612</t>
  </si>
  <si>
    <t xml:space="preserve">Gac GS4 LMGAE3G80T1004612</t>
  </si>
  <si>
    <t xml:space="preserve">&lt;a href="https://sberauto.bitrix24.ru/crm/deal/details/528212/"target="_blank"&gt;Ссылка&lt;/a&gt;</t>
  </si>
  <si>
    <t xml:space="preserve">Online  ДАКТОР УФА СЕЛЬСКАЯ</t>
  </si>
  <si>
    <t>УС000000434</t>
  </si>
  <si>
    <t>EC3DLUFD1TC012961</t>
  </si>
  <si>
    <t xml:space="preserve">JETOUR DASHING EC3DLUFD1TC012961</t>
  </si>
  <si>
    <t xml:space="preserve">&lt;a href="https://sberauto.bitrix24.ru/crm/deal/details/505868/"target="_blank"&gt;Ссылка&lt;/a&gt;</t>
  </si>
  <si>
    <t xml:space="preserve">ONLINE Башавтоком (ООО "БАШАВТОКОМ-В")</t>
  </si>
  <si>
    <t>B0000002711</t>
  </si>
  <si>
    <t>LADA </t>
  </si>
  <si>
    <t>GRANTA </t>
  </si>
  <si>
    <t>ХТА219440V0324759</t>
  </si>
  <si>
    <t xml:space="preserve">Lada Granta ХТА219440V0324759</t>
  </si>
  <si>
    <t xml:space="preserve">&lt;a href="https://sberauto.bitrix24.ru/crm/deal/details/534038/"target="_blank"&gt;Ссылка&lt;/a&gt;</t>
  </si>
  <si>
    <t>B0000002793</t>
  </si>
  <si>
    <t>ХТА219040T1268071</t>
  </si>
  <si>
    <t xml:space="preserve">Lada Granta ХТА219040T1268071</t>
  </si>
  <si>
    <t xml:space="preserve">&lt;a href="https://sberauto.bitrix24.ru/crm/deal/details/534010/"target="_blank"&gt;Ссылка&lt;/a&gt;</t>
  </si>
  <si>
    <t>B0000002772</t>
  </si>
  <si>
    <t>XTA219040V1276059</t>
  </si>
  <si>
    <t xml:space="preserve">LADA GRANTA XTA219040V1276059</t>
  </si>
  <si>
    <t xml:space="preserve">&lt;a href="https://sberauto.bitrix24.ru/crm/deal/details/529958/"target="_blank"&gt;Ссылка&lt;/a&gt;</t>
  </si>
  <si>
    <t>B0000002754</t>
  </si>
  <si>
    <t>ХТА219040V1276057</t>
  </si>
  <si>
    <t xml:space="preserve">LADA GRANTA ХТА219040V1276057</t>
  </si>
  <si>
    <t xml:space="preserve">&lt;a href="https://sberauto.bitrix24.ru/crm/deal/details/529690/"target="_blank"&gt;Ссылка&lt;/a&gt;</t>
  </si>
  <si>
    <t>B0000002734</t>
  </si>
  <si>
    <t>Lada </t>
  </si>
  <si>
    <t xml:space="preserve">Granta Cross </t>
  </si>
  <si>
    <t>ХТА219470V0324758</t>
  </si>
  <si>
    <t xml:space="preserve">Lada Granta Cross ХТА219470V0324758</t>
  </si>
  <si>
    <t xml:space="preserve">&lt;a href="https://sberauto.bitrix24.ru/crm/deal/details/528042/"target="_blank"&gt;Ссылка&lt;/a&gt;</t>
  </si>
  <si>
    <t>B0000002707</t>
  </si>
  <si>
    <t>ХТА219440V0323249</t>
  </si>
  <si>
    <t xml:space="preserve">LADA GRANTA ХТА219440V0323249</t>
  </si>
  <si>
    <t xml:space="preserve">&lt;a href="https://sberauto.bitrix24.ru/crm/deal/details/526118/"target="_blank"&gt;Ссылка&lt;/a&gt;</t>
  </si>
  <si>
    <t>B0000002695</t>
  </si>
  <si>
    <t>LADA</t>
  </si>
  <si>
    <t>XTA219470V0323264</t>
  </si>
  <si>
    <t xml:space="preserve">LADA Granta XTA219470V0323264</t>
  </si>
  <si>
    <t xml:space="preserve">&lt;a href="https://sberauto.bitrix24.ru/crm/deal/details/524852/"target="_blank"&gt;Ссылка&lt;/a&gt;</t>
  </si>
  <si>
    <t>B0000002659</t>
  </si>
  <si>
    <t>ХТА219040V1275881</t>
  </si>
  <si>
    <t xml:space="preserve">LADA GRANTA ХТА219040V1275881</t>
  </si>
  <si>
    <t xml:space="preserve">&lt;a href="https://sberauto.bitrix24.ru/crm/deal/details/523192/"target="_blank"&gt;Ссылка&lt;/a&gt;</t>
  </si>
  <si>
    <t>B0000002633</t>
  </si>
  <si>
    <t>Vesta </t>
  </si>
  <si>
    <t>XTAGFL110V1060519</t>
  </si>
  <si>
    <t xml:space="preserve">Lada Vesta XTAGFL110V1060519</t>
  </si>
  <si>
    <t xml:space="preserve">&lt;a href="https://sberauto.bitrix24.ru/crm/deal/details/518180/"target="_blank"&gt;Ссылка&lt;/a&gt;</t>
  </si>
  <si>
    <t>В0000002539</t>
  </si>
  <si>
    <t xml:space="preserve">Niva Travel </t>
  </si>
  <si>
    <t>XTA212310T1000782</t>
  </si>
  <si>
    <t xml:space="preserve">LADA Niva Travel XTA212310T1000782</t>
  </si>
  <si>
    <t xml:space="preserve">&lt;a href="https://sberauto.bitrix24.ru/crm/deal/details/518072/"target="_blank"&gt;Ссылка&lt;/a&gt;</t>
  </si>
  <si>
    <t>B0000002585</t>
  </si>
  <si>
    <t>XTA212310V1005472</t>
  </si>
  <si>
    <t xml:space="preserve">Lada Niva XTA212310V1005472</t>
  </si>
  <si>
    <t xml:space="preserve">&lt;a href="https://sberauto.bitrix24.ru/crm/deal/details/517190/"target="_blank"&gt;Ссылка&lt;/a&gt;</t>
  </si>
  <si>
    <t>B0000002554</t>
  </si>
  <si>
    <t>ХТА219170T0686083</t>
  </si>
  <si>
    <t xml:space="preserve">LADA GRANTA ХТА219170T0686083</t>
  </si>
  <si>
    <t xml:space="preserve">&lt;a href="https://sberauto.bitrix24.ru/crm/deal/details/515614/"target="_blank"&gt;Ссылка&lt;/a&gt;</t>
  </si>
  <si>
    <t>B0000002535</t>
  </si>
  <si>
    <t>ХТА212310V1005473</t>
  </si>
  <si>
    <t xml:space="preserve">Lada Niva ХТА212310V1005473</t>
  </si>
  <si>
    <t xml:space="preserve">&lt;a href="https://sberauto.bitrix24.ru/crm/deal/details/514326/"target="_blank"&gt;Ссылка&lt;/a&gt;</t>
  </si>
  <si>
    <t>B0000002469</t>
  </si>
  <si>
    <t>ХТА219040V1276108</t>
  </si>
  <si>
    <t xml:space="preserve">LADA GRANTA ХТА219040V1276108</t>
  </si>
  <si>
    <t xml:space="preserve">&lt;a href="https://sberauto.bitrix24.ru/crm/deal/details/509016/"target="_blank"&gt;Ссылка&lt;/a&gt;</t>
  </si>
  <si>
    <t xml:space="preserve">ONLINE CHERY Динамика (ООО "ДИНАМИКА АРХАНГЕЛЬСК РР")</t>
  </si>
  <si>
    <t>ЗА000004994</t>
  </si>
  <si>
    <t>DASHING</t>
  </si>
  <si>
    <t>EC3DCUFD8TC010687</t>
  </si>
  <si>
    <t xml:space="preserve">Jetour Dashing EC3DCUFD8TC010687</t>
  </si>
  <si>
    <t xml:space="preserve">&lt;a href="https://sberauto.bitrix24.ru/crm/deal/details/517968/"target="_blank"&gt;Ссылка&lt;/a&gt;</t>
  </si>
  <si>
    <t xml:space="preserve">АЛЕКСМОТОРС ONLINE</t>
  </si>
  <si>
    <t xml:space="preserve">ДФ 0079/2026</t>
  </si>
  <si>
    <t>Т1</t>
  </si>
  <si>
    <t>LVTDD24B5TDB86498</t>
  </si>
  <si>
    <t xml:space="preserve">Jetour T1 LVTDD24B5TDB86498</t>
  </si>
  <si>
    <t>Сыктывкар</t>
  </si>
  <si>
    <t xml:space="preserve">&lt;a href="https://sberauto.bitrix24.ru/crm/deal/details/532232/"target="_blank"&gt;Ссылка&lt;/a&gt;</t>
  </si>
  <si>
    <t xml:space="preserve">Online  ООО "ЛЕОН"</t>
  </si>
  <si>
    <t>ДТ-72</t>
  </si>
  <si>
    <t>Soueast </t>
  </si>
  <si>
    <t>S06 </t>
  </si>
  <si>
    <t>EC3DCUGA5TC000896</t>
  </si>
  <si>
    <t xml:space="preserve">Soueast S06 EC3DCUGA5TC000896</t>
  </si>
  <si>
    <t xml:space="preserve">РЕСПУБЛИКА МАРИЙ ЭЛ</t>
  </si>
  <si>
    <t xml:space="preserve">&lt;a href="https://sberauto.bitrix24.ru/crm/deal/details/535452/"target="_blank"&gt;Ссылка&lt;/a&gt;</t>
  </si>
  <si>
    <t>ДТ-61</t>
  </si>
  <si>
    <t>LVTDD24B4TDB99632</t>
  </si>
  <si>
    <t xml:space="preserve">JETOUR T1 LVTDD24B4TDB99632</t>
  </si>
  <si>
    <t>Медведево</t>
  </si>
  <si>
    <t xml:space="preserve">&lt;a href="https://sberauto.bitrix24.ru/crm/deal/details/534018/"target="_blank"&gt;Ссылка&lt;/a&gt;</t>
  </si>
  <si>
    <t>ДТ-46</t>
  </si>
  <si>
    <t xml:space="preserve">X70 PLUS </t>
  </si>
  <si>
    <t>EC37CUSM5TC005868</t>
  </si>
  <si>
    <t xml:space="preserve">JETOUR X70 PLUS EC37CUSM5TC005868</t>
  </si>
  <si>
    <t xml:space="preserve">&lt;a href="https://sberauto.bitrix24.ru/crm/deal/details/506246/"target="_blank"&gt;Ссылка&lt;/a&gt;</t>
  </si>
  <si>
    <t>ДТ-45</t>
  </si>
  <si>
    <t>EC37LUSM6TC006575</t>
  </si>
  <si>
    <t xml:space="preserve">JETOUR X70 PLUS EC37LUSM6TC006575</t>
  </si>
  <si>
    <t>МЕДВЕДЕВО</t>
  </si>
  <si>
    <t xml:space="preserve">&lt;a href="https://sberauto.bitrix24.ru/crm/deal/details/506206/"target="_blank"&gt;Ссылка&lt;/a&gt;</t>
  </si>
  <si>
    <t xml:space="preserve">ООО "КМ-АВТО САРАНСК-2" ONLINE</t>
  </si>
  <si>
    <t>М000000068</t>
  </si>
  <si>
    <t>Solaris </t>
  </si>
  <si>
    <t>KRX </t>
  </si>
  <si>
    <t>Z94C351BBSR196070</t>
  </si>
  <si>
    <t xml:space="preserve">Solaris KRX Z94C351BBSR196070</t>
  </si>
  <si>
    <t>Саранск</t>
  </si>
  <si>
    <t xml:space="preserve">&lt;a href="https://sberauto.bitrix24.ru/crm/deal/details/502336/"target="_blank"&gt;Ссылка&lt;/a&gt;</t>
  </si>
  <si>
    <t>М000000061</t>
  </si>
  <si>
    <t>Z94C251BBSR200339</t>
  </si>
  <si>
    <t xml:space="preserve">Solaris KRX Z94C251BBSR200339</t>
  </si>
  <si>
    <t xml:space="preserve">&lt;a href="https://sberauto.bitrix24.ru/crm/deal/details/483622/"target="_blank"&gt;Ссылка&lt;/a&gt;</t>
  </si>
  <si>
    <t xml:space="preserve">ООО "АРМАДА-АВТО" online</t>
  </si>
  <si>
    <t>AA00000983</t>
  </si>
  <si>
    <t>X70+</t>
  </si>
  <si>
    <t>EC37LUSM9TC007350</t>
  </si>
  <si>
    <t xml:space="preserve">JETOUR X70+ EC37LUSM9TC007350</t>
  </si>
  <si>
    <t>Нижнекамск</t>
  </si>
  <si>
    <t xml:space="preserve">&lt;a href="https://sberauto.bitrix24.ru/crm/deal/details/534388/"target="_blank"&gt;Ссылка&lt;/a&gt;</t>
  </si>
  <si>
    <t>АА00000857</t>
  </si>
  <si>
    <t>SOLARIS</t>
  </si>
  <si>
    <t>HC </t>
  </si>
  <si>
    <t>Z94PF815BSR065403</t>
  </si>
  <si>
    <t xml:space="preserve">Solaris HC Z94PF815BSR065403</t>
  </si>
  <si>
    <t xml:space="preserve">&lt;a href="https://sberauto.bitrix24.ru/crm/deal/details/508702/"target="_blank"&gt;Ссылка&lt;/a&gt;</t>
  </si>
  <si>
    <t xml:space="preserve">ONLINE ГК Диалог \ ООО Диалог Авто</t>
  </si>
  <si>
    <t>26/07/17-02</t>
  </si>
  <si>
    <t>Jetour</t>
  </si>
  <si>
    <t xml:space="preserve">X70 + </t>
  </si>
  <si>
    <t>EC37CUSM4SC004659</t>
  </si>
  <si>
    <t xml:space="preserve">Jetour X70 + EC37CUSM4SC004659</t>
  </si>
  <si>
    <t>Казань</t>
  </si>
  <si>
    <t xml:space="preserve">&lt;a href="https://sberauto.bitrix24.ru/crm/deal/details/490494/"target="_blank"&gt;Ссылка&lt;/a&gt;</t>
  </si>
  <si>
    <t xml:space="preserve">ONLINE ООО "ДИАЛОГ АВТО"</t>
  </si>
  <si>
    <t>26/08/07-01</t>
  </si>
  <si>
    <t>Dashing </t>
  </si>
  <si>
    <t>EC3DCUFD8TC014626</t>
  </si>
  <si>
    <t xml:space="preserve">Jetour Dashing EC3DCUFD8TC014626</t>
  </si>
  <si>
    <t xml:space="preserve">&lt;a href="https://sberauto.bitrix24.ru/crm/deal/details/510012/"target="_blank"&gt;Ссылка&lt;/a&gt;</t>
  </si>
  <si>
    <t>26/08/31-05</t>
  </si>
  <si>
    <t>Mini  </t>
  </si>
  <si>
    <t>One</t>
  </si>
  <si>
    <t>Б/У</t>
  </si>
  <si>
    <t>WMWME31090TU04249</t>
  </si>
  <si>
    <t xml:space="preserve">Mini One WMWME31090TU04249</t>
  </si>
  <si>
    <t>Альметьевск</t>
  </si>
  <si>
    <t xml:space="preserve">&lt;a href="https://sberauto.bitrix24.ru/crm/deal/details/535394/"target="_blank"&gt;Ссылка&lt;/a&gt;</t>
  </si>
  <si>
    <t>26/08/05-09</t>
  </si>
  <si>
    <t>Z94PC815DSR069321</t>
  </si>
  <si>
    <t xml:space="preserve">Solaris HС Z94PC815DSR069321</t>
  </si>
  <si>
    <t> Альметьевск</t>
  </si>
  <si>
    <t xml:space="preserve">&lt;a href="https://sberauto.bitrix24.ru/crm/deal/details/508540/"target="_blank"&gt;Ссылка&lt;/a&gt;</t>
  </si>
  <si>
    <t>26/08/29-55</t>
  </si>
  <si>
    <t>SOLARIS </t>
  </si>
  <si>
    <t>Z94PC815DSR068268</t>
  </si>
  <si>
    <t xml:space="preserve">SOLARIS HC Z94PC815DSR068268</t>
  </si>
  <si>
    <t xml:space="preserve">&lt;a href="https://sberauto.bitrix24.ru/crm/deal/details/536030/"target="_blank"&gt;Ссылка&lt;/a&gt;</t>
  </si>
  <si>
    <t>26/08/28-19</t>
  </si>
  <si>
    <t>НС </t>
  </si>
  <si>
    <t>Z94PC815DSR066279</t>
  </si>
  <si>
    <t xml:space="preserve">Solaris HC Z94PC815DSR066279</t>
  </si>
  <si>
    <t xml:space="preserve">&lt;a href="https://sberauto.bitrix24.ru/crm/deal/details/531848/"target="_blank"&gt;Ссылка&lt;/a&gt;</t>
  </si>
  <si>
    <t>26/08/26-01 </t>
  </si>
  <si>
    <t>Z94PC815DSR065587</t>
  </si>
  <si>
    <t xml:space="preserve">SOLARIS НС Z94PC815DSR065587</t>
  </si>
  <si>
    <t xml:space="preserve">&lt;a href="https://sberauto.bitrix24.ru/crm/deal/details/529962/"target="_blank"&gt;Ссылка&lt;/a&gt;</t>
  </si>
  <si>
    <t> 26/08/21-36 </t>
  </si>
  <si>
    <t>HC</t>
  </si>
  <si>
    <t>Z94PC815DSR067693</t>
  </si>
  <si>
    <t xml:space="preserve">SOLARIS HC Z94PC815DSR067693</t>
  </si>
  <si>
    <t xml:space="preserve">&lt;a href="https://sberauto.bitrix24.ru/crm/deal/details/526130/"target="_blank"&gt;Ссылка&lt;/a&gt;</t>
  </si>
  <si>
    <t>26/08/20-39</t>
  </si>
  <si>
    <t>Z94PC815DSR070425</t>
  </si>
  <si>
    <t xml:space="preserve">Solaris HC Z94PC815DSR070425</t>
  </si>
  <si>
    <t xml:space="preserve">&lt;a href="https://sberauto.bitrix24.ru/crm/deal/details/525404/"target="_blank"&gt;Ссылка&lt;/a&gt;</t>
  </si>
  <si>
    <t>26/08/20-37</t>
  </si>
  <si>
    <t>НС</t>
  </si>
  <si>
    <t>Z94PC815BSR072911</t>
  </si>
  <si>
    <t xml:space="preserve">Solaris HC Z94PC815BSR072911</t>
  </si>
  <si>
    <t xml:space="preserve">&lt;a href="https://sberauto.bitrix24.ru/crm/deal/details/525292/"target="_blank"&gt;Ссылка&lt;/a&gt;</t>
  </si>
  <si>
    <t> 26/08/20-11</t>
  </si>
  <si>
    <t>Z94PC815DSR067347</t>
  </si>
  <si>
    <t xml:space="preserve">Solaris HC Z94PC815DSR067347</t>
  </si>
  <si>
    <t xml:space="preserve">&lt;a href="https://sberauto.bitrix24.ru/crm/deal/details/524948/"target="_blank"&gt;Ссылка&lt;/a&gt;</t>
  </si>
  <si>
    <t>26/08/09-17</t>
  </si>
  <si>
    <t>Z94C341BBSR276028</t>
  </si>
  <si>
    <t xml:space="preserve">SOLARIS HC Z94C341BBSR276028</t>
  </si>
  <si>
    <t xml:space="preserve">&lt;a href="https://sberauto.bitrix24.ru/crm/deal/details/511868/"target="_blank"&gt;Ссылка&lt;/a&gt;</t>
  </si>
  <si>
    <t>26/08/09-19</t>
  </si>
  <si>
    <t>Z94PB814BSR071771</t>
  </si>
  <si>
    <t xml:space="preserve">SOLARIS HC Z94PB814BSR071771</t>
  </si>
  <si>
    <t xml:space="preserve">&lt;a href="https://sberauto.bitrix24.ru/crm/deal/details/511742/"target="_blank"&gt;Ссылка&lt;/a&gt;</t>
  </si>
  <si>
    <t>26/07/31-010</t>
  </si>
  <si>
    <t>Z94PB814ASR072079</t>
  </si>
  <si>
    <t xml:space="preserve">SOLARIS НС Z94PB814ASR072079</t>
  </si>
  <si>
    <t xml:space="preserve">&lt;a href="https://sberauto.bitrix24.ru/crm/deal/details/507308/"target="_blank"&gt;Ссылка&lt;/a&gt;</t>
  </si>
  <si>
    <t xml:space="preserve">ONLINE ДИАЛОГ А</t>
  </si>
  <si>
    <t>26/08/27-01</t>
  </si>
  <si>
    <t>GAC</t>
  </si>
  <si>
    <t> S7 </t>
  </si>
  <si>
    <t>LMGNC3S89T1001805</t>
  </si>
  <si>
    <t xml:space="preserve">GAC S7 LMGNC3S89T1001805</t>
  </si>
  <si>
    <t xml:space="preserve">&lt;a href="https://sberauto.bitrix24.ru/crm/deal/details/531220/"target="_blank"&gt;Ссылка&lt;/a&gt;</t>
  </si>
  <si>
    <t>25/08/26-05</t>
  </si>
  <si>
    <t>GAC </t>
  </si>
  <si>
    <t>GS8 </t>
  </si>
  <si>
    <t>LMGJU3G55T1067858</t>
  </si>
  <si>
    <t xml:space="preserve">GAC GS8 LMGJU3G55T1067858</t>
  </si>
  <si>
    <t xml:space="preserve">Набережные Челны</t>
  </si>
  <si>
    <t xml:space="preserve">&lt;a href="https://sberauto.bitrix24.ru/crm/deal/details/530128/"target="_blank"&gt;Ссылка&lt;/a&gt;</t>
  </si>
  <si>
    <t>26/08/22-01</t>
  </si>
  <si>
    <t>S9 </t>
  </si>
  <si>
    <t>LMGJF3S86T1000410</t>
  </si>
  <si>
    <t xml:space="preserve">GAC S9 LMGJF3S86T1000410</t>
  </si>
  <si>
    <t xml:space="preserve">&lt;a href="https://sberauto.bitrix24.ru/crm/deal/details/526714/"target="_blank"&gt;Ссылка&lt;/a&gt;</t>
  </si>
  <si>
    <t>26/08/19-01</t>
  </si>
  <si>
    <t xml:space="preserve"> GS8 IIFL </t>
  </si>
  <si>
    <t>LMGJU3G86T1063036</t>
  </si>
  <si>
    <t xml:space="preserve">GAC GS8 IIFL LMGJU3G86T1063036</t>
  </si>
  <si>
    <t xml:space="preserve">&lt;a href="https://sberauto.bitrix24.ru/crm/deal/details/524504/"target="_blank"&gt;Ссылка&lt;/a&gt;</t>
  </si>
  <si>
    <t>26/08/14-05</t>
  </si>
  <si>
    <t>LMGJU3G8XT1063427</t>
  </si>
  <si>
    <t xml:space="preserve">GAC GS8 LMGJU3G8XT1063427</t>
  </si>
  <si>
    <t xml:space="preserve">&lt;a href="https://sberauto.bitrix24.ru/crm/deal/details/516872/"target="_blank"&gt;Ссылка&lt;/a&gt;</t>
  </si>
  <si>
    <t> 26/08/14-03</t>
  </si>
  <si>
    <t>LMGJU3G86T1063568</t>
  </si>
  <si>
    <t xml:space="preserve">GAC GS8 LMGJU3G86T1063568</t>
  </si>
  <si>
    <t xml:space="preserve">&lt;a href="https://sberauto.bitrix24.ru/crm/deal/details/516808/"target="_blank"&gt;Ссылка&lt;/a&gt;</t>
  </si>
  <si>
    <t> 26/08/08-01</t>
  </si>
  <si>
    <t>LMGJU3G85T1063173</t>
  </si>
  <si>
    <t xml:space="preserve">GAC GS8 LMGJU3G85T1063173</t>
  </si>
  <si>
    <t xml:space="preserve">&lt;a href="https://sberauto.bitrix24.ru/crm/deal/details/510774/"target="_blank"&gt;Ссылка&lt;/a&gt;</t>
  </si>
  <si>
    <t>26/08/06-01</t>
  </si>
  <si>
    <t>LMGJU3G80T1066532</t>
  </si>
  <si>
    <t xml:space="preserve">GAC GS8 LMGJU3G80T1066532</t>
  </si>
  <si>
    <t xml:space="preserve">&lt;a href="https://sberauto.bitrix24.ru/crm/deal/details/509040/"target="_blank"&gt;Ссылка&lt;/a&gt;</t>
  </si>
  <si>
    <t>26/08/06-03</t>
  </si>
  <si>
    <t>LMGAE3G8XS1003272</t>
  </si>
  <si>
    <t xml:space="preserve">GAC GS4 LMGAE3G8XS1003272</t>
  </si>
  <si>
    <t xml:space="preserve">&lt;a href="https://sberauto.bitrix24.ru/crm/deal/details/508620/"target="_blank"&gt;Ссылка&lt;/a&gt;</t>
  </si>
  <si>
    <t> 26/08/05-01</t>
  </si>
  <si>
    <t>LMGAE3G82T1004580</t>
  </si>
  <si>
    <t xml:space="preserve">GAC GS4 LMGAE3G82T1004580</t>
  </si>
  <si>
    <t xml:space="preserve">&lt;a href="https://sberauto.bitrix24.ru/crm/deal/details/508470/"target="_blank"&gt;Ссылка&lt;/a&gt;</t>
  </si>
  <si>
    <t>26/04/07-01</t>
  </si>
  <si>
    <t>LMGJU3G84T1063892</t>
  </si>
  <si>
    <t xml:space="preserve">GAC GS8 LMGJU3G84T1063892</t>
  </si>
  <si>
    <t xml:space="preserve">&lt;a href="https://sberauto.bitrix24.ru/crm/deal/details/478796/"target="_blank"&gt;Ссылка&lt;/a&gt;</t>
  </si>
  <si>
    <t>GEELY </t>
  </si>
  <si>
    <t>Monjaro </t>
  </si>
  <si>
    <t>LB37852D2TS063572</t>
  </si>
  <si>
    <t xml:space="preserve">GEELY Monjaro LB37852D2TS063572</t>
  </si>
  <si>
    <t xml:space="preserve">&lt;a href="https://sberauto.bitrix24.ru/crm/deal/details/526500/"target="_blank"&gt;Ссылка&lt;/a&gt;</t>
  </si>
  <si>
    <t>26/08/29-06</t>
  </si>
  <si>
    <t>JETOUR</t>
  </si>
  <si>
    <t>LVTDD24B3TDB86399</t>
  </si>
  <si>
    <t xml:space="preserve">Jetour T1 LVTDD24B3TDB86399</t>
  </si>
  <si>
    <t xml:space="preserve">&lt;a href="https://sberauto.bitrix24.ru/crm/deal/details/533174/"target="_blank"&gt;Ссылка&lt;/a&gt;</t>
  </si>
  <si>
    <t>26/08/15-01</t>
  </si>
  <si>
    <t>EC3DCUFD8TC015193</t>
  </si>
  <si>
    <t xml:space="preserve">JETOUR DASHING EC3DCUFD8TC015193</t>
  </si>
  <si>
    <t xml:space="preserve">&lt;a href="https://sberauto.bitrix24.ru/crm/deal/details/517822/"target="_blank"&gt;Ссылка&lt;/a&gt;</t>
  </si>
  <si>
    <t>26/08/06-07</t>
  </si>
  <si>
    <t>X70+ </t>
  </si>
  <si>
    <t>EC37CUSM7TC006777</t>
  </si>
  <si>
    <t xml:space="preserve">Jetour X70+ EC37CUSM7TC006777</t>
  </si>
  <si>
    <t xml:space="preserve">&lt;a href="https://sberauto.bitrix24.ru/crm/deal/details/509738/"target="_blank"&gt;Ссылка&lt;/a&gt;</t>
  </si>
  <si>
    <t>26/08/30-01</t>
  </si>
  <si>
    <t>EC3DCUFD1TC016234</t>
  </si>
  <si>
    <t xml:space="preserve">JETOUR DASHING EC3DCUFD1TC016234</t>
  </si>
  <si>
    <t xml:space="preserve">&lt;a href="https://sberauto.bitrix24.ru/crm/deal/details/534962/"target="_blank"&gt;Ссылка&lt;/a&gt;</t>
  </si>
  <si>
    <t>26/08/28-01</t>
  </si>
  <si>
    <t>EC3DLUFD4TC012968</t>
  </si>
  <si>
    <t xml:space="preserve">Jetour Dashing EC3DLUFD4TC012968</t>
  </si>
  <si>
    <t xml:space="preserve">&lt;a href="https://sberauto.bitrix24.ru/crm/deal/details/532278/"target="_blank"&gt;Ссылка&lt;/a&gt;</t>
  </si>
  <si>
    <t>26/08/26-05</t>
  </si>
  <si>
    <t>T2 </t>
  </si>
  <si>
    <t>EC3TEUMB5T0002569</t>
  </si>
  <si>
    <t xml:space="preserve">Jetour T2 EC3TEUMB5T0002569</t>
  </si>
  <si>
    <t xml:space="preserve">&lt;a href="https://sberauto.bitrix24.ru/crm/deal/details/530254/"target="_blank"&gt;Ссылка&lt;/a&gt;</t>
  </si>
  <si>
    <t>26/08/22-02</t>
  </si>
  <si>
    <t>EC3TDUMA4T0004386</t>
  </si>
  <si>
    <t xml:space="preserve">Jetour T2 EC3TDUMA4T0004386</t>
  </si>
  <si>
    <t xml:space="preserve">&lt;a href="https://sberauto.bitrix24.ru/crm/deal/details/526596/"target="_blank"&gt;Ссылка&lt;/a&gt;</t>
  </si>
  <si>
    <t> 26/08/16-57</t>
  </si>
  <si>
    <t>Т2</t>
  </si>
  <si>
    <t>EC3TEUMBXT0003720</t>
  </si>
  <si>
    <t xml:space="preserve">JETOUR T2 EC3TEUMBXT0003720</t>
  </si>
  <si>
    <t xml:space="preserve">&lt;a href="https://sberauto.bitrix24.ru/crm/deal/details/518392/"target="_blank"&gt;Ссылка&lt;/a&gt;</t>
  </si>
  <si>
    <t>26/08/16-01</t>
  </si>
  <si>
    <t>EC3DLUFD0TC015110</t>
  </si>
  <si>
    <t xml:space="preserve">Jetour Dashing EC3DLUFD0TC015110</t>
  </si>
  <si>
    <t>казань</t>
  </si>
  <si>
    <t xml:space="preserve">&lt;a href="https://sberauto.bitrix24.ru/crm/deal/details/518288/"target="_blank"&gt;Ссылка&lt;/a&gt;</t>
  </si>
  <si>
    <t>26/08/03-01</t>
  </si>
  <si>
    <t>EC3DCUFD8TC014609</t>
  </si>
  <si>
    <t xml:space="preserve">JETOUR DASHING EC3DCUFD8TC014609</t>
  </si>
  <si>
    <t xml:space="preserve">&lt;a href="https://sberauto.bitrix24.ru/crm/deal/details/506450/"target="_blank"&gt;Ссылка&lt;/a&gt;</t>
  </si>
  <si>
    <t>26/08/01-01</t>
  </si>
  <si>
    <t>EC3DCUFDXTC014546</t>
  </si>
  <si>
    <t xml:space="preserve">JETOUR DASHING EC3DCUFDXTC014546</t>
  </si>
  <si>
    <t xml:space="preserve">&lt;a href="https://sberauto.bitrix24.ru/crm/deal/details/506282/"target="_blank"&gt;Ссылка&lt;/a&gt;</t>
  </si>
  <si>
    <t>лид</t>
  </si>
  <si>
    <t>26/08/19-49</t>
  </si>
  <si>
    <t>TENET </t>
  </si>
  <si>
    <t>Т7 </t>
  </si>
  <si>
    <t>EDXFB32B6TE091320</t>
  </si>
  <si>
    <t xml:space="preserve">TENET Т7 EDXFB32B6TE091320</t>
  </si>
  <si>
    <t xml:space="preserve">&lt;a href="https://sberauto.bitrix24.ru/crm/deal/details/529510/"target="_blank"&gt;Ссылка&lt;/a&gt;</t>
  </si>
  <si>
    <t xml:space="preserve">ONLINE Автодин (ООО "АВТОДИН-КАМА")</t>
  </si>
  <si>
    <t>Geely </t>
  </si>
  <si>
    <t>LB37852D0TS064011</t>
  </si>
  <si>
    <t xml:space="preserve">Geely Monjaro LB37852D0TS064011</t>
  </si>
  <si>
    <t>Москва</t>
  </si>
  <si>
    <t xml:space="preserve">&lt;a href="https://sberauto.bitrix24.ru/crm/deal/details/527450/"target="_blank"&gt;Ссылка&lt;/a&gt;</t>
  </si>
  <si>
    <t>BELGEE </t>
  </si>
  <si>
    <t>X50+ </t>
  </si>
  <si>
    <t>Y4K8622Z9TB933027</t>
  </si>
  <si>
    <t xml:space="preserve">BELGEE X50+ Y4K8622Z9TB933027</t>
  </si>
  <si>
    <t xml:space="preserve">&lt;a href="https://sberauto.bitrix24.ru/crm/deal/details/514734/"target="_blank"&gt;Ссылка&lt;/a&gt;</t>
  </si>
  <si>
    <t xml:space="preserve">Online ГК Диалог \ ООО "Управляющая компания Диалог"</t>
  </si>
  <si>
    <t> 26/08/21-03</t>
  </si>
  <si>
    <t>LMGJU3G89T1061877</t>
  </si>
  <si>
    <t xml:space="preserve">Gac GS8 LMGJU3G89T1061877</t>
  </si>
  <si>
    <t xml:space="preserve">&lt;a href="https://sberauto.bitrix24.ru/crm/deal/details/528186/"target="_blank"&gt;Ссылка&lt;/a&gt;</t>
  </si>
  <si>
    <t>26/08/08-03</t>
  </si>
  <si>
    <t>S7</t>
  </si>
  <si>
    <t>LMGNC3S82T1001158</t>
  </si>
  <si>
    <t xml:space="preserve">GAC S7 LMGNC3S82T1001158</t>
  </si>
  <si>
    <t xml:space="preserve">&lt;a href="https://sberauto.bitrix24.ru/crm/deal/details/510974/"target="_blank"&gt;Ссылка&lt;/a&gt;</t>
  </si>
  <si>
    <t> 26/08/19-01</t>
  </si>
  <si>
    <t>CITYRAY </t>
  </si>
  <si>
    <t>LB3G43S99TX408062</t>
  </si>
  <si>
    <t xml:space="preserve">GEELY CITYRAY LB3G43S99TX408062</t>
  </si>
  <si>
    <t xml:space="preserve">&lt;a href="https://sberauto.bitrix24.ru/crm/deal/details/524518/"target="_blank"&gt;Ссылка&lt;/a&gt;</t>
  </si>
  <si>
    <t>ТТТ7103589125</t>
  </si>
  <si>
    <t>Cityray </t>
  </si>
  <si>
    <t>LB3G43S93TX409353</t>
  </si>
  <si>
    <t xml:space="preserve">GEELY Cityray LB3G43S93TX409353</t>
  </si>
  <si>
    <t xml:space="preserve">&lt;a href="https://sberauto.bitrix24.ru/crm/deal/details/510934/"target="_blank"&gt;Ссылка&lt;/a&gt;</t>
  </si>
  <si>
    <t xml:space="preserve">кв изменено</t>
  </si>
  <si>
    <t> 26/08/26-01</t>
  </si>
  <si>
    <t>JELAND </t>
  </si>
  <si>
    <t>J7 </t>
  </si>
  <si>
    <t>EDXDD21B6TG020748</t>
  </si>
  <si>
    <t xml:space="preserve">JELAND J7 EDXDD21B6TG020748</t>
  </si>
  <si>
    <t xml:space="preserve">&lt;a href="https://sberauto.bitrix24.ru/crm/deal/details/523428/"target="_blank"&gt;Ссылка&lt;/a&gt;</t>
  </si>
  <si>
    <t> 26/08/29-03</t>
  </si>
  <si>
    <t>EC3DCUFD1TC016301</t>
  </si>
  <si>
    <t xml:space="preserve">JETOUR DASHING EC3DCUFD1TC016301</t>
  </si>
  <si>
    <t xml:space="preserve">&lt;a href="https://sberauto.bitrix24.ru/crm/deal/details/533146/"target="_blank"&gt;Ссылка&lt;/a&gt;</t>
  </si>
  <si>
    <t>25/08/26-11</t>
  </si>
  <si>
    <t>EC3DCUFD6TC015676</t>
  </si>
  <si>
    <t xml:space="preserve">JETOUR DASHING EC3DCUFD6TC015676</t>
  </si>
  <si>
    <t xml:space="preserve">&lt;a href="https://sberauto.bitrix24.ru/crm/deal/details/529412/"target="_blank"&gt;Ссылка&lt;/a&gt;</t>
  </si>
  <si>
    <t>26/08/19-04</t>
  </si>
  <si>
    <t>EC37CUSM8TC006027</t>
  </si>
  <si>
    <t xml:space="preserve">JETOUR X70PLUS EC37CUSM8TC006027</t>
  </si>
  <si>
    <t xml:space="preserve">&lt;a href="https://sberauto.bitrix24.ru/crm/deal/details/524586/"target="_blank"&gt;Ссылка&lt;/a&gt;</t>
  </si>
  <si>
    <t> 26/08/19-03</t>
  </si>
  <si>
    <t>EC3DCUFD2TC015240</t>
  </si>
  <si>
    <t xml:space="preserve">JETOUR DASHING EC3DCUFD2TC015240</t>
  </si>
  <si>
    <t xml:space="preserve">&lt;a href="https://sberauto.bitrix24.ru/crm/deal/details/524346/"target="_blank"&gt;Ссылка&lt;/a&gt;</t>
  </si>
  <si>
    <t> 26/08/15-01</t>
  </si>
  <si>
    <t>EC3DCUFD2TC015965</t>
  </si>
  <si>
    <t xml:space="preserve">Jetour Dashing EC3DCUFD2TC015965</t>
  </si>
  <si>
    <t xml:space="preserve">&lt;a href="https://sberauto.bitrix24.ru/crm/deal/details/517636/"target="_blank"&gt;Ссылка&lt;/a&gt;</t>
  </si>
  <si>
    <t>26/08/14-02</t>
  </si>
  <si>
    <t xml:space="preserve">X70 +</t>
  </si>
  <si>
    <t>EC37CUSM3TC007084</t>
  </si>
  <si>
    <t xml:space="preserve">JETOUR X70PLUS EC37CUSM3TC007084</t>
  </si>
  <si>
    <t xml:space="preserve">&lt;a href="https://sberauto.bitrix24.ru/crm/deal/details/517230/"target="_blank"&gt;Ссылка&lt;/a&gt;</t>
  </si>
  <si>
    <t>04/08/26-11</t>
  </si>
  <si>
    <t>EC37CUSM5TC006180</t>
  </si>
  <si>
    <t xml:space="preserve">JETOUR X70PLUS EC37CUSM5TC006180</t>
  </si>
  <si>
    <t xml:space="preserve">&lt;a href="https://sberauto.bitrix24.ru/crm/deal/details/508300/"target="_blank"&gt;Ссылка&lt;/a&gt;</t>
  </si>
  <si>
    <t>26/08/31-13</t>
  </si>
  <si>
    <t>EC3DCUFD4TC015384</t>
  </si>
  <si>
    <t xml:space="preserve">JETOUR DASHING EC3DCUFD4TC015384</t>
  </si>
  <si>
    <t xml:space="preserve">&lt;a href="https://sberauto.bitrix24.ru/crm/deal/details/535358/"target="_blank"&gt;Ссылка&lt;/a&gt;</t>
  </si>
  <si>
    <t>26/08/31-14</t>
  </si>
  <si>
    <t>EC3DCUFD1TC015519</t>
  </si>
  <si>
    <t xml:space="preserve">JETOUR DASHING EC3DCUFD1TC015519</t>
  </si>
  <si>
    <t xml:space="preserve">&lt;a href="https://sberauto.bitrix24.ru/crm/deal/details/535336/"target="_blank"&gt;Ссылка&lt;/a&gt;</t>
  </si>
  <si>
    <t>EC3DCUFD6TC014320</t>
  </si>
  <si>
    <t xml:space="preserve">JETOUR DASHING EC3DCUFD6TC014320</t>
  </si>
  <si>
    <t>Бугульма</t>
  </si>
  <si>
    <t xml:space="preserve">&lt;a href="https://sberauto.bitrix24.ru/crm/deal/details/531678/"target="_blank"&gt;Ссылка&lt;/a&gt;</t>
  </si>
  <si>
    <t> 26/08/23-02</t>
  </si>
  <si>
    <t>EC3DLUFD2TC013052</t>
  </si>
  <si>
    <t xml:space="preserve">Jetour DASHING EC3DLUFD2TC013052</t>
  </si>
  <si>
    <t xml:space="preserve">НАБЕРЕЖНЫЕ ЧЕЛНЫ</t>
  </si>
  <si>
    <t xml:space="preserve">&lt;a href="https://sberauto.bitrix24.ru/crm/deal/details/527358/"target="_blank"&gt;Ссылка&lt;/a&gt;</t>
  </si>
  <si>
    <t>26/08/21-01</t>
  </si>
  <si>
    <t>X70PLUS </t>
  </si>
  <si>
    <t>EC37CUSM5TC006762</t>
  </si>
  <si>
    <t xml:space="preserve">JETOUR X70PLUS EC37CUSM5TC006762</t>
  </si>
  <si>
    <t xml:space="preserve">&lt;a href="https://sberauto.bitrix24.ru/crm/deal/details/526242/"target="_blank"&gt;Ссылка&lt;/a&gt;</t>
  </si>
  <si>
    <t>26/08/13-01</t>
  </si>
  <si>
    <t>EC3DCUFD4TC016101</t>
  </si>
  <si>
    <t xml:space="preserve">JETOUR DASHING EC3DCUFD4TC016101</t>
  </si>
  <si>
    <t xml:space="preserve">&lt;a href="https://sberauto.bitrix24.ru/crm/deal/details/523422/"target="_blank"&gt;Ссылка&lt;/a&gt;</t>
  </si>
  <si>
    <t> 17/08/26-11</t>
  </si>
  <si>
    <t>EC37CUSM8TC006187</t>
  </si>
  <si>
    <t xml:space="preserve">JETOUR X70PLUS EC37CUSM8TC006187</t>
  </si>
  <si>
    <t xml:space="preserve">&lt;a href="https://sberauto.bitrix24.ru/crm/deal/details/518842/"target="_blank"&gt;Ссылка&lt;/a&gt;</t>
  </si>
  <si>
    <t> 15/08/26-44</t>
  </si>
  <si>
    <t>EC37CUSMXTC005994</t>
  </si>
  <si>
    <t xml:space="preserve">JETOUR X70PLUS EC37CUSMXTC005994</t>
  </si>
  <si>
    <t xml:space="preserve">&lt;a href="https://sberauto.bitrix24.ru/crm/deal/details/517586/"target="_blank"&gt;Ссылка&lt;/a&gt;</t>
  </si>
  <si>
    <t>26/08/14-07</t>
  </si>
  <si>
    <t>EC37CUSM8TC006125</t>
  </si>
  <si>
    <t xml:space="preserve">JETOUR X70PLUS EC37CUSM8TC006125</t>
  </si>
  <si>
    <t xml:space="preserve">&lt;a href="https://sberauto.bitrix24.ru/crm/deal/details/517474/"target="_blank"&gt;Ссылка&lt;/a&gt;</t>
  </si>
  <si>
    <t>26/08/12-01</t>
  </si>
  <si>
    <t>EC3DCUFD3TC015876</t>
  </si>
  <si>
    <t xml:space="preserve">JETOUR DASHING EC3DCUFD3TC015876</t>
  </si>
  <si>
    <t xml:space="preserve">&lt;a href="https://sberauto.bitrix24.ru/crm/deal/details/514902/"target="_blank"&gt;Ссылка&lt;/a&gt;</t>
  </si>
  <si>
    <t>26/08/11-01</t>
  </si>
  <si>
    <t>EC3DCUFD8TC015145</t>
  </si>
  <si>
    <t xml:space="preserve">JETOUR DASHING EC3DCUFD8TC015145</t>
  </si>
  <si>
    <t xml:space="preserve">&lt;a href="https://sberauto.bitrix24.ru/crm/deal/details/513956/"target="_blank"&gt;Ссылка&lt;/a&gt;</t>
  </si>
  <si>
    <t xml:space="preserve">X70 PLUS</t>
  </si>
  <si>
    <t>EC37CUSM2TC007111</t>
  </si>
  <si>
    <t xml:space="preserve">JETOUR X70PLUS EC37CUSM2TC007111</t>
  </si>
  <si>
    <t xml:space="preserve">&lt;a href="https://sberauto.bitrix24.ru/crm/deal/details/512474/"target="_blank"&gt;Ссылка&lt;/a&gt;</t>
  </si>
  <si>
    <t> 26/08/08-02</t>
  </si>
  <si>
    <t>EC3DCUFD3TC016168</t>
  </si>
  <si>
    <t xml:space="preserve">JETOUR DASHING EC3DCUFD3TC016168</t>
  </si>
  <si>
    <t xml:space="preserve">&lt;a href="https://sberauto.bitrix24.ru/crm/deal/details/511114/"target="_blank"&gt;Ссылка&lt;/a&gt;</t>
  </si>
  <si>
    <t>31/07/26-11</t>
  </si>
  <si>
    <t>EC37CUSM6TC006091</t>
  </si>
  <si>
    <t xml:space="preserve">Jetour X70+ EC37CUSM6TC006091</t>
  </si>
  <si>
    <t xml:space="preserve">&lt;a href="https://sberauto.bitrix24.ru/crm/deal/details/506796/"target="_blank"&gt;Ссылка&lt;/a&gt;</t>
  </si>
  <si>
    <t> 26/08/02-02</t>
  </si>
  <si>
    <t>EC3DCUFD3TC015845</t>
  </si>
  <si>
    <t xml:space="preserve">Jetour DASHING EC3DCUFD3TC015845</t>
  </si>
  <si>
    <t xml:space="preserve">&lt;a href="https://sberauto.bitrix24.ru/crm/deal/details/506634/"target="_blank"&gt;Ссылка&lt;/a&gt;</t>
  </si>
  <si>
    <t>26/08/26-01</t>
  </si>
  <si>
    <t>SOUEAST </t>
  </si>
  <si>
    <t>EC3DCUFDXTC000596</t>
  </si>
  <si>
    <t xml:space="preserve">SOUEAST S06 EC3DCUFDXTC000596</t>
  </si>
  <si>
    <t xml:space="preserve">&lt;a href="https://sberauto.bitrix24.ru/crm/deal/details/529978/"target="_blank"&gt;Ссылка&lt;/a&gt;</t>
  </si>
  <si>
    <t xml:space="preserve">ONLINE Апельсин (ООО "АПЕЛЬСИН-ЧЕЛНЫ")</t>
  </si>
  <si>
    <t>АЧ00002751</t>
  </si>
  <si>
    <t>Z94PF814BSR073833</t>
  </si>
  <si>
    <t xml:space="preserve">SOLARIS HC Z94PF814BSR073833</t>
  </si>
  <si>
    <t xml:space="preserve">&lt;a href="https://sberauto.bitrix24.ru/crm/deal/details/526524/"target="_blank"&gt;Ссылка&lt;/a&gt;</t>
  </si>
  <si>
    <t> АЧ00002725</t>
  </si>
  <si>
    <t>Z94PF814BSR074290</t>
  </si>
  <si>
    <t xml:space="preserve">SOLARIS HC Z94PF814BSR074290</t>
  </si>
  <si>
    <t xml:space="preserve">&lt;a href="https://sberauto.bitrix24.ru/crm/deal/details/525344/"target="_blank"&gt;Ссылка&lt;/a&gt;</t>
  </si>
  <si>
    <t>Ач00002644</t>
  </si>
  <si>
    <t>Z94PC815DSR067318</t>
  </si>
  <si>
    <t xml:space="preserve">SOLARIS HC Z94PC815DSR067318</t>
  </si>
  <si>
    <t xml:space="preserve">&lt;a href="https://sberauto.bitrix24.ru/crm/deal/details/517374/"target="_blank"&gt;Ссылка&lt;/a&gt;</t>
  </si>
  <si>
    <t>АЧ00002599</t>
  </si>
  <si>
    <t>Z94PB814CSR069020</t>
  </si>
  <si>
    <t xml:space="preserve">SOLARIS HC Z94PB814CSR069020</t>
  </si>
  <si>
    <t xml:space="preserve">&lt;a href="https://sberauto.bitrix24.ru/crm/deal/details/514718/"target="_blank"&gt;Ссылка&lt;/a&gt;</t>
  </si>
  <si>
    <t>АЧ00002598</t>
  </si>
  <si>
    <t>Z94PC815BSR067620</t>
  </si>
  <si>
    <t xml:space="preserve">SOLARIS HC Z94PC815BSR067620</t>
  </si>
  <si>
    <t xml:space="preserve">&lt;a href="https://sberauto.bitrix24.ru/crm/deal/details/514340/"target="_blank"&gt;Ссылка&lt;/a&gt;</t>
  </si>
  <si>
    <t>Ач00002573</t>
  </si>
  <si>
    <t>Z94C251BBSR200841</t>
  </si>
  <si>
    <t xml:space="preserve">Solaris KRX Z94C251BBSR200841</t>
  </si>
  <si>
    <t xml:space="preserve">&lt;a href="https://sberauto.bitrix24.ru/crm/deal/details/512500/"target="_blank"&gt;Ссылка&lt;/a&gt;</t>
  </si>
  <si>
    <t xml:space="preserve">ИИ неверно посчитал</t>
  </si>
  <si>
    <t>А400002515</t>
  </si>
  <si>
    <t>XTA219140V0694638</t>
  </si>
  <si>
    <t xml:space="preserve">LADA GRANTA XTA219140V0694638</t>
  </si>
  <si>
    <t xml:space="preserve">&lt;a href="https://sberauto.bitrix24.ru/crm/deal/details/506512/"target="_blank"&gt;Ссылка&lt;/a&gt;</t>
  </si>
  <si>
    <t xml:space="preserve">ГК Апельсин \ Челны-Авто Чери</t>
  </si>
  <si>
    <t xml:space="preserve">лид. ИИ неверно посчитал 1,5%</t>
  </si>
  <si>
    <t>ЧА00001380</t>
  </si>
  <si>
    <t>Tenet </t>
  </si>
  <si>
    <t>t7 </t>
  </si>
  <si>
    <t>EDEFB32BXTE098733</t>
  </si>
  <si>
    <t xml:space="preserve">Tenet t7 EDEFB32BXTE098733</t>
  </si>
  <si>
    <t xml:space="preserve">&lt;a href="https://sberauto.bitrix24.ru/crm/deal/details/528448/"target="_blank"&gt;Ссылка&lt;/a&gt;</t>
  </si>
  <si>
    <t>A00001365</t>
  </si>
  <si>
    <t>EC37CUSM1TC005768</t>
  </si>
  <si>
    <t xml:space="preserve">Jetour Х70+ EC37CUSM1TC005768</t>
  </si>
  <si>
    <t xml:space="preserve">&lt;a href="https://sberauto.bitrix24.ru/crm/deal/details/525446/"target="_blank"&gt;Ссылка&lt;/a&gt;</t>
  </si>
  <si>
    <t xml:space="preserve">кв исправлено</t>
  </si>
  <si>
    <t>ЧА00001363</t>
  </si>
  <si>
    <t>LVTDD24B4TDB72480</t>
  </si>
  <si>
    <t xml:space="preserve">Jetour T1 LVTDD24B4TDB72480</t>
  </si>
  <si>
    <t xml:space="preserve">&lt;a href="https://sberauto.bitrix24.ru/crm/deal/details/525176/"target="_blank"&gt;Ссылка&lt;/a&gt;</t>
  </si>
  <si>
    <t>ЧА00001274</t>
  </si>
  <si>
    <t>Х70+ </t>
  </si>
  <si>
    <t>EC37LUSM1TC005740</t>
  </si>
  <si>
    <t xml:space="preserve">Jetour Х70+ EC37LUSM1TC005740</t>
  </si>
  <si>
    <t xml:space="preserve">&lt;a href="https://sberauto.bitrix24.ru/crm/deal/details/510754/"target="_blank"&gt;Ссылка&lt;/a&gt;</t>
  </si>
  <si>
    <t> ЧА00001264</t>
  </si>
  <si>
    <t>EC37CUSM9TC006O36</t>
  </si>
  <si>
    <t xml:space="preserve">JETOUR x70+ EC37CUSM9TC006O36</t>
  </si>
  <si>
    <t xml:space="preserve">&lt;a href="https://sberauto.bitrix24.ru/crm/deal/details/509292/"target="_blank"&gt;Ссылка&lt;/a&gt;</t>
  </si>
  <si>
    <t>ЧА00001244</t>
  </si>
  <si>
    <t>EC3DCUFD5TC015913</t>
  </si>
  <si>
    <t xml:space="preserve">Jetour Dashing EC3DCUFD5TC015913</t>
  </si>
  <si>
    <t xml:space="preserve">&lt;a href="https://sberauto.bitrix24.ru/crm/deal/details/507386/"target="_blank"&gt;Ссылка&lt;/a&gt;</t>
  </si>
  <si>
    <t>ЧА00001247</t>
  </si>
  <si>
    <t>Т2 </t>
  </si>
  <si>
    <t>EC3TDUMA3T0004282</t>
  </si>
  <si>
    <t xml:space="preserve">Jetour Т2 EC3TDUMA3T0004282</t>
  </si>
  <si>
    <t xml:space="preserve">&lt;a href="https://sberauto.bitrix24.ru/crm/deal/details/506684/"target="_blank"&gt;Ссылка&lt;/a&gt;</t>
  </si>
  <si>
    <t xml:space="preserve">ООО "КАН АВТО-5" ONLINE</t>
  </si>
  <si>
    <t>ААК5-001373</t>
  </si>
  <si>
    <t>EC3DCUGA8TC000813</t>
  </si>
  <si>
    <t xml:space="preserve">SOUEAST S06 EC3DCUGA8TC000813</t>
  </si>
  <si>
    <t xml:space="preserve">&lt;a href="https://sberauto.bitrix24.ru/crm/deal/details/534942/"target="_blank"&gt;Ссылка&lt;/a&gt;</t>
  </si>
  <si>
    <t>ААК5-001350</t>
  </si>
  <si>
    <t>EC37LUSM3TC006257</t>
  </si>
  <si>
    <t xml:space="preserve">JETOUR Х70+ EC37LUSM3TC006257</t>
  </si>
  <si>
    <t xml:space="preserve">&lt;a href="https://sberauto.bitrix24.ru/crm/deal/details/531252/"target="_blank"&gt;Ссылка&lt;/a&gt;</t>
  </si>
  <si>
    <t>ААК5-001331</t>
  </si>
  <si>
    <t>EC3DCUFD6TC011319</t>
  </si>
  <si>
    <t xml:space="preserve">JETOUR DASHING EC3DCUFD6TC011319</t>
  </si>
  <si>
    <t xml:space="preserve">&lt;a href="https://sberauto.bitrix24.ru/crm/deal/details/529708/"target="_blank"&gt;Ссылка&lt;/a&gt;</t>
  </si>
  <si>
    <t>ААК5-001363</t>
  </si>
  <si>
    <t>EC3TEUMB3T0002733</t>
  </si>
  <si>
    <t xml:space="preserve">JETOUR Т2 EC3TEUMB3T0002733</t>
  </si>
  <si>
    <t xml:space="preserve">&lt;a href="https://sberauto.bitrix24.ru/crm/deal/details/527734/"target="_blank"&gt;Ссылка&lt;/a&gt;</t>
  </si>
  <si>
    <t>ААК5-001311</t>
  </si>
  <si>
    <t>EC3DCUFD7TC011121</t>
  </si>
  <si>
    <t xml:space="preserve">JETOUR DASHING EC3DCUFD7TC011121</t>
  </si>
  <si>
    <t xml:space="preserve">&lt;a href="https://sberauto.bitrix24.ru/crm/deal/details/526756/"target="_blank"&gt;Ссылка&lt;/a&gt;</t>
  </si>
  <si>
    <t>ААК5-001302</t>
  </si>
  <si>
    <t>EC3TEUMB6T0003908</t>
  </si>
  <si>
    <t xml:space="preserve">JETOUR T2 EC3TEUMB6T0003908</t>
  </si>
  <si>
    <t xml:space="preserve">&lt;a href="https://sberauto.bitrix24.ru/crm/deal/details/526304/"target="_blank"&gt;Ссылка&lt;/a&gt;</t>
  </si>
  <si>
    <t xml:space="preserve">ООО "СПЕКТР" ONLINE АВТОСЕТЬ РФ/Апельсин</t>
  </si>
  <si>
    <t>Сп00003336</t>
  </si>
  <si>
    <t>EC37LUSMXTC006448</t>
  </si>
  <si>
    <t xml:space="preserve">JETOUR X70 PLUS EC37LUSMXTC006448</t>
  </si>
  <si>
    <t xml:space="preserve">&lt;a href="https://sberauto.bitrix24.ru/crm/deal/details/511792/"target="_blank"&gt;Ссылка&lt;/a&gt;</t>
  </si>
  <si>
    <t> СП00003186</t>
  </si>
  <si>
    <t>EC3DCUFD8TC010897</t>
  </si>
  <si>
    <t xml:space="preserve">JETOUR DASHING EC3DCUFD8TC010897</t>
  </si>
  <si>
    <t xml:space="preserve">&lt;a href="https://sberauto.bitrix24.ru/crm/deal/details/509058/"target="_blank"&gt;Ссылка&lt;/a&gt;</t>
  </si>
  <si>
    <t>СП00003153</t>
  </si>
  <si>
    <t>EC37CUSM9SC003703</t>
  </si>
  <si>
    <t xml:space="preserve">JETOUR X70 PLUS EC37CUSM9SC003703</t>
  </si>
  <si>
    <t>КАЗАНЬ</t>
  </si>
  <si>
    <t xml:space="preserve">&lt;a href="https://sberauto.bitrix24.ru/crm/deal/details/506376/"target="_blank"&gt;Ссылка&lt;/a&gt;</t>
  </si>
  <si>
    <t>СП00003155</t>
  </si>
  <si>
    <t>EC3DCUFD5TC016141</t>
  </si>
  <si>
    <t xml:space="preserve">JETOUR DASHING EC3DCUFD5TC016141</t>
  </si>
  <si>
    <t xml:space="preserve">&lt;a href="https://sberauto.bitrix24.ru/crm/deal/details/506328/"target="_blank"&gt;Ссылка&lt;/a&gt;</t>
  </si>
  <si>
    <t xml:space="preserve">ООО "ПАРУС" online</t>
  </si>
  <si>
    <t>LADA  </t>
  </si>
  <si>
    <t>GRANTA</t>
  </si>
  <si>
    <t>XTA219040V1276564</t>
  </si>
  <si>
    <t xml:space="preserve">LADA GRANTA XTA219040V1276564</t>
  </si>
  <si>
    <t xml:space="preserve">&lt;a href="https://sberauto.bitrix24.ru/crm/deal/details/527756/"target="_blank"&gt;Ссылка&lt;/a&gt;</t>
  </si>
  <si>
    <t xml:space="preserve">ONLINE АО "БАРС АВТО"</t>
  </si>
  <si>
    <t>SQRF4J16CBPSK00231</t>
  </si>
  <si>
    <t xml:space="preserve">SOUEAST S06 SQRF4J16CBPSK00231</t>
  </si>
  <si>
    <t xml:space="preserve">&lt;a href="https://sberauto.bitrix24.ru/crm/deal/details/534770/"target="_blank"&gt;Ссылка&lt;/a&gt;</t>
  </si>
  <si>
    <t>EC3TEUMB1T0003900</t>
  </si>
  <si>
    <t xml:space="preserve">JETOUR T2 EC3TEUMB1T0003900</t>
  </si>
  <si>
    <t xml:space="preserve">&lt;a href="https://sberauto.bitrix24.ru/crm/deal/details/534748/"target="_blank"&gt;Ссылка&lt;/a&gt;</t>
  </si>
  <si>
    <t>X90PLUS </t>
  </si>
  <si>
    <t>EC3SLU2A7T0000480</t>
  </si>
  <si>
    <t xml:space="preserve">JETOUR X90PLUS EC3SLU2A7T0000480</t>
  </si>
  <si>
    <t xml:space="preserve">&lt;a href="https://sberauto.bitrix24.ru/crm/deal/details/531000/"target="_blank"&gt;Ссылка&lt;/a&gt;</t>
  </si>
  <si>
    <t>EC3TEUMB7T0002671</t>
  </si>
  <si>
    <t xml:space="preserve">Jetour Т2 EC3TEUMB7T0002671</t>
  </si>
  <si>
    <t xml:space="preserve">&lt;a href="https://sberauto.bitrix24.ru/crm/deal/details/528536/"target="_blank"&gt;Ссылка&lt;/a&gt;</t>
  </si>
  <si>
    <t>EC3DCUFD9TC010360</t>
  </si>
  <si>
    <t xml:space="preserve">Jetour Dashing EC3DCUFD9TC010360</t>
  </si>
  <si>
    <t xml:space="preserve">&lt;a href="https://sberauto.bitrix24.ru/crm/deal/details/528326/"target="_blank"&gt;Ссылка&lt;/a&gt;</t>
  </si>
  <si>
    <t>Т1 </t>
  </si>
  <si>
    <t>LVTDD24BXTDB86755</t>
  </si>
  <si>
    <t xml:space="preserve">Jetour Т1 LVTDD24BXTDB86755</t>
  </si>
  <si>
    <t xml:space="preserve">&lt;a href="https://sberauto.bitrix24.ru/crm/deal/details/527040/"target="_blank"&gt;Ссылка&lt;/a&gt;</t>
  </si>
  <si>
    <t>LVTDD24B9TDB99593</t>
  </si>
  <si>
    <t xml:space="preserve">Jetour T1 LVTDD24B9TDB99593</t>
  </si>
  <si>
    <t xml:space="preserve">&lt;a href="https://sberauto.bitrix24.ru/crm/deal/details/524164/"target="_blank"&gt;Ссылка&lt;/a&gt;</t>
  </si>
  <si>
    <t>EC3DCUFD6TC016004</t>
  </si>
  <si>
    <t xml:space="preserve">JETOUR DASHING EC3DCUFD6TC016004</t>
  </si>
  <si>
    <t xml:space="preserve">&lt;a href="https://sberauto.bitrix24.ru/crm/deal/details/516764/"target="_blank"&gt;Ссылка&lt;/a&gt;</t>
  </si>
  <si>
    <t>EC3DCUFDXTC016037</t>
  </si>
  <si>
    <t xml:space="preserve">JETOUR DASHING EC3DCUFDXTC016037</t>
  </si>
  <si>
    <t xml:space="preserve">&lt;a href="https://sberauto.bitrix24.ru/crm/deal/details/510336/"target="_blank"&gt;Ссылка&lt;/a&gt;</t>
  </si>
  <si>
    <t>EC3DCUFD7TC014729</t>
  </si>
  <si>
    <t xml:space="preserve">JETOUR DASHING EC3DCUFD7TC014729</t>
  </si>
  <si>
    <t xml:space="preserve">&lt;a href="https://sberauto.bitrix24.ru/crm/deal/details/506762/"target="_blank"&gt;Ссылка&lt;/a&gt;</t>
  </si>
  <si>
    <t>EC3DCUFD7TC014732</t>
  </si>
  <si>
    <t xml:space="preserve">JETOUR DASHING EC3DCUFD7TC014732</t>
  </si>
  <si>
    <t xml:space="preserve">&lt;a href="https://sberauto.bitrix24.ru/crm/deal/details/506752/"target="_blank"&gt;Ссылка&lt;/a&gt;</t>
  </si>
  <si>
    <t>EC3TEUMB9T0003692</t>
  </si>
  <si>
    <t xml:space="preserve">Jetour Т2 EC3TEUMB9T0003692</t>
  </si>
  <si>
    <t xml:space="preserve">&lt;a href="https://sberauto.bitrix24.ru/crm/deal/details/506576/"target="_blank"&gt;Ссылка&lt;/a&gt;</t>
  </si>
  <si>
    <t>EC3DCUFD1TC015908</t>
  </si>
  <si>
    <t xml:space="preserve">JETOUR DASHING EC3DCUFD1TC015908</t>
  </si>
  <si>
    <t xml:space="preserve">&lt;a href="https://sberauto.bitrix24.ru/crm/deal/details/506272/"target="_blank"&gt;Ссылка&lt;/a&gt;</t>
  </si>
  <si>
    <t>EC3DCUFD3TC015909</t>
  </si>
  <si>
    <t xml:space="preserve">JETOUR DASHING EC3DCUFD3TC015909</t>
  </si>
  <si>
    <t xml:space="preserve">&lt;a href="https://sberauto.bitrix24.ru/crm/deal/details/506050/"target="_blank"&gt;Ссылка&lt;/a&gt;</t>
  </si>
  <si>
    <t>EC37CUSM1TC007200</t>
  </si>
  <si>
    <t xml:space="preserve">Jetour X70plus EC37CUSM1TC007200</t>
  </si>
  <si>
    <t xml:space="preserve">&lt;a href="https://sberauto.bitrix24.ru/crm/deal/details/499498/"target="_blank"&gt;Ссылка&lt;/a&gt;</t>
  </si>
  <si>
    <t>EC3DCUFD9TC010438</t>
  </si>
  <si>
    <t xml:space="preserve">JETOUR DASHING EC3DCUFD9TC010438</t>
  </si>
  <si>
    <t xml:space="preserve">&lt;a href="https://sberauto.bitrix24.ru/crm/deal/details/498024/"target="_blank"&gt;Ссылка&lt;/a&gt;</t>
  </si>
  <si>
    <t>EC37LUSM8TC007307</t>
  </si>
  <si>
    <t xml:space="preserve">Jetour X70PLUS EC37LUSM8TC007307</t>
  </si>
  <si>
    <t xml:space="preserve">&lt;a href="https://sberauto.bitrix24.ru/crm/deal/details/497948/"target="_blank"&gt;Ссылка&lt;/a&gt;</t>
  </si>
  <si>
    <t>EC37LUSM1TC006497</t>
  </si>
  <si>
    <t xml:space="preserve">Jetour X70+ EC37LUSM1TC006497</t>
  </si>
  <si>
    <t xml:space="preserve">&lt;a href="https://sberauto.bitrix24.ru/crm/deal/details/497714/"target="_blank"&gt;Ссылка&lt;/a&gt;</t>
  </si>
  <si>
    <t>EC37LUSM1TC006371</t>
  </si>
  <si>
    <t xml:space="preserve">Jetour X70+ EC37LUSM1TC006371</t>
  </si>
  <si>
    <t xml:space="preserve">&lt;a href="https://sberauto.bitrix24.ru/crm/deal/details/497054/"target="_blank"&gt;Ссылка&lt;/a&gt;</t>
  </si>
  <si>
    <t>X70PLUS</t>
  </si>
  <si>
    <t>EC37LUSM7TC007296</t>
  </si>
  <si>
    <t xml:space="preserve">JETOUR X70PLUS EC37LUSM7TC007296</t>
  </si>
  <si>
    <t xml:space="preserve">&lt;a href="https://sberauto.bitrix24.ru/crm/deal/details/493618/"target="_blank"&gt;Ссылка&lt;/a&gt;</t>
  </si>
  <si>
    <t xml:space="preserve">ООО "ДАТ Р" online</t>
  </si>
  <si>
    <t>Soueast</t>
  </si>
  <si>
    <t>S07 </t>
  </si>
  <si>
    <t>EC37CUSA7SC200133</t>
  </si>
  <si>
    <t xml:space="preserve">Soueast S07 EC37CUSA7SC200133</t>
  </si>
  <si>
    <t>Ростов-на-Дону</t>
  </si>
  <si>
    <t xml:space="preserve">&lt;a href="https://sberauto.bitrix24.ru/crm/deal/details/526854/"target="_blank"&gt;Ссылка&lt;/a&gt;</t>
  </si>
  <si>
    <t>EC3DCUFD7TC000684</t>
  </si>
  <si>
    <t xml:space="preserve">Soueast S06 EC3DCUFD7TC000684</t>
  </si>
  <si>
    <t xml:space="preserve">&lt;a href="https://sberauto.bitrix24.ru/crm/deal/details/512702/"target="_blank"&gt;Ссылка&lt;/a&gt;</t>
  </si>
  <si>
    <t>EC3DCUFD6TC000479</t>
  </si>
  <si>
    <t xml:space="preserve">Soueast S06 EC3DCUFD6TC000479</t>
  </si>
  <si>
    <t xml:space="preserve">&lt;a href="https://sberauto.bitrix24.ru/crm/deal/details/509328/"target="_blank"&gt;Ссылка&lt;/a&gt;</t>
  </si>
  <si>
    <t>EC37PUSA8TC200891</t>
  </si>
  <si>
    <t xml:space="preserve">Soueast S07 EC37PUSA8TC200891</t>
  </si>
  <si>
    <t xml:space="preserve">&lt;a href="https://sberauto.bitrix24.ru/crm/deal/details/508594/"target="_blank"&gt;Ссылка&lt;/a&gt;</t>
  </si>
  <si>
    <t>EC3DCUFD4TC000433</t>
  </si>
  <si>
    <t xml:space="preserve">Soueast S06 EC3DCUFD4TC000433</t>
  </si>
  <si>
    <t xml:space="preserve">&lt;a href="https://sberauto.bitrix24.ru/crm/deal/details/484582/"target="_blank"&gt;Ссылка&lt;/a&gt;</t>
  </si>
  <si>
    <t xml:space="preserve">ООО "КАН АВТО-21" ONLINE</t>
  </si>
  <si>
    <t>АА1К-001170</t>
  </si>
  <si>
    <t>VESTA </t>
  </si>
  <si>
    <t>XTAGFK110V1061538</t>
  </si>
  <si>
    <t xml:space="preserve">LADA VESTA XTAGFK110V1061538</t>
  </si>
  <si>
    <t xml:space="preserve">&lt;a href="https://sberauto.bitrix24.ru/crm/deal/details/534212/"target="_blank"&gt;Ссылка&lt;/a&gt;</t>
  </si>
  <si>
    <t xml:space="preserve">ONLINE LADA Русская Ладья (ООО "РУССКАЯ ЛАДЬЯ")</t>
  </si>
  <si>
    <t>31-11136837</t>
  </si>
  <si>
    <t>XTAGFL360V1063223</t>
  </si>
  <si>
    <t xml:space="preserve">Lada Vesta XTAGFL360V1063223</t>
  </si>
  <si>
    <t>Ижевск</t>
  </si>
  <si>
    <t xml:space="preserve">&lt;a href="https://sberauto.bitrix24.ru/crm/deal/details/534138/"target="_blank"&gt;Ссылка&lt;/a&gt;</t>
  </si>
  <si>
    <t xml:space="preserve">ONLINE ИНТЕРПАРТНЕР (ООО ФИРМА "ИНТЕРПАРТНЕР")</t>
  </si>
  <si>
    <t>ЦБ161734/ЧОН</t>
  </si>
  <si>
    <t>T7 </t>
  </si>
  <si>
    <t>EDXFD32B5TE092453</t>
  </si>
  <si>
    <t xml:space="preserve">TENET T7 EDXFD32B5TE092453</t>
  </si>
  <si>
    <t xml:space="preserve">&lt;a href="https://sberauto.bitrix24.ru/crm/deal/details/513722/"target="_blank"&gt;Ссылка&lt;/a&gt;</t>
  </si>
  <si>
    <t xml:space="preserve">ONLINE ООО "АВТОМАРКЕТ"</t>
  </si>
  <si>
    <t>ЦБ096145</t>
  </si>
  <si>
    <t>T1 </t>
  </si>
  <si>
    <t>LVTDD24B6TDB98899</t>
  </si>
  <si>
    <t xml:space="preserve">JETOUR Х70+ LVTDD24B6TDB98899</t>
  </si>
  <si>
    <t xml:space="preserve">&lt;a href="https://sberauto.bitrix24.ru/crm/deal/details/534956/"target="_blank"&gt;Ссылка&lt;/a&gt;</t>
  </si>
  <si>
    <t>ЦБ095431</t>
  </si>
  <si>
    <t>EC3DCUFD2TC015769</t>
  </si>
  <si>
    <t xml:space="preserve">JETOUR DASHING EC3DCUFD2TC015769</t>
  </si>
  <si>
    <t xml:space="preserve">&lt;a href="https://sberauto.bitrix24.ru/crm/deal/details/534870/"target="_blank"&gt;Ссылка&lt;/a&gt;</t>
  </si>
  <si>
    <t>ЦБ096129</t>
  </si>
  <si>
    <t>EC37CUSM8TC007145</t>
  </si>
  <si>
    <t xml:space="preserve">JETOUR X70PLUS EC37CUSM8TC007145</t>
  </si>
  <si>
    <t xml:space="preserve">&lt;a href="https://sberauto.bitrix24.ru/crm/deal/details/534658/"target="_blank"&gt;Ссылка&lt;/a&gt;</t>
  </si>
  <si>
    <t>ЦБ095302</t>
  </si>
  <si>
    <t>EC37LUSM5TC006678</t>
  </si>
  <si>
    <t xml:space="preserve">Jetour X70+ EC37LUSM5TC006678</t>
  </si>
  <si>
    <t xml:space="preserve">&lt;a href="https://sberauto.bitrix24.ru/crm/deal/details/532556/"target="_blank"&gt;Ссылка&lt;/a&gt;</t>
  </si>
  <si>
    <t> ЦБ095874</t>
  </si>
  <si>
    <t>EC3DCUGA1TC000801</t>
  </si>
  <si>
    <t xml:space="preserve">SOUEAST S06 EC3DCUGA1TC000801</t>
  </si>
  <si>
    <t xml:space="preserve">&lt;a href="https://sberauto.bitrix24.ru/crm/deal/details/529728/"target="_blank"&gt;Ссылка&lt;/a&gt;</t>
  </si>
  <si>
    <t>ЦБ095404</t>
  </si>
  <si>
    <t>EC37CUSM9TC006778</t>
  </si>
  <si>
    <t xml:space="preserve">Jetour X70 + EC37CUSM9TC006778</t>
  </si>
  <si>
    <t>ИЖЕВСК</t>
  </si>
  <si>
    <t xml:space="preserve">&lt;a href="https://sberauto.bitrix24.ru/crm/deal/details/528082/"target="_blank"&gt;Ссылка&lt;/a&gt;</t>
  </si>
  <si>
    <t>ЦБ095587</t>
  </si>
  <si>
    <t>EC37PUSA1TC200957</t>
  </si>
  <si>
    <t xml:space="preserve">Soueast S07 EC37PUSA1TC200957</t>
  </si>
  <si>
    <t xml:space="preserve">&lt;a href="https://sberauto.bitrix24.ru/crm/deal/details/527448/"target="_blank"&gt;Ссылка&lt;/a&gt;</t>
  </si>
  <si>
    <t>ЦБ095583</t>
  </si>
  <si>
    <t>Dashing</t>
  </si>
  <si>
    <t>EC3DCUFD0TC015561</t>
  </si>
  <si>
    <t xml:space="preserve">Jetour DASHING EC3DCUFD0TC015561</t>
  </si>
  <si>
    <t xml:space="preserve">&lt;a href="https://sberauto.bitrix24.ru/crm/deal/details/526946/"target="_blank"&gt;Ссылка&lt;/a&gt;</t>
  </si>
  <si>
    <t>ЦБ095605</t>
  </si>
  <si>
    <t>LVTDD24BXTDB88277</t>
  </si>
  <si>
    <t xml:space="preserve">Jetour Т1 LVTDD24BXTDB88277</t>
  </si>
  <si>
    <t xml:space="preserve">&lt;a href="https://sberauto.bitrix24.ru/crm/deal/details/526858/"target="_blank"&gt;Ссылка&lt;/a&gt;</t>
  </si>
  <si>
    <t>ЦБ095506</t>
  </si>
  <si>
    <t>EC3DCUFD4TC016230</t>
  </si>
  <si>
    <t xml:space="preserve">JETOUR DASHING EC3DCUFD4TC016230</t>
  </si>
  <si>
    <t xml:space="preserve">&lt;a href="https://sberauto.bitrix24.ru/crm/deal/details/525046/"target="_blank"&gt;Ссылка&lt;/a&gt;</t>
  </si>
  <si>
    <t> ЦБ095301</t>
  </si>
  <si>
    <t>EC3DCUFDXTC015986</t>
  </si>
  <si>
    <t xml:space="preserve">Jetour DASHING EC3DCUFDXTC015986</t>
  </si>
  <si>
    <t xml:space="preserve">&lt;a href="https://sberauto.bitrix24.ru/crm/deal/details/519032/"target="_blank"&gt;Ссылка&lt;/a&gt;</t>
  </si>
  <si>
    <t>ЦБ095240</t>
  </si>
  <si>
    <t>EC3DCUFD9TC000279</t>
  </si>
  <si>
    <t xml:space="preserve">SOUEAST S06 EC3DCUFD9TC000279</t>
  </si>
  <si>
    <t xml:space="preserve">&lt;a href="https://sberauto.bitrix24.ru/crm/deal/details/517910/"target="_blank"&gt;Ссылка&lt;/a&gt;</t>
  </si>
  <si>
    <t>ЦБ094898</t>
  </si>
  <si>
    <t>EC3DCUFD8TC000483</t>
  </si>
  <si>
    <t xml:space="preserve">Soueast S06 2026 EC3DCUFD8TC000483</t>
  </si>
  <si>
    <t xml:space="preserve">&lt;a href="https://sberauto.bitrix24.ru/crm/deal/details/517492/"target="_blank"&gt;Ссылка&lt;/a&gt;</t>
  </si>
  <si>
    <t>ЦБ094940</t>
  </si>
  <si>
    <t>EC37CUSM3TC006906</t>
  </si>
  <si>
    <t xml:space="preserve">JETOUR X70 PLUS EC37CUSM3TC006906</t>
  </si>
  <si>
    <t xml:space="preserve">&lt;a href="https://sberauto.bitrix24.ru/crm/deal/details/511658/"target="_blank"&gt;Ссылка&lt;/a&gt;</t>
  </si>
  <si>
    <t>ЦБ094854</t>
  </si>
  <si>
    <t>LVTDD24B0TDB98770</t>
  </si>
  <si>
    <t xml:space="preserve">Jetour Т1 LVTDD24B0TDB98770</t>
  </si>
  <si>
    <t xml:space="preserve">&lt;a href="https://sberauto.bitrix24.ru/crm/deal/details/509974/"target="_blank"&gt;Ссылка&lt;/a&gt;</t>
  </si>
  <si>
    <t>ЦБ094810</t>
  </si>
  <si>
    <t>EC3TDUMAXT0004585</t>
  </si>
  <si>
    <t xml:space="preserve">JETOUR T2 EC3TDUMAXT0004585</t>
  </si>
  <si>
    <t xml:space="preserve">&lt;a href="https://sberauto.bitrix24.ru/crm/deal/details/509248/"target="_blank"&gt;Ссылка&lt;/a&gt;</t>
  </si>
  <si>
    <t>ЦБ094793</t>
  </si>
  <si>
    <t>LVTDD24BXTDB80244</t>
  </si>
  <si>
    <t xml:space="preserve">JETOUR T1 LVTDD24BXTDB80244</t>
  </si>
  <si>
    <t xml:space="preserve">&lt;a href="https://sberauto.bitrix24.ru/crm/deal/details/509046/"target="_blank"&gt;Ссылка&lt;/a&gt;</t>
  </si>
  <si>
    <t>ЦБ094544</t>
  </si>
  <si>
    <t>EC37CUSM9TC005856</t>
  </si>
  <si>
    <t xml:space="preserve">JETOUR X 70 PLUS EC37CUSM9TC005856</t>
  </si>
  <si>
    <t xml:space="preserve">&lt;a href="https://sberauto.bitrix24.ru/crm/deal/details/506650/"target="_blank"&gt;Ссылка&lt;/a&gt;</t>
  </si>
  <si>
    <t>ЦБ094525</t>
  </si>
  <si>
    <t>SOUEAST</t>
  </si>
  <si>
    <t>S07</t>
  </si>
  <si>
    <t>EC37PUSA5TC200332</t>
  </si>
  <si>
    <t xml:space="preserve">SOUEAS S07 EC37PUSA5TC200332</t>
  </si>
  <si>
    <t xml:space="preserve">&lt;a href="https://sberauto.bitrix24.ru/crm/deal/details/506032/"target="_blank"&gt;Ссылка&lt;/a&gt;</t>
  </si>
  <si>
    <t>ЦБ094543</t>
  </si>
  <si>
    <t>Jetour  </t>
  </si>
  <si>
    <t>EC3DCUFD4TC010492</t>
  </si>
  <si>
    <t xml:space="preserve">Jetour Dashing EC3DCUFD4TC010492</t>
  </si>
  <si>
    <t xml:space="preserve">&lt;a href="https://sberauto.bitrix24.ru/crm/deal/details/496878/"target="_blank"&gt;Ссылка&lt;/a&gt;</t>
  </si>
  <si>
    <t xml:space="preserve">Альянс-АвтоМаркет (Альянс Select)</t>
  </si>
  <si>
    <t>АТА00002530</t>
  </si>
  <si>
    <t>Mitsubishi </t>
  </si>
  <si>
    <t>ASX </t>
  </si>
  <si>
    <t>JMBXTGA2WDE715698</t>
  </si>
  <si>
    <t xml:space="preserve">Mitsubishi ASX JMBXTGA2WDE715698</t>
  </si>
  <si>
    <t>Чебоксары</t>
  </si>
  <si>
    <t xml:space="preserve">&lt;a href="https://sberauto.bitrix24.ru/crm/deal/details/504672/"target="_blank"&gt;Ссылка&lt;/a&gt;</t>
  </si>
  <si>
    <t xml:space="preserve">БАКРА ONLINE</t>
  </si>
  <si>
    <t>БА000000543</t>
  </si>
  <si>
    <t>Y4K8622Z1TB931577</t>
  </si>
  <si>
    <t xml:space="preserve">BELGEE X50+ Y4K8622Z1TB931577</t>
  </si>
  <si>
    <t>Краснодар</t>
  </si>
  <si>
    <t xml:space="preserve">&lt;a href="https://sberauto.bitrix24.ru/crm/deal/details/526646/"target="_blank"&gt;Ссылка&lt;/a&gt;</t>
  </si>
  <si>
    <t> БА000000529</t>
  </si>
  <si>
    <t>Belgee </t>
  </si>
  <si>
    <t>х50+</t>
  </si>
  <si>
    <t>Y4K8622ZXTB929391</t>
  </si>
  <si>
    <t xml:space="preserve">Belgee x50+ Y4K8622ZXTB929391</t>
  </si>
  <si>
    <t xml:space="preserve">&lt;a href="https://sberauto.bitrix24.ru/crm/deal/details/524114/"target="_blank"&gt;Ссылка&lt;/a&gt;</t>
  </si>
  <si>
    <t xml:space="preserve">ONLINE ООО АК «Юг-Авто»</t>
  </si>
  <si>
    <t>EC37CUSM7TC006200</t>
  </si>
  <si>
    <t xml:space="preserve">JETOUR X70 PLUS EC37CUSM7TC006200</t>
  </si>
  <si>
    <t>Тахтамукай</t>
  </si>
  <si>
    <t xml:space="preserve">&lt;a href="https://sberauto.bitrix24.ru/crm/deal/details/535258/"target="_blank"&gt;Ссылка&lt;/a&gt;</t>
  </si>
  <si>
    <t>EC3DLUFD3TC016820</t>
  </si>
  <si>
    <t xml:space="preserve">JETOUR Dashing EC3DLUFD3TC016820</t>
  </si>
  <si>
    <t xml:space="preserve">&lt;a href="https://sberauto.bitrix24.ru/crm/deal/details/529466/"target="_blank"&gt;Ссылка&lt;/a&gt;</t>
  </si>
  <si>
    <t xml:space="preserve"> 15 658</t>
  </si>
  <si>
    <t>LVTDD24B2TDB98902</t>
  </si>
  <si>
    <t xml:space="preserve">JETOUR T1 LVTDD24B2TDB98902</t>
  </si>
  <si>
    <t>ТАХТАМУКАЙСКОЕ</t>
  </si>
  <si>
    <t xml:space="preserve">&lt;a href="https://sberauto.bitrix24.ru/crm/deal/details/529244/"target="_blank"&gt;Ссылка&lt;/a&gt;</t>
  </si>
  <si>
    <t>LVTDD24B7TDB98748</t>
  </si>
  <si>
    <t xml:space="preserve">Jetour T1 LVTDD24B7TDB98748</t>
  </si>
  <si>
    <t xml:space="preserve">&lt;a href="https://sberauto.bitrix24.ru/crm/deal/details/525932/"target="_blank"&gt;Ссылка&lt;/a&gt;</t>
  </si>
  <si>
    <t>EC3DCUFD2TC010846</t>
  </si>
  <si>
    <t xml:space="preserve">JETOUR Dashing EC3DCUFD2TC010846</t>
  </si>
  <si>
    <t xml:space="preserve">&lt;a href="https://sberauto.bitrix24.ru/crm/deal/details/518832/"target="_blank"&gt;Ссылка&lt;/a&gt;</t>
  </si>
  <si>
    <t>EC37LUSM6TC004955</t>
  </si>
  <si>
    <t xml:space="preserve">Jetour X70 Plus EC37LUSM6TC004955</t>
  </si>
  <si>
    <t>Адыгея</t>
  </si>
  <si>
    <t xml:space="preserve">&lt;a href="https://sberauto.bitrix24.ru/crm/deal/details/516408/"target="_blank"&gt;Ссылка&lt;/a&gt;</t>
  </si>
  <si>
    <t>EC37CUSM5SC003651</t>
  </si>
  <si>
    <t xml:space="preserve">Jetour X70+ EC37CUSM5SC003651</t>
  </si>
  <si>
    <t xml:space="preserve">&lt;a href="https://sberauto.bitrix24.ru/crm/deal/details/506728/"target="_blank"&gt;Ссылка&lt;/a&gt;</t>
  </si>
  <si>
    <t>EC3DCUFD5TC014213</t>
  </si>
  <si>
    <t xml:space="preserve">JETOUR DASHING EC3DCUFD5TC014213</t>
  </si>
  <si>
    <t>ТАХТАМУКАЙСКАЙ</t>
  </si>
  <si>
    <t xml:space="preserve">&lt;a href="https://sberauto.bitrix24.ru/crm/deal/details/506702/"target="_blank"&gt;Ссылка&lt;/a&gt;</t>
  </si>
  <si>
    <t xml:space="preserve">ONLINE ООО "ТЕМП АВТО К"</t>
  </si>
  <si>
    <t>EC37CUSM9ТС005808</t>
  </si>
  <si>
    <t xml:space="preserve">JETOUR X70PLUS EC37CUSM9ТС005808</t>
  </si>
  <si>
    <t>КРАСНОДАР</t>
  </si>
  <si>
    <t xml:space="preserve">&lt;a href="https://sberauto.bitrix24.ru/crm/deal/details/534700/"target="_blank"&gt;Ссылка&lt;/a&gt;</t>
  </si>
  <si>
    <t>EC3DCUFD5ТС000263</t>
  </si>
  <si>
    <t xml:space="preserve">SOUEAST S06 EC3DCUFD5ТС000263</t>
  </si>
  <si>
    <t xml:space="preserve">&lt;a href="https://sberauto.bitrix24.ru/crm/deal/details/534156/"target="_blank"&gt;Ссылка&lt;/a&gt;</t>
  </si>
  <si>
    <t>Changan </t>
  </si>
  <si>
    <t> UNI-K</t>
  </si>
  <si>
    <t>LS4ASE2A5SA700886</t>
  </si>
  <si>
    <t xml:space="preserve">Changan UNI-K LS4ASE2A5SA700886</t>
  </si>
  <si>
    <t xml:space="preserve">&lt;a href="https://sberauto.bitrix24.ru/crm/deal/details/533740/"target="_blank"&gt;Ссылка&lt;/a&gt;</t>
  </si>
  <si>
    <t>EC3DLUFDXTC012800</t>
  </si>
  <si>
    <t xml:space="preserve">Jetour DASHING EC3DLUFDXTC012800</t>
  </si>
  <si>
    <t xml:space="preserve">&lt;a href="https://sberauto.bitrix24.ru/crm/deal/details/532112/"target="_blank"&gt;Ссылка&lt;/a&gt;</t>
  </si>
  <si>
    <t xml:space="preserve">&lt;a href="https://sberauto.bitrix24.ru/crm/deal/details/530776/"target="_blank"&gt;Ссылка&lt;/a&gt;</t>
  </si>
  <si>
    <t>EC3DCUFD7TC012009</t>
  </si>
  <si>
    <t xml:space="preserve">Jetour Dashing EC3DCUFD7TC012009</t>
  </si>
  <si>
    <t xml:space="preserve">&lt;a href="https://sberauto.bitrix24.ru/crm/deal/details/528442/"target="_blank"&gt;Ссылка&lt;/a&gt;</t>
  </si>
  <si>
    <t>EC3DCUFD5TC016009</t>
  </si>
  <si>
    <t xml:space="preserve">JETOUR DASHING EC3DCUFD5TC016009</t>
  </si>
  <si>
    <t xml:space="preserve">&lt;a href="https://sberauto.bitrix24.ru/crm/deal/details/526568/"target="_blank"&gt;Ссылка&lt;/a&gt;</t>
  </si>
  <si>
    <t>EC3DCUFD7TC010891</t>
  </si>
  <si>
    <t xml:space="preserve">Jetour DASHING EC3DCUFD7TC010891</t>
  </si>
  <si>
    <t xml:space="preserve">&lt;a href="https://sberauto.bitrix24.ru/crm/deal/details/525114/"target="_blank"&gt;Ссылка&lt;/a&gt;</t>
  </si>
  <si>
    <t>М10849</t>
  </si>
  <si>
    <t>EC3TEUMB5T0004161</t>
  </si>
  <si>
    <t xml:space="preserve">Jetour T2 EC3TEUMB5T0004161</t>
  </si>
  <si>
    <t xml:space="preserve">&lt;a href="https://sberauto.bitrix24.ru/crm/deal/details/523632/"target="_blank"&gt;Ссылка&lt;/a&gt;</t>
  </si>
  <si>
    <t>EC3DCUFD3TC000570</t>
  </si>
  <si>
    <t xml:space="preserve">SOUEAST S06 EC3DCUFD3TC000570</t>
  </si>
  <si>
    <t xml:space="preserve">&lt;a href="https://sberauto.bitrix24.ru/crm/deal/details/523408/"target="_blank"&gt;Ссылка&lt;/a&gt;</t>
  </si>
  <si>
    <t>EC3TDUMA4T0003173</t>
  </si>
  <si>
    <t xml:space="preserve">Jetour Т2 EC3TDUMA4T0003173</t>
  </si>
  <si>
    <t xml:space="preserve">&lt;a href="https://sberauto.bitrix24.ru/crm/deal/details/518398/"target="_blank"&gt;Ссылка&lt;/a&gt;</t>
  </si>
  <si>
    <t>EC37CUGDXR0000376</t>
  </si>
  <si>
    <t xml:space="preserve">JETOUR X70+ EC37CUGDXR0000376</t>
  </si>
  <si>
    <t xml:space="preserve">&lt;a href="https://sberauto.bitrix24.ru/crm/deal/details/518360/"target="_blank"&gt;Ссылка&lt;/a&gt;</t>
  </si>
  <si>
    <t>EC37CUSM5ТС005899</t>
  </si>
  <si>
    <t xml:space="preserve">JETOUR X70 Plus EC37CUSM5ТС005899</t>
  </si>
  <si>
    <t xml:space="preserve">&lt;a href="https://sberauto.bitrix24.ru/crm/deal/details/517594/"target="_blank"&gt;Ссылка&lt;/a&gt;</t>
  </si>
  <si>
    <t>EC3DCUFD9TC010164</t>
  </si>
  <si>
    <t xml:space="preserve">JETOUR Dashing EC3DCUFD9TC010164</t>
  </si>
  <si>
    <t xml:space="preserve">&lt;a href="https://sberauto.bitrix24.ru/crm/deal/details/516846/"target="_blank"&gt;Ссылка&lt;/a&gt;</t>
  </si>
  <si>
    <t>EC3DCUFD3TC011780</t>
  </si>
  <si>
    <t xml:space="preserve">JETOUR DASHING EC3DCUFD3TC011780</t>
  </si>
  <si>
    <t xml:space="preserve">&lt;a href="https://sberauto.bitrix24.ru/crm/deal/details/514306/"target="_blank"&gt;Ссылка&lt;/a&gt;</t>
  </si>
  <si>
    <t>EC37CUSM0SC003010</t>
  </si>
  <si>
    <t xml:space="preserve">JETOUR X70 + EC37CUSM0SC003010</t>
  </si>
  <si>
    <t xml:space="preserve">&lt;a href="https://sberauto.bitrix24.ru/crm/deal/details/512786/"target="_blank"&gt;Ссылка&lt;/a&gt;</t>
  </si>
  <si>
    <t>EC37LUGD2SC000313</t>
  </si>
  <si>
    <t xml:space="preserve">JETOUR X70PLUS EC37LUGD2SC000313</t>
  </si>
  <si>
    <t xml:space="preserve">&lt;a href="https://sberauto.bitrix24.ru/crm/deal/details/510620/"target="_blank"&gt;Ссылка&lt;/a&gt;</t>
  </si>
  <si>
    <t>EC3TEUMB1T0004190</t>
  </si>
  <si>
    <t xml:space="preserve">JETOUR T2 EC3TEUMB1T0004190</t>
  </si>
  <si>
    <t xml:space="preserve">&lt;a href="https://sberauto.bitrix24.ru/crm/deal/details/509034/"target="_blank"&gt;Ссылка&lt;/a&gt;</t>
  </si>
  <si>
    <t>EC37CUSM4SC003673</t>
  </si>
  <si>
    <t xml:space="preserve">JETOUR X70 PLUS EC37CUSM4SC003673</t>
  </si>
  <si>
    <t xml:space="preserve">&lt;a href="https://sberauto.bitrix24.ru/crm/deal/details/506638/"target="_blank"&gt;Ссылка&lt;/a&gt;</t>
  </si>
  <si>
    <t>LVTDD24B1TDB86367</t>
  </si>
  <si>
    <t xml:space="preserve">Jetour Т1 LVTDD24B1TDB86367</t>
  </si>
  <si>
    <t xml:space="preserve">&lt;a href="https://sberauto.bitrix24.ru/crm/deal/details/506594/"target="_blank"&gt;Ссылка&lt;/a&gt;</t>
  </si>
  <si>
    <t>EC3DLUFD3TC013240</t>
  </si>
  <si>
    <t xml:space="preserve">Jetour DASHING EC3DLUFD3TC013240</t>
  </si>
  <si>
    <t xml:space="preserve">&lt;a href="https://sberauto.bitrix24.ru/crm/deal/details/506544/"target="_blank"&gt;Ссылка&lt;/a&gt;</t>
  </si>
  <si>
    <t>EC3DCUFDXTC013476</t>
  </si>
  <si>
    <t xml:space="preserve">JETOUR DASHING EC3DCUFDXTC013476</t>
  </si>
  <si>
    <t xml:space="preserve">&lt;a href="https://sberauto.bitrix24.ru/crm/deal/details/506236/"target="_blank"&gt;Ссылка&lt;/a&gt;</t>
  </si>
  <si>
    <t>EC3DCUFD9TC010200</t>
  </si>
  <si>
    <t xml:space="preserve">JETOUR DASHING EC3DCUFD9TC010200</t>
  </si>
  <si>
    <t xml:space="preserve">&lt;a href="https://sberauto.bitrix24.ru/crm/deal/details/503674/"target="_blank"&gt;Ссылка&lt;/a&gt;</t>
  </si>
  <si>
    <t xml:space="preserve">ONLINE Олимп (ООО "ТЕМП АВТО КУБАНЬ")</t>
  </si>
  <si>
    <t>ТА-26-AB-00844</t>
  </si>
  <si>
    <t>XTA219070T1247660</t>
  </si>
  <si>
    <t xml:space="preserve">LADA GRANTA XTA219070T1247660</t>
  </si>
  <si>
    <t xml:space="preserve">&lt;a href="https://sberauto.bitrix24.ru/crm/deal/details/515382/"target="_blank"&gt;Ссылка&lt;/a&gt;</t>
  </si>
  <si>
    <t>ТА-26-AB-00805</t>
  </si>
  <si>
    <t>XTA219040T1244945</t>
  </si>
  <si>
    <t xml:space="preserve">LADA GRANTA XTA219040T1244945</t>
  </si>
  <si>
    <t xml:space="preserve">&lt;a href="https://sberauto.bitrix24.ru/crm/deal/details/508422/"target="_blank"&gt;Ссылка&lt;/a&gt;</t>
  </si>
  <si>
    <t>ТА-26-АВ-00808</t>
  </si>
  <si>
    <t>XTA219040T1265728</t>
  </si>
  <si>
    <t xml:space="preserve">LADA GRANTA XTA219040T1265728</t>
  </si>
  <si>
    <t xml:space="preserve">&lt;a href="https://sberauto.bitrix24.ru/crm/deal/details/507118/"target="_blank"&gt;Ссылка&lt;/a&gt;</t>
  </si>
  <si>
    <t xml:space="preserve">ONLINE Техно-Темп (ООО "Техно-Темп")</t>
  </si>
  <si>
    <t>ТТ-26-AB-02100</t>
  </si>
  <si>
    <t>XTA219040T1247441</t>
  </si>
  <si>
    <t xml:space="preserve">LADA GRANTA XTA219040T1247441</t>
  </si>
  <si>
    <t xml:space="preserve">&lt;a href="https://sberauto.bitrix24.ru/crm/deal/details/535286/"target="_blank"&gt;Ссылка&lt;/a&gt;</t>
  </si>
  <si>
    <t>ТТ-26-AB-02086</t>
  </si>
  <si>
    <t>Granta </t>
  </si>
  <si>
    <t>XTA219440T0315204</t>
  </si>
  <si>
    <t xml:space="preserve">lada Granta XTA219440T0315204</t>
  </si>
  <si>
    <t xml:space="preserve">&lt;a href="https://sberauto.bitrix24.ru/crm/deal/details/534259/"target="_blank"&gt;Ссылка&lt;/a&gt;</t>
  </si>
  <si>
    <t>ТТ-26-АВ-01821</t>
  </si>
  <si>
    <t>Z0X219119T0674780</t>
  </si>
  <si>
    <t xml:space="preserve">LADA GRANTA Z0X219119T0674780</t>
  </si>
  <si>
    <t xml:space="preserve">&lt;a href="https://sberauto.bitrix24.ru/crm/deal/details/506102/"target="_blank"&gt;Ссылка&lt;/a&gt;</t>
  </si>
  <si>
    <t xml:space="preserve">ООО "РВ СЕРВИС" ONLINE</t>
  </si>
  <si>
    <t>130-26</t>
  </si>
  <si>
    <t>LVTDD24B5TDB77848</t>
  </si>
  <si>
    <t xml:space="preserve">Jetour T1 LVTDD24B5TDB77848</t>
  </si>
  <si>
    <t xml:space="preserve">&lt;a href="https://sberauto.bitrix24.ru/crm/deal/details/525266/"target="_blank"&gt;Ссылка&lt;/a&gt;</t>
  </si>
  <si>
    <t>131-26</t>
  </si>
  <si>
    <t>EC3DLUFD6TC013314</t>
  </si>
  <si>
    <t xml:space="preserve">Jetour DASHING EC3DLUFD6TC013314</t>
  </si>
  <si>
    <t xml:space="preserve">&lt;a href="https://sberauto.bitrix24.ru/crm/deal/details/525108/"target="_blank"&gt;Ссылка&lt;/a&gt;</t>
  </si>
  <si>
    <t xml:space="preserve">ООО "ТРАНСФОР Г. КРАСНОДАР" ONLINE</t>
  </si>
  <si>
    <t>LARGUS </t>
  </si>
  <si>
    <t>XTARS045LV1588149</t>
  </si>
  <si>
    <t xml:space="preserve">LADA LARGUS XTARS045LV1588149</t>
  </si>
  <si>
    <t xml:space="preserve">&lt;a href="https://sberauto.bitrix24.ru/crm/deal/details/523534/"target="_blank"&gt;Ссылка&lt;/a&gt;</t>
  </si>
  <si>
    <t>XTA219470V0322991</t>
  </si>
  <si>
    <t xml:space="preserve">LADA GRANTA XTA219470V0322991</t>
  </si>
  <si>
    <t xml:space="preserve">&lt;a href="https://sberauto.bitrix24.ru/crm/deal/details/518232/"target="_blank"&gt;Ссылка&lt;/a&gt;</t>
  </si>
  <si>
    <t>XTA219040V1274740</t>
  </si>
  <si>
    <t xml:space="preserve">LADA GRANTA XTA219040V1274740</t>
  </si>
  <si>
    <t xml:space="preserve">&lt;a href="https://sberauto.bitrix24.ru/crm/deal/details/509108/"target="_blank"&gt;Ссылка&lt;/a&gt;</t>
  </si>
  <si>
    <t>XTA219440T0316199</t>
  </si>
  <si>
    <t xml:space="preserve">LADA GRANTA XTA219440T0316199</t>
  </si>
  <si>
    <t xml:space="preserve">&lt;a href="https://sberauto.bitrix24.ru/crm/deal/details/505568/"target="_blank"&gt;Ссылка&lt;/a&gt;</t>
  </si>
  <si>
    <t xml:space="preserve">ONLINE O&amp;J (ООО "ОПТИМА КУБАНЬ")</t>
  </si>
  <si>
    <t>ФК-26-АB-08870</t>
  </si>
  <si>
    <t>TENET  </t>
  </si>
  <si>
    <t>T4L</t>
  </si>
  <si>
    <t>EDELB31B4TE100027</t>
  </si>
  <si>
    <t xml:space="preserve">TENET T4L EDELB31B4TE100027</t>
  </si>
  <si>
    <t xml:space="preserve">&lt;a href="https://sberauto.bitrix24.ru/crm/deal/details/534512/"target="_blank"&gt;Ссылка&lt;/a&gt;</t>
  </si>
  <si>
    <t>ФК-26-АВ-08364</t>
  </si>
  <si>
    <t>CHERY </t>
  </si>
  <si>
    <t>ARRIZO8</t>
  </si>
  <si>
    <t>LVVDC21B5SDJ32290</t>
  </si>
  <si>
    <t xml:space="preserve">CHERY ARRIZO8 LVVDC21B5SDJ32290</t>
  </si>
  <si>
    <t xml:space="preserve">&lt;a href="https://sberauto.bitrix24.ru/crm/deal/details/524644/"target="_blank"&gt;Ссылка&lt;/a&gt;</t>
  </si>
  <si>
    <t>ФК-26-АВ-07930</t>
  </si>
  <si>
    <t>J6 </t>
  </si>
  <si>
    <t>EDXDB21B3TG025332</t>
  </si>
  <si>
    <t xml:space="preserve">JELAND J6 EDXDB21B3TG025332</t>
  </si>
  <si>
    <t xml:space="preserve">&lt;a href="https://sberauto.bitrix24.ru/crm/deal/details/507332/"target="_blank"&gt;Ссылка&lt;/a&gt;</t>
  </si>
  <si>
    <t>ФК-26-AB-07932</t>
  </si>
  <si>
    <t>JAECOO </t>
  </si>
  <si>
    <t>J8 </t>
  </si>
  <si>
    <t>EDXDD24B8TG014588</t>
  </si>
  <si>
    <t xml:space="preserve">JAECOO J8 EDXDD24B8TG014588</t>
  </si>
  <si>
    <t>Аксай</t>
  </si>
  <si>
    <t xml:space="preserve">&lt;a href="https://sberauto.bitrix24.ru/crm/deal/details/506654/"target="_blank"&gt;Ссылка&lt;/a&gt;</t>
  </si>
  <si>
    <t xml:space="preserve">ООО "БАКРА 2.0" ONLINE</t>
  </si>
  <si>
    <t xml:space="preserve">Uni-s 4WD </t>
  </si>
  <si>
    <t>LS5A3DKE5TA224632</t>
  </si>
  <si>
    <t xml:space="preserve">Changan Uni-s 4WD LS5A3DKE5TA224632</t>
  </si>
  <si>
    <t xml:space="preserve">&lt;a href="https://sberauto.bitrix24.ru/crm/deal/details/524610/"target="_blank"&gt;Ссылка&lt;/a&gt;</t>
  </si>
  <si>
    <t>LB37852D1TS061389</t>
  </si>
  <si>
    <t xml:space="preserve">GEELY Monjaro LB37852D1TS061389</t>
  </si>
  <si>
    <t xml:space="preserve">&lt;a href="https://sberauto.bitrix24.ru/crm/deal/details/517284/"target="_blank"&gt;Ссылка&lt;/a&gt;</t>
  </si>
  <si>
    <t> Б2000001720</t>
  </si>
  <si>
    <t>CS35Plus </t>
  </si>
  <si>
    <t>LS5A3DKR9SA009451</t>
  </si>
  <si>
    <t xml:space="preserve">Changan CS35Plus LS5A3DKR9SA009451</t>
  </si>
  <si>
    <t xml:space="preserve">&lt;a href="https://sberauto.bitrix24.ru/crm/deal/details/516290/"target="_blank"&gt;Ссылка&lt;/a&gt;</t>
  </si>
  <si>
    <t>Б2000001713</t>
  </si>
  <si>
    <t>UNI-S </t>
  </si>
  <si>
    <t>LS4ASE2E8SA249231</t>
  </si>
  <si>
    <t xml:space="preserve">Changan UNI-S LS4ASE2E8SA249231</t>
  </si>
  <si>
    <t xml:space="preserve">&lt;a href="https://sberauto.bitrix24.ru/crm/deal/details/514362/"target="_blank"&gt;Ссылка&lt;/a&gt;</t>
  </si>
  <si>
    <t xml:space="preserve">ООО "Р-МОТОРС" ONLINE</t>
  </si>
  <si>
    <t>А-0253</t>
  </si>
  <si>
    <t>EC3DCUFD7TC014102</t>
  </si>
  <si>
    <t xml:space="preserve">Jetour DASHING EC3DCUFD7TC014102</t>
  </si>
  <si>
    <t>НОВОРОССИЙСК</t>
  </si>
  <si>
    <t xml:space="preserve">&lt;a href="https://sberauto.bitrix24.ru/crm/deal/details/530668/"target="_blank"&gt;Ссылка&lt;/a&gt;</t>
  </si>
  <si>
    <t xml:space="preserve">ООО "АВТОПРЕСТИЖ КМВ" online</t>
  </si>
  <si>
    <t>ЗАИКМ001408</t>
  </si>
  <si>
    <t>KRS </t>
  </si>
  <si>
    <t>Z94C341BBSR277287</t>
  </si>
  <si>
    <t xml:space="preserve">SOLARIS KRS Z94C341BBSR277287</t>
  </si>
  <si>
    <t xml:space="preserve">Минеральные воды</t>
  </si>
  <si>
    <t xml:space="preserve">&lt;a href="https://sberauto.bitrix24.ru/crm/deal/details/526310/"target="_blank"&gt;Ссылка&lt;/a&gt;</t>
  </si>
  <si>
    <t xml:space="preserve">ООО "АВТОЮГ СТАВРОПОЛЬ" ONLINE</t>
  </si>
  <si>
    <t>EC3DCUFD3TC016073</t>
  </si>
  <si>
    <t xml:space="preserve">Jetour DASHING EC3DCUFD3TC016073</t>
  </si>
  <si>
    <t>Ставрополь</t>
  </si>
  <si>
    <t xml:space="preserve">&lt;a href="https://sberauto.bitrix24.ru/crm/deal/details/534246/"target="_blank"&gt;Ссылка&lt;/a&gt;</t>
  </si>
  <si>
    <t>EC3TEUMB5T0002605</t>
  </si>
  <si>
    <t xml:space="preserve">Jetour Т2 EC3TEUMB5T0002605</t>
  </si>
  <si>
    <t xml:space="preserve">&lt;a href="https://sberauto.bitrix24.ru/crm/deal/details/526916/"target="_blank"&gt;Ссылка&lt;/a&gt;</t>
  </si>
  <si>
    <t xml:space="preserve">ONLINE АВТОЮГ-ПЯТИГОРСК</t>
  </si>
  <si>
    <t>EC3DCUFD0TC015849</t>
  </si>
  <si>
    <t xml:space="preserve">JETOUR DASHING EC3DCUFD0TC015849</t>
  </si>
  <si>
    <t>Пятигорск</t>
  </si>
  <si>
    <t xml:space="preserve">&lt;a href="https://sberauto.bitrix24.ru/crm/deal/details/530212/"target="_blank"&gt;Ссылка&lt;/a&gt;</t>
  </si>
  <si>
    <t>LVTDD24B3TDB98665</t>
  </si>
  <si>
    <t xml:space="preserve">JETOUR T1 LVTDD24B3TDB98665</t>
  </si>
  <si>
    <t xml:space="preserve">&lt;a href="https://sberauto.bitrix24.ru/crm/deal/details/529626/"target="_blank"&gt;Ссылка&lt;/a&gt;</t>
  </si>
  <si>
    <t>EC3DCUFDXTC015437</t>
  </si>
  <si>
    <t xml:space="preserve">JETOUR DASHING EC3DCUFDXTC015437</t>
  </si>
  <si>
    <t xml:space="preserve">&lt;a href="https://sberauto.bitrix24.ru/crm/deal/details/529264/"target="_blank"&gt;Ссылка&lt;/a&gt;</t>
  </si>
  <si>
    <t>EC3DCUFD7TC014648</t>
  </si>
  <si>
    <t xml:space="preserve">Jetour DASHING EC3DCUFD7TC014648</t>
  </si>
  <si>
    <t xml:space="preserve">&lt;a href="https://sberauto.bitrix24.ru/crm/deal/details/528402/"target="_blank"&gt;Ссылка&lt;/a&gt;</t>
  </si>
  <si>
    <t>T2</t>
  </si>
  <si>
    <t>EC3TEUMB0T0004181</t>
  </si>
  <si>
    <t xml:space="preserve">JETOUR T2 EC3TEUMB0T0004181</t>
  </si>
  <si>
    <t xml:space="preserve">&lt;a href="https://sberauto.bitrix24.ru/crm/deal/details/526082/"target="_blank"&gt;Ссылка&lt;/a&gt;</t>
  </si>
  <si>
    <t>EC37CUSM8TC006948</t>
  </si>
  <si>
    <t xml:space="preserve">JETOUR X70 PLUS EC37CUSM8TC006948</t>
  </si>
  <si>
    <t xml:space="preserve">&lt;a href="https://sberauto.bitrix24.ru/crm/deal/details/506560/"target="_blank"&gt;Ссылка&lt;/a&gt;</t>
  </si>
  <si>
    <t>EC3TDUMA7T0003510</t>
  </si>
  <si>
    <t xml:space="preserve">JETOUR T2 EC3TDUMA7T0003510</t>
  </si>
  <si>
    <t xml:space="preserve">&lt;a href="https://sberauto.bitrix24.ru/crm/deal/details/506302/"target="_blank"&gt;Ссылка&lt;/a&gt;</t>
  </si>
  <si>
    <t>EC3DCUFD4TC015644</t>
  </si>
  <si>
    <t xml:space="preserve">JETOUR DASHING EC3DCUFD4TC015644</t>
  </si>
  <si>
    <t xml:space="preserve">&lt;a href="https://sberauto.bitrix24.ru/crm/deal/details/506250/"target="_blank"&gt;Ссылка&lt;/a&gt;</t>
  </si>
  <si>
    <t xml:space="preserve">АВТО-СТВ ONLINE</t>
  </si>
  <si>
    <t>ЗАВСТT00005</t>
  </si>
  <si>
    <t>EC37CUSMOTC006023</t>
  </si>
  <si>
    <t xml:space="preserve">Jetour X70 EC37CUSMOTC006023</t>
  </si>
  <si>
    <t>Тольятти </t>
  </si>
  <si>
    <t xml:space="preserve">&lt;a href="https://sberauto.bitrix24.ru/crm/deal/details/532776/"target="_blank"&gt;Ссылка&lt;/a&gt;</t>
  </si>
  <si>
    <t>ЗАВСТ100006</t>
  </si>
  <si>
    <t>EC3DEUFD4SC005169</t>
  </si>
  <si>
    <t xml:space="preserve">jetour Dashing EC3DEUFD4SC005169</t>
  </si>
  <si>
    <t xml:space="preserve">&lt;a href="https://sberauto.bitrix24.ru/crm/deal/details/532654/"target="_blank"&gt;Ссылка&lt;/a&gt;</t>
  </si>
  <si>
    <t xml:space="preserve">ООО "ДИНАМИКА АРХАНГЕЛЬСК" ONLINE</t>
  </si>
  <si>
    <t>ЗА000005451</t>
  </si>
  <si>
    <t>LVTDD24B9TDC40336</t>
  </si>
  <si>
    <t xml:space="preserve">Jetour T1 LVTDD24B9TDC40336</t>
  </si>
  <si>
    <t xml:space="preserve">&lt;a href="https://sberauto.bitrix24.ru/crm/deal/details/534794/"target="_blank"&gt;Ссылка&lt;/a&gt;</t>
  </si>
  <si>
    <t>ЗА000005223</t>
  </si>
  <si>
    <t>EC37CUSM1TC005835</t>
  </si>
  <si>
    <t xml:space="preserve">JETOUR X70+ EC37CUSM1TC005835</t>
  </si>
  <si>
    <t xml:space="preserve">&lt;a href="https://sberauto.bitrix24.ru/crm/deal/details/528978/"target="_blank"&gt;Ссылка&lt;/a&gt;</t>
  </si>
  <si>
    <t>ЗА000005190</t>
  </si>
  <si>
    <t>EC3DCUFD4TC013649</t>
  </si>
  <si>
    <t xml:space="preserve">Jetour DASHING EC3DCUFD4TC013649</t>
  </si>
  <si>
    <t xml:space="preserve">&lt;a href="https://sberauto.bitrix24.ru/crm/deal/details/527718/"target="_blank"&gt;Ссылка&lt;/a&gt;</t>
  </si>
  <si>
    <t>ЗА000005041</t>
  </si>
  <si>
    <t>X90+ </t>
  </si>
  <si>
    <t>EC3SLU2A6T0000227</t>
  </si>
  <si>
    <t xml:space="preserve">Jetour X90+ EC3SLU2A6T0000227</t>
  </si>
  <si>
    <t xml:space="preserve">&lt;a href="https://sberauto.bitrix24.ru/crm/deal/details/523762/"target="_blank"&gt;Ссылка&lt;/a&gt;</t>
  </si>
  <si>
    <t>ЗА000005044</t>
  </si>
  <si>
    <t>EC3DCUFD9TC000248</t>
  </si>
  <si>
    <t xml:space="preserve">SOUEAST S06 EC3DCUFD9TC000248</t>
  </si>
  <si>
    <t xml:space="preserve">&lt;a href="https://sberauto.bitrix24.ru/crm/deal/details/523668/"target="_blank"&gt;Ссылка&lt;/a&gt;</t>
  </si>
  <si>
    <t xml:space="preserve">ООО "МБ-БРЯНСК" ONLINE</t>
  </si>
  <si>
    <t>EC3DCUFD6TC013586</t>
  </si>
  <si>
    <t xml:space="preserve">Jetour Dashing EC3DCUFD6TC013586</t>
  </si>
  <si>
    <t>Брянск</t>
  </si>
  <si>
    <t xml:space="preserve">&lt;a href="https://sberauto.bitrix24.ru/crm/deal/details/525358/"target="_blank"&gt;Ссылка&lt;/a&gt;</t>
  </si>
  <si>
    <t>S06</t>
  </si>
  <si>
    <t>EC3DCUFD8TC000256</t>
  </si>
  <si>
    <t xml:space="preserve">Soueast S06 EC3DCUFD8TC000256</t>
  </si>
  <si>
    <t xml:space="preserve">&lt;a href="https://sberauto.bitrix24.ru/crm/deal/details/508680/"target="_blank"&gt;Ссылка&lt;/a&gt;</t>
  </si>
  <si>
    <t xml:space="preserve">"МБ-ВЛАДИМИР" online</t>
  </si>
  <si>
    <t>EC3DCUFD5TC016382</t>
  </si>
  <si>
    <t xml:space="preserve">Jetour DASHING EC3DCUFD5TC016382</t>
  </si>
  <si>
    <t>Владимир</t>
  </si>
  <si>
    <t xml:space="preserve">&lt;a href="https://sberauto.bitrix24.ru/crm/deal/details/531034/"target="_blank"&gt;Ссылка&lt;/a&gt;</t>
  </si>
  <si>
    <t>EC3DCUFD4TC014705</t>
  </si>
  <si>
    <t xml:space="preserve">Jetour DASHING EC3DCUFD4TC014705</t>
  </si>
  <si>
    <t>ВЛАДИМИР</t>
  </si>
  <si>
    <t xml:space="preserve">&lt;a href="https://sberauto.bitrix24.ru/crm/deal/details/527368/"target="_blank"&gt;Ссылка&lt;/a&gt;</t>
  </si>
  <si>
    <t>EC3DCUFD6TC010624</t>
  </si>
  <si>
    <t xml:space="preserve">Jetour Dashing EC3DCUFD6TC010624</t>
  </si>
  <si>
    <t xml:space="preserve">&lt;a href="https://sberauto.bitrix24.ru/crm/deal/details/525370/"target="_blank"&gt;Ссылка&lt;/a&gt;</t>
  </si>
  <si>
    <t xml:space="preserve">ООО "МЛАДА - АВТО" online</t>
  </si>
  <si>
    <t>3108/3</t>
  </si>
  <si>
    <t>EC3DLUFD7TC016626</t>
  </si>
  <si>
    <t xml:space="preserve">JETOUR DASHING EC3DLUFD7TC016626</t>
  </si>
  <si>
    <t>Владимир </t>
  </si>
  <si>
    <t xml:space="preserve">&lt;a href="https://sberauto.bitrix24.ru/crm/deal/details/534844/"target="_blank"&gt;Ссылка&lt;/a&gt;</t>
  </si>
  <si>
    <t>EC3TEUMB0T0004004</t>
  </si>
  <si>
    <t xml:space="preserve">JETOUR T2 EC3TEUMB0T0004004</t>
  </si>
  <si>
    <t xml:space="preserve">&lt;a href="https://sberauto.bitrix24.ru/crm/deal/details/534766/"target="_blank"&gt;Ссылка&lt;/a&gt;</t>
  </si>
  <si>
    <t>EC37CUSM0TC006040</t>
  </si>
  <si>
    <t xml:space="preserve">JETOUR Х70 PLUS EC37CUSM0TC006040</t>
  </si>
  <si>
    <t xml:space="preserve">&lt;a href="https://sberauto.bitrix24.ru/crm/deal/details/532620/"target="_blank"&gt;Ссылка&lt;/a&gt;</t>
  </si>
  <si>
    <t> 2808/3</t>
  </si>
  <si>
    <t>EC3DCUFD8TC000449</t>
  </si>
  <si>
    <t xml:space="preserve">Soueast S06 EC3DCUFD8TC000449</t>
  </si>
  <si>
    <t xml:space="preserve">&lt;a href="https://sberauto.bitrix24.ru/crm/deal/details/532330/"target="_blank"&gt;Ссылка&lt;/a&gt;</t>
  </si>
  <si>
    <t>2808/1</t>
  </si>
  <si>
    <t>EC3TEUMB9T0003725</t>
  </si>
  <si>
    <t xml:space="preserve">Jetour T2 EC3TEUMB9T0003725</t>
  </si>
  <si>
    <t xml:space="preserve">&lt;a href="https://sberauto.bitrix24.ru/crm/deal/details/532250/"target="_blank"&gt;Ссылка&lt;/a&gt;</t>
  </si>
  <si>
    <t>2708/4</t>
  </si>
  <si>
    <t>EC3DCUFD7TC015380</t>
  </si>
  <si>
    <t xml:space="preserve">Jetour DASHING EC3DCUFD7TC015380</t>
  </si>
  <si>
    <t xml:space="preserve">&lt;a href="https://sberauto.bitrix24.ru/crm/deal/details/531182/"target="_blank"&gt;Ссылка&lt;/a&gt;</t>
  </si>
  <si>
    <t>EC37CUSM4TC009090</t>
  </si>
  <si>
    <t xml:space="preserve">JETOUR X70 PLUS EC37CUSM4TC009090</t>
  </si>
  <si>
    <t xml:space="preserve">&lt;a href="https://sberauto.bitrix24.ru/crm/deal/details/530732/"target="_blank"&gt;Ссылка&lt;/a&gt;</t>
  </si>
  <si>
    <t>EC37CUSM7TC005824</t>
  </si>
  <si>
    <t xml:space="preserve">JETOUR X70 PLUS EC37CUSM7TC005824</t>
  </si>
  <si>
    <t xml:space="preserve">&lt;a href="https://sberauto.bitrix24.ru/crm/deal/details/529984/"target="_blank"&gt;Ссылка&lt;/a&gt;</t>
  </si>
  <si>
    <t>EC3DCUFDXTC016152</t>
  </si>
  <si>
    <t xml:space="preserve">Jetour DASHING EC3DCUFDXTC016152</t>
  </si>
  <si>
    <t xml:space="preserve">&lt;a href="https://sberauto.bitrix24.ru/crm/deal/details/527516/"target="_blank"&gt;Ссылка&lt;/a&gt;</t>
  </si>
  <si>
    <t>2208/1</t>
  </si>
  <si>
    <t>EC3TEUMB3T0003929</t>
  </si>
  <si>
    <t xml:space="preserve">Jetour Т2 EC3TEUMB3T0003929</t>
  </si>
  <si>
    <t xml:space="preserve">&lt;a href="https://sberauto.bitrix24.ru/crm/deal/details/526790/"target="_blank"&gt;Ссылка&lt;/a&gt;</t>
  </si>
  <si>
    <t>EC3TDUMA9T0004643</t>
  </si>
  <si>
    <t xml:space="preserve">JETOUR Т2 EC3TDUMA9T0004643</t>
  </si>
  <si>
    <t xml:space="preserve">&lt;a href="https://sberauto.bitrix24.ru/crm/deal/details/525316/"target="_blank"&gt;Ссылка&lt;/a&gt;</t>
  </si>
  <si>
    <t>EC37CUSM6TC006012</t>
  </si>
  <si>
    <t xml:space="preserve">Jetour X70 PLUS EC37CUSM6TC006012</t>
  </si>
  <si>
    <t xml:space="preserve">&lt;a href="https://sberauto.bitrix24.ru/crm/deal/details/517980/"target="_blank"&gt;Ссылка&lt;/a&gt;</t>
  </si>
  <si>
    <t>1208/4</t>
  </si>
  <si>
    <t>EC3DCUFD7TC015475</t>
  </si>
  <si>
    <t xml:space="preserve">JETOUR DASHING EC3DCUFD7TC015475</t>
  </si>
  <si>
    <t xml:space="preserve">&lt;a href="https://sberauto.bitrix24.ru/crm/deal/details/514784/"target="_blank"&gt;Ссылка&lt;/a&gt;</t>
  </si>
  <si>
    <t>1108/1</t>
  </si>
  <si>
    <t>LVTDD24B3TDC01287</t>
  </si>
  <si>
    <t xml:space="preserve">JETOUR Т1 LVTDD24B3TDC01287</t>
  </si>
  <si>
    <t xml:space="preserve">&lt;a href="https://sberauto.bitrix24.ru/crm/deal/details/513454/"target="_blank"&gt;Ссылка&lt;/a&gt;</t>
  </si>
  <si>
    <t>0808/2</t>
  </si>
  <si>
    <t>EC37LUSMXTC006496</t>
  </si>
  <si>
    <t xml:space="preserve">JETOUR Х70+ EC37LUSMXTC006496</t>
  </si>
  <si>
    <t xml:space="preserve">&lt;a href="https://sberauto.bitrix24.ru/crm/deal/details/510994/"target="_blank"&gt;Ссылка&lt;/a&gt;</t>
  </si>
  <si>
    <t>0808/3</t>
  </si>
  <si>
    <t>T1</t>
  </si>
  <si>
    <t>LVTDD24B6TDB99969</t>
  </si>
  <si>
    <t xml:space="preserve">Jetour T1 LVTDD24B6TDB99969</t>
  </si>
  <si>
    <t xml:space="preserve">&lt;a href="https://sberauto.bitrix24.ru/crm/deal/details/507526/"target="_blank"&gt;Ссылка&lt;/a&gt;</t>
  </si>
  <si>
    <t>3107/6</t>
  </si>
  <si>
    <t>EC37CUSA1TC201294</t>
  </si>
  <si>
    <t xml:space="preserve">SOUEAST S07 EC37CUSA1TC201294</t>
  </si>
  <si>
    <t xml:space="preserve">&lt;a href="https://sberauto.bitrix24.ru/crm/deal/details/506580/"target="_blank"&gt;Ссылка&lt;/a&gt;</t>
  </si>
  <si>
    <t>3107/5</t>
  </si>
  <si>
    <t>SOUEAST  </t>
  </si>
  <si>
    <t>EC37PUSA8TC201006</t>
  </si>
  <si>
    <t xml:space="preserve">SOUEAST S07 EC37PUSA8TC201006</t>
  </si>
  <si>
    <t xml:space="preserve">&lt;a href="https://sberauto.bitrix24.ru/crm/deal/details/506416/"target="_blank"&gt;Ссылка&lt;/a&gt;</t>
  </si>
  <si>
    <t>LVTDD24B3TDC00107</t>
  </si>
  <si>
    <t xml:space="preserve">JETOUR Т1 LVTDD24B3TDC00107</t>
  </si>
  <si>
    <t xml:space="preserve">&lt;a href="https://sberauto.bitrix24.ru/crm/deal/details/506294/"target="_blank"&gt;Ссылка&lt;/a&gt;</t>
  </si>
  <si>
    <t xml:space="preserve">ООО "ТД "АГАТ-АВТО" online</t>
  </si>
  <si>
    <t>226-26/001716 </t>
  </si>
  <si>
    <t>XTA219140T0688625</t>
  </si>
  <si>
    <t xml:space="preserve">Lada Granta XTA219140T0688625</t>
  </si>
  <si>
    <t>Волгоград</t>
  </si>
  <si>
    <t xml:space="preserve">&lt;a href="https://sberauto.bitrix24.ru/crm/deal/details/512942/"target="_blank"&gt;Ссылка&lt;/a&gt;</t>
  </si>
  <si>
    <t xml:space="preserve">ГК АГАТ/ ООО "КВАНТ"</t>
  </si>
  <si>
    <t>0221-26/002469</t>
  </si>
  <si>
    <t>EC3DCUFD7TC011622</t>
  </si>
  <si>
    <t xml:space="preserve">JETOUR DASHING EC3DCUFD7TC011622</t>
  </si>
  <si>
    <t xml:space="preserve">&lt;a href="https://sberauto.bitrix24.ru/crm/deal/details/534688/"target="_blank"&gt;Ссылка&lt;/a&gt;</t>
  </si>
  <si>
    <t>0221-26/002428</t>
  </si>
  <si>
    <t>EC3DLUFD4TC016762</t>
  </si>
  <si>
    <t xml:space="preserve">Jetour DASHING EC3DLUFD4TC016762</t>
  </si>
  <si>
    <t xml:space="preserve">&lt;a href="https://sberauto.bitrix24.ru/crm/deal/details/534510/"target="_blank"&gt;Ссылка&lt;/a&gt;</t>
  </si>
  <si>
    <t>221-26/002397</t>
  </si>
  <si>
    <t>EC3DCUFDXTC000467</t>
  </si>
  <si>
    <t xml:space="preserve">SOUEAST S06 EC3DCUFDXTC000467</t>
  </si>
  <si>
    <t xml:space="preserve">&lt;a href="https://sberauto.bitrix24.ru/crm/deal/details/528132/"target="_blank"&gt;Ссылка&lt;/a&gt;</t>
  </si>
  <si>
    <t>221-26/002436 </t>
  </si>
  <si>
    <t xml:space="preserve"> X70 Plus</t>
  </si>
  <si>
    <t>EC37LUSM1TC007391</t>
  </si>
  <si>
    <t xml:space="preserve">Jetour X70 Plus EC37LUSM1TC007391</t>
  </si>
  <si>
    <t xml:space="preserve">&lt;a href="https://sberauto.bitrix24.ru/crm/deal/details/525974/"target="_blank"&gt;Ссылка&lt;/a&gt;</t>
  </si>
  <si>
    <t>0221-26/002308</t>
  </si>
  <si>
    <t>EC3DCUFDXTC015910</t>
  </si>
  <si>
    <t xml:space="preserve">Jetour Dashing EC3DCUFDXTC015910</t>
  </si>
  <si>
    <t xml:space="preserve">&lt;a href="https://sberauto.bitrix24.ru/crm/deal/details/525104/"target="_blank"&gt;Ссылка&lt;/a&gt;</t>
  </si>
  <si>
    <t>221-26/002348</t>
  </si>
  <si>
    <t>EC3DCUFD4TC010072</t>
  </si>
  <si>
    <t xml:space="preserve">Jetour Dashing EC3DCUFD4TC010072</t>
  </si>
  <si>
    <t xml:space="preserve">&lt;a href="https://sberauto.bitrix24.ru/crm/deal/details/524842/"target="_blank"&gt;Ссылка&lt;/a&gt;</t>
  </si>
  <si>
    <t>0221-26/002215</t>
  </si>
  <si>
    <t>EC37CUSM4TC006025</t>
  </si>
  <si>
    <t xml:space="preserve">JETOUR Х70+ EC37CUSM4TC006025</t>
  </si>
  <si>
    <t xml:space="preserve">&lt;a href="https://sberauto.bitrix24.ru/crm/deal/details/511090/"target="_blank"&gt;Ссылка&lt;/a&gt;</t>
  </si>
  <si>
    <t>0221-26/002203</t>
  </si>
  <si>
    <t>EC3DLUFD5TC013854</t>
  </si>
  <si>
    <t xml:space="preserve">JETOUR DASHING EC3DLUFD5TC013854</t>
  </si>
  <si>
    <t xml:space="preserve">&lt;a href="https://sberauto.bitrix24.ru/crm/deal/details/510288/"target="_blank"&gt;Ссылка&lt;/a&gt;</t>
  </si>
  <si>
    <t>0221-26/002132</t>
  </si>
  <si>
    <t>EC3DLUFD8TC012360</t>
  </si>
  <si>
    <t xml:space="preserve">JETOUR DASHING EC3DLUFD8TC012360</t>
  </si>
  <si>
    <t>ВОЛГОГРАД</t>
  </si>
  <si>
    <t xml:space="preserve">&lt;a href="https://sberauto.bitrix24.ru/crm/deal/details/506192/"target="_blank"&gt;Ссылка&lt;/a&gt;</t>
  </si>
  <si>
    <t>0221-26/002145</t>
  </si>
  <si>
    <t>EC3DCUFD3TC011522</t>
  </si>
  <si>
    <t xml:space="preserve">JETOUR DASHING EC3DCUFD3TC011522</t>
  </si>
  <si>
    <t xml:space="preserve">&lt;a href="https://sberauto.bitrix24.ru/crm/deal/details/505976/"target="_blank"&gt;Ссылка&lt;/a&gt;</t>
  </si>
  <si>
    <t xml:space="preserve">Online ООО "АРКОНТ В"</t>
  </si>
  <si>
    <t>АВ200013775</t>
  </si>
  <si>
    <t>EC3TEUMB0T0003936</t>
  </si>
  <si>
    <t xml:space="preserve">JETOUR T2 EC3TEUMB0T0003936</t>
  </si>
  <si>
    <t xml:space="preserve">&lt;a href="https://sberauto.bitrix24.ru/crm/deal/details/531146/"target="_blank"&gt;Ссылка&lt;/a&gt;</t>
  </si>
  <si>
    <t>АВ200013619</t>
  </si>
  <si>
    <t>EC3DCUFD0TC014491</t>
  </si>
  <si>
    <t xml:space="preserve">Jetour Dashing EC3DCUFD0TC014491</t>
  </si>
  <si>
    <t xml:space="preserve">&lt;a href="https://sberauto.bitrix24.ru/crm/deal/details/528514/"target="_blank"&gt;Ссылка&lt;/a&gt;</t>
  </si>
  <si>
    <t>АВ200013175</t>
  </si>
  <si>
    <t>LVTDD24B3TDB98732</t>
  </si>
  <si>
    <t xml:space="preserve">Jetour T1 LVTDD24B3TDB98732</t>
  </si>
  <si>
    <t xml:space="preserve">&lt;a href="https://sberauto.bitrix24.ru/crm/deal/details/518390/"target="_blank"&gt;Ссылка&lt;/a&gt;</t>
  </si>
  <si>
    <t>АВ200012952</t>
  </si>
  <si>
    <t>EC3TDUMA8T0004214</t>
  </si>
  <si>
    <t xml:space="preserve">JETOUR T2 EC3TDUMA8T0004214</t>
  </si>
  <si>
    <t xml:space="preserve">&lt;a href="https://sberauto.bitrix24.ru/crm/deal/details/518140/"target="_blank"&gt;Ссылка&lt;/a&gt;</t>
  </si>
  <si>
    <t>АВ200012998</t>
  </si>
  <si>
    <t>LVTDD24B3TDB73118</t>
  </si>
  <si>
    <t xml:space="preserve">Jetour T1 LVTDD24B3TDB73118</t>
  </si>
  <si>
    <t xml:space="preserve">&lt;a href="https://sberauto.bitrix24.ru/crm/deal/details/514888/"target="_blank"&gt;Ссылка&lt;/a&gt;</t>
  </si>
  <si>
    <t>АB200012970</t>
  </si>
  <si>
    <t>EC37CUSM7TC006004</t>
  </si>
  <si>
    <t xml:space="preserve">Jetour X70+ EC37CUSM7TC006004</t>
  </si>
  <si>
    <t xml:space="preserve">&lt;a href="https://sberauto.bitrix24.ru/crm/deal/details/514834/"target="_blank"&gt;Ссылка&lt;/a&gt;</t>
  </si>
  <si>
    <t>АВ200012150</t>
  </si>
  <si>
    <t>EC37LUSM2TC006475</t>
  </si>
  <si>
    <t xml:space="preserve">JETOUR X70 PLUS EC37LUSM2TC006475</t>
  </si>
  <si>
    <t xml:space="preserve">&lt;a href="https://sberauto.bitrix24.ru/crm/deal/details/514780/"target="_blank"&gt;Ссылка&lt;/a&gt;</t>
  </si>
  <si>
    <t>АВ200012786</t>
  </si>
  <si>
    <t>EC3DCUFD7TC000135</t>
  </si>
  <si>
    <t xml:space="preserve">SOUEAST S06 EC3DCUFD7TC000135</t>
  </si>
  <si>
    <t xml:space="preserve">&lt;a href="https://sberauto.bitrix24.ru/crm/deal/details/513244/"target="_blank"&gt;Ссылка&lt;/a&gt;</t>
  </si>
  <si>
    <t>АВ200012617</t>
  </si>
  <si>
    <t>EC3DCUFD5TC000327</t>
  </si>
  <si>
    <t xml:space="preserve">SOUEAST S06 EC3DCUFD5TC000327</t>
  </si>
  <si>
    <t xml:space="preserve">&lt;a href="https://sberauto.bitrix24.ru/crm/deal/details/508580/"target="_blank"&gt;Ссылка&lt;/a&gt;</t>
  </si>
  <si>
    <t>АВ200012306</t>
  </si>
  <si>
    <t>EC3DCUFD6TC016018</t>
  </si>
  <si>
    <t xml:space="preserve">JETOUR DASHING EC3DCUFD6TC016018</t>
  </si>
  <si>
    <t xml:space="preserve">&lt;a href="https://sberauto.bitrix24.ru/crm/deal/details/505952/"target="_blank"&gt;Ссылка&lt;/a&gt;</t>
  </si>
  <si>
    <t>АВ200012304</t>
  </si>
  <si>
    <t> EC3DCUFD8SC007996</t>
  </si>
  <si>
    <t xml:space="preserve">Jetour DASHING EC3DCUFD8SC007996</t>
  </si>
  <si>
    <t xml:space="preserve">&lt;a href="https://sberauto.bitrix24.ru/crm/deal/details/503650/"target="_blank"&gt;Ссылка&lt;/a&gt;</t>
  </si>
  <si>
    <t>АВ200011834</t>
  </si>
  <si>
    <t>EC3TEUMB5T0003964</t>
  </si>
  <si>
    <t xml:space="preserve">Jetour Т2 EC3TEUMB5T0003964</t>
  </si>
  <si>
    <t xml:space="preserve">&lt;a href="https://sberauto.bitrix24.ru/crm/deal/details/496558/"target="_blank"&gt;Ссылка&lt;/a&gt;</t>
  </si>
  <si>
    <t>АB200011779</t>
  </si>
  <si>
    <t> Jetour</t>
  </si>
  <si>
    <t> EC37CUSM5TC006020</t>
  </si>
  <si>
    <t xml:space="preserve">Jetour X70 PLUS EC37CUSM5TC006020</t>
  </si>
  <si>
    <t xml:space="preserve">&lt;a href="https://sberauto.bitrix24.ru/crm/deal/details/494934/"target="_blank"&gt;Ссылка&lt;/a&gt;</t>
  </si>
  <si>
    <t>АВ200011556</t>
  </si>
  <si>
    <t>EC37LUSM4TC005554</t>
  </si>
  <si>
    <t xml:space="preserve">Jetour Х70+ EC37LUSM4TC005554</t>
  </si>
  <si>
    <t xml:space="preserve">&lt;a href="https://sberauto.bitrix24.ru/crm/deal/details/489572/"target="_blank"&gt;Ссылка&lt;/a&gt;</t>
  </si>
  <si>
    <t>АВ200011560</t>
  </si>
  <si>
    <t>EC3DCUFD6SC008192</t>
  </si>
  <si>
    <t xml:space="preserve">JETOUR Dashing EC3DCUFD6SC008192</t>
  </si>
  <si>
    <t xml:space="preserve">&lt;a href="https://sberauto.bitrix24.ru/crm/deal/details/489564/"target="_blank"&gt;Ссылка&lt;/a&gt;</t>
  </si>
  <si>
    <t xml:space="preserve">ONLINE АВТОПРЕСТИЖ ВОЛГОГРАД (ООО "АВТО-ВЛГ")</t>
  </si>
  <si>
    <t xml:space="preserve">&lt;a href="https://sberauto.bitrix24.ru/crm/deal/details/536320/"target="_blank"&gt;Ссылка&lt;/a&gt;</t>
  </si>
  <si>
    <t>ЗАВВГ003784</t>
  </si>
  <si>
    <t>XTARS045LV1587565</t>
  </si>
  <si>
    <t xml:space="preserve">LADA LARGUS XTARS045LV1587565</t>
  </si>
  <si>
    <t xml:space="preserve">&lt;a href="https://sberauto.bitrix24.ru/crm/deal/details/526572/"target="_blank"&gt;Ссылка&lt;/a&gt;</t>
  </si>
  <si>
    <t>ЗАВВГ003714</t>
  </si>
  <si>
    <t>XTA219070T1270395</t>
  </si>
  <si>
    <t xml:space="preserve">Lada Granta XTA219070T1270395</t>
  </si>
  <si>
    <t xml:space="preserve">&lt;a href="https://sberauto.bitrix24.ru/crm/deal/details/525270/"target="_blank"&gt;Ссылка&lt;/a&gt;</t>
  </si>
  <si>
    <t>ЗАВВГ003485</t>
  </si>
  <si>
    <t>NIVA </t>
  </si>
  <si>
    <t>XTA212140T2628488</t>
  </si>
  <si>
    <t xml:space="preserve">LADA NIVA XTA212140T2628488</t>
  </si>
  <si>
    <t xml:space="preserve">&lt;a href="https://sberauto.bitrix24.ru/crm/deal/details/521796/"target="_blank"&gt;Ссылка&lt;/a&gt;</t>
  </si>
  <si>
    <t>ЗАВВГ003532</t>
  </si>
  <si>
    <t>ISKRA </t>
  </si>
  <si>
    <t>XTAGA0000T0040800</t>
  </si>
  <si>
    <t xml:space="preserve">LADA ISKRA XTAGA0000T0040800</t>
  </si>
  <si>
    <t xml:space="preserve">&lt;a href="https://sberauto.bitrix24.ru/crm/deal/details/514614/"target="_blank"&gt;Ссылка&lt;/a&gt;</t>
  </si>
  <si>
    <t xml:space="preserve">ЗАВВГ 003435</t>
  </si>
  <si>
    <t>XTAGFL350V1062926</t>
  </si>
  <si>
    <t xml:space="preserve">Lada Vesta XTAGFL350V1062926</t>
  </si>
  <si>
    <t xml:space="preserve">&lt;a href="https://sberauto.bitrix24.ru/crm/deal/details/511966/"target="_blank"&gt;Ссылка&lt;/a&gt;</t>
  </si>
  <si>
    <t>ЗАВВГ003354</t>
  </si>
  <si>
    <t>XTAGA0000V0043415</t>
  </si>
  <si>
    <t xml:space="preserve">Lada Iskra XTAGA0000V0043415</t>
  </si>
  <si>
    <t xml:space="preserve">&lt;a href="https://sberauto.bitrix24.ru/crm/deal/details/508948/"target="_blank"&gt;Ссылка&lt;/a&gt;</t>
  </si>
  <si>
    <t>ЗАВВГ003385</t>
  </si>
  <si>
    <t>XTA212140T2628656</t>
  </si>
  <si>
    <t xml:space="preserve">LADA NIVA XTA212140T2628656</t>
  </si>
  <si>
    <t xml:space="preserve">&lt;a href="https://sberauto.bitrix24.ru/crm/deal/details/507596/"target="_blank"&gt;Ссылка&lt;/a&gt;</t>
  </si>
  <si>
    <t xml:space="preserve">ООО "ЛАДА ЦЕНТР НА ЛЕНИНА"</t>
  </si>
  <si>
    <t>0219-26/002257</t>
  </si>
  <si>
    <t>XTA219040T1268084</t>
  </si>
  <si>
    <t xml:space="preserve">LADA Granta XTA219040T1268084</t>
  </si>
  <si>
    <t xml:space="preserve">&lt;a href="https://sberauto.bitrix24.ru/crm/deal/details/529682/"target="_blank"&gt;Ссылка&lt;/a&gt;</t>
  </si>
  <si>
    <t xml:space="preserve">ООО "ДИНАМИКА ВОЛОГДА" ONLINE</t>
  </si>
  <si>
    <t>ЗА000002594</t>
  </si>
  <si>
    <t>EC3DCUFD6TC016195</t>
  </si>
  <si>
    <t xml:space="preserve">JETOUR DASHING EC3DCUFD6TC016195</t>
  </si>
  <si>
    <t>Вологда</t>
  </si>
  <si>
    <t xml:space="preserve">&lt;a href="https://sberauto.bitrix24.ru/crm/deal/details/529218/"target="_blank"&gt;Ссылка&lt;/a&gt;</t>
  </si>
  <si>
    <t>3А000002565</t>
  </si>
  <si>
    <t>EC3DLUFD0TC013101</t>
  </si>
  <si>
    <t xml:space="preserve">JETOUR DASHING EC3DLUFD0TC013101</t>
  </si>
  <si>
    <t xml:space="preserve">&lt;a href="https://sberauto.bitrix24.ru/crm/deal/details/526762/"target="_blank"&gt;Ссылка&lt;/a&gt;</t>
  </si>
  <si>
    <t>3А000002391</t>
  </si>
  <si>
    <t> EC37CUSMXTC006739</t>
  </si>
  <si>
    <t xml:space="preserve">JETOUR X70+ EC37CUSMXTC006739</t>
  </si>
  <si>
    <t xml:space="preserve">&lt;a href="https://sberauto.bitrix24.ru/crm/deal/details/513862/"target="_blank"&gt;Ссылка&lt;/a&gt;</t>
  </si>
  <si>
    <t>ЗА000002368</t>
  </si>
  <si>
    <t>EC3DCUFD8TC015727</t>
  </si>
  <si>
    <t xml:space="preserve">Jetour Dashing EC3DCUFD8TC015727</t>
  </si>
  <si>
    <t xml:space="preserve">&lt;a href="https://sberauto.bitrix24.ru/crm/deal/details/511870/"target="_blank"&gt;Ссылка&lt;/a&gt;</t>
  </si>
  <si>
    <t>ЗА000002215</t>
  </si>
  <si>
    <t>EC37CUSM2TC006136</t>
  </si>
  <si>
    <t xml:space="preserve">JETOUR X70+ EC37CUSM2TC006136</t>
  </si>
  <si>
    <t xml:space="preserve">&lt;a href="https://sberauto.bitrix24.ru/crm/deal/details/506146/"target="_blank"&gt;Ссылка&lt;/a&gt;</t>
  </si>
  <si>
    <t>ЗА000001942</t>
  </si>
  <si>
    <t>EC37LUSM6TC005216</t>
  </si>
  <si>
    <t xml:space="preserve">JETOUR X70+ EC37LUSM6TC005216</t>
  </si>
  <si>
    <t xml:space="preserve">&lt;a href="https://sberauto.bitrix24.ru/crm/deal/details/483374/"target="_blank"&gt;Ссылка&lt;/a&gt;</t>
  </si>
  <si>
    <t>EC3TEUMB9T0003790</t>
  </si>
  <si>
    <t xml:space="preserve">Jetour Т2 EC3TEUMB9T0003790</t>
  </si>
  <si>
    <t xml:space="preserve">&lt;a href="https://sberauto.bitrix24.ru/crm/deal/details/482566/"target="_blank"&gt;Ссылка&lt;/a&gt;</t>
  </si>
  <si>
    <t xml:space="preserve">ONLINE Боравто (ООО "СКС+ПЛЮС") ONLINE</t>
  </si>
  <si>
    <t>СКПЦ0000070</t>
  </si>
  <si>
    <t>EC3DCUFD1TC016041</t>
  </si>
  <si>
    <t xml:space="preserve">JETOUR DASHING EC3DCUFD1TC016041</t>
  </si>
  <si>
    <t>Сырское</t>
  </si>
  <si>
    <t xml:space="preserve">&lt;a href="https://sberauto.bitrix24.ru/crm/deal/details/530730/"target="_blank"&gt;Ссылка&lt;/a&gt;</t>
  </si>
  <si>
    <t>СКПЦ0000052</t>
  </si>
  <si>
    <t>EC37CUSM6TC006138</t>
  </si>
  <si>
    <t xml:space="preserve">JETOUR X70PLUS EC37CUSM6TC006138</t>
  </si>
  <si>
    <t xml:space="preserve">&lt;a href="https://sberauto.bitrix24.ru/crm/deal/details/524622/"target="_blank"&gt;Ссылка&lt;/a&gt;</t>
  </si>
  <si>
    <t xml:space="preserve">Online ООО "РИНГ АВТО"  ВОРОНЕЖ</t>
  </si>
  <si>
    <t>EC3DLUFD7TC012298</t>
  </si>
  <si>
    <t xml:space="preserve">Jetour DASHING EC3DLUFD7TC012298</t>
  </si>
  <si>
    <t>Воронеж</t>
  </si>
  <si>
    <t xml:space="preserve">&lt;a href="https://sberauto.bitrix24.ru/crm/deal/details/525864/"target="_blank"&gt;Ссылка&lt;/a&gt;</t>
  </si>
  <si>
    <t xml:space="preserve">ONLINE ГК МоторЛэнд \ ООО ВоронежТрансБизнес</t>
  </si>
  <si>
    <t>SJT00000037</t>
  </si>
  <si>
    <t>EC3TEUMB4T0002708</t>
  </si>
  <si>
    <t xml:space="preserve">JETOUR T2 EC3TEUMB4T0002708</t>
  </si>
  <si>
    <t>Санкт-Петербург</t>
  </si>
  <si>
    <t xml:space="preserve">&lt;a href="https://sberauto.bitrix24.ru/crm/deal/details/488106/"target="_blank"&gt;Ссылка&lt;/a&gt;</t>
  </si>
  <si>
    <t xml:space="preserve">ONLINE ООО "СОКРАТ СПБ"</t>
  </si>
  <si>
    <t>SJT00000081</t>
  </si>
  <si>
    <t>EC37CUSM6TC007631</t>
  </si>
  <si>
    <t xml:space="preserve">JETOUR X70 PLUS EC37CUSM6TC007631</t>
  </si>
  <si>
    <t xml:space="preserve">&lt;a href="https://sberauto.bitrix24.ru/crm/deal/details/535422/"target="_blank"&gt;Ссылка&lt;/a&gt;</t>
  </si>
  <si>
    <t>SJT00000083</t>
  </si>
  <si>
    <t>EC3DCUFD4TC014591</t>
  </si>
  <si>
    <t xml:space="preserve">JETOUR DASHING EC3DCUFD4TC014591</t>
  </si>
  <si>
    <t xml:space="preserve">&lt;a href="https://sberauto.bitrix24.ru/crm/deal/details/535382/"target="_blank"&gt;Ссылка&lt;/a&gt;</t>
  </si>
  <si>
    <t>SJT00000080</t>
  </si>
  <si>
    <t>EC3DCUFD8TC015856</t>
  </si>
  <si>
    <t xml:space="preserve">JETOUR DASHING EC3DCUFD8TC015856</t>
  </si>
  <si>
    <t xml:space="preserve">&lt;a href="https://sberauto.bitrix24.ru/crm/deal/details/535372/"target="_blank"&gt;Ссылка&lt;/a&gt;</t>
  </si>
  <si>
    <t> SOU00000008</t>
  </si>
  <si>
    <t>EC3DCUFD9TC000380</t>
  </si>
  <si>
    <t xml:space="preserve">SOUEAST S06 EC3DCUFD9TC000380</t>
  </si>
  <si>
    <t xml:space="preserve">&lt;a href="https://sberauto.bitrix24.ru/crm/deal/details/527678/"target="_blank"&gt;Ссылка&lt;/a&gt;</t>
  </si>
  <si>
    <t>SJT00000064</t>
  </si>
  <si>
    <t>EC3TDUMA5T0003036</t>
  </si>
  <si>
    <t xml:space="preserve">Jetour T2 EC3TDUMA5T0003036</t>
  </si>
  <si>
    <t xml:space="preserve">&lt;a href="https://sberauto.bitrix24.ru/crm/deal/details/516840/"target="_blank"&gt;Ссылка&lt;/a&gt;</t>
  </si>
  <si>
    <t>SJT00000051</t>
  </si>
  <si>
    <t>EC37LUSM9TC006473</t>
  </si>
  <si>
    <t xml:space="preserve">Jetour X70+ EC37LUSM9TC006473</t>
  </si>
  <si>
    <t xml:space="preserve">&lt;a href="https://sberauto.bitrix24.ru/crm/deal/details/506680/"target="_blank"&gt;Ссылка&lt;/a&gt;</t>
  </si>
  <si>
    <t>SJT00000049</t>
  </si>
  <si>
    <t>EC3DCUFD4SC006960</t>
  </si>
  <si>
    <t xml:space="preserve">JETOUR DASHING EC3DCUFD4SC006960</t>
  </si>
  <si>
    <t xml:space="preserve">&lt;a href="https://sberauto.bitrix24.ru/crm/deal/details/502976/"target="_blank"&gt;Ссылка&lt;/a&gt;</t>
  </si>
  <si>
    <t xml:space="preserve">Online АВТОПРОЕКТ</t>
  </si>
  <si>
    <t>ЈЕT00000408</t>
  </si>
  <si>
    <t>EC3DCUFD1TC010790</t>
  </si>
  <si>
    <t xml:space="preserve">JETOUR DASHING EC3DCUFD1TC010790</t>
  </si>
  <si>
    <t xml:space="preserve">&lt;a href="https://sberauto.bitrix24.ru/crm/deal/details/533820/"target="_blank"&gt;Ссылка&lt;/a&gt;</t>
  </si>
  <si>
    <t>JET00000400</t>
  </si>
  <si>
    <t>EC3DCUFD5TC016169</t>
  </si>
  <si>
    <t xml:space="preserve">Jetour DASHING EC3DCUFD5TC016169</t>
  </si>
  <si>
    <t xml:space="preserve">&lt;a href="https://sberauto.bitrix24.ru/crm/deal/details/523186/"target="_blank"&gt;Ссылка&lt;/a&gt;</t>
  </si>
  <si>
    <t>SOU00000006</t>
  </si>
  <si>
    <t>EC3DCUFD5TC000537</t>
  </si>
  <si>
    <t xml:space="preserve">SOUEAST S06 EC3DCUFD5TC000537</t>
  </si>
  <si>
    <t xml:space="preserve">&lt;a href="https://sberauto.bitrix24.ru/crm/deal/details/517136/"target="_blank"&gt;Ссылка&lt;/a&gt;</t>
  </si>
  <si>
    <t>ЈЕT00000386</t>
  </si>
  <si>
    <t>EC37CUSM9TC005937</t>
  </si>
  <si>
    <t xml:space="preserve">JETOUR X70 PLUS EC37CUSM9TC005937</t>
  </si>
  <si>
    <t xml:space="preserve">&lt;a href="https://sberauto.bitrix24.ru/crm/deal/details/514790/"target="_blank"&gt;Ссылка&lt;/a&gt;</t>
  </si>
  <si>
    <t>ЈЕТ00000374</t>
  </si>
  <si>
    <t>EC37LUSM9TC006442</t>
  </si>
  <si>
    <t xml:space="preserve">JETOUR X70+ EC37LUSM9TC006442</t>
  </si>
  <si>
    <t xml:space="preserve">&lt;a href="https://sberauto.bitrix24.ru/crm/deal/details/509864/"target="_blank"&gt;Ссылка&lt;/a&gt;</t>
  </si>
  <si>
    <t>JET00000362</t>
  </si>
  <si>
    <t>EC3DCUFD6TC000711</t>
  </si>
  <si>
    <t xml:space="preserve">SOUEAST S06 EC3DCUFD6TC000711</t>
  </si>
  <si>
    <t xml:space="preserve">&lt;a href="https://sberauto.bitrix24.ru/crm/deal/details/506816/"target="_blank"&gt;Ссылка&lt;/a&gt;</t>
  </si>
  <si>
    <t>JET00000363</t>
  </si>
  <si>
    <t>EC3DCUFD7TC010034</t>
  </si>
  <si>
    <t xml:space="preserve">Jetour Dashing EC3DCUFD7TC010034</t>
  </si>
  <si>
    <t xml:space="preserve">&lt;a href="https://sberauto.bitrix24.ru/crm/deal/details/506554/"target="_blank"&gt;Ссылка&lt;/a&gt;</t>
  </si>
  <si>
    <t>JET00000366</t>
  </si>
  <si>
    <t>EC3DCUFD6TC015936</t>
  </si>
  <si>
    <t xml:space="preserve">Jetour DASHING EC3DCUFD6TC015936</t>
  </si>
  <si>
    <t xml:space="preserve">&lt;a href="https://sberauto.bitrix24.ru/crm/deal/details/506502/"target="_blank"&gt;Ссылка&lt;/a&gt;</t>
  </si>
  <si>
    <t>JET00000367</t>
  </si>
  <si>
    <t>EC3DCUFD6TC015824</t>
  </si>
  <si>
    <t xml:space="preserve">Jetour DASHING EC3DCUFD6TC015824</t>
  </si>
  <si>
    <t xml:space="preserve">&lt;a href="https://sberauto.bitrix24.ru/crm/deal/details/506490/"target="_blank"&gt;Ссылка&lt;/a&gt;</t>
  </si>
  <si>
    <t xml:space="preserve">ООО "РИНГ СЕРВИС" ONLINE</t>
  </si>
  <si>
    <t>EV00001238</t>
  </si>
  <si>
    <t>EC3DCUFD8TC015923</t>
  </si>
  <si>
    <t xml:space="preserve">Jetour Dashing EC3DCUFD8TC015923</t>
  </si>
  <si>
    <t>Липецк</t>
  </si>
  <si>
    <t xml:space="preserve">&lt;a href="https://sberauto.bitrix24.ru/crm/deal/details/532160/"target="_blank"&gt;Ссылка&lt;/a&gt;</t>
  </si>
  <si>
    <t>EV00001199</t>
  </si>
  <si>
    <t> X90+</t>
  </si>
  <si>
    <t>EC3SLU2A3T0000217</t>
  </si>
  <si>
    <t xml:space="preserve">JETOUR X90+ EC3SLU2A3T0000217</t>
  </si>
  <si>
    <t xml:space="preserve">&lt;a href="https://sberauto.bitrix24.ru/crm/deal/details/531844/"target="_blank"&gt;Ссылка&lt;/a&gt;</t>
  </si>
  <si>
    <t>EV00001192</t>
  </si>
  <si>
    <t>EC3DLUFD3TC012928</t>
  </si>
  <si>
    <t xml:space="preserve">Jetour DASHING EC3DLUFD3TC012928</t>
  </si>
  <si>
    <t>ВОРОНЕЖ</t>
  </si>
  <si>
    <t xml:space="preserve">&lt;a href="https://sberauto.bitrix24.ru/crm/deal/details/527442/"target="_blank"&gt;Ссылка&lt;/a&gt;</t>
  </si>
  <si>
    <t>LVTDD24B8TDB76242</t>
  </si>
  <si>
    <t xml:space="preserve">Jetour T1 LVTDD24B8TDB76242</t>
  </si>
  <si>
    <t xml:space="preserve">&lt;a href="https://sberauto.bitrix24.ru/crm/deal/details/525984/"target="_blank"&gt;Ссылка&lt;/a&gt;</t>
  </si>
  <si>
    <t>EV00001179</t>
  </si>
  <si>
    <t>EC3TEUMB2T0004036</t>
  </si>
  <si>
    <t xml:space="preserve">Jetour T2 EC3TEUMB2T0004036</t>
  </si>
  <si>
    <t xml:space="preserve">&lt;a href="https://sberauto.bitrix24.ru/crm/deal/details/525014/"target="_blank"&gt;Ссылка&lt;/a&gt;</t>
  </si>
  <si>
    <t>EC37CUSM0TC006894</t>
  </si>
  <si>
    <t xml:space="preserve">Jetour х70+ EC37CUSM0TC006894</t>
  </si>
  <si>
    <t xml:space="preserve">&lt;a href="https://sberauto.bitrix24.ru/crm/deal/details/524110/"target="_blank"&gt;Ссылка&lt;/a&gt;</t>
  </si>
  <si>
    <t>EC37LUSMXSC003466</t>
  </si>
  <si>
    <t xml:space="preserve">JETOUR X70+ EC37LUSMXSC003466</t>
  </si>
  <si>
    <t xml:space="preserve">&lt;a href="https://sberauto.bitrix24.ru/crm/deal/details/515258/"target="_blank"&gt;Ссылка&lt;/a&gt;</t>
  </si>
  <si>
    <t>EV00001138</t>
  </si>
  <si>
    <t>LVTDD24B4TDB88114</t>
  </si>
  <si>
    <t xml:space="preserve">Jetour t1 LVTDD24B4TDB88114</t>
  </si>
  <si>
    <t xml:space="preserve">&lt;a href="https://sberauto.bitrix24.ru/crm/deal/details/512678/"target="_blank"&gt;Ссылка&lt;/a&gt;</t>
  </si>
  <si>
    <t>EV00001120</t>
  </si>
  <si>
    <t>EC37CUSM4TC006171</t>
  </si>
  <si>
    <t xml:space="preserve">Jetour X70+ EC37CUSM4TC006171</t>
  </si>
  <si>
    <t xml:space="preserve">&lt;a href="https://sberauto.bitrix24.ru/crm/deal/details/509462/"target="_blank"&gt;Ссылка&lt;/a&gt;</t>
  </si>
  <si>
    <t>EC3TEUMB8T0003621</t>
  </si>
  <si>
    <t xml:space="preserve">Jetour T2 EC3TEUMB8T0003621</t>
  </si>
  <si>
    <t xml:space="preserve">&lt;a href="https://sberauto.bitrix24.ru/crm/deal/details/509132/"target="_blank"&gt;Ссылка&lt;/a&gt;</t>
  </si>
  <si>
    <t xml:space="preserve">ООО "ВОРОНЕЖ-АВТО-СИТИ" Online</t>
  </si>
  <si>
    <t>LARGUS</t>
  </si>
  <si>
    <t>XTAKS025LT1585578</t>
  </si>
  <si>
    <t xml:space="preserve">LADA LARGUS XTAKS025LT1585578</t>
  </si>
  <si>
    <t xml:space="preserve">&lt;a href="https://sberauto.bitrix24.ru/crm/deal/details/530878/"target="_blank"&gt;Ссылка&lt;/a&gt;</t>
  </si>
  <si>
    <t>ВАС60001265</t>
  </si>
  <si>
    <t>XTA219040T1270733</t>
  </si>
  <si>
    <t xml:space="preserve">LADA GRANTA XTA219040T1270733</t>
  </si>
  <si>
    <t xml:space="preserve">&lt;a href="https://sberauto.bitrix24.ru/crm/deal/details/518808/"target="_blank"&gt;Ссылка&lt;/a&gt;</t>
  </si>
  <si>
    <t>Б/н</t>
  </si>
  <si>
    <t xml:space="preserve">LADA GRANTA</t>
  </si>
  <si>
    <t xml:space="preserve">&lt;a href="https://sberauto.bitrix24.ru/crm/deal/details/514862/"target="_blank"&gt;Ссылка&lt;/a&gt;</t>
  </si>
  <si>
    <t>XTA219470T0321857</t>
  </si>
  <si>
    <t xml:space="preserve">LADA GRANTA XTA219470T0321857</t>
  </si>
  <si>
    <t xml:space="preserve">&lt;a href="https://sberauto.bitrix24.ru/crm/deal/details/514254/"target="_blank"&gt;Ссылка&lt;/a&gt;</t>
  </si>
  <si>
    <t>Lada</t>
  </si>
  <si>
    <t>Iskra</t>
  </si>
  <si>
    <t>XTAGA0000T0041075</t>
  </si>
  <si>
    <t xml:space="preserve">Lada Iskra XTAGA0000T0041075</t>
  </si>
  <si>
    <t xml:space="preserve">&lt;a href="https://sberauto.bitrix24.ru/crm/deal/details/510164/"target="_blank"&gt;Ссылка&lt;/a&gt;</t>
  </si>
  <si>
    <t>XTA212310T0990363</t>
  </si>
  <si>
    <t xml:space="preserve">LADA NIVA XTA212310T0990363</t>
  </si>
  <si>
    <t xml:space="preserve">&lt;a href="https://sberauto.bitrix24.ru/crm/deal/details/505448/"target="_blank"&gt;Ссылка&lt;/a&gt;</t>
  </si>
  <si>
    <t xml:space="preserve">ООО "РАДАР-ЗАПАД" online</t>
  </si>
  <si>
    <t>РЛ20260862</t>
  </si>
  <si>
    <t>EC3DCUFD1TC015214</t>
  </si>
  <si>
    <t xml:space="preserve">JETOUR DASHING EC3DCUFD1TC015214</t>
  </si>
  <si>
    <t>ИВАНОВО</t>
  </si>
  <si>
    <t xml:space="preserve">&lt;a href="https://sberauto.bitrix24.ru/crm/deal/details/534872/"target="_blank"&gt;Ссылка&lt;/a&gt;</t>
  </si>
  <si>
    <t>р320260624</t>
  </si>
  <si>
    <t>EC3TDUMA3T0003469</t>
  </si>
  <si>
    <t xml:space="preserve">JETOUR T2 EC3TDUMA3T0003469</t>
  </si>
  <si>
    <t>Иваново</t>
  </si>
  <si>
    <t xml:space="preserve">&lt;a href="https://sberauto.bitrix24.ru/crm/deal/details/532994/"target="_blank"&gt;Ссылка&lt;/a&gt;</t>
  </si>
  <si>
    <t>EC3DCUGA6TC000941</t>
  </si>
  <si>
    <t xml:space="preserve">Soueast S06 EC3DCUGA6TC000941</t>
  </si>
  <si>
    <t xml:space="preserve">&lt;a href="https://sberauto.bitrix24.ru/crm/deal/details/532080/"target="_blank"&gt;Ссылка&lt;/a&gt;</t>
  </si>
  <si>
    <t>P320260681</t>
  </si>
  <si>
    <t>EC3DCUFD7TC016271</t>
  </si>
  <si>
    <t xml:space="preserve">JETOUR DASHING EC3DCUFD7TC016271</t>
  </si>
  <si>
    <t xml:space="preserve">&lt;a href="https://sberauto.bitrix24.ru/crm/deal/details/531832/"target="_blank"&gt;Ссылка&lt;/a&gt;</t>
  </si>
  <si>
    <t>Р320260620</t>
  </si>
  <si>
    <t>EC37CUSM9TC006179</t>
  </si>
  <si>
    <t xml:space="preserve">JETOUR X70PLUS EC37CUSM9TC006179</t>
  </si>
  <si>
    <t xml:space="preserve">&lt;a href="https://sberauto.bitrix24.ru/crm/deal/details/525946/"target="_blank"&gt;Ссылка&lt;/a&gt;</t>
  </si>
  <si>
    <t>Р320260612</t>
  </si>
  <si>
    <t>EC37CUSM9TC006215</t>
  </si>
  <si>
    <t xml:space="preserve">JETOUR X70PLUS EC37CUSM9TC006215</t>
  </si>
  <si>
    <t xml:space="preserve">&lt;a href="https://sberauto.bitrix24.ru/crm/deal/details/524992/"target="_blank"&gt;Ссылка&lt;/a&gt;</t>
  </si>
  <si>
    <t>P320260564</t>
  </si>
  <si>
    <t>EC3DCUFD3TC014176</t>
  </si>
  <si>
    <t xml:space="preserve">JETOUR DASHING EC3DCUFD3TC014176</t>
  </si>
  <si>
    <t xml:space="preserve">&lt;a href="https://sberauto.bitrix24.ru/crm/deal/details/517616/"target="_blank"&gt;Ссылка&lt;/a&gt;</t>
  </si>
  <si>
    <t>Р320260598</t>
  </si>
  <si>
    <t>EC3DCUFD2TC000141</t>
  </si>
  <si>
    <t xml:space="preserve">SOUEAST S06 EC3DCUFD2TC000141</t>
  </si>
  <si>
    <t xml:space="preserve">&lt;a href="https://sberauto.bitrix24.ru/crm/deal/details/510882/"target="_blank"&gt;Ссылка&lt;/a&gt;</t>
  </si>
  <si>
    <t>Р320260586</t>
  </si>
  <si>
    <t>EC3DLUFDXTC013705</t>
  </si>
  <si>
    <t xml:space="preserve">JETOUR DASHING EC3DLUFDXTC013705</t>
  </si>
  <si>
    <t xml:space="preserve">&lt;a href="https://sberauto.bitrix24.ru/crm/deal/details/509886/"target="_blank"&gt;Ссылка&lt;/a&gt;</t>
  </si>
  <si>
    <t>P320260587</t>
  </si>
  <si>
    <t>EC3DCUFD0TC000574</t>
  </si>
  <si>
    <t xml:space="preserve">SOUEAST S06 EC3DCUFD0TC000574</t>
  </si>
  <si>
    <t xml:space="preserve">&lt;a href="https://sberauto.bitrix24.ru/crm/deal/details/508586/"target="_blank"&gt;Ссылка&lt;/a&gt;</t>
  </si>
  <si>
    <t>РЗ20260583</t>
  </si>
  <si>
    <t>EC37PUSA3TC200782</t>
  </si>
  <si>
    <t xml:space="preserve">SOUEAST S07 EC37PUSA3TC200782</t>
  </si>
  <si>
    <t xml:space="preserve">&lt;a href="https://sberauto.bitrix24.ru/crm/deal/details/507138/"target="_blank"&gt;Ссылка&lt;/a&gt;</t>
  </si>
  <si>
    <t>Р320260570</t>
  </si>
  <si>
    <t>EC37LUSMXTC006398</t>
  </si>
  <si>
    <t xml:space="preserve">Jetour X70+ EC37LUSMXTC006398</t>
  </si>
  <si>
    <t xml:space="preserve">&lt;a href="https://sberauto.bitrix24.ru/crm/deal/details/502668/"target="_blank"&gt;Ссылка&lt;/a&gt;</t>
  </si>
  <si>
    <t>Р320260547</t>
  </si>
  <si>
    <t>EC37LUSM3SC002854</t>
  </si>
  <si>
    <t xml:space="preserve">Jetour X70+ EC37LUSM3SC002854</t>
  </si>
  <si>
    <t xml:space="preserve">&lt;a href="https://sberauto.bitrix24.ru/crm/deal/details/502228/"target="_blank"&gt;Ссылка&lt;/a&gt;</t>
  </si>
  <si>
    <t>Р320260533</t>
  </si>
  <si>
    <t>EC37LUSM4TC006350</t>
  </si>
  <si>
    <t xml:space="preserve">Jetour X70+ EC37LUSM4TC006350</t>
  </si>
  <si>
    <t xml:space="preserve">&lt;a href="https://sberauto.bitrix24.ru/crm/deal/details/501350/"target="_blank"&gt;Ссылка&lt;/a&gt;</t>
  </si>
  <si>
    <t>Р320260516</t>
  </si>
  <si>
    <t>EC37LUSM2SC004255</t>
  </si>
  <si>
    <t xml:space="preserve">Jetour X70+ EC37LUSM2SC004255</t>
  </si>
  <si>
    <t xml:space="preserve">&lt;a href="https://sberauto.bitrix24.ru/crm/deal/details/489842/"target="_blank"&gt;Ссылка&lt;/a&gt;</t>
  </si>
  <si>
    <t xml:space="preserve">ONLINE АВТОЦЕНТР АВТОГРАД (ООО "АВТОЦЕНТР АВТОГРАД")</t>
  </si>
  <si>
    <t xml:space="preserve">ОПЧ-2616 (О)</t>
  </si>
  <si>
    <t>T4L </t>
  </si>
  <si>
    <t>EDELB31B7TE097740</t>
  </si>
  <si>
    <t xml:space="preserve">Tenet T4L EDELB31B7TE097740</t>
  </si>
  <si>
    <t>Калининград</t>
  </si>
  <si>
    <t xml:space="preserve">&lt;a href="https://sberauto.bitrix24.ru/crm/deal/details/534160/"target="_blank"&gt;Ссылка&lt;/a&gt;</t>
  </si>
  <si>
    <t xml:space="preserve">Online ГК Автопрестиж \ ООО АВЕС-КАЛУГА</t>
  </si>
  <si>
    <t> ЗАКАВ002119</t>
  </si>
  <si>
    <t>XTAGFL110V1060412</t>
  </si>
  <si>
    <t xml:space="preserve">LADA VESTA XTAGFL110V1060412</t>
  </si>
  <si>
    <t>Калуга</t>
  </si>
  <si>
    <t xml:space="preserve">&lt;a href="https://sberauto.bitrix24.ru/crm/deal/details/518126/"target="_blank"&gt;Ссылка&lt;/a&gt;</t>
  </si>
  <si>
    <t xml:space="preserve">ООО "КАРТЕЛЬ" online</t>
  </si>
  <si>
    <t>Т-26-357</t>
  </si>
  <si>
    <t>EC3DLUFD5TC012946</t>
  </si>
  <si>
    <t xml:space="preserve">JETOUR Dashing EC3DLUFD5TC012946</t>
  </si>
  <si>
    <t xml:space="preserve">КЕМЕРОВСКАЯ ОБЛАСТЬ </t>
  </si>
  <si>
    <t xml:space="preserve">&lt;a href="https://sberauto.bitrix24.ru/crm/deal/details/518636/"target="_blank"&gt;Ссылка&lt;/a&gt;</t>
  </si>
  <si>
    <t>Т-26-325</t>
  </si>
  <si>
    <t>EC3TEUMB6T0003617</t>
  </si>
  <si>
    <t xml:space="preserve">JETOUR T2 EC3TEUMB6T0003617</t>
  </si>
  <si>
    <t>Кемерово</t>
  </si>
  <si>
    <t xml:space="preserve">&lt;a href="https://sberauto.bitrix24.ru/crm/deal/details/516402/"target="_blank"&gt;Ссылка&lt;/a&gt;</t>
  </si>
  <si>
    <t> Т-26-348</t>
  </si>
  <si>
    <t xml:space="preserve"> X70 PLUS</t>
  </si>
  <si>
    <t>EC37CUSM8TC005833</t>
  </si>
  <si>
    <t xml:space="preserve">Jetour X70 PLUS EC37CUSM8TC005833</t>
  </si>
  <si>
    <t xml:space="preserve">&lt;a href="https://sberauto.bitrix24.ru/crm/deal/details/515626/"target="_blank"&gt;Ссылка&lt;/a&gt;</t>
  </si>
  <si>
    <t>Т-26-306</t>
  </si>
  <si>
    <t>EC37CUSM6TC006821</t>
  </si>
  <si>
    <t xml:space="preserve">JETOUR X70PLUS EC37CUSM6TC006821</t>
  </si>
  <si>
    <t xml:space="preserve">&lt;a href="https://sberauto.bitrix24.ru/crm/deal/details/512882/"target="_blank"&gt;Ссылка&lt;/a&gt;</t>
  </si>
  <si>
    <t xml:space="preserve">ONLINE ООО "КАРТЕЛЬ АВТО"</t>
  </si>
  <si>
    <t>EC3DCUFDOTC015463</t>
  </si>
  <si>
    <t xml:space="preserve">JETOUR DASHING EC3DCUFDOTC015463</t>
  </si>
  <si>
    <t>Новокузнецк</t>
  </si>
  <si>
    <t xml:space="preserve">&lt;a href="https://sberauto.bitrix24.ru/crm/deal/details/528922/"target="_blank"&gt;Ссылка&lt;/a&gt;</t>
  </si>
  <si>
    <t>EC37CUSM4TC006218</t>
  </si>
  <si>
    <t xml:space="preserve">JETOUR Х70+ EC37CUSM4TC006218</t>
  </si>
  <si>
    <t xml:space="preserve">&lt;a href="https://sberauto.bitrix24.ru/crm/deal/details/526520/"target="_blank"&gt;Ссылка&lt;/a&gt;</t>
  </si>
  <si>
    <t>EC37CUSM6TC005975 </t>
  </si>
  <si>
    <t xml:space="preserve">JETOUR X70 PLUS EC37CUSM6TC005975</t>
  </si>
  <si>
    <t xml:space="preserve">&lt;a href="https://sberauto.bitrix24.ru/crm/deal/details/523994/"target="_blank"&gt;Ссылка&lt;/a&gt;</t>
  </si>
  <si>
    <t>EC3DCUFD7TC012107</t>
  </si>
  <si>
    <t xml:space="preserve">JETOUR DASHING EC3DCUFD7TC012107</t>
  </si>
  <si>
    <t xml:space="preserve">&lt;a href="https://sberauto.bitrix24.ru/crm/deal/details/523290/"target="_blank"&gt;Ссылка&lt;/a&gt;</t>
  </si>
  <si>
    <t xml:space="preserve">Online АЙ БИ ЭМ</t>
  </si>
  <si>
    <t>1-0004356/26</t>
  </si>
  <si>
    <t>Т4L </t>
  </si>
  <si>
    <t>EDELB31B1TE058853</t>
  </si>
  <si>
    <t xml:space="preserve">TENET Т4L EDELB31B1TE058853</t>
  </si>
  <si>
    <t xml:space="preserve">&lt;a href="https://sberauto.bitrix24.ru/crm/deal/details/529656/"target="_blank"&gt;Ссылка&lt;/a&gt;</t>
  </si>
  <si>
    <t xml:space="preserve">Online ООО Сатурн-Р-Авто</t>
  </si>
  <si>
    <t>ЛП18474</t>
  </si>
  <si>
    <t>XTAGA0000V0041966</t>
  </si>
  <si>
    <t xml:space="preserve">Lada ISKRA XTAGA0000V0041966</t>
  </si>
  <si>
    <t>Пермь</t>
  </si>
  <si>
    <t xml:space="preserve">&lt;a href="https://sberauto.bitrix24.ru/crm/deal/details/534396/"target="_blank"&gt;Ссылка&lt;/a&gt;</t>
  </si>
  <si>
    <t xml:space="preserve">ООО "АВТОПОЛЕ Н" online</t>
  </si>
  <si>
    <t>GS8IIFL </t>
  </si>
  <si>
    <t>LMGJU3G87T1062722</t>
  </si>
  <si>
    <t xml:space="preserve">GAC GS8IIFL LMGJU3G87T1062722</t>
  </si>
  <si>
    <t>Кудрово</t>
  </si>
  <si>
    <t xml:space="preserve">&lt;a href="https://sberauto.bitrix24.ru/crm/deal/details/535332/"target="_blank"&gt;Ссылка&lt;/a&gt;</t>
  </si>
  <si>
    <t xml:space="preserve">&lt;a href="https://sberauto.bitrix24.ru/crm/deal/details/535316/"target="_blank"&gt;Ссылка&lt;/a&gt;</t>
  </si>
  <si>
    <t>Omoda </t>
  </si>
  <si>
    <t>C7</t>
  </si>
  <si>
    <t>EDEJB31B7TE045788</t>
  </si>
  <si>
    <t xml:space="preserve">Omoda C7 EDEJB31B7TE045788</t>
  </si>
  <si>
    <t xml:space="preserve">&lt;a href="https://sberauto.bitrix24.ru/crm/deal/details/534796/"target="_blank"&gt;Ссылка&lt;/a&gt;</t>
  </si>
  <si>
    <t>EC3DCUFD4TC015367</t>
  </si>
  <si>
    <t xml:space="preserve">JETOUR DASHING EC3DCUFD4TC015367</t>
  </si>
  <si>
    <t xml:space="preserve">&lt;a href="https://sberauto.bitrix24.ru/crm/deal/details/533002/"target="_blank"&gt;Ссылка&lt;/a&gt;</t>
  </si>
  <si>
    <t>LMGJU3G83T1065553</t>
  </si>
  <si>
    <t xml:space="preserve">GAC GS8 LMGJU3G83T1065553</t>
  </si>
  <si>
    <t xml:space="preserve">&lt;a href="https://sberauto.bitrix24.ru/crm/deal/details/532906/"target="_blank"&gt;Ссылка&lt;/a&gt;</t>
  </si>
  <si>
    <t>LVTDD24B2TDB74924</t>
  </si>
  <si>
    <t xml:space="preserve">JETOUR T1 LVTDD24B2TDB74924</t>
  </si>
  <si>
    <t xml:space="preserve">&lt;a href="https://sberauto.bitrix24.ru/crm/deal/details/532848/"target="_blank"&gt;Ссылка&lt;/a&gt;</t>
  </si>
  <si>
    <t>LMGJU3G81T1064689</t>
  </si>
  <si>
    <t xml:space="preserve">GAC GS8 LMGJU3G81T1064689</t>
  </si>
  <si>
    <t xml:space="preserve">&lt;a href="https://sberauto.bitrix24.ru/crm/deal/details/528648/"target="_blank"&gt;Ссылка&lt;/a&gt;</t>
  </si>
  <si>
    <t>EC37CUSM4TC007109</t>
  </si>
  <si>
    <t xml:space="preserve">JETOUR X70 PLUS EC37CUSM4TC007109</t>
  </si>
  <si>
    <t xml:space="preserve">&lt;a href="https://sberauto.bitrix24.ru/crm/deal/details/528478/"target="_blank"&gt;Ссылка&lt;/a&gt;</t>
  </si>
  <si>
    <t>LMGJU3G86T1064638</t>
  </si>
  <si>
    <t xml:space="preserve">GAC GS8IIFL LMGJU3G86T1064638</t>
  </si>
  <si>
    <t xml:space="preserve">&lt;a href="https://sberauto.bitrix24.ru/crm/deal/details/528314/"target="_blank"&gt;Ссылка&lt;/a&gt;</t>
  </si>
  <si>
    <t>LVTDD24B3TDB87133</t>
  </si>
  <si>
    <t xml:space="preserve">JETOUR T1 LVTDD24B3TDB87133</t>
  </si>
  <si>
    <t xml:space="preserve">&lt;a href="https://sberauto.bitrix24.ru/crm/deal/details/527440/"target="_blank"&gt;Ссылка&lt;/a&gt;</t>
  </si>
  <si>
    <t>EC3DCUFD2TC000642</t>
  </si>
  <si>
    <t xml:space="preserve">SOUEAST S06 EC3DCUFD2TC000642</t>
  </si>
  <si>
    <t>КУДРОВО</t>
  </si>
  <si>
    <t xml:space="preserve">&lt;a href="https://sberauto.bitrix24.ru/crm/deal/details/526886/"target="_blank"&gt;Ссылка&lt;/a&gt;</t>
  </si>
  <si>
    <t>LMGAE3G59S1004144</t>
  </si>
  <si>
    <t xml:space="preserve">GAC GS4 LMGAE3G59S1004144</t>
  </si>
  <si>
    <t xml:space="preserve">&lt;a href="https://sberauto.bitrix24.ru/crm/deal/details/523470/"target="_blank"&gt;Ссылка&lt;/a&gt;</t>
  </si>
  <si>
    <t>LMGJU3G84T1061916</t>
  </si>
  <si>
    <t xml:space="preserve">GAC GS8IIFL LMGJU3G84T1061916</t>
  </si>
  <si>
    <t xml:space="preserve">&lt;a href="https://sberauto.bitrix24.ru/crm/deal/details/518070/"target="_blank"&gt;Ссылка&lt;/a&gt;</t>
  </si>
  <si>
    <t>EC37CUSM3TC005822</t>
  </si>
  <si>
    <t xml:space="preserve">Jetour X70+ EC37CUSM3TC005822</t>
  </si>
  <si>
    <t xml:space="preserve">&lt;a href="https://sberauto.bitrix24.ru/crm/deal/details/515848/"target="_blank"&gt;Ссылка&lt;/a&gt;</t>
  </si>
  <si>
    <t>EC3DLUFD1TC013866</t>
  </si>
  <si>
    <t xml:space="preserve">JETOUR DASHING EC3DLUFD1TC013866</t>
  </si>
  <si>
    <t xml:space="preserve">&lt;a href="https://sberauto.bitrix24.ru/crm/deal/details/515326/"target="_blank"&gt;Ссылка&lt;/a&gt;</t>
  </si>
  <si>
    <t>LMGJU3G86T1066843</t>
  </si>
  <si>
    <t xml:space="preserve">GAC GS8IIFL LMGJU3G86T1066843</t>
  </si>
  <si>
    <t xml:space="preserve">&lt;a href="https://sberauto.bitrix24.ru/crm/deal/details/514704/"target="_blank"&gt;Ссылка&lt;/a&gt;</t>
  </si>
  <si>
    <t>LVTDD24B3TDB76276</t>
  </si>
  <si>
    <t xml:space="preserve">JETOUR T1 LVTDD24B3TDB76276</t>
  </si>
  <si>
    <t xml:space="preserve">&lt;a href="https://sberauto.bitrix24.ru/crm/deal/details/514606/"target="_blank"&gt;Ссылка&lt;/a&gt;</t>
  </si>
  <si>
    <t>EC37CUSMXTC005817</t>
  </si>
  <si>
    <t xml:space="preserve">JETOUR X70 PLUS EC37CUSMXTC005817</t>
  </si>
  <si>
    <t xml:space="preserve">&lt;a href="https://sberauto.bitrix24.ru/crm/deal/details/513920/"target="_blank"&gt;Ссылка&lt;/a&gt;</t>
  </si>
  <si>
    <t xml:space="preserve">AION V</t>
  </si>
  <si>
    <t>HACAALB36T1K04865</t>
  </si>
  <si>
    <t xml:space="preserve">GAC AION V HACAALB36T1K04865</t>
  </si>
  <si>
    <t xml:space="preserve">&lt;a href="https://sberauto.bitrix24.ru/crm/deal/details/513420/"target="_blank"&gt;Ссылка&lt;/a&gt;</t>
  </si>
  <si>
    <t>S7 </t>
  </si>
  <si>
    <t>LMGNC3S8XT1001750</t>
  </si>
  <si>
    <t xml:space="preserve">GAC S7 LMGNC3S8XT1001750</t>
  </si>
  <si>
    <t xml:space="preserve">&lt;a href="https://sberauto.bitrix24.ru/crm/deal/details/513348/"target="_blank"&gt;Ссылка&lt;/a&gt;</t>
  </si>
  <si>
    <t>EC3DCUFD0TC000378</t>
  </si>
  <si>
    <t xml:space="preserve">SOUEAST S06 EC3DCUFD0TC000378</t>
  </si>
  <si>
    <t xml:space="preserve">&lt;a href="https://sberauto.bitrix24.ru/crm/deal/details/512892/"target="_blank"&gt;Ссылка&lt;/a&gt;</t>
  </si>
  <si>
    <t>EC3DLUFD3TC013786</t>
  </si>
  <si>
    <t xml:space="preserve">JETOUR DASHING EC3DLUFD3TC013786</t>
  </si>
  <si>
    <t xml:space="preserve">&lt;a href="https://sberauto.bitrix24.ru/crm/deal/details/510842/"target="_blank"&gt;Ссылка&lt;/a&gt;</t>
  </si>
  <si>
    <t> GAC </t>
  </si>
  <si>
    <t>LMGAE3G87T1004638</t>
  </si>
  <si>
    <t xml:space="preserve">GAC GS4 LMGAE3G87T1004638</t>
  </si>
  <si>
    <t xml:space="preserve">&lt;a href="https://sberauto.bitrix24.ru/crm/deal/details/510310/"target="_blank"&gt;Ссылка&lt;/a&gt;</t>
  </si>
  <si>
    <t>EC37LUSM5TC006423</t>
  </si>
  <si>
    <t xml:space="preserve">JETOUR X70 PLUS EC37LUSM5TC006423</t>
  </si>
  <si>
    <t xml:space="preserve">&lt;a href="https://sberauto.bitrix24.ru/crm/deal/details/508496/"target="_blank"&gt;Ссылка&lt;/a&gt;</t>
  </si>
  <si>
    <t>LMGJU3G81T1066331</t>
  </si>
  <si>
    <t xml:space="preserve">GAC GS8 LMGJU3G81T1066331</t>
  </si>
  <si>
    <t xml:space="preserve">&lt;a href="https://sberauto.bitrix24.ru/crm/deal/details/507388/"target="_blank"&gt;Ссылка&lt;/a&gt;</t>
  </si>
  <si>
    <t>LVTDD24B7TDC00272</t>
  </si>
  <si>
    <t xml:space="preserve">JETOUR T1 LVTDD24B7TDC00272</t>
  </si>
  <si>
    <t xml:space="preserve">&lt;a href="https://sberauto.bitrix24.ru/crm/deal/details/506482/"target="_blank"&gt;Ссылка&lt;/a&gt;</t>
  </si>
  <si>
    <t>EC3DCUFD6TC013944</t>
  </si>
  <si>
    <t xml:space="preserve">Jetour DASHING EC3DCUFD6TC013944</t>
  </si>
  <si>
    <t xml:space="preserve">&lt;a href="https://sberauto.bitrix24.ru/crm/deal/details/506414/"target="_blank"&gt;Ссылка&lt;/a&gt;</t>
  </si>
  <si>
    <t>EC37LUSM1TC007357</t>
  </si>
  <si>
    <t xml:space="preserve">Jetour X70 + EC37LUSM1TC007357</t>
  </si>
  <si>
    <t xml:space="preserve">&lt;a href="https://sberauto.bitrix24.ru/crm/deal/details/506406/"target="_blank"&gt;Ссылка&lt;/a&gt;</t>
  </si>
  <si>
    <t>GS8IIFL</t>
  </si>
  <si>
    <t>LMGJU3G88T1064057</t>
  </si>
  <si>
    <t xml:space="preserve">GAC GS8IIFL LMGJU3G88T1064057</t>
  </si>
  <si>
    <t xml:space="preserve">&lt;a href="https://sberauto.bitrix24.ru/crm/deal/details/506284/"target="_blank"&gt;Ссылка&lt;/a&gt;</t>
  </si>
  <si>
    <t>EC3DCUFD1TC000440</t>
  </si>
  <si>
    <t xml:space="preserve">SOUEAST S06 EC3DCUFD1TC000440</t>
  </si>
  <si>
    <t xml:space="preserve">&lt;a href="https://sberauto.bitrix24.ru/crm/deal/details/505982/"target="_blank"&gt;Ссылка&lt;/a&gt;</t>
  </si>
  <si>
    <t>EC3DCUFD8TC010639</t>
  </si>
  <si>
    <t xml:space="preserve">JETOUR DASHING EC3DCUFD8TC010639</t>
  </si>
  <si>
    <t xml:space="preserve">&lt;a href="https://sberauto.bitrix24.ru/crm/deal/details/498582/"target="_blank"&gt;Ссылка&lt;/a&gt;</t>
  </si>
  <si>
    <t>EC37CUSM3SC004345</t>
  </si>
  <si>
    <t xml:space="preserve">Jetour X70+ EC37CUSM3SC004345</t>
  </si>
  <si>
    <t xml:space="preserve">&lt;a href="https://sberauto.bitrix24.ru/crm/deal/details/497738/"target="_blank"&gt;Ссылка&lt;/a&gt;</t>
  </si>
  <si>
    <t>S9</t>
  </si>
  <si>
    <t>LMGJF3S86T1000312</t>
  </si>
  <si>
    <t xml:space="preserve">GAC S9 LMGJF3S86T1000312</t>
  </si>
  <si>
    <t xml:space="preserve">&lt;a href="https://sberauto.bitrix24.ru/crm/deal/details/492700/"target="_blank"&gt;Ссылка&lt;/a&gt;</t>
  </si>
  <si>
    <t>EC37LUSM7TC006715</t>
  </si>
  <si>
    <t xml:space="preserve">JETOUR X70+ EC37LUSM7TC006715</t>
  </si>
  <si>
    <t xml:space="preserve">&lt;a href="https://sberauto.bitrix24.ru/crm/deal/details/490510/"target="_blank"&gt;Ссылка&lt;/a&gt;</t>
  </si>
  <si>
    <t xml:space="preserve">ONLINE Липецк-Лада (АО "ЛИПЕЦК-ЛАДА")</t>
  </si>
  <si>
    <t>XTA219070V1283072</t>
  </si>
  <si>
    <t xml:space="preserve">LADA Granta XTA219070V1283072</t>
  </si>
  <si>
    <t xml:space="preserve">&lt;a href="https://sberauto.bitrix24.ru/crm/deal/details/534146/"target="_blank"&gt;Ссылка&lt;/a&gt;</t>
  </si>
  <si>
    <t>XTA219040V1277788</t>
  </si>
  <si>
    <t xml:space="preserve">LADA GRANTA XTA219040V1277788</t>
  </si>
  <si>
    <t xml:space="preserve">&lt;a href="https://sberauto.bitrix24.ru/crm/deal/details/518748/"target="_blank"&gt;Ссылка&lt;/a&gt;</t>
  </si>
  <si>
    <t xml:space="preserve">ONLINE CHERY Измайлово (ООО "ИЗМАЙЛОВО-СЕРВИС")</t>
  </si>
  <si>
    <t>ЧЦИ0001259</t>
  </si>
  <si>
    <t>T8</t>
  </si>
  <si>
    <t>EDXGD34B6TE057860</t>
  </si>
  <si>
    <t xml:space="preserve">TENET T8 EDXGD34B6TE057860</t>
  </si>
  <si>
    <t xml:space="preserve">&lt;a href="https://sberauto.bitrix24.ru/crm/deal/details/529924/"target="_blank"&gt;Ссылка&lt;/a&gt;</t>
  </si>
  <si>
    <t>ЧЦИ0001154</t>
  </si>
  <si>
    <t>EDXGD34BXTE052273</t>
  </si>
  <si>
    <t xml:space="preserve">TENET T8 EDXGD34BXTE052273</t>
  </si>
  <si>
    <t xml:space="preserve">&lt;a href="https://sberauto.bitrix24.ru/crm/deal/details/511664/"target="_blank"&gt;Ссылка&lt;/a&gt;</t>
  </si>
  <si>
    <t xml:space="preserve">Online АО "ЯХРОМА-ЛАДА"</t>
  </si>
  <si>
    <t>XTA212310T0997992</t>
  </si>
  <si>
    <t xml:space="preserve">LADA NIVA XTA212310T0997992</t>
  </si>
  <si>
    <t>Яхрома</t>
  </si>
  <si>
    <t xml:space="preserve">&lt;a href="https://sberauto.bitrix24.ru/crm/deal/details/517110/"target="_blank"&gt;Ссылка&lt;/a&gt;</t>
  </si>
  <si>
    <t>XTA219470V0323796</t>
  </si>
  <si>
    <t xml:space="preserve">LADA GRANTA XTA219470V0323796</t>
  </si>
  <si>
    <t xml:space="preserve">&lt;a href="https://sberauto.bitrix24.ru/crm/deal/details/511960/"target="_blank"&gt;Ссылка&lt;/a&gt;</t>
  </si>
  <si>
    <t xml:space="preserve">Сатурн-2 (ООО "АКЦЕНТ - АВТО М") ONLINE</t>
  </si>
  <si>
    <t>AAM0006053</t>
  </si>
  <si>
    <t>XTAKS045LT1585375</t>
  </si>
  <si>
    <t xml:space="preserve">LADA LARGUS XTAKS045LT1585375</t>
  </si>
  <si>
    <t>Челябинск</t>
  </si>
  <si>
    <t xml:space="preserve">&lt;a href="https://sberauto.bitrix24.ru/crm/deal/details/526682/"target="_blank"&gt;Ссылка&lt;/a&gt;</t>
  </si>
  <si>
    <t>AAM0005333</t>
  </si>
  <si>
    <t>XTAGFL150V1062581</t>
  </si>
  <si>
    <t xml:space="preserve">Lada Vesta XTAGFL150V1062581</t>
  </si>
  <si>
    <t xml:space="preserve">&lt;a href="https://sberauto.bitrix24.ru/crm/deal/details/524520/"target="_blank"&gt;Ссылка&lt;/a&gt;</t>
  </si>
  <si>
    <t>ААМ0005550</t>
  </si>
  <si>
    <t>ХTAGFK360V1062396</t>
  </si>
  <si>
    <t xml:space="preserve">LADA VESTA XTAGFK360V1062396</t>
  </si>
  <si>
    <t xml:space="preserve">&lt;a href="https://sberauto.bitrix24.ru/crm/deal/details/509954/"target="_blank"&gt;Ссылка&lt;/a&gt;</t>
  </si>
  <si>
    <t xml:space="preserve">ГК Автодом / (ООО "ДЦ АЛТУФЬЕВО")</t>
  </si>
  <si>
    <t>ДГПРАВт-01/196964</t>
  </si>
  <si>
    <t>LMGJF3S88T1000456</t>
  </si>
  <si>
    <t xml:space="preserve">GAC S9 LMGJF3S88T1000456</t>
  </si>
  <si>
    <t xml:space="preserve">&lt;a href="https://sberauto.bitrix24.ru/crm/deal/details/530122/"target="_blank"&gt;Ссылка&lt;/a&gt;</t>
  </si>
  <si>
    <t xml:space="preserve"> ДГ ПРАВт-01/197128</t>
  </si>
  <si>
    <t>LMGJU3G8XT1061791</t>
  </si>
  <si>
    <t xml:space="preserve">GAC GS8 LMGJU3G8XT1061791</t>
  </si>
  <si>
    <t xml:space="preserve">&lt;a href="https://sberauto.bitrix24.ru/crm/deal/details/530028/"target="_blank"&gt;Ссылка&lt;/a&gt;</t>
  </si>
  <si>
    <t> ДгПрАвт-01/196900</t>
  </si>
  <si>
    <t>LMGAE3G85T1005013</t>
  </si>
  <si>
    <t xml:space="preserve">GAC GS4 LMGAE3G85T1005013</t>
  </si>
  <si>
    <t xml:space="preserve">&lt;a href="https://sberauto.bitrix24.ru/crm/deal/details/529032/"target="_blank"&gt;Ссылка&lt;/a&gt;</t>
  </si>
  <si>
    <t>ДгПрАвт-01/196848</t>
  </si>
  <si>
    <t>LMGJU3G84T1066548</t>
  </si>
  <si>
    <t xml:space="preserve">GAC GS8 LMGJU3G84T1066548</t>
  </si>
  <si>
    <t xml:space="preserve">&lt;a href="https://sberauto.bitrix24.ru/crm/deal/details/528362/"target="_blank"&gt;Ссылка&lt;/a&gt;</t>
  </si>
  <si>
    <t>ДГПРАВт-01/196716</t>
  </si>
  <si>
    <t>LMGAE3G8XT1004651</t>
  </si>
  <si>
    <t xml:space="preserve">GAC GS4 LMGAE3G8XT1004651</t>
  </si>
  <si>
    <t xml:space="preserve">&lt;a href="https://sberauto.bitrix24.ru/crm/deal/details/525524/"target="_blank"&gt;Ссылка&lt;/a&gt;</t>
  </si>
  <si>
    <t xml:space="preserve">Д ПрАвт-01/196652</t>
  </si>
  <si>
    <t>GS8</t>
  </si>
  <si>
    <t>LMGJU3G85T1064159</t>
  </si>
  <si>
    <t xml:space="preserve">GAC GS8 LMGJU3G85T1064159</t>
  </si>
  <si>
    <t xml:space="preserve">&lt;a href="https://sberauto.bitrix24.ru/crm/deal/details/525454/"target="_blank"&gt;Ссылка&lt;/a&gt;</t>
  </si>
  <si>
    <t>ДГПРАВт-01/196301</t>
  </si>
  <si>
    <t>LMGAE3G80T1005193</t>
  </si>
  <si>
    <t xml:space="preserve">GAC GS4 LMGAE3G80T1005193</t>
  </si>
  <si>
    <t>Нагорное</t>
  </si>
  <si>
    <t xml:space="preserve">&lt;a href="https://sberauto.bitrix24.ru/crm/deal/details/525428/"target="_blank"&gt;Ссылка&lt;/a&gt;</t>
  </si>
  <si>
    <t>ДгПрАвт-01/196532</t>
  </si>
  <si>
    <t>LMGJU3G81T1066281</t>
  </si>
  <si>
    <t xml:space="preserve">GAC GS8 LMGJU3G81T1066281</t>
  </si>
  <si>
    <t xml:space="preserve">&lt;a href="https://sberauto.bitrix24.ru/crm/deal/details/523660/"target="_blank"&gt;Ссылка&lt;/a&gt;</t>
  </si>
  <si>
    <t xml:space="preserve">ДГ ПРАВт-01/196262</t>
  </si>
  <si>
    <t>LMGJU3G88T1065712</t>
  </si>
  <si>
    <t xml:space="preserve">GAC GS8 LMGJU3G88T1065712</t>
  </si>
  <si>
    <t xml:space="preserve">&lt;a href="https://sberauto.bitrix24.ru/crm/deal/details/517846/"target="_blank"&gt;Ссылка&lt;/a&gt;</t>
  </si>
  <si>
    <t>ДгПрАвт-01/194656</t>
  </si>
  <si>
    <t>LMGJU3G81T1066202</t>
  </si>
  <si>
    <t xml:space="preserve">GAC GS8 LMGJU3G81T1066202</t>
  </si>
  <si>
    <t xml:space="preserve">&lt;a href="https://sberauto.bitrix24.ru/crm/deal/details/514506/"target="_blank"&gt;Ссылка&lt;/a&gt;</t>
  </si>
  <si>
    <t>ДгПрАвт-01/195464</t>
  </si>
  <si>
    <t>LMGJU3G8XT1064934</t>
  </si>
  <si>
    <t xml:space="preserve">GAC GS8 LMGJU3G8XT1064934</t>
  </si>
  <si>
    <t xml:space="preserve">&lt;a href="https://sberauto.bitrix24.ru/crm/deal/details/510864/"target="_blank"&gt;Ссылка&lt;/a&gt;</t>
  </si>
  <si>
    <t> ДгПРАВт-01/195719</t>
  </si>
  <si>
    <t>LMGNC3S86T1002152</t>
  </si>
  <si>
    <t xml:space="preserve">GAC S7 LMGNC3S86T1002152</t>
  </si>
  <si>
    <t xml:space="preserve">&lt;a href="https://sberauto.bitrix24.ru/crm/deal/details/510814/"target="_blank"&gt;Ссылка&lt;/a&gt;</t>
  </si>
  <si>
    <t>ДгПрАвт-01/195452</t>
  </si>
  <si>
    <t>LMGJF3S89T1000269</t>
  </si>
  <si>
    <t xml:space="preserve">GAC S9 LMGJF3S89T1000269</t>
  </si>
  <si>
    <t xml:space="preserve">&lt;a href="https://sberauto.bitrix24.ru/crm/deal/details/510634/"target="_blank"&gt;Ссылка&lt;/a&gt;</t>
  </si>
  <si>
    <t>ДГПрАвт-01/195586</t>
  </si>
  <si>
    <t>LMGJU3G84T1067750</t>
  </si>
  <si>
    <t xml:space="preserve">GAC GS8 LMGJU3G84T1067750</t>
  </si>
  <si>
    <t xml:space="preserve">&lt;a href="https://sberauto.bitrix24.ru/crm/deal/details/509966/"target="_blank"&gt;Ссылка&lt;/a&gt;</t>
  </si>
  <si>
    <t xml:space="preserve"> ДГ ПрАвт-01/195234</t>
  </si>
  <si>
    <t>CS8 </t>
  </si>
  <si>
    <t>LMGJU3G85T1063593</t>
  </si>
  <si>
    <t xml:space="preserve">GAC CS8 LMGJU3G85T1063593</t>
  </si>
  <si>
    <t xml:space="preserve">&lt;a href="https://sberauto.bitrix24.ru/crm/deal/details/507400/"target="_blank"&gt;Ссылка&lt;/a&gt;</t>
  </si>
  <si>
    <t>ДгПрАвт-01/195095</t>
  </si>
  <si>
    <t>Gs8 </t>
  </si>
  <si>
    <t>LMGJU3G81T1062621</t>
  </si>
  <si>
    <t xml:space="preserve">Gac Gs8 LMGJU3G81T1062621</t>
  </si>
  <si>
    <t xml:space="preserve">&lt;a href="https://sberauto.bitrix24.ru/crm/deal/details/502484/"target="_blank"&gt;Ссылка&lt;/a&gt;</t>
  </si>
  <si>
    <t>ДгПрАвт-01/194902</t>
  </si>
  <si>
    <t>LMGJU3G81T1065454</t>
  </si>
  <si>
    <t xml:space="preserve">GAC GS8 LMGJU3G81T1065454</t>
  </si>
  <si>
    <t xml:space="preserve">&lt;a href="https://sberauto.bitrix24.ru/crm/deal/details/501040/"target="_blank"&gt;Ссылка&lt;/a&gt;</t>
  </si>
  <si>
    <t xml:space="preserve">ONLINE АВТОГЕРМЕС-ЗАПАД (ООО  "АВТОГЕРМЕС-ЗАПАД")</t>
  </si>
  <si>
    <t>КС00002887</t>
  </si>
  <si>
    <t>XTAGFK150T1027527</t>
  </si>
  <si>
    <t xml:space="preserve">LADA VESTA XTAGFK150T1027527</t>
  </si>
  <si>
    <t xml:space="preserve">&lt;a href="https://sberauto.bitrix24.ru/crm/deal/details/536304/"target="_blank"&gt;Ссылка&lt;/a&gt;</t>
  </si>
  <si>
    <t>ВН00003574</t>
  </si>
  <si>
    <t>RENAULT  </t>
  </si>
  <si>
    <t>KOLEOS</t>
  </si>
  <si>
    <t>VF1RZG00257250455</t>
  </si>
  <si>
    <t xml:space="preserve">RENAULT KOLEOS VF1RZG00257250455</t>
  </si>
  <si>
    <t xml:space="preserve">&lt;a href="https://sberauto.bitrix24.ru/crm/deal/details/536176/"target="_blank"&gt;Ссылка&lt;/a&gt;</t>
  </si>
  <si>
    <t>СМ00086453</t>
  </si>
  <si>
    <t>XTAGFK360V1059140</t>
  </si>
  <si>
    <t xml:space="preserve">LADA VESTA XTAGFK360V1059140</t>
  </si>
  <si>
    <t xml:space="preserve">&lt;a href="https://sberauto.bitrix24.ru/crm/deal/details/536066/"target="_blank"&gt;Ссылка&lt;/a&gt;</t>
  </si>
  <si>
    <t>ВH00003513</t>
  </si>
  <si>
    <t>X70 </t>
  </si>
  <si>
    <t>Y4K8722Z2TB313875</t>
  </si>
  <si>
    <t xml:space="preserve">BELGEE X70 Y4K8722Z2TB313875</t>
  </si>
  <si>
    <t xml:space="preserve">&lt;a href="https://sberauto.bitrix24.ru/crm/deal/details/535400/"target="_blank"&gt;Ссылка&lt;/a&gt;</t>
  </si>
  <si>
    <t>МK00073669</t>
  </si>
  <si>
    <t>Z94PC815DSR066944</t>
  </si>
  <si>
    <t xml:space="preserve">SOLARIS HC Z94PC815DSR066944</t>
  </si>
  <si>
    <t xml:space="preserve">&lt;a href="https://sberauto.bitrix24.ru/crm/deal/details/535390/"target="_blank"&gt;Ссылка&lt;/a&gt;</t>
  </si>
  <si>
    <t>ВС00148243</t>
  </si>
  <si>
    <t>EC37PUSAXTC201007</t>
  </si>
  <si>
    <t xml:space="preserve">SOUEAST S07 EC37PUSAXTC201007</t>
  </si>
  <si>
    <t xml:space="preserve">&lt;a href="https://sberauto.bitrix24.ru/crm/deal/details/535340/"target="_blank"&gt;Ссылка&lt;/a&gt;</t>
  </si>
  <si>
    <t>МК00073579</t>
  </si>
  <si>
    <t>EC3TEUMB2T0003940</t>
  </si>
  <si>
    <t xml:space="preserve">JETOUR T2 EC3TEUMB2T0003940</t>
  </si>
  <si>
    <t xml:space="preserve">&lt;a href="https://sberauto.bitrix24.ru/crm/deal/details/535298/"target="_blank"&gt;Ссылка&lt;/a&gt;</t>
  </si>
  <si>
    <t>МК00073915</t>
  </si>
  <si>
    <t>Y4K8722D0TB313829</t>
  </si>
  <si>
    <t xml:space="preserve">BELGEE X70 Y4K8722D0TB313829</t>
  </si>
  <si>
    <t xml:space="preserve">&lt;a href="https://sberauto.bitrix24.ru/crm/deal/details/535244/"target="_blank"&gt;Ссылка&lt;/a&gt;</t>
  </si>
  <si>
    <t>МК00073937</t>
  </si>
  <si>
    <t>LB3G43S94TX413458</t>
  </si>
  <si>
    <t xml:space="preserve">GEELY CITYRAY LB3G43S94TX413458</t>
  </si>
  <si>
    <t xml:space="preserve">&lt;a href="https://sberauto.bitrix24.ru/crm/deal/details/534940/"target="_blank"&gt;Ссылка&lt;/a&gt;</t>
  </si>
  <si>
    <t>КС00003176</t>
  </si>
  <si>
    <t>XTAKS045LT1576612</t>
  </si>
  <si>
    <t xml:space="preserve">LADA LARGUS XTAKS045LT1576612</t>
  </si>
  <si>
    <t xml:space="preserve">&lt;a href="https://sberauto.bitrix24.ru/crm/deal/details/534866/"target="_blank"&gt;Ссылка&lt;/a&gt;</t>
  </si>
  <si>
    <t>МK00073931</t>
  </si>
  <si>
    <t>EC3DLUFD2TC016775</t>
  </si>
  <si>
    <t xml:space="preserve">JETOUR DASHING EC3DLUFD2TC016775</t>
  </si>
  <si>
    <t xml:space="preserve">&lt;a href="https://sberauto.bitrix24.ru/crm/deal/details/534842/"target="_blank"&gt;Ссылка&lt;/a&gt;</t>
  </si>
  <si>
    <t>ВС00148260</t>
  </si>
  <si>
    <t>Z94C251BBSR199978</t>
  </si>
  <si>
    <t xml:space="preserve">SOLARIS KRX Z94C251BBSR199978</t>
  </si>
  <si>
    <t xml:space="preserve">&lt;a href="https://sberauto.bitrix24.ru/crm/deal/details/534840/"target="_blank"&gt;Ссылка&lt;/a&gt;</t>
  </si>
  <si>
    <t>DM00078705</t>
  </si>
  <si>
    <t>XTA212140V2629783</t>
  </si>
  <si>
    <t xml:space="preserve">LADA NIVA XTA212140V2629783</t>
  </si>
  <si>
    <t xml:space="preserve">&lt;a href="https://sberauto.bitrix24.ru/crm/deal/details/534838/"target="_blank"&gt;Ссылка&lt;/a&gt;</t>
  </si>
  <si>
    <t>KC00003185</t>
  </si>
  <si>
    <t>NIVA</t>
  </si>
  <si>
    <t>XTA212140V2629812</t>
  </si>
  <si>
    <t xml:space="preserve">LADA NIVA XTA212140V2629812</t>
  </si>
  <si>
    <t xml:space="preserve">&lt;a href="https://sberauto.bitrix24.ru/crm/deal/details/534632/"target="_blank"&gt;Ссылка&lt;/a&gt;</t>
  </si>
  <si>
    <t>DM00078924</t>
  </si>
  <si>
    <t>XTA219040T1249333</t>
  </si>
  <si>
    <t xml:space="preserve">LADA GRANTA XTA219040T1249333</t>
  </si>
  <si>
    <t xml:space="preserve">&lt;a href="https://sberauto.bitrix24.ru/crm/deal/details/534630/"target="_blank"&gt;Ссылка&lt;/a&gt;</t>
  </si>
  <si>
    <t>VP00002771</t>
  </si>
  <si>
    <t>XTAGFK360V1059132</t>
  </si>
  <si>
    <t xml:space="preserve">LADA VESTA XTAGFK360V1059132</t>
  </si>
  <si>
    <t xml:space="preserve">&lt;a href="https://sberauto.bitrix24.ru/crm/deal/details/534498/"target="_blank"&gt;Ссылка&lt;/a&gt;</t>
  </si>
  <si>
    <t>BC00148239</t>
  </si>
  <si>
    <t>XTA219440T0316061</t>
  </si>
  <si>
    <t xml:space="preserve">Lada Granta XTA219440T0316061</t>
  </si>
  <si>
    <t xml:space="preserve">&lt;a href="https://sberauto.bitrix24.ru/crm/deal/details/534430/"target="_blank"&gt;Ссылка&lt;/a&gt;</t>
  </si>
  <si>
    <t>КC00003138</t>
  </si>
  <si>
    <t>Iskra </t>
  </si>
  <si>
    <t>XTAGA0000T0022041</t>
  </si>
  <si>
    <t xml:space="preserve">Lada Iskra XTAGA0000T0022041</t>
  </si>
  <si>
    <t xml:space="preserve">&lt;a href="https://sberauto.bitrix24.ru/crm/deal/details/534416/"target="_blank"&gt;Ссылка&lt;/a&gt;</t>
  </si>
  <si>
    <t>VP00002941</t>
  </si>
  <si>
    <t>XTA212140T2626041</t>
  </si>
  <si>
    <t xml:space="preserve">LADA NIVA XTA212140T2626041</t>
  </si>
  <si>
    <t xml:space="preserve">&lt;a href="https://sberauto.bitrix24.ru/crm/deal/details/534134/"target="_blank"&gt;Ссылка&lt;/a&gt;</t>
  </si>
  <si>
    <t>ВН00003573</t>
  </si>
  <si>
    <t>LB3G43S98TX408800</t>
  </si>
  <si>
    <t xml:space="preserve">GEELY CITYRAY LB3G43S98TX408800</t>
  </si>
  <si>
    <t xml:space="preserve">&lt;a href="https://sberauto.bitrix24.ru/crm/deal/details/533970/"target="_blank"&gt;Ссылка&lt;/a&gt;</t>
  </si>
  <si>
    <t>КС00002798</t>
  </si>
  <si>
    <t>XTA219040V1276907</t>
  </si>
  <si>
    <t xml:space="preserve">LADA Granta XTA219040V1276907</t>
  </si>
  <si>
    <t xml:space="preserve">&lt;a href="https://sberauto.bitrix24.ru/crm/deal/details/533814/"target="_blank"&gt;Ссылка&lt;/a&gt;</t>
  </si>
  <si>
    <t>СМО0086354</t>
  </si>
  <si>
    <t>XTA219440V0323768</t>
  </si>
  <si>
    <t xml:space="preserve">lada GRANTA XTA219440V0323768</t>
  </si>
  <si>
    <t xml:space="preserve">&lt;a href="https://sberauto.bitrix24.ru/crm/deal/details/533794/"target="_blank"&gt;Ссылка&lt;/a&gt;</t>
  </si>
  <si>
    <t>VP00002894</t>
  </si>
  <si>
    <t>XTA219140V0694272</t>
  </si>
  <si>
    <t xml:space="preserve">LADA GRANTA XTA219140V0694272</t>
  </si>
  <si>
    <t xml:space="preserve">&lt;a href="https://sberauto.bitrix24.ru/crm/deal/details/533334/"target="_blank"&gt;Ссылка&lt;/a&gt;</t>
  </si>
  <si>
    <t>ВС001480078</t>
  </si>
  <si>
    <t>Z94PC815BSR071623</t>
  </si>
  <si>
    <t xml:space="preserve">SOLARIS НС Z94PC815BSR071623</t>
  </si>
  <si>
    <t xml:space="preserve">&lt;a href="https://sberauto.bitrix24.ru/crm/deal/details/533326/"target="_blank"&gt;Ссылка&lt;/a&gt;</t>
  </si>
  <si>
    <t>РВ00067686</t>
  </si>
  <si>
    <t>Z94C341BBSR277599</t>
  </si>
  <si>
    <t xml:space="preserve">SOLARIS KRS Z94C341BBSR277599</t>
  </si>
  <si>
    <t xml:space="preserve">&lt;a href="https://sberauto.bitrix24.ru/crm/deal/details/533234/"target="_blank"&gt;Ссылка&lt;/a&gt;</t>
  </si>
  <si>
    <t>МК00072951</t>
  </si>
  <si>
    <t>EC37PUSA9TC201077</t>
  </si>
  <si>
    <t xml:space="preserve">SOUEAST S07 EC37PUSA9TC201077</t>
  </si>
  <si>
    <t xml:space="preserve">&lt;a href="https://sberauto.bitrix24.ru/crm/deal/details/533012/"target="_blank"&gt;Ссылка&lt;/a&gt;</t>
  </si>
  <si>
    <t>ВС00148170</t>
  </si>
  <si>
    <t>Z94C251BBSR194845</t>
  </si>
  <si>
    <t xml:space="preserve">SOLARIS KRX Z94C251BBSR194845</t>
  </si>
  <si>
    <t xml:space="preserve">&lt;a href="https://sberauto.bitrix24.ru/crm/deal/details/532900/"target="_blank"&gt;Ссылка&lt;/a&gt;</t>
  </si>
  <si>
    <t>ВН00003546</t>
  </si>
  <si>
    <t>X50 </t>
  </si>
  <si>
    <t>Y4K8622Z2TB927263</t>
  </si>
  <si>
    <t xml:space="preserve">BELGEE X50 Y4K8622Z2TB927263</t>
  </si>
  <si>
    <t xml:space="preserve">&lt;a href="https://sberauto.bitrix24.ru/crm/deal/details/532804/"target="_blank"&gt;Ссылка&lt;/a&gt;</t>
  </si>
  <si>
    <t>РB00067584</t>
  </si>
  <si>
    <t>Z94PC815DSR072740</t>
  </si>
  <si>
    <t xml:space="preserve">SOLARIS HC Z94PC815DSR072740</t>
  </si>
  <si>
    <t xml:space="preserve">&lt;a href="https://sberauto.bitrix24.ru/crm/deal/details/532332/"target="_blank"&gt;Ссылка&lt;/a&gt;</t>
  </si>
  <si>
    <t>ВС00148188</t>
  </si>
  <si>
    <t>XTAFS025LT1574069</t>
  </si>
  <si>
    <t xml:space="preserve">LADA LARGUS XTAFS025LT1574069</t>
  </si>
  <si>
    <t xml:space="preserve">&lt;a href="https://sberauto.bitrix24.ru/crm/deal/details/532290/"target="_blank"&gt;Ссылка&lt;/a&gt;</t>
  </si>
  <si>
    <t>МК00073852</t>
  </si>
  <si>
    <t>EC37CUSM8TC006089</t>
  </si>
  <si>
    <t xml:space="preserve">JETOUR X70 PLUS EC37CUSM8TC006089</t>
  </si>
  <si>
    <t xml:space="preserve">&lt;a href="https://sberauto.bitrix24.ru/crm/deal/details/532140/"target="_blank"&gt;Ссылка&lt;/a&gt;</t>
  </si>
  <si>
    <t>РВ00067648</t>
  </si>
  <si>
    <t>Z94PC815DSR052835</t>
  </si>
  <si>
    <t xml:space="preserve">SOLARIS HC Z94PC815DSR052835</t>
  </si>
  <si>
    <t xml:space="preserve">&lt;a href="https://sberauto.bitrix24.ru/crm/deal/details/531996/"target="_blank"&gt;Ссылка&lt;/a&gt;</t>
  </si>
  <si>
    <t>ВС00148174</t>
  </si>
  <si>
    <t>Z94PA814BSR062939</t>
  </si>
  <si>
    <t xml:space="preserve">SOLARIS HC Z94PA814BSR062939</t>
  </si>
  <si>
    <t xml:space="preserve">&lt;a href="https://sberauto.bitrix24.ru/crm/deal/details/531858/"target="_blank"&gt;Ссылка&lt;/a&gt;</t>
  </si>
  <si>
    <t>VP00002819</t>
  </si>
  <si>
    <t>XTA219470V0323643</t>
  </si>
  <si>
    <t xml:space="preserve">LADA GRANTA XTA219470V0323643</t>
  </si>
  <si>
    <t xml:space="preserve">&lt;a href="https://sberauto.bitrix24.ru/crm/deal/details/531766/"target="_blank"&gt;Ссылка&lt;/a&gt;</t>
  </si>
  <si>
    <t>ВС00147704</t>
  </si>
  <si>
    <t>Z94PC815DSR060923</t>
  </si>
  <si>
    <t xml:space="preserve">SOLARIS НС Z94PC815DSR060923</t>
  </si>
  <si>
    <t xml:space="preserve">&lt;a href="https://sberauto.bitrix24.ru/crm/deal/details/530990/"target="_blank"&gt;Ссылка&lt;/a&gt;</t>
  </si>
  <si>
    <t>КC00003115</t>
  </si>
  <si>
    <t>XTAFS045LT1574003</t>
  </si>
  <si>
    <t xml:space="preserve">LADA LARGUS XTAFS045LT1574003</t>
  </si>
  <si>
    <t xml:space="preserve">&lt;a href="https://sberauto.bitrix24.ru/crm/deal/details/530872/"target="_blank"&gt;Ссылка&lt;/a&gt;</t>
  </si>
  <si>
    <t>СМ00086275</t>
  </si>
  <si>
    <t>XTAKS025LT1584770</t>
  </si>
  <si>
    <t xml:space="preserve">LADA LARGUS XTAKS025LT1584770</t>
  </si>
  <si>
    <t xml:space="preserve">&lt;a href="https://sberauto.bitrix24.ru/crm/deal/details/530756/"target="_blank"&gt;Ссылка&lt;/a&gt;</t>
  </si>
  <si>
    <t>СМ00086370</t>
  </si>
  <si>
    <t>XTA212140T2616423</t>
  </si>
  <si>
    <t xml:space="preserve">LADA NIVA XTA212140T2616423</t>
  </si>
  <si>
    <t xml:space="preserve">&lt;a href="https://sberauto.bitrix24.ru/crm/deal/details/530754/"target="_blank"&gt;Ссылка&lt;/a&gt;</t>
  </si>
  <si>
    <t>DM00078853</t>
  </si>
  <si>
    <t>XTA219040T1249337</t>
  </si>
  <si>
    <t xml:space="preserve">LADA GRANTA XTA219040T1249337</t>
  </si>
  <si>
    <t xml:space="preserve">&lt;a href="https://sberauto.bitrix24.ru/crm/deal/details/530598/"target="_blank"&gt;Ссылка&lt;/a&gt;</t>
  </si>
  <si>
    <t>DM00078804</t>
  </si>
  <si>
    <t>XTA212140T2610920</t>
  </si>
  <si>
    <t xml:space="preserve">LADA Niva XTA212140T2610920</t>
  </si>
  <si>
    <t xml:space="preserve">&lt;a href="https://sberauto.bitrix24.ru/crm/deal/details/529884/"target="_blank"&gt;Ссылка&lt;/a&gt;</t>
  </si>
  <si>
    <t>DM00078594</t>
  </si>
  <si>
    <t>XTA212140V2629792</t>
  </si>
  <si>
    <t xml:space="preserve">LADA NIVA XTA212140V2629792</t>
  </si>
  <si>
    <t xml:space="preserve">&lt;a href="https://sberauto.bitrix24.ru/crm/deal/details/529624/"target="_blank"&gt;Ссылка&lt;/a&gt;</t>
  </si>
  <si>
    <t>ВС00148091</t>
  </si>
  <si>
    <t>Z94PC815DSR064574</t>
  </si>
  <si>
    <t xml:space="preserve">SOLARIS HC Z94PC815DSR064574</t>
  </si>
  <si>
    <t xml:space="preserve">&lt;a href="https://sberauto.bitrix24.ru/crm/deal/details/529464/"target="_blank"&gt;Ссылка&lt;/a&gt;</t>
  </si>
  <si>
    <t>РВ00067628</t>
  </si>
  <si>
    <t>Z94C341BBSR276125</t>
  </si>
  <si>
    <t xml:space="preserve">SOLARIS KRS Z94C341BBSR276125</t>
  </si>
  <si>
    <t xml:space="preserve">&lt;a href="https://sberauto.bitrix24.ru/crm/deal/details/528322/"target="_blank"&gt;Ссылка&lt;/a&gt;</t>
  </si>
  <si>
    <t>ВС00147663</t>
  </si>
  <si>
    <t>Z94C251BBSR197399</t>
  </si>
  <si>
    <t xml:space="preserve">SOLARIS KRX Z94C251BBSR197399</t>
  </si>
  <si>
    <t xml:space="preserve">&lt;a href="https://sberauto.bitrix24.ru/crm/deal/details/528046/"target="_blank"&gt;Ссылка&lt;/a&gt;</t>
  </si>
  <si>
    <t>VP00002849</t>
  </si>
  <si>
    <t>XTAGFK350T1040466</t>
  </si>
  <si>
    <t xml:space="preserve">LADA VESTA XTAGFK350T1040466</t>
  </si>
  <si>
    <t xml:space="preserve">&lt;a href="https://sberauto.bitrix24.ru/crm/deal/details/527652/"target="_blank"&gt;Ссылка&lt;/a&gt;</t>
  </si>
  <si>
    <t>ВС00148031</t>
  </si>
  <si>
    <t>XTA219040T1266102</t>
  </si>
  <si>
    <t xml:space="preserve">LADA GRANTA XTA219040T1266102</t>
  </si>
  <si>
    <t xml:space="preserve">&lt;a href="https://sberauto.bitrix24.ru/crm/deal/details/527568/"target="_blank"&gt;Ссылка&lt;/a&gt;</t>
  </si>
  <si>
    <t>ВС00147899</t>
  </si>
  <si>
    <t>EC37PUSAXTC200987</t>
  </si>
  <si>
    <t xml:space="preserve">SOUEAST S07 EC37PUSAXTC200987</t>
  </si>
  <si>
    <t xml:space="preserve">&lt;a href="https://sberauto.bitrix24.ru/crm/deal/details/527518/"target="_blank"&gt;Ссылка&lt;/a&gt;</t>
  </si>
  <si>
    <t>ВС00147744</t>
  </si>
  <si>
    <t>Z94C341BBSR276885</t>
  </si>
  <si>
    <t xml:space="preserve">SOLARIS KRS Z94C341BBSR276885</t>
  </si>
  <si>
    <t xml:space="preserve">&lt;a href="https://sberauto.bitrix24.ru/crm/deal/details/527508/"target="_blank"&gt;Ссылка&lt;/a&gt;</t>
  </si>
  <si>
    <t>СМ000086242</t>
  </si>
  <si>
    <t>XTA219040V1277355</t>
  </si>
  <si>
    <t xml:space="preserve">LADA GRANTA XTA219040V1277355</t>
  </si>
  <si>
    <t xml:space="preserve">&lt;a href="https://sberauto.bitrix24.ru/crm/deal/details/526966/"target="_blank"&gt;Ссылка&lt;/a&gt;</t>
  </si>
  <si>
    <t>DM00078755</t>
  </si>
  <si>
    <t>XTA212140T2627351</t>
  </si>
  <si>
    <t xml:space="preserve">LADA NIVA XTA212140T2627351</t>
  </si>
  <si>
    <t xml:space="preserve">&lt;a href="https://sberauto.bitrix24.ru/crm/deal/details/526944/"target="_blank"&gt;Ссылка&lt;/a&gt;</t>
  </si>
  <si>
    <t>МК00073695</t>
  </si>
  <si>
    <t>EC37PUSAXTC201010</t>
  </si>
  <si>
    <t xml:space="preserve">SOUEAST S07 EC37PUSAXTC201010</t>
  </si>
  <si>
    <t xml:space="preserve">&lt;a href="https://sberauto.bitrix24.ru/crm/deal/details/526940/"target="_blank"&gt;Ссылка&lt;/a&gt;</t>
  </si>
  <si>
    <t>P00002863</t>
  </si>
  <si>
    <t>XTA219470T0309814</t>
  </si>
  <si>
    <t xml:space="preserve">Lada Granta XTA219470T0309814</t>
  </si>
  <si>
    <t xml:space="preserve">&lt;a href="https://sberauto.bitrix24.ru/crm/deal/details/526752/"target="_blank"&gt;Ссылка&lt;/a&gt;</t>
  </si>
  <si>
    <t>МК00073672</t>
  </si>
  <si>
    <t>MONJARO </t>
  </si>
  <si>
    <t>LB37852D7TS035864</t>
  </si>
  <si>
    <t xml:space="preserve">GEELY MONJARO LB37852D7TS035864</t>
  </si>
  <si>
    <t xml:space="preserve">&lt;a href="https://sberauto.bitrix24.ru/crm/deal/details/526748/"target="_blank"&gt;Ссылка&lt;/a&gt;</t>
  </si>
  <si>
    <t>РВ00067641</t>
  </si>
  <si>
    <t>Z94C251BBSR200189</t>
  </si>
  <si>
    <t xml:space="preserve">SOLARIS KRX Z94C251BBSR200189</t>
  </si>
  <si>
    <t xml:space="preserve">&lt;a href="https://sberauto.bitrix24.ru/crm/deal/details/526654/"target="_blank"&gt;Ссылка&lt;/a&gt;</t>
  </si>
  <si>
    <t>DM00078699</t>
  </si>
  <si>
    <t>XTA219470V0323555</t>
  </si>
  <si>
    <t xml:space="preserve">LADA GRANTA XTA219470V0323555</t>
  </si>
  <si>
    <t xml:space="preserve">&lt;a href="https://sberauto.bitrix24.ru/crm/deal/details/526652/"target="_blank"&gt;Ссылка&lt;/a&gt;</t>
  </si>
  <si>
    <t>ВС00147934</t>
  </si>
  <si>
    <t>Z94PC815DSR060151</t>
  </si>
  <si>
    <t xml:space="preserve">SOLARIS HC Z94PC815DSR060151</t>
  </si>
  <si>
    <t xml:space="preserve">&lt;a href="https://sberauto.bitrix24.ru/crm/deal/details/526600/"target="_blank"&gt;Ссылка&lt;/a&gt;</t>
  </si>
  <si>
    <t>VP00002827</t>
  </si>
  <si>
    <t>XTA219040V1277346</t>
  </si>
  <si>
    <t xml:space="preserve">Lada Granta XTA219040V1277346</t>
  </si>
  <si>
    <t xml:space="preserve">&lt;a href="https://sberauto.bitrix24.ru/crm/deal/details/526222/"target="_blank"&gt;Ссылка&lt;/a&gt;</t>
  </si>
  <si>
    <t>DM00078495</t>
  </si>
  <si>
    <t>XTA219170T0682410</t>
  </si>
  <si>
    <t xml:space="preserve">Lada Granta XTA219170T0682410</t>
  </si>
  <si>
    <t xml:space="preserve">&lt;a href="https://sberauto.bitrix24.ru/crm/deal/details/526038/"target="_blank"&gt;Ссылка&lt;/a&gt;</t>
  </si>
  <si>
    <t>КС00002926</t>
  </si>
  <si>
    <t>XTA212140T2618661</t>
  </si>
  <si>
    <t xml:space="preserve">LADA NIVA XTA212140T2618661</t>
  </si>
  <si>
    <t xml:space="preserve">&lt;a href="https://sberauto.bitrix24.ru/crm/deal/details/525934/"target="_blank"&gt;Ссылка&lt;/a&gt;</t>
  </si>
  <si>
    <t>DM00078656</t>
  </si>
  <si>
    <t>XTA212140T2627471</t>
  </si>
  <si>
    <t xml:space="preserve">LADA NIVA XTA212140T2627471</t>
  </si>
  <si>
    <t xml:space="preserve">&lt;a href="https://sberauto.bitrix24.ru/crm/deal/details/525908/"target="_blank"&gt;Ссылка&lt;/a&gt;</t>
  </si>
  <si>
    <t>VP00002806</t>
  </si>
  <si>
    <t>XTAKS045LV1586179</t>
  </si>
  <si>
    <t xml:space="preserve">LADA LARGUS XTAKS045LV1586179</t>
  </si>
  <si>
    <t xml:space="preserve">&lt;a href="https://sberauto.bitrix24.ru/crm/deal/details/525838/"target="_blank"&gt;Ссылка&lt;/a&gt;</t>
  </si>
  <si>
    <t>DM00078652</t>
  </si>
  <si>
    <t>XTA212140T2625139</t>
  </si>
  <si>
    <t xml:space="preserve">LADA NIVA XTA212140T2625139</t>
  </si>
  <si>
    <t xml:space="preserve">&lt;a href="https://sberauto.bitrix24.ru/crm/deal/details/525810/"target="_blank"&gt;Ссылка&lt;/a&gt;</t>
  </si>
  <si>
    <t>ВС00145729</t>
  </si>
  <si>
    <t>Z94PC815DSR066141</t>
  </si>
  <si>
    <t xml:space="preserve">SOLARIS HC Z94PC815DSR066141</t>
  </si>
  <si>
    <t xml:space="preserve">&lt;a href="https://sberauto.bitrix24.ru/crm/deal/details/525450/"target="_blank"&gt;Ссылка&lt;/a&gt;</t>
  </si>
  <si>
    <t>ВН00003395</t>
  </si>
  <si>
    <t>EX5 </t>
  </si>
  <si>
    <t>LB3P11SD1TH360519</t>
  </si>
  <si>
    <t xml:space="preserve">GEELY EX5 LB3P11SD1TH360519</t>
  </si>
  <si>
    <t>Балашиха</t>
  </si>
  <si>
    <t xml:space="preserve">&lt;a href="https://sberauto.bitrix24.ru/crm/deal/details/525386/"target="_blank"&gt;Ссылка&lt;/a&gt;</t>
  </si>
  <si>
    <t>VP00002816</t>
  </si>
  <si>
    <t>XTAGFL350V1059169</t>
  </si>
  <si>
    <t xml:space="preserve">LADA VESTA XTAGFL350V1059169</t>
  </si>
  <si>
    <t xml:space="preserve">&lt;a href="https://sberauto.bitrix24.ru/crm/deal/details/525286/"target="_blank"&gt;Ссылка&lt;/a&gt;</t>
  </si>
  <si>
    <t>KC00002906</t>
  </si>
  <si>
    <t>XTA219070T1263581</t>
  </si>
  <si>
    <t xml:space="preserve">Lada Granta XTA219070T1263581</t>
  </si>
  <si>
    <t xml:space="preserve">&lt;a href="https://sberauto.bitrix24.ru/crm/deal/details/525126/"target="_blank"&gt;Ссылка&lt;/a&gt;</t>
  </si>
  <si>
    <t>ВН00003317</t>
  </si>
  <si>
    <t>X50+</t>
  </si>
  <si>
    <t>Y4K8622Z2TB930549</t>
  </si>
  <si>
    <t xml:space="preserve">BELGEE X50+ Y4K8622Z2TB930549</t>
  </si>
  <si>
    <t xml:space="preserve">&lt;a href="https://sberauto.bitrix24.ru/crm/deal/details/525116/"target="_blank"&gt;Ссылка&lt;/a&gt;</t>
  </si>
  <si>
    <t>DM00078700</t>
  </si>
  <si>
    <t>XTA219040V1277365</t>
  </si>
  <si>
    <t xml:space="preserve">LADA GRANTA XTA219040V1277365</t>
  </si>
  <si>
    <t xml:space="preserve">&lt;a href="https://sberauto.bitrix24.ru/crm/deal/details/524998/"target="_blank"&gt;Ссылка&lt;/a&gt;</t>
  </si>
  <si>
    <t>DM00078334</t>
  </si>
  <si>
    <t>XTAKS045LV1586218</t>
  </si>
  <si>
    <t xml:space="preserve">LADA LARGUS XTAKS045LV1586218</t>
  </si>
  <si>
    <t xml:space="preserve">&lt;a href="https://sberauto.bitrix24.ru/crm/deal/details/524960/"target="_blank"&gt;Ссылка&lt;/a&gt;</t>
  </si>
  <si>
    <t>СМ00086199</t>
  </si>
  <si>
    <t>XTAFS025LT1578918</t>
  </si>
  <si>
    <t xml:space="preserve">lada LARGUS XTAFS025LT1578918</t>
  </si>
  <si>
    <t xml:space="preserve">&lt;a href="https://sberauto.bitrix24.ru/crm/deal/details/524934/"target="_blank"&gt;Ссылка&lt;/a&gt;</t>
  </si>
  <si>
    <t>DM00078228</t>
  </si>
  <si>
    <t>XTAFS025LT1575435</t>
  </si>
  <si>
    <t xml:space="preserve">LADA LARGUS XTAFS025LT1575435</t>
  </si>
  <si>
    <t xml:space="preserve">&lt;a href="https://sberauto.bitrix24.ru/crm/deal/details/524574/"target="_blank"&gt;Ссылка&lt;/a&gt;</t>
  </si>
  <si>
    <t>№КС00002868</t>
  </si>
  <si>
    <t>XTA212140T2627501</t>
  </si>
  <si>
    <t xml:space="preserve">LADA NIVA XTA212140T2627501</t>
  </si>
  <si>
    <t xml:space="preserve">&lt;a href="https://sberauto.bitrix24.ru/crm/deal/details/524494/"target="_blank"&gt;Ссылка&lt;/a&gt;</t>
  </si>
  <si>
    <t>K00073213</t>
  </si>
  <si>
    <t>Z94C351BBSR199347</t>
  </si>
  <si>
    <t xml:space="preserve">SOLARIS KRX Z94C351BBSR199347</t>
  </si>
  <si>
    <t xml:space="preserve">&lt;a href="https://sberauto.bitrix24.ru/crm/deal/details/524210/"target="_blank"&gt;Ссылка&lt;/a&gt;</t>
  </si>
  <si>
    <t>M00078629</t>
  </si>
  <si>
    <t>XTA219470V0324880</t>
  </si>
  <si>
    <t xml:space="preserve">LADA GRANTA XTA219470V0324880</t>
  </si>
  <si>
    <t xml:space="preserve">&lt;a href="https://sberauto.bitrix24.ru/crm/deal/details/523734/"target="_blank"&gt;Ссылка&lt;/a&gt;</t>
  </si>
  <si>
    <t>VP00002807</t>
  </si>
  <si>
    <t>XTA219470V0323554</t>
  </si>
  <si>
    <t xml:space="preserve">LADA GRANTA XTA219470V0323554</t>
  </si>
  <si>
    <t xml:space="preserve">&lt;a href="https://sberauto.bitrix24.ru/crm/deal/details/523656/"target="_blank"&gt;Ссылка&lt;/a&gt;</t>
  </si>
  <si>
    <t> ВН00003412</t>
  </si>
  <si>
    <t>LB3P11SD8TH370870</t>
  </si>
  <si>
    <t xml:space="preserve">GEELY EX5 LB3P11SD8TH370870</t>
  </si>
  <si>
    <t xml:space="preserve">&lt;a href="https://sberauto.bitrix24.ru/crm/deal/details/523288/"target="_blank"&gt;Ссылка&lt;/a&gt;</t>
  </si>
  <si>
    <t>VP00002789</t>
  </si>
  <si>
    <t xml:space="preserve">LARGUS KS045 </t>
  </si>
  <si>
    <t>XTAKS045LV1586178</t>
  </si>
  <si>
    <t xml:space="preserve">LADA LARGUS KS045 XTAKS045LV1586178</t>
  </si>
  <si>
    <t xml:space="preserve">&lt;a href="https://sberauto.bitrix24.ru/crm/deal/details/518940/"target="_blank"&gt;Ссылка&lt;/a&gt;</t>
  </si>
  <si>
    <t>С00147859</t>
  </si>
  <si>
    <t>XTA212310T1001251</t>
  </si>
  <si>
    <t xml:space="preserve">LADA NIVA XTA212310T1001251</t>
  </si>
  <si>
    <t xml:space="preserve">&lt;a href="https://sberauto.bitrix24.ru/crm/deal/details/518596/"target="_blank"&gt;Ссылка&lt;/a&gt;</t>
  </si>
  <si>
    <t>МК00073480</t>
  </si>
  <si>
    <t>LVTDD24B4TDC03453</t>
  </si>
  <si>
    <t xml:space="preserve">JETOUR T1 LVTDD24B4TDC03453</t>
  </si>
  <si>
    <t xml:space="preserve">&lt;a href="https://sberauto.bitrix24.ru/crm/deal/details/518298/"target="_blank"&gt;Ссылка&lt;/a&gt;</t>
  </si>
  <si>
    <t>МК00073487</t>
  </si>
  <si>
    <t>EC37CUSM8TC006030</t>
  </si>
  <si>
    <t xml:space="preserve">JETOUR X70 PLUS EC37CUSM8TC006030</t>
  </si>
  <si>
    <t xml:space="preserve">&lt;a href="https://sberauto.bitrix24.ru/crm/deal/details/518282/"target="_blank"&gt;Ссылка&lt;/a&gt;</t>
  </si>
  <si>
    <t>BC00147856</t>
  </si>
  <si>
    <t>XTA212140V2629807</t>
  </si>
  <si>
    <t xml:space="preserve">LADA Niva XTA212140V2629807</t>
  </si>
  <si>
    <t xml:space="preserve">&lt;a href="https://sberauto.bitrix24.ru/crm/deal/details/517802/"target="_blank"&gt;Ссылка&lt;/a&gt;</t>
  </si>
  <si>
    <t>МК00073385</t>
  </si>
  <si>
    <t>Y4K8622Z7TB925962</t>
  </si>
  <si>
    <t xml:space="preserve">BELGEE X50+ Y4K8622Z7TB925962</t>
  </si>
  <si>
    <t xml:space="preserve">&lt;a href="https://sberauto.bitrix24.ru/crm/deal/details/517628/"target="_blank"&gt;Ссылка&lt;/a&gt;</t>
  </si>
  <si>
    <t>МК00073428</t>
  </si>
  <si>
    <t>krs </t>
  </si>
  <si>
    <t>Z94C241BBSR275121</t>
  </si>
  <si>
    <t xml:space="preserve">Solaris krs Z94C241BBSR275121</t>
  </si>
  <si>
    <t xml:space="preserve">&lt;a href="https://sberauto.bitrix24.ru/crm/deal/details/517626/"target="_blank"&gt;Ссылка&lt;/a&gt;</t>
  </si>
  <si>
    <t>КС00002856</t>
  </si>
  <si>
    <t>XTA219440V0323766</t>
  </si>
  <si>
    <t xml:space="preserve">LADA GRANTA XTA219440V0323766</t>
  </si>
  <si>
    <t xml:space="preserve">&lt;a href="https://sberauto.bitrix24.ru/crm/deal/details/517602/"target="_blank"&gt;Ссылка&lt;/a&gt;</t>
  </si>
  <si>
    <t>BC00147739</t>
  </si>
  <si>
    <t>XTA219070T1249237</t>
  </si>
  <si>
    <t xml:space="preserve">LADA GRANTA XTA219070T1249237</t>
  </si>
  <si>
    <t xml:space="preserve">&lt;a href="https://sberauto.bitrix24.ru/crm/deal/details/517572/"target="_blank"&gt;Ссылка&lt;/a&gt;</t>
  </si>
  <si>
    <t>CM00086072</t>
  </si>
  <si>
    <t>4х4</t>
  </si>
  <si>
    <t>XTA212140T2602401</t>
  </si>
  <si>
    <t xml:space="preserve">LADA 4x4 XTA212140T2602401</t>
  </si>
  <si>
    <t xml:space="preserve">&lt;a href="https://sberauto.bitrix24.ru/crm/deal/details/517418/"target="_blank"&gt;Ссылка&lt;/a&gt;</t>
  </si>
  <si>
    <t>КС00002826</t>
  </si>
  <si>
    <t>XTAGFL150T1055587</t>
  </si>
  <si>
    <t xml:space="preserve">LADA VESTA XTAGFL150T1055587</t>
  </si>
  <si>
    <t xml:space="preserve">&lt;a href="https://sberauto.bitrix24.ru/crm/deal/details/517118/"target="_blank"&gt;Ссылка&lt;/a&gt;</t>
  </si>
  <si>
    <t>МК00073232</t>
  </si>
  <si>
    <t>EC37CUSM3TC006209</t>
  </si>
  <si>
    <t xml:space="preserve">JETOUR X70 PLUS EC37CUSM3TC006209</t>
  </si>
  <si>
    <t xml:space="preserve">&lt;a href="https://sberauto.bitrix24.ru/crm/deal/details/516826/"target="_blank"&gt;Ссылка&lt;/a&gt;</t>
  </si>
  <si>
    <t>CM00085966</t>
  </si>
  <si>
    <t>XTA219070T1265858</t>
  </si>
  <si>
    <t xml:space="preserve">LADA GRANTA XTA219070T1265858</t>
  </si>
  <si>
    <t xml:space="preserve">&lt;a href="https://sberauto.bitrix24.ru/crm/deal/details/516554/"target="_blank"&gt;Ссылка&lt;/a&gt;</t>
  </si>
  <si>
    <t>ВC00147791</t>
  </si>
  <si>
    <t>X6D212140S2581236</t>
  </si>
  <si>
    <t xml:space="preserve">Lada Niva X6D212140S2581236</t>
  </si>
  <si>
    <t>2025г</t>
  </si>
  <si>
    <t xml:space="preserve">&lt;a href="https://sberauto.bitrix24.ru/crm/deal/details/515912/"target="_blank"&gt;Ссылка&lt;/a&gt;</t>
  </si>
  <si>
    <t>КС00002796</t>
  </si>
  <si>
    <t>XTA212140T2627445</t>
  </si>
  <si>
    <t xml:space="preserve">LADA NIVA XTA212140T2627445</t>
  </si>
  <si>
    <t xml:space="preserve">&lt;a href="https://sberauto.bitrix24.ru/crm/deal/details/515798/"target="_blank"&gt;Ссылка&lt;/a&gt;</t>
  </si>
  <si>
    <t>MK00073283</t>
  </si>
  <si>
    <t>Z94PB814BSR068487</t>
  </si>
  <si>
    <t xml:space="preserve">Solaris HC Z94PB814BSR068487</t>
  </si>
  <si>
    <t xml:space="preserve">&lt;a href="https://sberauto.bitrix24.ru/crm/deal/details/515636/"target="_blank"&gt;Ссылка&lt;/a&gt;</t>
  </si>
  <si>
    <t>МK00073372</t>
  </si>
  <si>
    <t> T2 </t>
  </si>
  <si>
    <t>EC3TEUMB7T0003867</t>
  </si>
  <si>
    <t xml:space="preserve">JETOUR T2 EC3TEUMB7T0003867</t>
  </si>
  <si>
    <t xml:space="preserve">&lt;a href="https://sberauto.bitrix24.ru/crm/deal/details/515372/"target="_blank"&gt;Ссылка&lt;/a&gt;</t>
  </si>
  <si>
    <t>MK00073252</t>
  </si>
  <si>
    <t>EC3TDUMA9T0004397</t>
  </si>
  <si>
    <t xml:space="preserve">Jetour T2 EC3TDUMA9T0004397</t>
  </si>
  <si>
    <t xml:space="preserve">&lt;a href="https://sberauto.bitrix24.ru/crm/deal/details/515336/"target="_blank"&gt;Ссылка&lt;/a&gt;</t>
  </si>
  <si>
    <t>DM00078496</t>
  </si>
  <si>
    <t>XTA219040T1266095</t>
  </si>
  <si>
    <t xml:space="preserve">LADA GRANTA XTA219040T1266095</t>
  </si>
  <si>
    <t xml:space="preserve">&lt;a href="https://sberauto.bitrix24.ru/crm/deal/details/515244/"target="_blank"&gt;Ссылка&lt;/a&gt;</t>
  </si>
  <si>
    <t>DM0007874</t>
  </si>
  <si>
    <t>XTA212140T2618669</t>
  </si>
  <si>
    <t xml:space="preserve">LADA NIVA XTA212140T2618669</t>
  </si>
  <si>
    <t xml:space="preserve">&lt;a href="https://sberauto.bitrix24.ru/crm/deal/details/514826/"target="_blank"&gt;Ссылка&lt;/a&gt;</t>
  </si>
  <si>
    <t>МК00073318</t>
  </si>
  <si>
    <t>LVTDD24B2TDC38573</t>
  </si>
  <si>
    <t xml:space="preserve">JETOUR Т1 LVTDD24B2TDC38573</t>
  </si>
  <si>
    <t xml:space="preserve">&lt;a href="https://sberauto.bitrix24.ru/crm/deal/details/514592/"target="_blank"&gt;Ссылка&lt;/a&gt;</t>
  </si>
  <si>
    <t>ВН00003287</t>
  </si>
  <si>
    <t>LB37852D5TS025527</t>
  </si>
  <si>
    <t xml:space="preserve">GEELY MONJARO LB37852D5TS025527</t>
  </si>
  <si>
    <t xml:space="preserve">&lt;a href="https://sberauto.bitrix24.ru/crm/deal/details/514562/"target="_blank"&gt;Ссылка&lt;/a&gt;</t>
  </si>
  <si>
    <t>DM00078407</t>
  </si>
  <si>
    <t>XTA219440V0323779</t>
  </si>
  <si>
    <t xml:space="preserve">LADA GRANTA XTA219440V0323779</t>
  </si>
  <si>
    <t xml:space="preserve">&lt;a href="https://sberauto.bitrix24.ru/crm/deal/details/514520/"target="_blank"&gt;Ссылка&lt;/a&gt;</t>
  </si>
  <si>
    <t>М00085890</t>
  </si>
  <si>
    <t>XTA219070V1276800</t>
  </si>
  <si>
    <t xml:space="preserve">LADA GRANTA XTA219070V1276800</t>
  </si>
  <si>
    <t xml:space="preserve">&lt;a href="https://sberauto.bitrix24.ru/crm/deal/details/513904/"target="_blank"&gt;Ссылка&lt;/a&gt;</t>
  </si>
  <si>
    <t>NDM00078436</t>
  </si>
  <si>
    <t>XTA219440T0320456</t>
  </si>
  <si>
    <t xml:space="preserve">LADA GRANTA XTA219440T0320456</t>
  </si>
  <si>
    <t xml:space="preserve">&lt;a href="https://sberauto.bitrix24.ru/crm/deal/details/513826/"target="_blank"&gt;Ссылка&lt;/a&gt;</t>
  </si>
  <si>
    <t>DM00078417</t>
  </si>
  <si>
    <t>XTA219440V0323717</t>
  </si>
  <si>
    <t xml:space="preserve">LADA GRANTA XTA219440V0323717</t>
  </si>
  <si>
    <t xml:space="preserve">&lt;a href="https://sberauto.bitrix24.ru/crm/deal/details/513804/"target="_blank"&gt;Ссылка&lt;/a&gt;</t>
  </si>
  <si>
    <t>МК00073291</t>
  </si>
  <si>
    <t>EC3DCUFD6TC015533</t>
  </si>
  <si>
    <t xml:space="preserve">JETOUR DASHING EC3DCUFD6TC015533</t>
  </si>
  <si>
    <t xml:space="preserve">&lt;a href="https://sberauto.bitrix24.ru/crm/deal/details/513560/"target="_blank"&gt;Ссылка&lt;/a&gt;</t>
  </si>
  <si>
    <t>C00147683</t>
  </si>
  <si>
    <t xml:space="preserve">NIVA Legend</t>
  </si>
  <si>
    <t>XTA212140T2627408</t>
  </si>
  <si>
    <t xml:space="preserve">LADA NIVA Legend XTA212140T2627408</t>
  </si>
  <si>
    <t xml:space="preserve">&lt;a href="https://sberauto.bitrix24.ru/crm/deal/details/513536/"target="_blank"&gt;Ссылка&lt;/a&gt;</t>
  </si>
  <si>
    <t>ВС00147672</t>
  </si>
  <si>
    <t>Z94C351BBSR200254</t>
  </si>
  <si>
    <t xml:space="preserve">SOLARIS KRX Z94C351BBSR200254</t>
  </si>
  <si>
    <t xml:space="preserve">&lt;a href="https://sberauto.bitrix24.ru/crm/deal/details/512944/"target="_blank"&gt;Ссылка&lt;/a&gt;</t>
  </si>
  <si>
    <t>ВС00147639</t>
  </si>
  <si>
    <t>Z94PC815DSR070401</t>
  </si>
  <si>
    <t xml:space="preserve">SOLARIS HC Z94PC815DSR070401</t>
  </si>
  <si>
    <t xml:space="preserve">&lt;a href="https://sberauto.bitrix24.ru/crm/deal/details/511702/"target="_blank"&gt;Ссылка&lt;/a&gt;</t>
  </si>
  <si>
    <t>M00078428</t>
  </si>
  <si>
    <t>XTA212140T2627159</t>
  </si>
  <si>
    <t xml:space="preserve">LADA NIVA XTA212140T2627159</t>
  </si>
  <si>
    <t xml:space="preserve">&lt;a href="https://sberauto.bitrix24.ru/crm/deal/details/511503/"target="_blank"&gt;Ссылка&lt;/a&gt;</t>
  </si>
  <si>
    <t>ВС00147623</t>
  </si>
  <si>
    <t>Z94PA814BSR070337</t>
  </si>
  <si>
    <t xml:space="preserve">Solaris HC Z94PA814BSR070337</t>
  </si>
  <si>
    <t xml:space="preserve">&lt;a href="https://sberauto.bitrix24.ru/crm/deal/details/511372/"target="_blank"&gt;Ссылка&lt;/a&gt;</t>
  </si>
  <si>
    <t>КС00002657</t>
  </si>
  <si>
    <t>XTA212140T2618673</t>
  </si>
  <si>
    <t xml:space="preserve">LADA NIVA XTA212140T2618673</t>
  </si>
  <si>
    <t xml:space="preserve">&lt;a href="https://sberauto.bitrix24.ru/crm/deal/details/511096/"target="_blank"&gt;Ссылка&lt;/a&gt;</t>
  </si>
  <si>
    <t>РВ00067532</t>
  </si>
  <si>
    <t>Z94C251BBSR195859</t>
  </si>
  <si>
    <t xml:space="preserve">Solaris KRX Z94C251BBSR195859</t>
  </si>
  <si>
    <t xml:space="preserve">&lt;a href="https://sberauto.bitrix24.ru/crm/deal/details/510874/"target="_blank"&gt;Ссылка&lt;/a&gt;</t>
  </si>
  <si>
    <t>MK00073213</t>
  </si>
  <si>
    <t>КРХ </t>
  </si>
  <si>
    <t xml:space="preserve">SOLARIS КРХ Z94C351BBSR199347</t>
  </si>
  <si>
    <t xml:space="preserve">&lt;a href="https://sberauto.bitrix24.ru/crm/deal/details/510862/"target="_blank"&gt;Ссылка&lt;/a&gt;</t>
  </si>
  <si>
    <t>ВН00003222</t>
  </si>
  <si>
    <t>LB37852D8TS062507</t>
  </si>
  <si>
    <t xml:space="preserve">GEELY MONJARO LB37852D8TS062507</t>
  </si>
  <si>
    <t xml:space="preserve">&lt;a href="https://sberauto.bitrix24.ru/crm/deal/details/510806/"target="_blank"&gt;Ссылка&lt;/a&gt;</t>
  </si>
  <si>
    <t>VP00002666</t>
  </si>
  <si>
    <t>XTA212140T2618604</t>
  </si>
  <si>
    <t xml:space="preserve">LADA NIVA XTA212140T2618604</t>
  </si>
  <si>
    <t xml:space="preserve">&lt;a href="https://sberauto.bitrix24.ru/crm/deal/details/510792/"target="_blank"&gt;Ссылка&lt;/a&gt;</t>
  </si>
  <si>
    <t>DM00078338</t>
  </si>
  <si>
    <t>XTA219440T0316065</t>
  </si>
  <si>
    <t xml:space="preserve">LADA GRANTA XTA219440T0316065</t>
  </si>
  <si>
    <t xml:space="preserve">&lt;a href="https://sberauto.bitrix24.ru/crm/deal/details/510736/"target="_blank"&gt;Ссылка&lt;/a&gt;</t>
  </si>
  <si>
    <t>ВC00147617</t>
  </si>
  <si>
    <t>XTA219040T1253654</t>
  </si>
  <si>
    <t xml:space="preserve">LADA GRANTA XTA219040T1253654</t>
  </si>
  <si>
    <t xml:space="preserve">&lt;a href="https://sberauto.bitrix24.ru/crm/deal/details/510726/"target="_blank"&gt;Ссылка&lt;/a&gt;</t>
  </si>
  <si>
    <t>C00147613</t>
  </si>
  <si>
    <t>XTA212140T2627398</t>
  </si>
  <si>
    <t xml:space="preserve">LADA NIVA XTA212140T2627398</t>
  </si>
  <si>
    <t xml:space="preserve">&lt;a href="https://sberauto.bitrix24.ru/crm/deal/details/510612/"target="_blank"&gt;Ссылка&lt;/a&gt;</t>
  </si>
  <si>
    <t>С00002715</t>
  </si>
  <si>
    <t>XTA219470V0323506</t>
  </si>
  <si>
    <t xml:space="preserve">LADA GRANTA XTA219470V0323506</t>
  </si>
  <si>
    <t xml:space="preserve">&lt;a href="https://sberauto.bitrix24.ru/crm/deal/details/510596/"target="_blank"&gt;Ссылка&lt;/a&gt;</t>
  </si>
  <si>
    <t>BH00003119</t>
  </si>
  <si>
    <t>Х50+ </t>
  </si>
  <si>
    <t>Y4K8622Z7TB927761</t>
  </si>
  <si>
    <t xml:space="preserve">Belgee Х50+ Y4K8622Z7TB927761</t>
  </si>
  <si>
    <t xml:space="preserve">&lt;a href="https://sberauto.bitrix24.ru/crm/deal/details/509958/"target="_blank"&gt;Ссылка&lt;/a&gt;</t>
  </si>
  <si>
    <t>МK00073001</t>
  </si>
  <si>
    <t>EC37PUSA8TC200647</t>
  </si>
  <si>
    <t xml:space="preserve">SOUEAST S07 EC37PUSA8TC200647</t>
  </si>
  <si>
    <t xml:space="preserve">&lt;a href="https://sberauto.bitrix24.ru/crm/deal/details/509700/"target="_blank"&gt;Ссылка&lt;/a&gt;</t>
  </si>
  <si>
    <t>K00072976</t>
  </si>
  <si>
    <t>EC37PUSA6TC200730</t>
  </si>
  <si>
    <t xml:space="preserve">SOUEAST S07 EC37PUSA6TC200730</t>
  </si>
  <si>
    <t xml:space="preserve">&lt;a href="https://sberauto.bitrix24.ru/crm/deal/details/509466/"target="_blank"&gt;Ссылка&lt;/a&gt;</t>
  </si>
  <si>
    <t>М00085771</t>
  </si>
  <si>
    <t>XTA219040V1277036</t>
  </si>
  <si>
    <t xml:space="preserve">LADA GRANTA XTA219040V1277036</t>
  </si>
  <si>
    <t xml:space="preserve">&lt;a href="https://sberauto.bitrix24.ru/crm/deal/details/509448/"target="_blank"&gt;Ссылка&lt;/a&gt;</t>
  </si>
  <si>
    <t>С00002636</t>
  </si>
  <si>
    <t>XTAKS045LT1576641</t>
  </si>
  <si>
    <t xml:space="preserve">LADA LARGUS XTAKS045LT1576641</t>
  </si>
  <si>
    <t xml:space="preserve">&lt;a href="https://sberauto.bitrix24.ru/crm/deal/details/509430/"target="_blank"&gt;Ссылка&lt;/a&gt;</t>
  </si>
  <si>
    <t>P00002646</t>
  </si>
  <si>
    <t>XTA219140T0682424</t>
  </si>
  <si>
    <t xml:space="preserve">LADA GRANTA XTA219140T0682424</t>
  </si>
  <si>
    <t xml:space="preserve">&lt;a href="https://sberauto.bitrix24.ru/crm/deal/details/509384/"target="_blank"&gt;Ссылка&lt;/a&gt;</t>
  </si>
  <si>
    <t>M00078307</t>
  </si>
  <si>
    <t>XTA219040V1277218</t>
  </si>
  <si>
    <t xml:space="preserve">LADA GRANTA XTA219040V1277218</t>
  </si>
  <si>
    <t xml:space="preserve">&lt;a href="https://sberauto.bitrix24.ru/crm/deal/details/509344/"target="_blank"&gt;Ссылка&lt;/a&gt;</t>
  </si>
  <si>
    <t>МК00073071</t>
  </si>
  <si>
    <t>LB37852D9TS061222</t>
  </si>
  <si>
    <t xml:space="preserve">GEELY MONJARO LB37852D9TS061222</t>
  </si>
  <si>
    <t xml:space="preserve">&lt;a href="https://sberauto.bitrix24.ru/crm/deal/details/509284/"target="_blank"&gt;Ссылка&lt;/a&gt;</t>
  </si>
  <si>
    <t>К00072282</t>
  </si>
  <si>
    <t>EC3DCUFD0TC000624</t>
  </si>
  <si>
    <t xml:space="preserve">SOUEAST S06 EC3DCUFD0TC000624</t>
  </si>
  <si>
    <t xml:space="preserve">&lt;a href="https://sberauto.bitrix24.ru/crm/deal/details/508714/"target="_blank"&gt;Ссылка&lt;/a&gt;</t>
  </si>
  <si>
    <t>МК00073118</t>
  </si>
  <si>
    <t>Х50+</t>
  </si>
  <si>
    <t>Y4K8622Z2TB929448</t>
  </si>
  <si>
    <t xml:space="preserve">BELGEE Х50+ Y4K8622Z2TB929448</t>
  </si>
  <si>
    <t xml:space="preserve">&lt;a href="https://sberauto.bitrix24.ru/crm/deal/details/508568/"target="_blank"&gt;Ссылка&lt;/a&gt;</t>
  </si>
  <si>
    <t>M00085720</t>
  </si>
  <si>
    <t>XTA212140T2616558</t>
  </si>
  <si>
    <t xml:space="preserve">LADA NIVA Legend XTA212140T2616558</t>
  </si>
  <si>
    <t xml:space="preserve">&lt;a href="https://sberauto.bitrix24.ru/crm/deal/details/508516/"target="_blank"&gt;Ссылка&lt;/a&gt;</t>
  </si>
  <si>
    <t>DM00078218</t>
  </si>
  <si>
    <t>XTARS045LT1579118</t>
  </si>
  <si>
    <t xml:space="preserve">LADA LARGUS XTARS045LT1579118</t>
  </si>
  <si>
    <t xml:space="preserve">&lt;a href="https://sberauto.bitrix24.ru/crm/deal/details/508396/"target="_blank"&gt;Ссылка&lt;/a&gt;</t>
  </si>
  <si>
    <t>MK00072963</t>
  </si>
  <si>
    <t>EC37CUSM7TC006830</t>
  </si>
  <si>
    <t xml:space="preserve">JETOUR X70PLUS EC37CUSM7TC006830</t>
  </si>
  <si>
    <t xml:space="preserve">&lt;a href="https://sberauto.bitrix24.ru/crm/deal/details/507580/"target="_blank"&gt;Ссылка&lt;/a&gt;</t>
  </si>
  <si>
    <t>ВС00147449</t>
  </si>
  <si>
    <t>Z94PC815DSR065772</t>
  </si>
  <si>
    <t xml:space="preserve">Solaris HC Z94PC815DSR065772</t>
  </si>
  <si>
    <t xml:space="preserve">&lt;a href="https://sberauto.bitrix24.ru/crm/deal/details/507572/"target="_blank"&gt;Ссылка&lt;/a&gt;</t>
  </si>
  <si>
    <t>DM00078300</t>
  </si>
  <si>
    <t>XTA212140T2627441</t>
  </si>
  <si>
    <t xml:space="preserve">LADA NIVA XTA212140T2627441</t>
  </si>
  <si>
    <t xml:space="preserve">&lt;a href="https://sberauto.bitrix24.ru/crm/deal/details/507562/"target="_blank"&gt;Ссылка&lt;/a&gt;</t>
  </si>
  <si>
    <t>DM00078165</t>
  </si>
  <si>
    <t>Granta</t>
  </si>
  <si>
    <t>XTA219040V1277352</t>
  </si>
  <si>
    <t xml:space="preserve">LADA GRANTA 21904 XTA219040V1277352</t>
  </si>
  <si>
    <t xml:space="preserve">&lt;a href="https://sberauto.bitrix24.ru/crm/deal/details/506582/"target="_blank"&gt;Ссылка&lt;/a&gt;</t>
  </si>
  <si>
    <t>ВН00003021</t>
  </si>
  <si>
    <t>LB3G43S98TX409414</t>
  </si>
  <si>
    <t xml:space="preserve">GEELY CITYRAY LB3G43S98TX409414</t>
  </si>
  <si>
    <t xml:space="preserve">&lt;a href="https://sberauto.bitrix24.ru/crm/deal/details/506402/"target="_blank"&gt;Ссылка&lt;/a&gt;</t>
  </si>
  <si>
    <t>ВС00147255</t>
  </si>
  <si>
    <t>KRX</t>
  </si>
  <si>
    <t>Z94C251BBSR188599</t>
  </si>
  <si>
    <t xml:space="preserve">SOLARIS KRX Z94C251BBSR188599</t>
  </si>
  <si>
    <t xml:space="preserve">&lt;a href="https://sberauto.bitrix24.ru/crm/deal/details/506324/"target="_blank"&gt;Ссылка&lt;/a&gt;</t>
  </si>
  <si>
    <t>КС00002548</t>
  </si>
  <si>
    <t xml:space="preserve">LARGUS FS045</t>
  </si>
  <si>
    <t>XTAFS045LT1574087</t>
  </si>
  <si>
    <t xml:space="preserve">LADA LARGUS XTAFS045LT1574087</t>
  </si>
  <si>
    <t xml:space="preserve">&lt;a href="https://sberauto.bitrix24.ru/crm/deal/details/506312/"target="_blank"&gt;Ссылка&lt;/a&gt;</t>
  </si>
  <si>
    <t>ВН00003131</t>
  </si>
  <si>
    <t>LB3G43S98TX410370</t>
  </si>
  <si>
    <t xml:space="preserve">GEELY CITYRAY LB3G43S98TX410370</t>
  </si>
  <si>
    <t xml:space="preserve">&lt;a href="https://sberauto.bitrix24.ru/crm/deal/details/506296/"target="_blank"&gt;Ссылка&lt;/a&gt;</t>
  </si>
  <si>
    <t>ВС00147403</t>
  </si>
  <si>
    <t>Z94C351BBSR196051</t>
  </si>
  <si>
    <t xml:space="preserve">SOLARIS KRX Z94C351BBSR196051</t>
  </si>
  <si>
    <t xml:space="preserve">&lt;a href="https://sberauto.bitrix24.ru/crm/deal/details/506104/"target="_blank"&gt;Ссылка&lt;/a&gt;</t>
  </si>
  <si>
    <t>PB00067497</t>
  </si>
  <si>
    <t>Z94PC815DSR073652</t>
  </si>
  <si>
    <t xml:space="preserve">Solaris HC Z94PC815DSR073652</t>
  </si>
  <si>
    <t xml:space="preserve">&lt;a href="https://sberauto.bitrix24.ru/crm/deal/details/505980/"target="_blank"&gt;Ссылка&lt;/a&gt;</t>
  </si>
  <si>
    <t>ВС00147232</t>
  </si>
  <si>
    <t>EC37CUSA1SC200502</t>
  </si>
  <si>
    <t xml:space="preserve">SOUEAST S07 EC37CUSA1SC200502</t>
  </si>
  <si>
    <t xml:space="preserve">&lt;a href="https://sberauto.bitrix24.ru/crm/deal/details/499436/"target="_blank"&gt;Ссылка&lt;/a&gt;</t>
  </si>
  <si>
    <t>КС00002308</t>
  </si>
  <si>
    <t> LADA</t>
  </si>
  <si>
    <t xml:space="preserve">GRANTA 21904</t>
  </si>
  <si>
    <t>XTA219040T1265897</t>
  </si>
  <si>
    <t xml:space="preserve">LADA GRANTA 21904 XTA219040T1265897</t>
  </si>
  <si>
    <t xml:space="preserve">&lt;a href="https://sberauto.bitrix24.ru/crm/deal/details/492924/"target="_blank"&gt;Ссылка&lt;/a&gt;</t>
  </si>
  <si>
    <t>ВС00146966</t>
  </si>
  <si>
    <t>Z94C251BBSR200702</t>
  </si>
  <si>
    <t xml:space="preserve">SOLARIS KRX Z94C251BBSR200702</t>
  </si>
  <si>
    <t xml:space="preserve">&lt;a href="https://sberauto.bitrix24.ru/crm/deal/details/490460/"target="_blank"&gt;Ссылка&lt;/a&gt;</t>
  </si>
  <si>
    <t>DM00077710</t>
  </si>
  <si>
    <t>XTA212140T2627502</t>
  </si>
  <si>
    <t xml:space="preserve">LADA Niva XTA212140T2627502</t>
  </si>
  <si>
    <t xml:space="preserve">&lt;a href="https://sberauto.bitrix24.ru/crm/deal/details/477028/"target="_blank"&gt;Ссылка&lt;/a&gt;</t>
  </si>
  <si>
    <t xml:space="preserve">ООО "Кунцево Авто Трейдинг" (ООО "КУНЦЕВО АТ") Online</t>
  </si>
  <si>
    <t>CHR0001032</t>
  </si>
  <si>
    <t>Chery </t>
  </si>
  <si>
    <t xml:space="preserve">Tiggo 9 </t>
  </si>
  <si>
    <t>EDEDD24B3SG015039</t>
  </si>
  <si>
    <t xml:space="preserve">Chery Tiggo 9 EDEDD24B3SG015039</t>
  </si>
  <si>
    <t xml:space="preserve">&lt;a href="https://sberauto.bitrix24.ru/crm/deal/details/534626/"target="_blank"&gt;Ссылка&lt;/a&gt;</t>
  </si>
  <si>
    <t>СНR0001040</t>
  </si>
  <si>
    <t>EDELB31B8TE104324</t>
  </si>
  <si>
    <t xml:space="preserve">Tenet T4L EDELB31B8TE104324</t>
  </si>
  <si>
    <t xml:space="preserve">&lt;a href="https://sberauto.bitrix24.ru/crm/deal/details/534562/"target="_blank"&gt;Ссылка&lt;/a&gt;</t>
  </si>
  <si>
    <t>CHR0001016</t>
  </si>
  <si>
    <t>EDELB31B9TE073892</t>
  </si>
  <si>
    <t xml:space="preserve">Tenet T4L EDELB31B9TE073892</t>
  </si>
  <si>
    <t>Одинцово</t>
  </si>
  <si>
    <t xml:space="preserve">&lt;a href="https://sberauto.bitrix24.ru/crm/deal/details/534412/"target="_blank"&gt;Ссылка&lt;/a&gt;</t>
  </si>
  <si>
    <t>CHG0001015</t>
  </si>
  <si>
    <t xml:space="preserve">CS35 Max </t>
  </si>
  <si>
    <t>LS4ASE2E1TB083856</t>
  </si>
  <si>
    <t xml:space="preserve">Changan CS35 Max LS4ASE2E1TB083856</t>
  </si>
  <si>
    <t xml:space="preserve">&lt;a href="https://sberauto.bitrix24.ru/crm/deal/details/533798/"target="_blank"&gt;Ссылка&lt;/a&gt;</t>
  </si>
  <si>
    <t>СHG0001020</t>
  </si>
  <si>
    <t>UNI-S</t>
  </si>
  <si>
    <t>LS5A3DKE2TA211983</t>
  </si>
  <si>
    <t xml:space="preserve">Changan UNI-S LS5A3DKE2TA211983</t>
  </si>
  <si>
    <t xml:space="preserve">&lt;a href="https://sberauto.bitrix24.ru/crm/deal/details/530022/"target="_blank"&gt;Ссылка&lt;/a&gt;</t>
  </si>
  <si>
    <t>GLY0000851</t>
  </si>
  <si>
    <t xml:space="preserve">EX5 EM-i Pro</t>
  </si>
  <si>
    <t>LB3P11SD7TH368673</t>
  </si>
  <si>
    <t xml:space="preserve">Geely EX5 EM-i Pro LB3P11SD7TH368673</t>
  </si>
  <si>
    <t xml:space="preserve">&lt;a href="https://sberauto.bitrix24.ru/crm/deal/details/525474/"target="_blank"&gt;Ссылка&lt;/a&gt;</t>
  </si>
  <si>
    <t>СHG0000956</t>
  </si>
  <si>
    <t> UNI-S</t>
  </si>
  <si>
    <t>ED3STHFM5S0008249</t>
  </si>
  <si>
    <t xml:space="preserve">Changan UNI-S ED3STHFM5S0008249</t>
  </si>
  <si>
    <t xml:space="preserve">&lt;a href="https://sberauto.bitrix24.ru/crm/deal/details/516812/"target="_blank"&gt;Ссылка&lt;/a&gt;</t>
  </si>
  <si>
    <t>СHG0000924</t>
  </si>
  <si>
    <t>CS35PLUS </t>
  </si>
  <si>
    <t>LS5A3DKR0SA009466</t>
  </si>
  <si>
    <t xml:space="preserve">Changan CS35PLUS LS5A3DKR0SA009466</t>
  </si>
  <si>
    <t xml:space="preserve">&lt;a href="https://sberauto.bitrix24.ru/crm/deal/details/510126/"target="_blank"&gt;Ссылка&lt;/a&gt;</t>
  </si>
  <si>
    <t>СHR0000908</t>
  </si>
  <si>
    <t>EDXFD32B6TE070266</t>
  </si>
  <si>
    <t xml:space="preserve">TENET T7 EDXFD32B6TE070266</t>
  </si>
  <si>
    <t xml:space="preserve">&lt;a href="https://sberauto.bitrix24.ru/crm/deal/details/506884/"target="_blank"&gt;Ссылка&lt;/a&gt;</t>
  </si>
  <si>
    <t>CHG0000871</t>
  </si>
  <si>
    <t>UNI-V </t>
  </si>
  <si>
    <t>LS5A2DKE0SA200479</t>
  </si>
  <si>
    <t xml:space="preserve">Changan UNI-V LS5A2DKE0SA200479</t>
  </si>
  <si>
    <t xml:space="preserve">&lt;a href="https://sberauto.bitrix24.ru/crm/deal/details/502782/"target="_blank"&gt;Ссылка&lt;/a&gt;</t>
  </si>
  <si>
    <t>CHG0000737</t>
  </si>
  <si>
    <t>LS5A3DKE2TA213362</t>
  </si>
  <si>
    <t xml:space="preserve">Changan UNI-S LS5A3DKE2TA213362</t>
  </si>
  <si>
    <t xml:space="preserve">&lt;a href="https://sberauto.bitrix24.ru/crm/deal/details/501054/"target="_blank"&gt;Ссылка&lt;/a&gt;</t>
  </si>
  <si>
    <t>CHG0000806</t>
  </si>
  <si>
    <t>UNI-K   </t>
  </si>
  <si>
    <t>LS4ASE2A0SA700312</t>
  </si>
  <si>
    <t xml:space="preserve">Changan UNI-K 4x4 LS4ASE2A0SA700312</t>
  </si>
  <si>
    <t xml:space="preserve">&lt;a href="https://sberauto.bitrix24.ru/crm/deal/details/498196/"target="_blank"&gt;Ссылка&lt;/a&gt;</t>
  </si>
  <si>
    <t>CHG0000815</t>
  </si>
  <si>
    <t>Changan</t>
  </si>
  <si>
    <t>CS35MAX</t>
  </si>
  <si>
    <t>LS4ASE2E1TB397605</t>
  </si>
  <si>
    <t xml:space="preserve">Changan CS35MAX LS4ASE2E1TB397605</t>
  </si>
  <si>
    <t xml:space="preserve">&lt;a href="https://sberauto.bitrix24.ru/crm/deal/details/494530/"target="_blank"&gt;Ссылка&lt;/a&gt;</t>
  </si>
  <si>
    <t xml:space="preserve">ООО "ТЦ "КУНЦЕВО ЛИМИТЕД" ONLINE</t>
  </si>
  <si>
    <t>JTR0000800</t>
  </si>
  <si>
    <t>EC37CUSM4TC007790</t>
  </si>
  <si>
    <t xml:space="preserve">JETOUR X70Plus EC37CUSM4TC007790</t>
  </si>
  <si>
    <t xml:space="preserve">&lt;a href="https://sberauto.bitrix24.ru/crm/deal/details/535418/"target="_blank"&gt;Ссылка&lt;/a&gt;</t>
  </si>
  <si>
    <t> JTR0000831</t>
  </si>
  <si>
    <t>EC37CUSM4TC007689</t>
  </si>
  <si>
    <t xml:space="preserve">JETOUR X70 PLUS EC37CUSM4TC007689</t>
  </si>
  <si>
    <t xml:space="preserve">&lt;a href="https://sberauto.bitrix24.ru/crm/deal/details/535338/"target="_blank"&gt;Ссылка&lt;/a&gt;</t>
  </si>
  <si>
    <t>JTR0000917</t>
  </si>
  <si>
    <t>EC3TDUMA3T0004542</t>
  </si>
  <si>
    <t xml:space="preserve">JETOUR T2 EC3TDUMA3T0004542</t>
  </si>
  <si>
    <t xml:space="preserve">&lt;a href="https://sberauto.bitrix24.ru/crm/deal/details/535150/"target="_blank"&gt;Ссылка&lt;/a&gt;</t>
  </si>
  <si>
    <t> JTR0000895</t>
  </si>
  <si>
    <t>EC37CUSM3TC007571</t>
  </si>
  <si>
    <t xml:space="preserve">JETOUR X70 PLUS EC37CUSM3TC007571</t>
  </si>
  <si>
    <t xml:space="preserve">&lt;a href="https://sberauto.bitrix24.ru/crm/deal/details/535086/"target="_blank"&gt;Ссылка&lt;/a&gt;</t>
  </si>
  <si>
    <t>GAC0000507</t>
  </si>
  <si>
    <t>LMGJF3S89T1000224</t>
  </si>
  <si>
    <t xml:space="preserve">GAC S9 LMGJF3S89T1000224</t>
  </si>
  <si>
    <t xml:space="preserve">&lt;a href="https://sberauto.bitrix24.ru/crm/deal/details/535082/"target="_blank"&gt;Ссылка&lt;/a&gt;</t>
  </si>
  <si>
    <t>JTR0000909</t>
  </si>
  <si>
    <t>EC3TEUMB4T0002790</t>
  </si>
  <si>
    <t xml:space="preserve">JETOUR T2 EC3TEUMB4T0002790</t>
  </si>
  <si>
    <t xml:space="preserve">&lt;a href="https://sberauto.bitrix24.ru/crm/deal/details/534960/"target="_blank"&gt;Ссылка&lt;/a&gt;</t>
  </si>
  <si>
    <t>JTR0000879</t>
  </si>
  <si>
    <t>LVTDD24B2TDB86698</t>
  </si>
  <si>
    <t xml:space="preserve">Jetour T1 LVTDD24B2TDB86698</t>
  </si>
  <si>
    <t xml:space="preserve">&lt;a href="https://sberauto.bitrix24.ru/crm/deal/details/534682/"target="_blank"&gt;Ссылка&lt;/a&gt;</t>
  </si>
  <si>
    <t>GAC0000500</t>
  </si>
  <si>
    <t>CS4 </t>
  </si>
  <si>
    <t>LMGAE3G81T1005025</t>
  </si>
  <si>
    <t xml:space="preserve">GAC CS4 LMGAE3G81T1005025</t>
  </si>
  <si>
    <t xml:space="preserve">&lt;a href="https://sberauto.bitrix24.ru/crm/deal/details/534650/"target="_blank"&gt;Ссылка&lt;/a&gt;</t>
  </si>
  <si>
    <t>GAC0000470</t>
  </si>
  <si>
    <t xml:space="preserve">GS 8 GL</t>
  </si>
  <si>
    <t>LMGJU3G51T1067825</t>
  </si>
  <si>
    <t xml:space="preserve">GAC GS 8 GL LMGJU3G51T1067825</t>
  </si>
  <si>
    <t xml:space="preserve">&lt;a href="https://sberauto.bitrix24.ru/crm/deal/details/534106/"target="_blank"&gt;Ссылка&lt;/a&gt;</t>
  </si>
  <si>
    <t>JTR0000896</t>
  </si>
  <si>
    <t>EC3DCUGA4TC000954</t>
  </si>
  <si>
    <t xml:space="preserve">SOUEAST S06 EC3DCUGA4TC000954</t>
  </si>
  <si>
    <t xml:space="preserve">&lt;a href="https://sberauto.bitrix24.ru/crm/deal/details/531066/"target="_blank"&gt;Ссылка&lt;/a&gt;</t>
  </si>
  <si>
    <t>GAC0000485</t>
  </si>
  <si>
    <t>LMGAE3G86T1005182</t>
  </si>
  <si>
    <t xml:space="preserve">GAC GS4 LMGAE3G86T1005182</t>
  </si>
  <si>
    <t xml:space="preserve">&lt;a href="https://sberauto.bitrix24.ru/crm/deal/details/527428/"target="_blank"&gt;Ссылка&lt;/a&gt;</t>
  </si>
  <si>
    <t>JTR0000855</t>
  </si>
  <si>
    <t>EC37CUSM6TC006205</t>
  </si>
  <si>
    <t xml:space="preserve">Jetour Х70+ EC37CUSM6TC006205</t>
  </si>
  <si>
    <t xml:space="preserve">&lt;a href="https://sberauto.bitrix24.ru/crm/deal/details/525846/"target="_blank"&gt;Ссылка&lt;/a&gt;</t>
  </si>
  <si>
    <t>GAC0000463</t>
  </si>
  <si>
    <t>LMGJU3G87T1061828</t>
  </si>
  <si>
    <t xml:space="preserve">GAC GS8 LMGJU3G87T1061828</t>
  </si>
  <si>
    <t xml:space="preserve">&lt;a href="https://sberauto.bitrix24.ru/crm/deal/details/524568/"target="_blank"&gt;Ссылка&lt;/a&gt;</t>
  </si>
  <si>
    <t>GAC0000482</t>
  </si>
  <si>
    <t>LMGJU3G85T1062847</t>
  </si>
  <si>
    <t xml:space="preserve">GAC GS8 LMGJU3G85T1062847</t>
  </si>
  <si>
    <t xml:space="preserve">&lt;a href="https://sberauto.bitrix24.ru/crm/deal/details/518980/"target="_blank"&gt;Ссылка&lt;/a&gt;</t>
  </si>
  <si>
    <t> JTR0000841</t>
  </si>
  <si>
    <t>EC3TEUMB2T0002545</t>
  </si>
  <si>
    <t xml:space="preserve">JETOUR Т2 EC3TEUMB2T0002545</t>
  </si>
  <si>
    <t xml:space="preserve">&lt;a href="https://sberauto.bitrix24.ru/crm/deal/details/518934/"target="_blank"&gt;Ссылка&lt;/a&gt;</t>
  </si>
  <si>
    <t>GAC0000489</t>
  </si>
  <si>
    <t xml:space="preserve">GS 4 GL </t>
  </si>
  <si>
    <t>LMGAE3G83S1003226</t>
  </si>
  <si>
    <t xml:space="preserve">GAC GS 4 GL LMGAE3G83S1003226</t>
  </si>
  <si>
    <t xml:space="preserve">&lt;a href="https://sberauto.bitrix24.ru/crm/deal/details/518884/"target="_blank"&gt;Ссылка&lt;/a&gt;</t>
  </si>
  <si>
    <t>JTR0000779</t>
  </si>
  <si>
    <t>LVTDD24B9TDB98878</t>
  </si>
  <si>
    <t xml:space="preserve">Jetour T1 LVTDD24B9TDB98878</t>
  </si>
  <si>
    <t xml:space="preserve">&lt;a href="https://sberauto.bitrix24.ru/crm/deal/details/518252/"target="_blank"&gt;Ссылка&lt;/a&gt;</t>
  </si>
  <si>
    <t>JTR0000835</t>
  </si>
  <si>
    <t>EC3DCUFD5TC000523</t>
  </si>
  <si>
    <t xml:space="preserve">Soueast S06 EC3DCUFD5TC000523</t>
  </si>
  <si>
    <t xml:space="preserve">&lt;a href="https://sberauto.bitrix24.ru/crm/deal/details/518088/"target="_blank"&gt;Ссылка&lt;/a&gt;</t>
  </si>
  <si>
    <t>JTR0000772</t>
  </si>
  <si>
    <t xml:space="preserve">X70 Plus </t>
  </si>
  <si>
    <t>EC37LUSM1SC003484</t>
  </si>
  <si>
    <t xml:space="preserve">Jetour X70 Plus EC37LUSM1SC003484</t>
  </si>
  <si>
    <t xml:space="preserve">&lt;a href="https://sberauto.bitrix24.ru/crm/deal/details/514766/"target="_blank"&gt;Ссылка&lt;/a&gt;</t>
  </si>
  <si>
    <t>GAC0000441</t>
  </si>
  <si>
    <t>LMGJU3G89T1066190</t>
  </si>
  <si>
    <t xml:space="preserve">GAC GS8 LMGJU3G89T1066190</t>
  </si>
  <si>
    <t xml:space="preserve">&lt;a href="https://sberauto.bitrix24.ru/crm/deal/details/514604/"target="_blank"&gt;Ссылка&lt;/a&gt;</t>
  </si>
  <si>
    <t>JTR0000537</t>
  </si>
  <si>
    <t>JETOUR  </t>
  </si>
  <si>
    <t>EC3DCUFD3TC016297</t>
  </si>
  <si>
    <t xml:space="preserve">JETOUR DASHING EC3DCUFD3TC016297</t>
  </si>
  <si>
    <t xml:space="preserve">&lt;a href="https://sberauto.bitrix24.ru/crm/deal/details/514472/"target="_blank"&gt;Ссылка&lt;/a&gt;</t>
  </si>
  <si>
    <t>JTR0000823</t>
  </si>
  <si>
    <t>EC3DCUFD6TC000708</t>
  </si>
  <si>
    <t xml:space="preserve">Soueast S06 EC3DCUFD6TC000708</t>
  </si>
  <si>
    <t xml:space="preserve">&lt;a href="https://sberauto.bitrix24.ru/crm/deal/details/514450/"target="_blank"&gt;Ссылка&lt;/a&gt;</t>
  </si>
  <si>
    <t>GAC0000472</t>
  </si>
  <si>
    <t>LMGNC3S84T1001940</t>
  </si>
  <si>
    <t xml:space="preserve">GAC S7 LMGNC3S84T1001940</t>
  </si>
  <si>
    <t xml:space="preserve">&lt;a href="https://sberauto.bitrix24.ru/crm/deal/details/512582/"target="_blank"&gt;Ссылка&lt;/a&gt;</t>
  </si>
  <si>
    <t>JTR0000813</t>
  </si>
  <si>
    <t>EC3DCUFD2TC015917</t>
  </si>
  <si>
    <t xml:space="preserve">Jetour Dashing EC3DCUFD2TC015917</t>
  </si>
  <si>
    <t xml:space="preserve">&lt;a href="https://sberauto.bitrix24.ru/crm/deal/details/511956/"target="_blank"&gt;Ссылка&lt;/a&gt;</t>
  </si>
  <si>
    <t>JTR0000816</t>
  </si>
  <si>
    <t>EC37CUSM4TC005828</t>
  </si>
  <si>
    <t xml:space="preserve">JETOUR X70 PLUS EC37CUSM4TC005828</t>
  </si>
  <si>
    <t xml:space="preserve">&lt;a href="https://sberauto.bitrix24.ru/crm/deal/details/511562/"target="_blank"&gt;Ссылка&lt;/a&gt;</t>
  </si>
  <si>
    <t>JTR0000806</t>
  </si>
  <si>
    <t>LVTDD24B3TDB98651</t>
  </si>
  <si>
    <t xml:space="preserve">JETOUR Т1 LVTDD24B3TDB98651</t>
  </si>
  <si>
    <t xml:space="preserve">&lt;a href="https://sberauto.bitrix24.ru/crm/deal/details/510972/"target="_blank"&gt;Ссылка&lt;/a&gt;</t>
  </si>
  <si>
    <t>JTR0000803</t>
  </si>
  <si>
    <t>EC37CUSMXTC005901</t>
  </si>
  <si>
    <t xml:space="preserve">Jetour X70+ EC37CUSMXTC005901</t>
  </si>
  <si>
    <t xml:space="preserve">&lt;a href="https://sberauto.bitrix24.ru/crm/deal/details/510200/"target="_blank"&gt;Ссылка&lt;/a&gt;</t>
  </si>
  <si>
    <t>JTR0000797</t>
  </si>
  <si>
    <t>EC3DCUFD4TC015742</t>
  </si>
  <si>
    <t xml:space="preserve">JETOUR DASHING EC3DCUFD4TC015742</t>
  </si>
  <si>
    <t xml:space="preserve">&lt;a href="https://sberauto.bitrix24.ru/crm/deal/details/510152/"target="_blank"&gt;Ссылка&lt;/a&gt;</t>
  </si>
  <si>
    <t>JTR0000778</t>
  </si>
  <si>
    <t>x70+ </t>
  </si>
  <si>
    <t>EC37CUSM9TC005887</t>
  </si>
  <si>
    <t xml:space="preserve">JETOUR x70+ EC37CUSM9TC005887</t>
  </si>
  <si>
    <t xml:space="preserve">&lt;a href="https://sberauto.bitrix24.ru/crm/deal/details/509900/"target="_blank"&gt;Ссылка&lt;/a&gt;</t>
  </si>
  <si>
    <t>JTR0000788</t>
  </si>
  <si>
    <t>EC37LUSM4TC007305</t>
  </si>
  <si>
    <t xml:space="preserve">Jetour X70plus EC37LUSM4TC007305</t>
  </si>
  <si>
    <t xml:space="preserve">&lt;a href="https://sberauto.bitrix24.ru/crm/deal/details/509410/"target="_blank"&gt;Ссылка&lt;/a&gt;</t>
  </si>
  <si>
    <t>JTR0000781</t>
  </si>
  <si>
    <t>EC37LUSM1TC006502</t>
  </si>
  <si>
    <t xml:space="preserve">JETOUR X70 PLUS EC37LUSM1TC006502</t>
  </si>
  <si>
    <t xml:space="preserve">&lt;a href="https://sberauto.bitrix24.ru/crm/deal/details/509222/"target="_blank"&gt;Ссылка&lt;/a&gt;</t>
  </si>
  <si>
    <t>GAC0000440</t>
  </si>
  <si>
    <t>LMGAT1L51S1378781</t>
  </si>
  <si>
    <t xml:space="preserve">GAC GS4 LMGAT1L51S1378781</t>
  </si>
  <si>
    <t xml:space="preserve">&lt;a href="https://sberauto.bitrix24.ru/crm/deal/details/508968/"target="_blank"&gt;Ссылка&lt;/a&gt;</t>
  </si>
  <si>
    <t>GAC0000445</t>
  </si>
  <si>
    <t>LMGNC3S89T1002002</t>
  </si>
  <si>
    <t xml:space="preserve">GAC S7 LMGNC3S89T1002002</t>
  </si>
  <si>
    <t xml:space="preserve">&lt;a href="https://sberauto.bitrix24.ru/crm/deal/details/508944/"target="_blank"&gt;Ссылка&lt;/a&gt;</t>
  </si>
  <si>
    <t>JTR0000783</t>
  </si>
  <si>
    <t>EC3DLUFD1TC013219</t>
  </si>
  <si>
    <t xml:space="preserve">JETOUR Dashing EC3DLUFD1TC013219</t>
  </si>
  <si>
    <t xml:space="preserve">&lt;a href="https://sberauto.bitrix24.ru/crm/deal/details/508312/"target="_blank"&gt;Ссылка&lt;/a&gt;</t>
  </si>
  <si>
    <t>JTR0000769</t>
  </si>
  <si>
    <t>EC37LUSM4TC005473</t>
  </si>
  <si>
    <t xml:space="preserve">JETOUR X70 PLUS EC37LUSM4TC005473</t>
  </si>
  <si>
    <t xml:space="preserve">&lt;a href="https://sberauto.bitrix24.ru/crm/deal/details/507302/"target="_blank"&gt;Ссылка&lt;/a&gt;</t>
  </si>
  <si>
    <t>JTR0000708</t>
  </si>
  <si>
    <t>EC3TEUMB1T0002648</t>
  </si>
  <si>
    <t xml:space="preserve">JETOUR T2 EC3TEUMB1T0002648</t>
  </si>
  <si>
    <t xml:space="preserve">&lt;a href="https://sberauto.bitrix24.ru/crm/deal/details/506274/"target="_blank"&gt;Ссылка&lt;/a&gt;</t>
  </si>
  <si>
    <t xml:space="preserve">ООО "ТАУЭР ЛТД" online</t>
  </si>
  <si>
    <t>EC37LUSM8TC006450</t>
  </si>
  <si>
    <t xml:space="preserve">Jetour X70Plus EC37LUSM8TC006450</t>
  </si>
  <si>
    <t>Орехово-Зуево</t>
  </si>
  <si>
    <t xml:space="preserve">&lt;a href="https://sberauto.bitrix24.ru/crm/deal/details/527066/"target="_blank"&gt;Ссылка&lt;/a&gt;</t>
  </si>
  <si>
    <t>EC37LUSM8TC006416</t>
  </si>
  <si>
    <t xml:space="preserve">JETOUR X70PLUS EC37LUSM8TC006416</t>
  </si>
  <si>
    <t xml:space="preserve">&lt;a href="https://sberauto.bitrix24.ru/crm/deal/details/513476/"target="_blank"&gt;Ссылка&lt;/a&gt;</t>
  </si>
  <si>
    <t>EC37CUSM6TC006799</t>
  </si>
  <si>
    <t xml:space="preserve">Jetour Х70+ EC37CUSM6TC006799</t>
  </si>
  <si>
    <t xml:space="preserve">&lt;a href="https://sberauto.bitrix24.ru/crm/deal/details/510182/"target="_blank"&gt;Ссылка&lt;/a&gt;</t>
  </si>
  <si>
    <t>EC37CUSMXTC006207</t>
  </si>
  <si>
    <t xml:space="preserve">JETOUR X70PLUS EC37CUSMXTC006207</t>
  </si>
  <si>
    <t xml:space="preserve">&lt;a href="https://sberauto.bitrix24.ru/crm/deal/details/506058/"target="_blank"&gt;Ссылка&lt;/a&gt;</t>
  </si>
  <si>
    <t xml:space="preserve">ONLINE ООО "КЦ ШЕРЕМЕТЬЕВО"</t>
  </si>
  <si>
    <t>х70+</t>
  </si>
  <si>
    <t>EC37CUSM0TC006913</t>
  </si>
  <si>
    <t xml:space="preserve">Jetour х70+ EC37CUSM0TC006913</t>
  </si>
  <si>
    <t xml:space="preserve">&lt;a href="https://sberauto.bitrix24.ru/crm/deal/details/532008/"target="_blank"&gt;Ссылка&lt;/a&gt;</t>
  </si>
  <si>
    <t>EC37CUSM2TC006024</t>
  </si>
  <si>
    <t xml:space="preserve">JETOUR X70PLUS EC37CUSM2TC006024</t>
  </si>
  <si>
    <t xml:space="preserve">&lt;a href="https://sberauto.bitrix24.ru/crm/deal/details/527818/"target="_blank"&gt;Ссылка&lt;/a&gt;</t>
  </si>
  <si>
    <t>EC3DCUFDXTC016359</t>
  </si>
  <si>
    <t xml:space="preserve">Jetour DASHING EC3DCUFDXTC016359</t>
  </si>
  <si>
    <t xml:space="preserve">&lt;a href="https://sberauto.bitrix24.ru/crm/deal/details/527068/"target="_blank"&gt;Ссылка&lt;/a&gt;</t>
  </si>
  <si>
    <t xml:space="preserve">АО "РОЛЬФ" ONLINE</t>
  </si>
  <si>
    <t>ОМ028573</t>
  </si>
  <si>
    <t>OMODA </t>
  </si>
  <si>
    <t>C5 </t>
  </si>
  <si>
    <t>EDEJB31B5TE050617</t>
  </si>
  <si>
    <t xml:space="preserve">OMODA C5 EDEJB31B5TE050617</t>
  </si>
  <si>
    <t xml:space="preserve">&lt;a href="https://sberauto.bitrix24.ru/crm/deal/details/534982/"target="_blank"&gt;Ссылка&lt;/a&gt;</t>
  </si>
  <si>
    <t>ОМ028952</t>
  </si>
  <si>
    <t>ОМОDA </t>
  </si>
  <si>
    <t>C7 </t>
  </si>
  <si>
    <t>EDEKB32B7TE045339</t>
  </si>
  <si>
    <t xml:space="preserve">ОМОDA C7 EDEKB32B7TE045339</t>
  </si>
  <si>
    <t xml:space="preserve">&lt;a href="https://sberauto.bitrix24.ru/crm/deal/details/534776/"target="_blank"&gt;Ссылка&lt;/a&gt;</t>
  </si>
  <si>
    <t>JR013623</t>
  </si>
  <si>
    <t>EC37LUSM9TC006506</t>
  </si>
  <si>
    <t xml:space="preserve">JETOUR X70+ EC37LUSM9TC006506</t>
  </si>
  <si>
    <t xml:space="preserve">&lt;a href="https://sberauto.bitrix24.ru/crm/deal/details/534358/"target="_blank"&gt;Ссылка&lt;/a&gt;</t>
  </si>
  <si>
    <t>GY020722</t>
  </si>
  <si>
    <t>LB3G43S97TX412692</t>
  </si>
  <si>
    <t xml:space="preserve">GEELY CITYRAY LB3G43S97TX412692</t>
  </si>
  <si>
    <t xml:space="preserve">&lt;a href="https://sberauto.bitrix24.ru/crm/deal/details/534290/"target="_blank"&gt;Ссылка&lt;/a&gt;</t>
  </si>
  <si>
    <t>BEL016081</t>
  </si>
  <si>
    <t xml:space="preserve">X70 FL </t>
  </si>
  <si>
    <t>Y4K8722ZXTB313154</t>
  </si>
  <si>
    <t xml:space="preserve">BELGEE X70 FL Y4K8722ZXTB313154</t>
  </si>
  <si>
    <t xml:space="preserve">&lt;a href="https://sberauto.bitrix24.ru/crm/deal/details/533868/"target="_blank"&gt;Ссылка&lt;/a&gt;</t>
  </si>
  <si>
    <t>BEL016884</t>
  </si>
  <si>
    <t>Y4K8622Z7TB936444</t>
  </si>
  <si>
    <t xml:space="preserve">BELGEE х50+ Y4K8622Z7TB936444</t>
  </si>
  <si>
    <t xml:space="preserve">&lt;a href="https://sberauto.bitrix24.ru/crm/deal/details/533782/"target="_blank"&gt;Ссылка&lt;/a&gt;</t>
  </si>
  <si>
    <t>BEL016724</t>
  </si>
  <si>
    <t>Y4K8622Z9TB934503</t>
  </si>
  <si>
    <t xml:space="preserve">BELGEE X50+ Y4K8622Z9TB934503</t>
  </si>
  <si>
    <t xml:space="preserve">&lt;a href="https://sberauto.bitrix24.ru/crm/deal/details/529790/"target="_blank"&gt;Ссылка&lt;/a&gt;</t>
  </si>
  <si>
    <t>РГО/ДТ-4957768</t>
  </si>
  <si>
    <t>HYUNDAI </t>
  </si>
  <si>
    <t>TUCSON </t>
  </si>
  <si>
    <t>LBENXBFD8TY185246</t>
  </si>
  <si>
    <t xml:space="preserve">HYUNDAI TUCSON LBENXBFD8TY185246</t>
  </si>
  <si>
    <t xml:space="preserve">&lt;a href="https://sberauto.bitrix24.ru/crm/deal/details/529630/"target="_blank"&gt;Ссылка&lt;/a&gt;</t>
  </si>
  <si>
    <t>JR013682</t>
  </si>
  <si>
    <t>EC3TDUMA3T0004394</t>
  </si>
  <si>
    <t xml:space="preserve">Jetour T2 EC3TDUMA3T0004394</t>
  </si>
  <si>
    <t xml:space="preserve">&lt;a href="https://sberauto.bitrix24.ru/crm/deal/details/529476/"target="_blank"&gt;Ссылка&lt;/a&gt;</t>
  </si>
  <si>
    <t>Y4K8622ZXTB934168</t>
  </si>
  <si>
    <t xml:space="preserve">BELGEE X50+ Y4K8622ZXTB934168</t>
  </si>
  <si>
    <t xml:space="preserve">&lt;a href="https://sberauto.bitrix24.ru/crm/deal/details/528652/"target="_blank"&gt;Ссылка&lt;/a&gt;</t>
  </si>
  <si>
    <t>BEL016664</t>
  </si>
  <si>
    <t>Y4K8622Z3TB933301</t>
  </si>
  <si>
    <t xml:space="preserve">Belgee Х50+ Y4K8622Z3TB933301</t>
  </si>
  <si>
    <t xml:space="preserve">&lt;a href="https://sberauto.bitrix24.ru/crm/deal/details/528092/"target="_blank"&gt;Ссылка&lt;/a&gt;</t>
  </si>
  <si>
    <t>BEL016524</t>
  </si>
  <si>
    <t>Y4K8622Z7TB926173</t>
  </si>
  <si>
    <t xml:space="preserve">BELGEE X50+ Y4K8622Z7TB926173</t>
  </si>
  <si>
    <t xml:space="preserve">&lt;a href="https://sberauto.bitrix24.ru/crm/deal/details/527670/"target="_blank"&gt;Ссылка&lt;/a&gt;</t>
  </si>
  <si>
    <t>GY020544</t>
  </si>
  <si>
    <t>LB37852D3TS089047</t>
  </si>
  <si>
    <t xml:space="preserve">GEELY Monjaro LB37852D3TS089047</t>
  </si>
  <si>
    <t xml:space="preserve">&lt;a href="https://sberauto.bitrix24.ru/crm/deal/details/527576/"target="_blank"&gt;Ссылка&lt;/a&gt;</t>
  </si>
  <si>
    <t>ОM028752</t>
  </si>
  <si>
    <t>jaecoo </t>
  </si>
  <si>
    <t>j7 </t>
  </si>
  <si>
    <t>EDXDB21B6TG001686</t>
  </si>
  <si>
    <t xml:space="preserve">jaecoo j7 EDXDB21B6TG001686</t>
  </si>
  <si>
    <t xml:space="preserve">&lt;a href="https://sberauto.bitrix24.ru/crm/deal/details/527070/"target="_blank"&gt;Ссылка&lt;/a&gt;</t>
  </si>
  <si>
    <t>Y4K8622Z8TB931852</t>
  </si>
  <si>
    <t xml:space="preserve">BELGEE X50+ Y4K8622Z8TB931852</t>
  </si>
  <si>
    <t xml:space="preserve">&lt;a href="https://sberauto.bitrix24.ru/crm/deal/details/526890/"target="_blank"&gt;Ссылка&lt;/a&gt;</t>
  </si>
  <si>
    <t> BЕL016264</t>
  </si>
  <si>
    <t>Y4K8622Z9TB932167</t>
  </si>
  <si>
    <t xml:space="preserve">BELGEE X50+ Y4K8622Z9TB932167</t>
  </si>
  <si>
    <t xml:space="preserve">&lt;a href="https://sberauto.bitrix24.ru/crm/deal/details/526672/"target="_blank"&gt;Ссылка&lt;/a&gt;</t>
  </si>
  <si>
    <t>EDEKB32BXTE077931</t>
  </si>
  <si>
    <t xml:space="preserve">Omoda C7 EDEKB32BXTE077931</t>
  </si>
  <si>
    <t xml:space="preserve">&lt;a href="https://sberauto.bitrix24.ru/crm/deal/details/526644/"target="_blank"&gt;Ссылка&lt;/a&gt;</t>
  </si>
  <si>
    <t>ОМ028676</t>
  </si>
  <si>
    <t>EDEKD32B0TE047833</t>
  </si>
  <si>
    <t xml:space="preserve">OMODA C7 EDEKD32B0TE047833</t>
  </si>
  <si>
    <t xml:space="preserve">&lt;a href="https://sberauto.bitrix24.ru/crm/deal/details/526250/"target="_blank"&gt;Ссылка&lt;/a&gt;</t>
  </si>
  <si>
    <t>GY020383</t>
  </si>
  <si>
    <t>LB37852DXTS079180</t>
  </si>
  <si>
    <t xml:space="preserve">GEELY MONJARO LB37852DXTS079180</t>
  </si>
  <si>
    <t xml:space="preserve">&lt;a href="https://sberauto.bitrix24.ru/crm/deal/details/525544/"target="_blank"&gt;Ссылка&lt;/a&gt;</t>
  </si>
  <si>
    <t>GY018625</t>
  </si>
  <si>
    <t>LB3G43S92TX408484</t>
  </si>
  <si>
    <t xml:space="preserve">GEELY CITYRAY LB3G43S92TX408484</t>
  </si>
  <si>
    <t xml:space="preserve">&lt;a href="https://sberauto.bitrix24.ru/crm/deal/details/525238/"target="_blank"&gt;Ссылка&lt;/a&gt;</t>
  </si>
  <si>
    <t>BEL015701</t>
  </si>
  <si>
    <t>Y4K8622Z9TB932637</t>
  </si>
  <si>
    <t xml:space="preserve">BELGEE X50 Y4K8622Z9TB932637</t>
  </si>
  <si>
    <t xml:space="preserve">&lt;a href="https://sberauto.bitrix24.ru/crm/deal/details/525160/"target="_blank"&gt;Ссылка&lt;/a&gt;</t>
  </si>
  <si>
    <t>BEL015703</t>
  </si>
  <si>
    <t>Y4K8622Z8TB931544</t>
  </si>
  <si>
    <t xml:space="preserve">BELGEE X50+ Y4K8622Z8TB931544</t>
  </si>
  <si>
    <t xml:space="preserve">&lt;a href="https://sberauto.bitrix24.ru/crm/deal/details/525128/"target="_blank"&gt;Ссылка&lt;/a&gt;</t>
  </si>
  <si>
    <t>GY018584</t>
  </si>
  <si>
    <t>LB37852D7TS044368</t>
  </si>
  <si>
    <t xml:space="preserve">Geely MONJARO LB37852D7TS044368</t>
  </si>
  <si>
    <t xml:space="preserve">&lt;a href="https://sberauto.bitrix24.ru/crm/deal/details/524340/"target="_blank"&gt;Ссылка&lt;/a&gt;</t>
  </si>
  <si>
    <t>GY020243</t>
  </si>
  <si>
    <t>OKAVANGO </t>
  </si>
  <si>
    <t>L6TVX1S63TY900813</t>
  </si>
  <si>
    <t xml:space="preserve">GEELY OKAVANGO L6TVX1S63TY900813</t>
  </si>
  <si>
    <t xml:space="preserve">&lt;a href="https://sberauto.bitrix24.ru/crm/deal/details/523648/"target="_blank"&gt;Ссылка&lt;/a&gt;</t>
  </si>
  <si>
    <t>GY019884</t>
  </si>
  <si>
    <t>L6TVX1S69TY900556</t>
  </si>
  <si>
    <t xml:space="preserve">GEELY OKAVANGO L6TVX1S69TY900556</t>
  </si>
  <si>
    <t xml:space="preserve">&lt;a href="https://sberauto.bitrix24.ru/crm/deal/details/523262/"target="_blank"&gt;Ссылка&lt;/a&gt;</t>
  </si>
  <si>
    <t>BЕL016226</t>
  </si>
  <si>
    <t>Y4K8622ZXTB925552</t>
  </si>
  <si>
    <t xml:space="preserve">BELGEE X50+ Y4K8622ZXTB925552</t>
  </si>
  <si>
    <t xml:space="preserve">&lt;a href="https://sberauto.bitrix24.ru/crm/deal/details/522102/"target="_blank"&gt;Ссылка&lt;/a&gt;</t>
  </si>
  <si>
    <t>BEL015688</t>
  </si>
  <si>
    <t>Y4K8622Z9TB933089</t>
  </si>
  <si>
    <t xml:space="preserve">BELGEE X50+ Y4K8622Z9TB933089</t>
  </si>
  <si>
    <t xml:space="preserve">&lt;a href="https://sberauto.bitrix24.ru/crm/deal/details/521814/"target="_blank"&gt;Ссылка&lt;/a&gt;</t>
  </si>
  <si>
    <t>GY020182</t>
  </si>
  <si>
    <t>COOLRAY </t>
  </si>
  <si>
    <t>LB37622Z1TX512999</t>
  </si>
  <si>
    <t xml:space="preserve">GEELY COOLRAY LB37622Z1TX512999</t>
  </si>
  <si>
    <t xml:space="preserve">&lt;a href="https://sberauto.bitrix24.ru/crm/deal/details/520978/"target="_blank"&gt;Ссылка&lt;/a&gt;</t>
  </si>
  <si>
    <t>GY020223</t>
  </si>
  <si>
    <t>LB37852DXTS023739</t>
  </si>
  <si>
    <t xml:space="preserve">GEELY MONJARO LB37852DXTS023739</t>
  </si>
  <si>
    <t xml:space="preserve">&lt;a href="https://sberauto.bitrix24.ru/crm/deal/details/519972/"target="_blank"&gt;Ссылка&lt;/a&gt;</t>
  </si>
  <si>
    <t> BEL016505</t>
  </si>
  <si>
    <t>Y4K8622Z9TB932654</t>
  </si>
  <si>
    <t xml:space="preserve">BELGEE X50+ Y4K8622Z9TB932654</t>
  </si>
  <si>
    <t xml:space="preserve">&lt;a href="https://sberauto.bitrix24.ru/crm/deal/details/519062/"target="_blank"&gt;Ссылка&lt;/a&gt;</t>
  </si>
  <si>
    <t>BEL016424</t>
  </si>
  <si>
    <t xml:space="preserve">X70 FL</t>
  </si>
  <si>
    <t>Y4K8722ZXTB313364</t>
  </si>
  <si>
    <t xml:space="preserve">BELGEE X70 FL Y4K8722ZXTB313364</t>
  </si>
  <si>
    <t xml:space="preserve">&lt;a href="https://sberauto.bitrix24.ru/crm/deal/details/517900/"target="_blank"&gt;Ссылка&lt;/a&gt;</t>
  </si>
  <si>
    <t>BEL016444</t>
  </si>
  <si>
    <t>Х50 </t>
  </si>
  <si>
    <t>Y4K8622Z8TB932807</t>
  </si>
  <si>
    <t xml:space="preserve">Belgee Х50 Y4K8622Z8TB932807</t>
  </si>
  <si>
    <t xml:space="preserve">&lt;a href="https://sberauto.bitrix24.ru/crm/deal/details/517864/"target="_blank"&gt;Ссылка&lt;/a&gt;</t>
  </si>
  <si>
    <t>JR013502</t>
  </si>
  <si>
    <t>EC3TEUMB3T0002912</t>
  </si>
  <si>
    <t xml:space="preserve">Jetour T2 EC3TEUMB3T0002912</t>
  </si>
  <si>
    <t xml:space="preserve">&lt;a href="https://sberauto.bitrix24.ru/crm/deal/details/516834/"target="_blank"&gt;Ссылка&lt;/a&gt;</t>
  </si>
  <si>
    <t>JR013403</t>
  </si>
  <si>
    <t xml:space="preserve">X90 PLUS</t>
  </si>
  <si>
    <t>EC3SLU2A9T0000173</t>
  </si>
  <si>
    <t xml:space="preserve">Jetour X90 PLUS EC3SLU2A9T0000173</t>
  </si>
  <si>
    <t xml:space="preserve">&lt;a href="https://sberauto.bitrix24.ru/crm/deal/details/516802/"target="_blank"&gt;Ссылка&lt;/a&gt;</t>
  </si>
  <si>
    <t>GY020105</t>
  </si>
  <si>
    <t>LB37852DXTS077977</t>
  </si>
  <si>
    <t xml:space="preserve">GEELY MONJARO LB37852DXTS077977</t>
  </si>
  <si>
    <t xml:space="preserve">&lt;a href="https://sberauto.bitrix24.ru/crm/deal/details/516776/"target="_blank"&gt;Ссылка&lt;/a&gt;</t>
  </si>
  <si>
    <t>JR013462</t>
  </si>
  <si>
    <t>LVTDD24B3TDB86578</t>
  </si>
  <si>
    <t xml:space="preserve">JETOUR T1 LVTDD24B3TDB86578</t>
  </si>
  <si>
    <t xml:space="preserve">&lt;a href="https://sberauto.bitrix24.ru/crm/deal/details/515650/"target="_blank"&gt;Ссылка&lt;/a&gt;</t>
  </si>
  <si>
    <t>JR013442</t>
  </si>
  <si>
    <t>LVTDD24B5TDC38406</t>
  </si>
  <si>
    <t xml:space="preserve">Jetour T1 LVTDD24B5TDC38406</t>
  </si>
  <si>
    <t xml:space="preserve">&lt;a href="https://sberauto.bitrix24.ru/crm/deal/details/514752/"target="_blank"&gt;Ссылка&lt;/a&gt;</t>
  </si>
  <si>
    <t>GY020103</t>
  </si>
  <si>
    <t>LB37852D3TS089100</t>
  </si>
  <si>
    <t xml:space="preserve">Geely Monjaro LB37852D3TS089100</t>
  </si>
  <si>
    <t xml:space="preserve">&lt;a href="https://sberauto.bitrix24.ru/crm/deal/details/514588/"target="_blank"&gt;Ссылка&lt;/a&gt;</t>
  </si>
  <si>
    <t>GY020085</t>
  </si>
  <si>
    <t>LB3G43S96TX408486</t>
  </si>
  <si>
    <t xml:space="preserve">GEELY CITYRAY LB3G43S96TX408486</t>
  </si>
  <si>
    <t xml:space="preserve">&lt;a href="https://sberauto.bitrix24.ru/crm/deal/details/514208/"target="_blank"&gt;Ссылка&lt;/a&gt;</t>
  </si>
  <si>
    <t>GY020007</t>
  </si>
  <si>
    <t xml:space="preserve"> EX5 EM-i </t>
  </si>
  <si>
    <t>LB3P11SD6TH368678</t>
  </si>
  <si>
    <t xml:space="preserve">GEELY EX5 EM-i LB3P11SD6TH368678</t>
  </si>
  <si>
    <t xml:space="preserve">&lt;a href="https://sberauto.bitrix24.ru/crm/deal/details/513184/"target="_blank"&gt;Ссылка&lt;/a&gt;</t>
  </si>
  <si>
    <t>JR013263</t>
  </si>
  <si>
    <t>EC37LUSM4TC006574</t>
  </si>
  <si>
    <t xml:space="preserve">JETOUR X70 PLUS EC37LUSM4TC006574</t>
  </si>
  <si>
    <t xml:space="preserve">&lt;a href="https://sberauto.bitrix24.ru/crm/deal/details/511176/"target="_blank"&gt;Ссылка&lt;/a&gt;</t>
  </si>
  <si>
    <t>GY020003</t>
  </si>
  <si>
    <t>LB3G43S97TX408660</t>
  </si>
  <si>
    <t xml:space="preserve">Geely CITYRAY LB3G43S97TX408660</t>
  </si>
  <si>
    <t xml:space="preserve">&lt;a href="https://sberauto.bitrix24.ru/crm/deal/details/510826/"target="_blank"&gt;Ссылка&lt;/a&gt;</t>
  </si>
  <si>
    <t xml:space="preserve">С5 NG </t>
  </si>
  <si>
    <t>EDEJB31B3TE094616</t>
  </si>
  <si>
    <t xml:space="preserve">OMODA С5 NG EDEJB31B3TE094616</t>
  </si>
  <si>
    <t xml:space="preserve">&lt;a href="https://sberauto.bitrix24.ru/crm/deal/details/509884/"target="_blank"&gt;Ссылка&lt;/a&gt;</t>
  </si>
  <si>
    <t>JR013243</t>
  </si>
  <si>
    <t>EC37LUSMXTC006627</t>
  </si>
  <si>
    <t xml:space="preserve">JETOUR X70 PLUS EC37LUSMXTC006627</t>
  </si>
  <si>
    <t xml:space="preserve">&lt;a href="https://sberauto.bitrix24.ru/crm/deal/details/507986/"target="_blank"&gt;Ссылка&lt;/a&gt;</t>
  </si>
  <si>
    <t>ОМ026690</t>
  </si>
  <si>
    <t>EDEKD32B0TE081092</t>
  </si>
  <si>
    <t xml:space="preserve">OMODA C7 EDEKD32B0TE081092</t>
  </si>
  <si>
    <t xml:space="preserve">&lt;a href="https://sberauto.bitrix24.ru/crm/deal/details/507708/"target="_blank"&gt;Ссылка&lt;/a&gt;</t>
  </si>
  <si>
    <t>BEL016084</t>
  </si>
  <si>
    <t>ВЕGEE </t>
  </si>
  <si>
    <t>Х70 </t>
  </si>
  <si>
    <t>Y4K8722D4TB312425</t>
  </si>
  <si>
    <t xml:space="preserve">ВЕGEE Х70 Y4K8722D4TB312425</t>
  </si>
  <si>
    <t xml:space="preserve">&lt;a href="https://sberauto.bitrix24.ru/crm/deal/details/507300/"target="_blank"&gt;Ссылка&lt;/a&gt;</t>
  </si>
  <si>
    <t>GY019702</t>
  </si>
  <si>
    <t>LB37852D8TS079081</t>
  </si>
  <si>
    <t xml:space="preserve">GEELY MONJARO LB37852D8TS079081</t>
  </si>
  <si>
    <t xml:space="preserve">&lt;a href="https://sberauto.bitrix24.ru/crm/deal/details/506462/"target="_blank"&gt;Ссылка&lt;/a&gt;</t>
  </si>
  <si>
    <t>BEL015944</t>
  </si>
  <si>
    <t>Y4K8722D4TB313025</t>
  </si>
  <si>
    <t xml:space="preserve">BELGEE X70 FL Y4K8722D4TB313025</t>
  </si>
  <si>
    <t xml:space="preserve">&lt;a href="https://sberauto.bitrix24.ru/crm/deal/details/506418/"target="_blank"&gt;Ссылка&lt;/a&gt;</t>
  </si>
  <si>
    <t>GY019622</t>
  </si>
  <si>
    <t>GEELY</t>
  </si>
  <si>
    <t>MONJARO</t>
  </si>
  <si>
    <t>LB37852D6TS087065</t>
  </si>
  <si>
    <t xml:space="preserve">Geely Monjaro LB37852D6TS087065</t>
  </si>
  <si>
    <t xml:space="preserve">&lt;a href="https://sberauto.bitrix24.ru/crm/deal/details/506158/"target="_blank"&gt;Ссылка&lt;/a&gt;</t>
  </si>
  <si>
    <t>JR013183</t>
  </si>
  <si>
    <t>LVTDD24B5TDB86369</t>
  </si>
  <si>
    <t xml:space="preserve">Jetour Т1 LVTDD24B5TDB86369</t>
  </si>
  <si>
    <t xml:space="preserve">&lt;a href="https://sberauto.bitrix24.ru/crm/deal/details/506110/"target="_blank"&gt;Ссылка&lt;/a&gt;</t>
  </si>
  <si>
    <t>GY019682</t>
  </si>
  <si>
    <t>LB3G43S96TX408388</t>
  </si>
  <si>
    <t xml:space="preserve">GEELY CITYRAY LB3G43S96TX408388</t>
  </si>
  <si>
    <t xml:space="preserve">&lt;a href="https://sberauto.bitrix24.ru/crm/deal/details/503100/"target="_blank"&gt;Ссылка&lt;/a&gt;</t>
  </si>
  <si>
    <t>GY019644</t>
  </si>
  <si>
    <t>PREFACE </t>
  </si>
  <si>
    <t>L6TFS1S83TD004992</t>
  </si>
  <si>
    <t xml:space="preserve">GEELY PREFACE L6TFS1S83TD004992</t>
  </si>
  <si>
    <t xml:space="preserve">&lt;a href="https://sberauto.bitrix24.ru/crm/deal/details/502948/"target="_blank"&gt;Ссылка&lt;/a&gt;</t>
  </si>
  <si>
    <t>BEL014561</t>
  </si>
  <si>
    <t>BELGEE</t>
  </si>
  <si>
    <t>Х-70FL</t>
  </si>
  <si>
    <t>Y4K8722D4TB311985</t>
  </si>
  <si>
    <t xml:space="preserve">BELGEE Х-70FL Y4K8722D4TB311985</t>
  </si>
  <si>
    <t xml:space="preserve">&lt;a href="https://sberauto.bitrix24.ru/crm/deal/details/493864/"target="_blank"&gt;Ссылка&lt;/a&gt;</t>
  </si>
  <si>
    <t>GY017484</t>
  </si>
  <si>
    <t>Geely</t>
  </si>
  <si>
    <t>Atlas</t>
  </si>
  <si>
    <t>LB3FX1S73TB065509</t>
  </si>
  <si>
    <t xml:space="preserve">Geely Atlas LB3FX1S73TB065509</t>
  </si>
  <si>
    <t xml:space="preserve">&lt;a href="https://sberauto.bitrix24.ru/crm/deal/details/490548/"target="_blank"&gt;Ссылка&lt;/a&gt;</t>
  </si>
  <si>
    <t>OM027595</t>
  </si>
  <si>
    <t>EDXDB21B4TG014081</t>
  </si>
  <si>
    <t xml:space="preserve">JAECOO J7 EDXDB21B4TG014081</t>
  </si>
  <si>
    <t xml:space="preserve">&lt;a href="https://sberauto.bitrix24.ru/crm/deal/details/489508/"target="_blank"&gt;Ссылка&lt;/a&gt;</t>
  </si>
  <si>
    <t> GY017288</t>
  </si>
  <si>
    <t xml:space="preserve">EX5 EM-i </t>
  </si>
  <si>
    <t>LB3P11SD3TH360537</t>
  </si>
  <si>
    <t xml:space="preserve">GEELY EX5 EM-i LB3P11SD3TH360537</t>
  </si>
  <si>
    <t xml:space="preserve">&lt;a href="https://sberauto.bitrix24.ru/crm/deal/details/487594/"target="_blank"&gt;Ссылка&lt;/a&gt;</t>
  </si>
  <si>
    <t>GY018583</t>
  </si>
  <si>
    <t>EX5-MI </t>
  </si>
  <si>
    <t>LB3P11SD5TH368655</t>
  </si>
  <si>
    <t xml:space="preserve">Geely EX5-MI LB3P11SD5TH368655</t>
  </si>
  <si>
    <t xml:space="preserve">&lt;a href="https://sberauto.bitrix24.ru/crm/deal/details/484024/"target="_blank"&gt;Ссылка&lt;/a&gt;</t>
  </si>
  <si>
    <t>GY017124</t>
  </si>
  <si>
    <t>LB3P11SD6TH368843</t>
  </si>
  <si>
    <t xml:space="preserve">GEELY EX5 EM-i LB3P11SD6TH368843</t>
  </si>
  <si>
    <t xml:space="preserve">&lt;a href="https://sberauto.bitrix24.ru/crm/deal/details/481346/"target="_blank"&gt;Ссылка&lt;/a&gt;</t>
  </si>
  <si>
    <t>GY016944</t>
  </si>
  <si>
    <t>LB3P11SD6TH372262</t>
  </si>
  <si>
    <t xml:space="preserve">Geely EX5 EM-i LB3P11SD6TH372262</t>
  </si>
  <si>
    <t xml:space="preserve">&lt;a href="https://sberauto.bitrix24.ru/crm/deal/details/480108/"target="_blank"&gt;Ссылка&lt;/a&gt;</t>
  </si>
  <si>
    <t>GY016804</t>
  </si>
  <si>
    <t>LB3G43S97TX403278</t>
  </si>
  <si>
    <t xml:space="preserve">GEELY CITYRAY LB3G43S97TX403278</t>
  </si>
  <si>
    <t xml:space="preserve">&lt;a href="https://sberauto.bitrix24.ru/crm/deal/details/476026/"target="_blank"&gt;Ссылка&lt;/a&gt;</t>
  </si>
  <si>
    <t>GY016668</t>
  </si>
  <si>
    <t>LB37852D6TS034737</t>
  </si>
  <si>
    <t xml:space="preserve">Geely Monjaro LB37852D6TS034737</t>
  </si>
  <si>
    <t xml:space="preserve">&lt;a href="https://sberauto.bitrix24.ru/crm/deal/details/473834/"target="_blank"&gt;Ссылка&lt;/a&gt;</t>
  </si>
  <si>
    <t>BEL014021</t>
  </si>
  <si>
    <t>Y4K8622ZXTB922831</t>
  </si>
  <si>
    <t xml:space="preserve">Belgee X50+ Y4K8622ZXTB922831</t>
  </si>
  <si>
    <t xml:space="preserve">&lt;a href="https://sberauto.bitrix24.ru/crm/deal/details/472566/"target="_blank"&gt;Ссылка&lt;/a&gt;</t>
  </si>
  <si>
    <t>BЕL014165</t>
  </si>
  <si>
    <t>Y4K8722D6TB311065</t>
  </si>
  <si>
    <t xml:space="preserve">Belgee X70 Y4K8722D6TB311065</t>
  </si>
  <si>
    <t xml:space="preserve">&lt;a href="https://sberauto.bitrix24.ru/crm/deal/details/471478/"target="_blank"&gt;Ссылка&lt;/a&gt;</t>
  </si>
  <si>
    <t>GY016727</t>
  </si>
  <si>
    <t>LB37852D6SS278211</t>
  </si>
  <si>
    <t xml:space="preserve">GEELY MONJARO LB37852D6SS278211</t>
  </si>
  <si>
    <t xml:space="preserve">&lt;a href="https://sberauto.bitrix24.ru/crm/deal/details/471084/"target="_blank"&gt;Ссылка&lt;/a&gt;</t>
  </si>
  <si>
    <t xml:space="preserve">ONLINE ЮНИКОР (ООО "ЮНИКОР")</t>
  </si>
  <si>
    <t>XTAGFK150V1064249</t>
  </si>
  <si>
    <t xml:space="preserve">LADA VESTA XTAGFK150V1064249</t>
  </si>
  <si>
    <t>Дзержинск</t>
  </si>
  <si>
    <t xml:space="preserve">&lt;a href="https://sberauto.bitrix24.ru/crm/deal/details/534126/"target="_blank"&gt;Ссылка&lt;/a&gt;</t>
  </si>
  <si>
    <t>XTA212140V2629707</t>
  </si>
  <si>
    <t xml:space="preserve">LADA NIVA XTA212140V2629707</t>
  </si>
  <si>
    <t xml:space="preserve">&lt;a href="https://sberauto.bitrix24.ru/crm/deal/details/529646/"target="_blank"&gt;Ссылка&lt;/a&gt;</t>
  </si>
  <si>
    <t>XTAFS045LT1573541</t>
  </si>
  <si>
    <t xml:space="preserve">LADA LARGUS XTAFS045LT1573541</t>
  </si>
  <si>
    <t>ДЗЕРЖИНСК</t>
  </si>
  <si>
    <t xml:space="preserve">&lt;a href="https://sberauto.bitrix24.ru/crm/deal/details/523540/"target="_blank"&gt;Ссылка&lt;/a&gt;</t>
  </si>
  <si>
    <t>XTA219170V0693406</t>
  </si>
  <si>
    <t xml:space="preserve">LADA GRANTA XTA219170V0693406</t>
  </si>
  <si>
    <t xml:space="preserve">&lt;a href="https://sberauto.bitrix24.ru/crm/deal/details/515358/"target="_blank"&gt;Ссылка&lt;/a&gt;</t>
  </si>
  <si>
    <t>XTA219470V0322477</t>
  </si>
  <si>
    <t xml:space="preserve">LADA GRANTA CROSS XTA219470V0322477</t>
  </si>
  <si>
    <t xml:space="preserve">&lt;a href="https://sberauto.bitrix24.ru/crm/deal/details/512814/"target="_blank"&gt;Ссылка&lt;/a&gt;</t>
  </si>
  <si>
    <t>ХТА212140Т2628026</t>
  </si>
  <si>
    <t xml:space="preserve">Lada Niva ХТА212140Т2628026</t>
  </si>
  <si>
    <t xml:space="preserve">&lt;a href="https://sberauto.bitrix24.ru/crm/deal/details/507602/"target="_blank"&gt;Ссылка&lt;/a&gt;</t>
  </si>
  <si>
    <t xml:space="preserve">ONLINE ООО "ПЛАТИНУМ"</t>
  </si>
  <si>
    <t>0109-26/001024</t>
  </si>
  <si>
    <t>LVTDD24B9TDB97990</t>
  </si>
  <si>
    <t xml:space="preserve">Jetour T1 LVTDD24B9TDB97990</t>
  </si>
  <si>
    <t xml:space="preserve">Нижний Новгород</t>
  </si>
  <si>
    <t xml:space="preserve">&lt;a href="https://sberauto.bitrix24.ru/crm/deal/details/534810/"target="_blank"&gt;Ссылка&lt;/a&gt;</t>
  </si>
  <si>
    <t>0109-26/001021</t>
  </si>
  <si>
    <t>EC37CUSM1TC005933</t>
  </si>
  <si>
    <t xml:space="preserve">Jetour X70 Plus EC37CUSM1TC005933</t>
  </si>
  <si>
    <t xml:space="preserve">&lt;a href="https://sberauto.bitrix24.ru/crm/deal/details/533106/"target="_blank"&gt;Ссылка&lt;/a&gt;</t>
  </si>
  <si>
    <t>109-26/000998</t>
  </si>
  <si>
    <t>EC3TDUMA0T0004403</t>
  </si>
  <si>
    <t xml:space="preserve">Jetour T2 EC3TDUMA0T0004403</t>
  </si>
  <si>
    <t xml:space="preserve">&lt;a href="https://sberauto.bitrix24.ru/crm/deal/details/532980/"target="_blank"&gt;Ссылка&lt;/a&gt;</t>
  </si>
  <si>
    <t>0109-26/000988</t>
  </si>
  <si>
    <t>EC3TDUMA9T0003072</t>
  </si>
  <si>
    <t xml:space="preserve">Jetour T2 EC3TDUMA9T0003072</t>
  </si>
  <si>
    <t xml:space="preserve">Нижний Новгород </t>
  </si>
  <si>
    <t xml:space="preserve">&lt;a href="https://sberauto.bitrix24.ru/crm/deal/details/528182/"target="_blank"&gt;Ссылка&lt;/a&gt;</t>
  </si>
  <si>
    <t>0109-26/000974</t>
  </si>
  <si>
    <t>LVTDD24B1TDB98857</t>
  </si>
  <si>
    <t xml:space="preserve">Jetour T1 LVTDD24B1TDB98857</t>
  </si>
  <si>
    <t xml:space="preserve">&lt;a href="https://sberauto.bitrix24.ru/crm/deal/details/526290/"target="_blank"&gt;Ссылка&lt;/a&gt;</t>
  </si>
  <si>
    <t>109-26/000941 </t>
  </si>
  <si>
    <t>EC3DLUFD4TC012338</t>
  </si>
  <si>
    <t xml:space="preserve">JETOUR DASHING EC3DLUFD4TC012338</t>
  </si>
  <si>
    <t xml:space="preserve">&lt;a href="https://sberauto.bitrix24.ru/crm/deal/details/516852/"target="_blank"&gt;Ссылка&lt;/a&gt;</t>
  </si>
  <si>
    <t>0109-26/000907</t>
  </si>
  <si>
    <t>EC37CUSM3SC004507</t>
  </si>
  <si>
    <t xml:space="preserve">JETOUR X70 PLUS EC37CUSM3SC004507</t>
  </si>
  <si>
    <t xml:space="preserve">&lt;a href="https://sberauto.bitrix24.ru/crm/deal/details/506360/"target="_blank"&gt;Ссылка&lt;/a&gt;</t>
  </si>
  <si>
    <t xml:space="preserve">ГК АГАТ/ ООО  "АЛЬТАИР" Online</t>
  </si>
  <si>
    <t>0404-26/001883</t>
  </si>
  <si>
    <t>XTAGA0000V0043591</t>
  </si>
  <si>
    <t xml:space="preserve">LADA ISKRA XTAGA0000V0043591</t>
  </si>
  <si>
    <t xml:space="preserve">&lt;a href="https://sberauto.bitrix24.ru/crm/deal/details/535318/"target="_blank"&gt;Ссылка&lt;/a&gt;</t>
  </si>
  <si>
    <t>0702-26/001578 </t>
  </si>
  <si>
    <t>XTA212310V1006544</t>
  </si>
  <si>
    <t xml:space="preserve">Lada Niva XTA212310V1006544</t>
  </si>
  <si>
    <t xml:space="preserve">&lt;a href="https://sberauto.bitrix24.ru/crm/deal/details/534250/"target="_blank"&gt;Ссылка&lt;/a&gt;</t>
  </si>
  <si>
    <t>0404-26/001815</t>
  </si>
  <si>
    <t>XTA212310V1009580</t>
  </si>
  <si>
    <t xml:space="preserve">LADA NIVA XTA212310V1009580</t>
  </si>
  <si>
    <t>Саратов</t>
  </si>
  <si>
    <t xml:space="preserve">&lt;a href="https://sberauto.bitrix24.ru/crm/deal/details/530892/"target="_blank"&gt;Ссылка&lt;/a&gt;</t>
  </si>
  <si>
    <t xml:space="preserve">ONLINE CHERY/TENET Нижегородец (ООО "НИЖЕГОРОДЕЦ ВОСТОК")</t>
  </si>
  <si>
    <t>0209414/02-H</t>
  </si>
  <si>
    <t>T7</t>
  </si>
  <si>
    <t>EDEFB32BXTE104837</t>
  </si>
  <si>
    <t xml:space="preserve">TENET T7 EDEFB32BXTE104837</t>
  </si>
  <si>
    <t xml:space="preserve">&lt;a href="https://sberauto.bitrix24.ru/crm/deal/details/535434/"target="_blank"&gt;Ссылка&lt;/a&gt;</t>
  </si>
  <si>
    <t xml:space="preserve">ООО "МАКСИМА АВТО" online</t>
  </si>
  <si>
    <t>1512-26/001206 </t>
  </si>
  <si>
    <t>EC37CUSM4SC004483</t>
  </si>
  <si>
    <t xml:space="preserve">Jetour X70 Plus EC37CUSM4SC004483</t>
  </si>
  <si>
    <t xml:space="preserve">Минеральные Воды</t>
  </si>
  <si>
    <t xml:space="preserve">&lt;a href="https://sberauto.bitrix24.ru/crm/deal/details/533028/"target="_blank"&gt;Ссылка&lt;/a&gt;</t>
  </si>
  <si>
    <t>1512-26/001201</t>
  </si>
  <si>
    <t>EC37LUSM0TC007267</t>
  </si>
  <si>
    <t xml:space="preserve">Jetour X70 Plus EC37LUSM0TC007267</t>
  </si>
  <si>
    <t xml:space="preserve">&lt;a href="https://sberauto.bitrix24.ru/crm/deal/details/531166/"target="_blank"&gt;Ссылка&lt;/a&gt;</t>
  </si>
  <si>
    <t>512-26/001200 </t>
  </si>
  <si>
    <t>EC3DCUFD3TC015568</t>
  </si>
  <si>
    <t xml:space="preserve">Jetour DASHING EC3DCUFD3TC015568</t>
  </si>
  <si>
    <t xml:space="preserve">&lt;a href="https://sberauto.bitrix24.ru/crm/deal/details/531082/"target="_blank"&gt;Ссылка&lt;/a&gt;</t>
  </si>
  <si>
    <t>1512-26/001173</t>
  </si>
  <si>
    <t>EC3TDUMA0T0004529</t>
  </si>
  <si>
    <t xml:space="preserve">Jetour T2 EC3TDUMA0T0004529</t>
  </si>
  <si>
    <t xml:space="preserve">&lt;a href="https://sberauto.bitrix24.ru/crm/deal/details/527634/"target="_blank"&gt;Ссылка&lt;/a&gt;</t>
  </si>
  <si>
    <t>1512-26/001171</t>
  </si>
  <si>
    <t>EC3DCUFD6TC015158</t>
  </si>
  <si>
    <t xml:space="preserve">Jetour DASHING EC3DCUFD6TC015158</t>
  </si>
  <si>
    <t xml:space="preserve">&lt;a href="https://sberauto.bitrix24.ru/crm/deal/details/527388/"target="_blank"&gt;Ссылка&lt;/a&gt;</t>
  </si>
  <si>
    <t>1512-26/001161</t>
  </si>
  <si>
    <t>EC37CUSM3TC006890</t>
  </si>
  <si>
    <t xml:space="preserve">Jetour X70 Plus EC37CUSM3TC006890</t>
  </si>
  <si>
    <t xml:space="preserve">НИЖНИЙ НОВГОРОД</t>
  </si>
  <si>
    <t xml:space="preserve">&lt;a href="https://sberauto.bitrix24.ru/crm/deal/details/526110/"target="_blank"&gt;Ссылка&lt;/a&gt;</t>
  </si>
  <si>
    <t>1512-26/001135</t>
  </si>
  <si>
    <t>LVTDD24B0TDB86747</t>
  </si>
  <si>
    <t xml:space="preserve">Jetour Т1 LVTDD24B0TDB86747</t>
  </si>
  <si>
    <t xml:space="preserve">&lt;a href="https://sberauto.bitrix24.ru/crm/deal/details/518356/"target="_blank"&gt;Ссылка&lt;/a&gt;</t>
  </si>
  <si>
    <t>512-26/001133</t>
  </si>
  <si>
    <t>EC3DCUFD8TC015582</t>
  </si>
  <si>
    <t xml:space="preserve">Jetour DASHING EC3DCUFD8TC015582</t>
  </si>
  <si>
    <t xml:space="preserve">&lt;a href="https://sberauto.bitrix24.ru/crm/deal/details/517814/"target="_blank"&gt;Ссылка&lt;/a&gt;</t>
  </si>
  <si>
    <t>1512-26/001132 </t>
  </si>
  <si>
    <t>EC37LUSM6TC006673</t>
  </si>
  <si>
    <t xml:space="preserve">Jetour X70 Plus EC37LUSM6TC006673</t>
  </si>
  <si>
    <t xml:space="preserve">&lt;a href="https://sberauto.bitrix24.ru/crm/deal/details/517426/"target="_blank"&gt;Ссылка&lt;/a&gt;</t>
  </si>
  <si>
    <t>512-26/001129</t>
  </si>
  <si>
    <t>EC3TDUMA4T0003206</t>
  </si>
  <si>
    <t xml:space="preserve">Jetour Т2 EC3TDUMA4T0003206</t>
  </si>
  <si>
    <t xml:space="preserve">&lt;a href="https://sberauto.bitrix24.ru/crm/deal/details/516848/"target="_blank"&gt;Ссылка&lt;/a&gt;</t>
  </si>
  <si>
    <t>1512-26/001113 </t>
  </si>
  <si>
    <t>EC37CUSM4SC004676</t>
  </si>
  <si>
    <t xml:space="preserve">Jetour Х 70 PLUSE EC37CUSM4SC004676</t>
  </si>
  <si>
    <t xml:space="preserve">&lt;a href="https://sberauto.bitrix24.ru/crm/deal/details/513870/"target="_blank"&gt;Ссылка&lt;/a&gt;</t>
  </si>
  <si>
    <t>1512-26/001077</t>
  </si>
  <si>
    <t> Jetour </t>
  </si>
  <si>
    <t>LVTDD24B1TDB98230</t>
  </si>
  <si>
    <t xml:space="preserve">Jetour Т1 LVTDD24B1TDB98230</t>
  </si>
  <si>
    <t xml:space="preserve">&lt;a href="https://sberauto.bitrix24.ru/crm/deal/details/506688/"target="_blank"&gt;Ссылка&lt;/a&gt;</t>
  </si>
  <si>
    <t xml:space="preserve">АГАТ ООО "ПРИОРИТЕТ МОТОРС" ONLINE</t>
  </si>
  <si>
    <t>0104-26/001913</t>
  </si>
  <si>
    <t>XTA219470V0322318</t>
  </si>
  <si>
    <t xml:space="preserve">LADA GRANTA XTA219470V0322318</t>
  </si>
  <si>
    <t xml:space="preserve">Нижний  Новгород</t>
  </si>
  <si>
    <t xml:space="preserve">&lt;a href="https://sberauto.bitrix24.ru/crm/deal/details/521210/"target="_blank"&gt;Ссылка&lt;/a&gt;</t>
  </si>
  <si>
    <t>0104-26/001839</t>
  </si>
  <si>
    <t>XTA219470T0322053</t>
  </si>
  <si>
    <t xml:space="preserve">Lada Granta XTA219470T0322053</t>
  </si>
  <si>
    <t xml:space="preserve">&lt;a href="https://sberauto.bitrix24.ru/crm/deal/details/517840/"target="_blank"&gt;Ссылка&lt;/a&gt;</t>
  </si>
  <si>
    <t xml:space="preserve">ООО "АРКАДА" ONLINE</t>
  </si>
  <si>
    <t>712-26/001568</t>
  </si>
  <si>
    <t>EC3DLUFD4TC013683</t>
  </si>
  <si>
    <t xml:space="preserve">Jetour DASHING EC3DLUFD4TC013683</t>
  </si>
  <si>
    <t>Ярославль </t>
  </si>
  <si>
    <t xml:space="preserve">&lt;a href="https://sberauto.bitrix24.ru/crm/deal/details/531006/"target="_blank"&gt;Ссылка&lt;/a&gt;</t>
  </si>
  <si>
    <t>712-26/001694 </t>
  </si>
  <si>
    <t>EC3DEUFD0SC004262</t>
  </si>
  <si>
    <t xml:space="preserve">Jetour DASHING EC3DEUFD0SC004262</t>
  </si>
  <si>
    <t>Ярославль</t>
  </si>
  <si>
    <t xml:space="preserve">&lt;a href="https://sberauto.bitrix24.ru/crm/deal/details/529360/"target="_blank"&gt;Ссылка&lt;/a&gt;</t>
  </si>
  <si>
    <t>712-26/001687</t>
  </si>
  <si>
    <t>EC3TEUMB7T0002718</t>
  </si>
  <si>
    <t xml:space="preserve">Jetour T2 EC3TEUMB7T0002718</t>
  </si>
  <si>
    <t xml:space="preserve">&lt;a href="https://sberauto.bitrix24.ru/crm/deal/details/528354/"target="_blank"&gt;Ссылка&lt;/a&gt;</t>
  </si>
  <si>
    <t>1712-26/001680</t>
  </si>
  <si>
    <t>EC37LUSM5TC006485</t>
  </si>
  <si>
    <t xml:space="preserve">Jetour X70 Plus EC37LUSM5TC006485</t>
  </si>
  <si>
    <t xml:space="preserve">&lt;a href="https://sberauto.bitrix24.ru/crm/deal/details/528210/"target="_blank"&gt;Ссылка&lt;/a&gt;</t>
  </si>
  <si>
    <t>712-26/001656 </t>
  </si>
  <si>
    <t>EC3DCUFD2TC016209</t>
  </si>
  <si>
    <t xml:space="preserve">Jetour DASHING EC3DCUFD2TC016209</t>
  </si>
  <si>
    <t xml:space="preserve">&lt;a href="https://sberauto.bitrix24.ru/crm/deal/details/525302/"target="_blank"&gt;Ссылка&lt;/a&gt;</t>
  </si>
  <si>
    <t>712-26/001652 </t>
  </si>
  <si>
    <t>EC37CUSM9TC005890</t>
  </si>
  <si>
    <t xml:space="preserve">Jetour X70 Plus EC37CUSM9TC005890</t>
  </si>
  <si>
    <t xml:space="preserve">&lt;a href="https://sberauto.bitrix24.ru/crm/deal/details/525276/"target="_blank"&gt;Ссылка&lt;/a&gt;</t>
  </si>
  <si>
    <t>712-26/001515</t>
  </si>
  <si>
    <t>EC3DLUFD3TC013237</t>
  </si>
  <si>
    <t xml:space="preserve">Jetour DASHING EC3DLUFD3TC013237</t>
  </si>
  <si>
    <t xml:space="preserve">&lt;a href="https://sberauto.bitrix24.ru/crm/deal/details/524126/"target="_blank"&gt;Ссылка&lt;/a&gt;</t>
  </si>
  <si>
    <t>1712-26/001622</t>
  </si>
  <si>
    <t>EC3DCUFD7TC011734</t>
  </si>
  <si>
    <t xml:space="preserve">Jetour DASHING EC3DCUFD7TC011734</t>
  </si>
  <si>
    <t xml:space="preserve">&lt;a href="https://sberauto.bitrix24.ru/crm/deal/details/518394/"target="_blank"&gt;Ссылка&lt;/a&gt;</t>
  </si>
  <si>
    <t>712-26/001548</t>
  </si>
  <si>
    <t>EC3DCUFD5TC015877</t>
  </si>
  <si>
    <t xml:space="preserve">Jetour DASHING EC3DCUFD5TC015877</t>
  </si>
  <si>
    <t xml:space="preserve">&lt;a href="https://sberauto.bitrix24.ru/crm/deal/details/513202/"target="_blank"&gt;Ссылка&lt;/a&gt;</t>
  </si>
  <si>
    <t>1712-26/001533</t>
  </si>
  <si>
    <t>LVTDD24B0TDB98896</t>
  </si>
  <si>
    <t xml:space="preserve">Jetour Т1 LVTDD24B0TDB98896</t>
  </si>
  <si>
    <t xml:space="preserve">&lt;a href="https://sberauto.bitrix24.ru/crm/deal/details/510146/"target="_blank"&gt;Ссылка&lt;/a&gt;</t>
  </si>
  <si>
    <t>712-26/001514</t>
  </si>
  <si>
    <t>EC37LUSM5TC007409</t>
  </si>
  <si>
    <t xml:space="preserve">JETOUR X70PLUS EC37LUSM5TC007409</t>
  </si>
  <si>
    <t xml:space="preserve">&lt;a href="https://sberauto.bitrix24.ru/crm/deal/details/507590/"target="_blank"&gt;Ссылка&lt;/a&gt;</t>
  </si>
  <si>
    <t>1712-26/001509</t>
  </si>
  <si>
    <t>EC37CUSM8TC006786</t>
  </si>
  <si>
    <t xml:space="preserve">JETOUR X70 PLUS EC37CUSM8TC006786</t>
  </si>
  <si>
    <t xml:space="preserve">&lt;a href="https://sberauto.bitrix24.ru/crm/deal/details/507306/"target="_blank"&gt;Ссылка&lt;/a&gt;</t>
  </si>
  <si>
    <t xml:space="preserve">ГК АГАТ/ ООО "СПЕКТР" Online</t>
  </si>
  <si>
    <t>138-26/003492</t>
  </si>
  <si>
    <t>EC37CUSM3TC007165</t>
  </si>
  <si>
    <t xml:space="preserve">Jetour X70 Plus EC37CUSM3TC007165</t>
  </si>
  <si>
    <t xml:space="preserve">&lt;a href="https://sberauto.bitrix24.ru/crm/deal/details/512004/"target="_blank"&gt;Ссылка&lt;/a&gt;</t>
  </si>
  <si>
    <t xml:space="preserve">ООО "АВТОПРОФИЛЬ" ONLINE</t>
  </si>
  <si>
    <t>0138-26/004180 </t>
  </si>
  <si>
    <t>EC3DCUGA3TC000752</t>
  </si>
  <si>
    <t xml:space="preserve">Soueast S06 EC3DCUGA3TC000752</t>
  </si>
  <si>
    <t xml:space="preserve">&lt;a href="https://sberauto.bitrix24.ru/crm/deal/details/535456/"target="_blank"&gt;Ссылка&lt;/a&gt;</t>
  </si>
  <si>
    <t>138-26/004164</t>
  </si>
  <si>
    <t>EC37CUSM1TC005818</t>
  </si>
  <si>
    <t xml:space="preserve">JETOUR X70PLUS EC37CUSM1TC005818</t>
  </si>
  <si>
    <t xml:space="preserve">&lt;a href="https://sberauto.bitrix24.ru/crm/deal/details/535408/"target="_blank"&gt;Ссылка&lt;/a&gt;</t>
  </si>
  <si>
    <t>0138-26/004119</t>
  </si>
  <si>
    <t>EC37CUSMOTC006197</t>
  </si>
  <si>
    <t xml:space="preserve">JETOUR X70PLUS EC37CUSMOTC006197</t>
  </si>
  <si>
    <t xml:space="preserve">&lt;a href="https://sberauto.bitrix24.ru/crm/deal/details/534592/"target="_blank"&gt;Ссылка&lt;/a&gt;</t>
  </si>
  <si>
    <t>138-26/004099</t>
  </si>
  <si>
    <t>EC37LUSM7TC006391</t>
  </si>
  <si>
    <t xml:space="preserve">JETOUR Х 70 Plus EC37LUSM7TC006391</t>
  </si>
  <si>
    <t xml:space="preserve">&lt;a href="https://sberauto.bitrix24.ru/crm/deal/details/534190/"target="_blank"&gt;Ссылка&lt;/a&gt;</t>
  </si>
  <si>
    <t>138-26/004071 </t>
  </si>
  <si>
    <t>XTA219070V1272684</t>
  </si>
  <si>
    <t xml:space="preserve">LADA Granta XTA219070V1272684</t>
  </si>
  <si>
    <t xml:space="preserve">&lt;a href="https://sberauto.bitrix24.ru/crm/deal/details/533660/"target="_blank"&gt;Ссылка&lt;/a&gt;</t>
  </si>
  <si>
    <t>138-26/003938</t>
  </si>
  <si>
    <t>LVTDD24B6TDB77941</t>
  </si>
  <si>
    <t xml:space="preserve">Jetour T1 LVTDD24B6TDB77941</t>
  </si>
  <si>
    <t xml:space="preserve">&lt;a href="https://sberauto.bitrix24.ru/crm/deal/details/533114/"target="_blank"&gt;Ссылка&lt;/a&gt;</t>
  </si>
  <si>
    <t>138-26/004072</t>
  </si>
  <si>
    <t>EC37CUSM8TC006013</t>
  </si>
  <si>
    <t xml:space="preserve">Jetour X70 Plus EC37CUSM8TC006013</t>
  </si>
  <si>
    <t xml:space="preserve">&lt;a href="https://sberauto.bitrix24.ru/crm/deal/details/532762/"target="_blank"&gt;Ссылка&lt;/a&gt;</t>
  </si>
  <si>
    <t>0138-26/003867</t>
  </si>
  <si>
    <t>Niva</t>
  </si>
  <si>
    <t>XTA212140V2629647</t>
  </si>
  <si>
    <t xml:space="preserve">LADA Niva XTA212140V2629647</t>
  </si>
  <si>
    <t xml:space="preserve">&lt;a href="https://sberauto.bitrix24.ru/crm/deal/details/527512/"target="_blank"&gt;Ссылка&lt;/a&gt;</t>
  </si>
  <si>
    <t>0138-26/003895</t>
  </si>
  <si>
    <t>EC3DLUFD6TC013278</t>
  </si>
  <si>
    <t xml:space="preserve">Jetour DASHING EC3DLUFD6TC013278</t>
  </si>
  <si>
    <t xml:space="preserve">&lt;a href="https://sberauto.bitrix24.ru/crm/deal/details/527038/"target="_blank"&gt;Ссылка&lt;/a&gt;</t>
  </si>
  <si>
    <t>0138-26/003879</t>
  </si>
  <si>
    <t>EC37CUSM3TC006744</t>
  </si>
  <si>
    <t xml:space="preserve">JETOUR X70PLUS EC37CUSM3TC006744</t>
  </si>
  <si>
    <t xml:space="preserve">&lt;a href="https://sberauto.bitrix24.ru/crm/deal/details/526350/"target="_blank"&gt;Ссылка&lt;/a&gt;</t>
  </si>
  <si>
    <t>0138-26/003850</t>
  </si>
  <si>
    <t>EC3DLUFD9TC013307</t>
  </si>
  <si>
    <t xml:space="preserve">Jetour DASHING EC3DLUFD9TC013307</t>
  </si>
  <si>
    <t xml:space="preserve">&lt;a href="https://sberauto.bitrix24.ru/crm/deal/details/526044/"target="_blank"&gt;Ссылка&lt;/a&gt;</t>
  </si>
  <si>
    <t>138-26/003830</t>
  </si>
  <si>
    <t>XTAGA0000V0044068</t>
  </si>
  <si>
    <t xml:space="preserve">LADA ISKRA XTAGA0000V0044068</t>
  </si>
  <si>
    <t xml:space="preserve">&lt;a href="https://sberauto.bitrix24.ru/crm/deal/details/526034/"target="_blank"&gt;Ссылка&lt;/a&gt;</t>
  </si>
  <si>
    <t>0138-26/003505 </t>
  </si>
  <si>
    <t>EC3DLUFD5TC013126</t>
  </si>
  <si>
    <t xml:space="preserve">Jetour DASHING EC3DLUFD5TC013126</t>
  </si>
  <si>
    <t xml:space="preserve">&lt;a href="https://sberauto.bitrix24.ru/crm/deal/details/525882/"target="_blank"&gt;Ссылка&lt;/a&gt;</t>
  </si>
  <si>
    <t>138-26/003823</t>
  </si>
  <si>
    <t>XTAGFL150V1061557</t>
  </si>
  <si>
    <t xml:space="preserve">Lada Vesta XTAGFL150V1061557</t>
  </si>
  <si>
    <t xml:space="preserve">&lt;a href="https://sberauto.bitrix24.ru/crm/deal/details/525860/"target="_blank"&gt;Ссылка&lt;/a&gt;</t>
  </si>
  <si>
    <t>0138-26/003798</t>
  </si>
  <si>
    <t>EC37LUSM7TC005466</t>
  </si>
  <si>
    <t xml:space="preserve">JETOUR Х 70 Plus EC37LUSM7TC005466</t>
  </si>
  <si>
    <t xml:space="preserve">&lt;a href="https://sberauto.bitrix24.ru/crm/deal/details/524550/"target="_blank"&gt;Ссылка&lt;/a&gt;</t>
  </si>
  <si>
    <t>138-26/003796 </t>
  </si>
  <si>
    <t>EC3DCUFD3TC010533</t>
  </si>
  <si>
    <t xml:space="preserve">JETOUR DASHING EC3DCUFD3TC010533</t>
  </si>
  <si>
    <t xml:space="preserve">&lt;a href="https://sberauto.bitrix24.ru/crm/deal/details/524400/"target="_blank"&gt;Ссылка&lt;/a&gt;</t>
  </si>
  <si>
    <t>138-26/003715</t>
  </si>
  <si>
    <t>EC37CUSM9TC005968</t>
  </si>
  <si>
    <t xml:space="preserve">Jetour X70 Plus EC37CUSM9TC005968</t>
  </si>
  <si>
    <t xml:space="preserve">&lt;a href="https://sberauto.bitrix24.ru/crm/deal/details/524178/"target="_blank"&gt;Ссылка&lt;/a&gt;</t>
  </si>
  <si>
    <t>0138-26/003745</t>
  </si>
  <si>
    <t>XTAGA0000V0042725</t>
  </si>
  <si>
    <t xml:space="preserve">LADA ISKRA XTAGA0000V0042725</t>
  </si>
  <si>
    <t xml:space="preserve">&lt;a href="https://sberauto.bitrix24.ru/crm/deal/details/522138/"target="_blank"&gt;Ссылка&lt;/a&gt;</t>
  </si>
  <si>
    <t>138-26/003478</t>
  </si>
  <si>
    <t>XTA219170T0690795</t>
  </si>
  <si>
    <t xml:space="preserve">LADA Granta XTA219170T0690795</t>
  </si>
  <si>
    <t xml:space="preserve">&lt;a href="https://sberauto.bitrix24.ru/crm/deal/details/518632/"target="_blank"&gt;Ссылка&lt;/a&gt;</t>
  </si>
  <si>
    <t>138-26/003493</t>
  </si>
  <si>
    <t>EC3DCUFD4TC015854</t>
  </si>
  <si>
    <t xml:space="preserve">Jetour DASHING EC3DCUFD4TC015854</t>
  </si>
  <si>
    <t xml:space="preserve">&lt;a href="https://sberauto.bitrix24.ru/crm/deal/details/518196/"target="_blank"&gt;Ссылка&lt;/a&gt;</t>
  </si>
  <si>
    <t>138-26/003682 </t>
  </si>
  <si>
    <t>EC37CUSMXTC005980</t>
  </si>
  <si>
    <t xml:space="preserve">Jetour X70 Plus EC37CUSMXTC005980</t>
  </si>
  <si>
    <t xml:space="preserve">&lt;a href="https://sberauto.bitrix24.ru/crm/deal/details/517584/"target="_blank"&gt;Ссылка&lt;/a&gt;</t>
  </si>
  <si>
    <t>0138-26/003650</t>
  </si>
  <si>
    <t>XTA219040V1279050</t>
  </si>
  <si>
    <t xml:space="preserve">Lada Granta XTA219040V1279050</t>
  </si>
  <si>
    <t xml:space="preserve">&lt;a href="https://sberauto.bitrix24.ru/crm/deal/details/516862/"target="_blank"&gt;Ссылка&lt;/a&gt;</t>
  </si>
  <si>
    <t>138-26/003578 </t>
  </si>
  <si>
    <t>XTA212140T2626542</t>
  </si>
  <si>
    <t xml:space="preserve">LADA NIVA XTA212140T2626542</t>
  </si>
  <si>
    <t xml:space="preserve">&lt;a href="https://sberauto.bitrix24.ru/crm/deal/details/515658/"target="_blank"&gt;Ссылка&lt;/a&gt;</t>
  </si>
  <si>
    <t>0138-26/003576 </t>
  </si>
  <si>
    <t>EC3DCUFD9TC000699</t>
  </si>
  <si>
    <t xml:space="preserve">SOUEAST S06 EC3DCUFD9TC000699</t>
  </si>
  <si>
    <t xml:space="preserve">&lt;a href="https://sberauto.bitrix24.ru/crm/deal/details/515494/"target="_blank"&gt;Ссылка&lt;/a&gt;</t>
  </si>
  <si>
    <t>138-26/003599</t>
  </si>
  <si>
    <t>XTA219040V1278410</t>
  </si>
  <si>
    <t xml:space="preserve">LADA Granta XTA219040V1278410</t>
  </si>
  <si>
    <t xml:space="preserve">&lt;a href="https://sberauto.bitrix24.ru/crm/deal/details/515368/"target="_blank"&gt;Ссылка&lt;/a&gt;</t>
  </si>
  <si>
    <t>0138-26/003217</t>
  </si>
  <si>
    <t>EC37LUSM8TC006271</t>
  </si>
  <si>
    <t xml:space="preserve">JETOUR X70 PLUS EC37LUSM8TC006271</t>
  </si>
  <si>
    <t xml:space="preserve">&lt;a href="https://sberauto.bitrix24.ru/crm/deal/details/515350/"target="_blank"&gt;Ссылка&lt;/a&gt;</t>
  </si>
  <si>
    <t>138-26/003371</t>
  </si>
  <si>
    <t>EC37CUSM6TC005913</t>
  </si>
  <si>
    <t xml:space="preserve">Jetour Х70+ EC37CUSM6TC005913</t>
  </si>
  <si>
    <t xml:space="preserve">&lt;a href="https://sberauto.bitrix24.ru/crm/deal/details/514292/"target="_blank"&gt;Ссылка&lt;/a&gt;</t>
  </si>
  <si>
    <t>138-26/003503 </t>
  </si>
  <si>
    <t>XTAGFL150V1061571</t>
  </si>
  <si>
    <t xml:space="preserve">LADA VESTA XTAGFL150V1061571</t>
  </si>
  <si>
    <t xml:space="preserve">&lt;a href="https://sberauto.bitrix24.ru/crm/deal/details/512934/"target="_blank"&gt;Ссылка&lt;/a&gt;</t>
  </si>
  <si>
    <t>0138-26/003486</t>
  </si>
  <si>
    <t>EC3DCUFD9TC000685</t>
  </si>
  <si>
    <t xml:space="preserve">SOUEAST S06 EC3DCUFD9TC000685</t>
  </si>
  <si>
    <t xml:space="preserve">&lt;a href="https://sberauto.bitrix24.ru/crm/deal/details/511862/"target="_blank"&gt;Ссылка&lt;/a&gt;</t>
  </si>
  <si>
    <t>0138-26/003286</t>
  </si>
  <si>
    <t>EC37CUSM5TC007099</t>
  </si>
  <si>
    <t xml:space="preserve">Jetour x70+ EC37CUSM5TC007099</t>
  </si>
  <si>
    <t xml:space="preserve">&lt;a href="https://sberauto.bitrix24.ru/crm/deal/details/509460/"target="_blank"&gt;Ссылка&lt;/a&gt;</t>
  </si>
  <si>
    <t>138-26/002853 </t>
  </si>
  <si>
    <t>Legend </t>
  </si>
  <si>
    <t>XTA212140T2625124</t>
  </si>
  <si>
    <t xml:space="preserve">LADA Legend XTA212140T2625124</t>
  </si>
  <si>
    <t xml:space="preserve">&lt;a href="https://sberauto.bitrix24.ru/crm/deal/details/509026/"target="_blank"&gt;Ссылка&lt;/a&gt;</t>
  </si>
  <si>
    <t>138-26/003332</t>
  </si>
  <si>
    <t>EC37CUSM4TC007157</t>
  </si>
  <si>
    <t xml:space="preserve">JETOUR X70 PLUS EC37CUSM4TC007157</t>
  </si>
  <si>
    <t xml:space="preserve">&lt;a href="https://sberauto.bitrix24.ru/crm/deal/details/507570/"target="_blank"&gt;Ссылка&lt;/a&gt;</t>
  </si>
  <si>
    <t>0138-26/003244</t>
  </si>
  <si>
    <t>XTARS045LV1586711</t>
  </si>
  <si>
    <t xml:space="preserve">LADA LARGUS XTARS045LV1586711</t>
  </si>
  <si>
    <t xml:space="preserve">&lt;a href="https://sberauto.bitrix24.ru/crm/deal/details/506266/"target="_blank"&gt;Ссылка&lt;/a&gt;</t>
  </si>
  <si>
    <t>0138-26/002373</t>
  </si>
  <si>
    <t>EC3DCUFD8TC015615</t>
  </si>
  <si>
    <t xml:space="preserve">JETOUR DASHING EC3DCUFD8TC015615</t>
  </si>
  <si>
    <t xml:space="preserve">&lt;a href="https://sberauto.bitrix24.ru/crm/deal/details/506260/"target="_blank"&gt;Ссылка&lt;/a&gt;</t>
  </si>
  <si>
    <t>138-26/003186</t>
  </si>
  <si>
    <t>EC3DCUFD8TC015730</t>
  </si>
  <si>
    <t xml:space="preserve">JETOUR DASHING EC3DCUFD8TC015730</t>
  </si>
  <si>
    <t xml:space="preserve">&lt;a href="https://sberauto.bitrix24.ru/crm/deal/details/506258/"target="_blank"&gt;Ссылка&lt;/a&gt;</t>
  </si>
  <si>
    <t>0138-26/003258</t>
  </si>
  <si>
    <t>XTA219470V0322317</t>
  </si>
  <si>
    <t xml:space="preserve">LADA GRANTA XTA219470V0322317</t>
  </si>
  <si>
    <t xml:space="preserve">&lt;a href="https://sberauto.bitrix24.ru/crm/deal/details/506090/"target="_blank"&gt;Ссылка&lt;/a&gt;</t>
  </si>
  <si>
    <t>0138-26/003161 </t>
  </si>
  <si>
    <t xml:space="preserve">Granta Liftback</t>
  </si>
  <si>
    <t>XTA219140T0684723</t>
  </si>
  <si>
    <t xml:space="preserve">LADA Granta Liftback XTA219140T0684723</t>
  </si>
  <si>
    <t xml:space="preserve">&lt;a href="https://sberauto.bitrix24.ru/crm/deal/details/502066/"target="_blank"&gt;Ссылка&lt;/a&gt;</t>
  </si>
  <si>
    <t>0138-26/002912</t>
  </si>
  <si>
    <t>EC37CUSM9TC006750</t>
  </si>
  <si>
    <t xml:space="preserve">JETOUR Х 70 Plus EC37CUSM9TC006750</t>
  </si>
  <si>
    <t xml:space="preserve">&lt;a href="https://sberauto.bitrix24.ru/crm/deal/details/496238/"target="_blank"&gt;Ссылка&lt;/a&gt;</t>
  </si>
  <si>
    <t>0138-26/002937</t>
  </si>
  <si>
    <t xml:space="preserve">Granta Cross</t>
  </si>
  <si>
    <t>XTA219440V0322283</t>
  </si>
  <si>
    <t xml:space="preserve">LADA Granta Cross XTA219440V0322283</t>
  </si>
  <si>
    <t xml:space="preserve">&lt;a href="https://sberauto.bitrix24.ru/crm/deal/details/496200/"target="_blank"&gt;Ссылка&lt;/a&gt;</t>
  </si>
  <si>
    <t>0138-26/002614</t>
  </si>
  <si>
    <t>EC37LUSM5TC007264</t>
  </si>
  <si>
    <t xml:space="preserve">Jetour X70 Plus EC37LUSM5TC007264</t>
  </si>
  <si>
    <t xml:space="preserve">&lt;a href="https://sberauto.bitrix24.ru/crm/deal/details/489792/"target="_blank"&gt;Ссылка&lt;/a&gt;</t>
  </si>
  <si>
    <t xml:space="preserve">ООО "АРТАН" ONLINE</t>
  </si>
  <si>
    <t>АР0038273</t>
  </si>
  <si>
    <t>LVTDD24B2TDC38394</t>
  </si>
  <si>
    <t xml:space="preserve">Jetour Т1 LVTDD24B2TDC38394</t>
  </si>
  <si>
    <t xml:space="preserve">&lt;a href="https://sberauto.bitrix24.ru/crm/deal/details/533840/"target="_blank"&gt;Ссылка&lt;/a&gt;</t>
  </si>
  <si>
    <t> АР0038274</t>
  </si>
  <si>
    <t>EC3DCUFD5TC015135</t>
  </si>
  <si>
    <t xml:space="preserve">Jetour Dashing EC3DCUFD5TC015135</t>
  </si>
  <si>
    <t xml:space="preserve">&lt;a href="https://sberauto.bitrix24.ru/crm/deal/details/533018/"target="_blank"&gt;Ссылка&lt;/a&gt;</t>
  </si>
  <si>
    <t>AP0038254</t>
  </si>
  <si>
    <t>LVTDD24B3TDB87231</t>
  </si>
  <si>
    <t xml:space="preserve">Jetour T1 LVTDD24B3TDB87231</t>
  </si>
  <si>
    <t xml:space="preserve">&lt;a href="https://sberauto.bitrix24.ru/crm/deal/details/521802/"target="_blank"&gt;Ссылка&lt;/a&gt;</t>
  </si>
  <si>
    <t>АР0038249</t>
  </si>
  <si>
    <t>EC3TEUMB1T0003623</t>
  </si>
  <si>
    <t xml:space="preserve">Jetour T2 EC3TEUMB1T0003623</t>
  </si>
  <si>
    <t xml:space="preserve">&lt;a href="https://sberauto.bitrix24.ru/crm/deal/details/517466/"target="_blank"&gt;Ссылка&lt;/a&gt;</t>
  </si>
  <si>
    <t>АР0038239</t>
  </si>
  <si>
    <t>EC37LUSM5TC005515</t>
  </si>
  <si>
    <t xml:space="preserve">Jetour X70+ EC37LUSM5TC005515</t>
  </si>
  <si>
    <t xml:space="preserve">&lt;a href="https://sberauto.bitrix24.ru/crm/deal/details/512664/"target="_blank"&gt;Ссылка&lt;/a&gt;</t>
  </si>
  <si>
    <t>AP0038234</t>
  </si>
  <si>
    <t>EC3DCUFD0TC015172</t>
  </si>
  <si>
    <t xml:space="preserve">JETOUR DASHING EC3DCUFD0TC015172</t>
  </si>
  <si>
    <t xml:space="preserve">&lt;a href="https://sberauto.bitrix24.ru/crm/deal/details/510738/"target="_blank"&gt;Ссылка&lt;/a&gt;</t>
  </si>
  <si>
    <t>АР0038219</t>
  </si>
  <si>
    <t>EC3DCUFD6TC015984</t>
  </si>
  <si>
    <t xml:space="preserve">JETOUR DASHING EC3DCUFD6TC015984</t>
  </si>
  <si>
    <t xml:space="preserve">&lt;a href="https://sberauto.bitrix24.ru/crm/deal/details/506776/"target="_blank"&gt;Ссылка&lt;/a&gt;</t>
  </si>
  <si>
    <t xml:space="preserve">ООО "АРТКАР" ONLINE</t>
  </si>
  <si>
    <t>104-26/001810</t>
  </si>
  <si>
    <t>Z94PF815BSR055861</t>
  </si>
  <si>
    <t xml:space="preserve">Solaris HC Z94PF815BSR055861</t>
  </si>
  <si>
    <t xml:space="preserve">&lt;a href="https://sberauto.bitrix24.ru/crm/deal/details/508604/"target="_blank"&gt;Ссылка&lt;/a&gt;</t>
  </si>
  <si>
    <t xml:space="preserve">РУС-АВТО ТРЕЙД ONLINE</t>
  </si>
  <si>
    <t>РАД00000143</t>
  </si>
  <si>
    <t>EC37LUSM1SC004201</t>
  </si>
  <si>
    <t xml:space="preserve">JETOUR X70+ EC37LUSM1SC004201</t>
  </si>
  <si>
    <t xml:space="preserve">Великий Новгород</t>
  </si>
  <si>
    <t xml:space="preserve">&lt;a href="https://sberauto.bitrix24.ru/crm/deal/details/532114/"target="_blank"&gt;Ссылка&lt;/a&gt;</t>
  </si>
  <si>
    <t xml:space="preserve">ООО "САРМАТ" online</t>
  </si>
  <si>
    <t>Б/H</t>
  </si>
  <si>
    <t>EC37CUSM9TC006098</t>
  </si>
  <si>
    <t xml:space="preserve">JETOUR X70PLUS EC37CUSM9TC006098</t>
  </si>
  <si>
    <t>Новосибирск</t>
  </si>
  <si>
    <t xml:space="preserve">&lt;a href="https://sberauto.bitrix24.ru/crm/deal/details/526314/"target="_blank"&gt;Ссылка&lt;/a&gt;</t>
  </si>
  <si>
    <t>Б/Н</t>
  </si>
  <si>
    <t>EC3DCUFD9TC010682</t>
  </si>
  <si>
    <t xml:space="preserve">JETOUR DASHING EC3DCUFD9TC010682</t>
  </si>
  <si>
    <t xml:space="preserve">&lt;a href="https://sberauto.bitrix24.ru/crm/deal/details/524296/"target="_blank"&gt;Ссылка&lt;/a&gt;</t>
  </si>
  <si>
    <t>EC37CUSMXTC006809</t>
  </si>
  <si>
    <t xml:space="preserve">JETOUR Х70+ EC37CUSMXTC006809</t>
  </si>
  <si>
    <t xml:space="preserve">&lt;a href="https://sberauto.bitrix24.ru/crm/deal/details/523510/"target="_blank"&gt;Ссылка&lt;/a&gt;</t>
  </si>
  <si>
    <t>EC37CUSMXTC005929</t>
  </si>
  <si>
    <t xml:space="preserve">JETOUR X70 PLUS EC37CUSMXTC005929</t>
  </si>
  <si>
    <t xml:space="preserve">&lt;a href="https://sberauto.bitrix24.ru/crm/deal/details/518096/"target="_blank"&gt;Ссылка&lt;/a&gt;</t>
  </si>
  <si>
    <t>EC37CUSM6TC006883</t>
  </si>
  <si>
    <t xml:space="preserve">JETOUR X70 PLUS EC37CUSM6TC006883</t>
  </si>
  <si>
    <t xml:space="preserve">&lt;a href="https://sberauto.bitrix24.ru/crm/deal/details/517098/"target="_blank"&gt;Ссылка&lt;/a&gt;</t>
  </si>
  <si>
    <t> Б/Н</t>
  </si>
  <si>
    <t>LVTDD24B6TDB98823</t>
  </si>
  <si>
    <t xml:space="preserve">Jetour T1 LVTDD24B6TDB98823</t>
  </si>
  <si>
    <t xml:space="preserve">&lt;a href="https://sberauto.bitrix24.ru/crm/deal/details/507594/"target="_blank"&gt;Ссылка&lt;/a&gt;</t>
  </si>
  <si>
    <t xml:space="preserve">ONLINE ГК Эксперт Авто \ ООО "ЭКСПЕРТ АВТО НСК"</t>
  </si>
  <si>
    <t xml:space="preserve">658765188 - AM</t>
  </si>
  <si>
    <t>Z94C251BBSR200884</t>
  </si>
  <si>
    <t xml:space="preserve">SOLARIS KRX Z94C251BBSR200884</t>
  </si>
  <si>
    <t xml:space="preserve">&lt;a href="https://sberauto.bitrix24.ru/crm/deal/details/516420/"target="_blank"&gt;Ссылка&lt;/a&gt;</t>
  </si>
  <si>
    <t xml:space="preserve">ООО "ЭКСПЕРТ СВ ОРЕНБУРГ" Online</t>
  </si>
  <si>
    <t> ЗАМЭАM01420</t>
  </si>
  <si>
    <t xml:space="preserve">Hyptec HT </t>
  </si>
  <si>
    <t>HACAATB37T1K04017</t>
  </si>
  <si>
    <t xml:space="preserve">GAC Hyptec HT HACAATB37T1K04017</t>
  </si>
  <si>
    <t xml:space="preserve">&lt;a href="https://sberauto.bitrix24.ru/crm/deal/details/532132/"target="_blank"&gt;Ссылка&lt;/a&gt;</t>
  </si>
  <si>
    <t>ЗАОСВ002687</t>
  </si>
  <si>
    <t>XTA219070T1247571</t>
  </si>
  <si>
    <t xml:space="preserve">LADA GRANTA XTA219070T1247571</t>
  </si>
  <si>
    <t>Оренбург</t>
  </si>
  <si>
    <t xml:space="preserve">&lt;a href="https://sberauto.bitrix24.ru/crm/deal/details/509882/"target="_blank"&gt;Ссылка&lt;/a&gt;</t>
  </si>
  <si>
    <t xml:space="preserve">ЭКСПЕРТ АВТО ОРЕНБУРГ</t>
  </si>
  <si>
    <t>ЗАМЭАМ01403</t>
  </si>
  <si>
    <t>LMGJU3G82T1063115</t>
  </si>
  <si>
    <t xml:space="preserve">Gac GS8 LMGJU3G82T1063115</t>
  </si>
  <si>
    <t xml:space="preserve">&lt;a href="https://sberauto.bitrix24.ru/crm/deal/details/534372/"target="_blank"&gt;Ссылка&lt;/a&gt;</t>
  </si>
  <si>
    <t>ЗАМЭАМ01394</t>
  </si>
  <si>
    <t>LMGJU3G80T1067745</t>
  </si>
  <si>
    <t xml:space="preserve">GAC GS8 LMGJU3G80T1067745</t>
  </si>
  <si>
    <t xml:space="preserve">&lt;a href="https://sberauto.bitrix24.ru/crm/deal/details/530102/"target="_blank"&gt;Ссылка&lt;/a&gt;</t>
  </si>
  <si>
    <t>ЗАМЭАМ01381</t>
  </si>
  <si>
    <t>LMGJU3G89T1064536</t>
  </si>
  <si>
    <t xml:space="preserve">GAC GS8 LMGJU3G89T1064536</t>
  </si>
  <si>
    <t xml:space="preserve">&lt;a href="https://sberauto.bitrix24.ru/crm/deal/details/530052/"target="_blank"&gt;Ссылка&lt;/a&gt;</t>
  </si>
  <si>
    <t>ЗАМЭАM01391</t>
  </si>
  <si>
    <t>s7</t>
  </si>
  <si>
    <t>LMGNC3S81T1001832</t>
  </si>
  <si>
    <t xml:space="preserve">GAC S7 LMGNC3S81T1001832</t>
  </si>
  <si>
    <t xml:space="preserve">&lt;a href="https://sberauto.bitrix24.ru/crm/deal/details/529254/"target="_blank"&gt;Ссылка&lt;/a&gt;</t>
  </si>
  <si>
    <t>ЗАМЭАM01309</t>
  </si>
  <si>
    <t>LMGJU3G84T1065030</t>
  </si>
  <si>
    <t xml:space="preserve">GAC GS8IIFL LMGJU3G84T1065030</t>
  </si>
  <si>
    <t xml:space="preserve">&lt;a href="https://sberauto.bitrix24.ru/crm/deal/details/523344/"target="_blank"&gt;Ссылка&lt;/a&gt;</t>
  </si>
  <si>
    <t>ЗАМЭАМ01317</t>
  </si>
  <si>
    <t>LMGJU3G81T1065079</t>
  </si>
  <si>
    <t xml:space="preserve">GAC GS8IIFL LMGJU3G81T1065079</t>
  </si>
  <si>
    <t xml:space="preserve">&lt;a href="https://sberauto.bitrix24.ru/crm/deal/details/518634/"target="_blank"&gt;Ссылка&lt;/a&gt;</t>
  </si>
  <si>
    <t>ЗАМЭАМ01329</t>
  </si>
  <si>
    <t>LMGJU3G8XT1064772</t>
  </si>
  <si>
    <t xml:space="preserve">GAC GS8IIFL LMGJU3G8XT1064772</t>
  </si>
  <si>
    <t xml:space="preserve">&lt;a href="https://sberauto.bitrix24.ru/crm/deal/details/518396/"target="_blank"&gt;Ссылка&lt;/a&gt;</t>
  </si>
  <si>
    <t>ЗАМЭАМ01303</t>
  </si>
  <si>
    <t xml:space="preserve">Hyptec HT</t>
  </si>
  <si>
    <t>HACAATB37T1K04020</t>
  </si>
  <si>
    <t xml:space="preserve">GAC Hyptec HT HACAATB37T1K04020</t>
  </si>
  <si>
    <t xml:space="preserve">&lt;a href="https://sberauto.bitrix24.ru/crm/deal/details/512566/"target="_blank"&gt;Ссылка&lt;/a&gt;</t>
  </si>
  <si>
    <t> ЗАМЭАМ01277</t>
  </si>
  <si>
    <t>LMGJU3G88T1064513</t>
  </si>
  <si>
    <t xml:space="preserve">GAC GS8IIFL LMGJU3G88T1064513</t>
  </si>
  <si>
    <t>ОРЕНБУРГ </t>
  </si>
  <si>
    <t xml:space="preserve">&lt;a href="https://sberauto.bitrix24.ru/crm/deal/details/510036/"target="_blank"&gt;Ссылка&lt;/a&gt;</t>
  </si>
  <si>
    <t>ЗАОСВ002703</t>
  </si>
  <si>
    <t>XTAGFL360T1054680</t>
  </si>
  <si>
    <t xml:space="preserve">LADA VESTA XTAGFL360T1054680</t>
  </si>
  <si>
    <t xml:space="preserve">&lt;a href="https://sberauto.bitrix24.ru/crm/deal/details/509890/"target="_blank"&gt;Ссылка&lt;/a&gt;</t>
  </si>
  <si>
    <t xml:space="preserve">ONLINE Автопрестиж (ООО "АВТОПРЕСТИЖ-ЛАДА)</t>
  </si>
  <si>
    <t>ЗАСАЛ004165</t>
  </si>
  <si>
    <t>XTAGFK110T1044609</t>
  </si>
  <si>
    <t xml:space="preserve">LADA VESTA XTAGFK110T1044609</t>
  </si>
  <si>
    <t xml:space="preserve">&lt;a href="https://sberauto.bitrix24.ru/crm/deal/details/535278/"target="_blank"&gt;Ссылка&lt;/a&gt;</t>
  </si>
  <si>
    <t>ЗАСАЛ004786</t>
  </si>
  <si>
    <t>XTA212310T0998847</t>
  </si>
  <si>
    <t xml:space="preserve">LADA NIVA XTA212310T0998847</t>
  </si>
  <si>
    <t xml:space="preserve">&lt;a href="https://sberauto.bitrix24.ru/crm/deal/details/526918/"target="_blank"&gt;Ссылка&lt;/a&gt;</t>
  </si>
  <si>
    <t>ЗАСАЛ004640</t>
  </si>
  <si>
    <t>XTAGFK110T1022211</t>
  </si>
  <si>
    <t xml:space="preserve">LADA VESTA XTAGFK110T1022211</t>
  </si>
  <si>
    <t xml:space="preserve">&lt;a href="https://sberauto.bitrix24.ru/crm/deal/details/526612/"target="_blank"&gt;Ссылка&lt;/a&gt;</t>
  </si>
  <si>
    <t>ЗАСАЛ004712</t>
  </si>
  <si>
    <t>XTAGA0000V0042515</t>
  </si>
  <si>
    <t xml:space="preserve">LADA ISKRA XTAGA0000V0042515</t>
  </si>
  <si>
    <t xml:space="preserve">&lt;a href="https://sberauto.bitrix24.ru/crm/deal/details/526306/"target="_blank"&gt;Ссылка&lt;/a&gt;</t>
  </si>
  <si>
    <t>ЗАСАЛ004631</t>
  </si>
  <si>
    <t xml:space="preserve">Niva Trevel </t>
  </si>
  <si>
    <t>XTA212300T0966789</t>
  </si>
  <si>
    <t xml:space="preserve">Lada Niva Trevel XTA212300T0966789</t>
  </si>
  <si>
    <t xml:space="preserve">&lt;a href="https://sberauto.bitrix24.ru/crm/deal/details/526116/"target="_blank"&gt;Ссылка&lt;/a&gt;</t>
  </si>
  <si>
    <t> ЗАСАЛ004681</t>
  </si>
  <si>
    <t>XTA219040T1253384</t>
  </si>
  <si>
    <t xml:space="preserve">LADA GRANTА XTA219040T1253384</t>
  </si>
  <si>
    <t xml:space="preserve">&lt;a href="https://sberauto.bitrix24.ru/crm/deal/details/524270/"target="_blank"&gt;Ссылка&lt;/a&gt;</t>
  </si>
  <si>
    <t>ЗАСАЛ004487</t>
  </si>
  <si>
    <t>XTA219140T0691362</t>
  </si>
  <si>
    <t xml:space="preserve">LADA GRANTA XTA219140T0691362</t>
  </si>
  <si>
    <t xml:space="preserve">&lt;a href="https://sberauto.bitrix24.ru/crm/deal/details/518112/"target="_blank"&gt;Ссылка&lt;/a&gt;</t>
  </si>
  <si>
    <t>ЗАСАЛ004586</t>
  </si>
  <si>
    <t>Z0X219019T1239226</t>
  </si>
  <si>
    <t xml:space="preserve">LADA GRANTA SPORT Z0X219019T1239226</t>
  </si>
  <si>
    <t xml:space="preserve">&lt;a href="https://sberauto.bitrix24.ru/crm/deal/details/517198/"target="_blank"&gt;Ссылка&lt;/a&gt;</t>
  </si>
  <si>
    <t>ЗАСАЛ004456</t>
  </si>
  <si>
    <t>XTAGFL110T1040108</t>
  </si>
  <si>
    <t xml:space="preserve">LADA Vesta XTAGFL110T1040108</t>
  </si>
  <si>
    <t xml:space="preserve">&lt;a href="https://sberauto.bitrix24.ru/crm/deal/details/510332/"target="_blank"&gt;Ссылка&lt;/a&gt;</t>
  </si>
  <si>
    <t xml:space="preserve">ONLINE ФОРВАРД Авто Ижевск (ООО "ФОРВАРД-АВТО")</t>
  </si>
  <si>
    <t xml:space="preserve">&lt;a href="https://sberauto.bitrix24.ru/crm/deal/details/536334/"target="_blank"&gt;Ссылка&lt;/a&gt;</t>
  </si>
  <si>
    <t>Ф000010296</t>
  </si>
  <si>
    <t>XTA212310V1005020</t>
  </si>
  <si>
    <t xml:space="preserve">Lada Niva XTA212310V1005020</t>
  </si>
  <si>
    <t xml:space="preserve">&lt;a href="https://sberauto.bitrix24.ru/crm/deal/details/526800/"target="_blank"&gt;Ссылка&lt;/a&gt;</t>
  </si>
  <si>
    <t xml:space="preserve">ONLINE CHERY Экскурс Пермь (ООО "ЭКСКУРС-АВТО")</t>
  </si>
  <si>
    <t>ПРМ/1136/2026-ИИС</t>
  </si>
  <si>
    <t xml:space="preserve">&lt;a href="https://sberauto.bitrix24.ru/crm/deal/details/535346/"target="_blank"&gt;Ссылка&lt;/a&gt;</t>
  </si>
  <si>
    <t xml:space="preserve">ПРМ\1087 2026-ИИС</t>
  </si>
  <si>
    <t>T4 </t>
  </si>
  <si>
    <t>EDEED31B3SE050268</t>
  </si>
  <si>
    <t xml:space="preserve">Tenet T4 EDEED31B3SE050268</t>
  </si>
  <si>
    <t xml:space="preserve">&lt;a href="https://sberauto.bitrix24.ru/crm/deal/details/511100/"target="_blank"&gt;Ссылка&lt;/a&gt;</t>
  </si>
  <si>
    <t xml:space="preserve">Дав-Авто ONLINE</t>
  </si>
  <si>
    <t>бн</t>
  </si>
  <si>
    <t>XTA212140T2628522</t>
  </si>
  <si>
    <t xml:space="preserve">LADA NIVA XTA212140T2628522</t>
  </si>
  <si>
    <t xml:space="preserve">&lt;a href="https://sberauto.bitrix24.ru/crm/deal/details/536026/"target="_blank"&gt;Ссылка&lt;/a&gt;</t>
  </si>
  <si>
    <t>ХTA219070V1278641</t>
  </si>
  <si>
    <t xml:space="preserve">LADA GRANTA ХTA219070V1278641</t>
  </si>
  <si>
    <t xml:space="preserve">&lt;a href="https://sberauto.bitrix24.ru/crm/deal/details/533214/"target="_blank"&gt;Ссылка&lt;/a&gt;</t>
  </si>
  <si>
    <t>XTA219040T1271112</t>
  </si>
  <si>
    <t xml:space="preserve">LADA GRANTA XTA219040T1271112</t>
  </si>
  <si>
    <t xml:space="preserve">&lt;a href="https://sberauto.bitrix24.ru/crm/deal/details/529824/"target="_blank"&gt;Ссылка&lt;/a&gt;</t>
  </si>
  <si>
    <t>XTA219040V1278780</t>
  </si>
  <si>
    <t xml:space="preserve">LADA GRANTA XTA219040V1278780</t>
  </si>
  <si>
    <t xml:space="preserve">&lt;a href="https://sberauto.bitrix24.ru/crm/deal/details/523728/"target="_blank"&gt;Ссылка&lt;/a&gt;</t>
  </si>
  <si>
    <t> б/н</t>
  </si>
  <si>
    <t>ХТА219140T0689564</t>
  </si>
  <si>
    <t xml:space="preserve">LADA GRANTA ХТА219140T0689564</t>
  </si>
  <si>
    <t xml:space="preserve">&lt;a href="https://sberauto.bitrix24.ru/crm/deal/details/516780/"target="_blank"&gt;Ссылка&lt;/a&gt;</t>
  </si>
  <si>
    <t xml:space="preserve">Online ООО  АВТО РИТЕЙЛ ДИАМАНТ / ГК Форвард</t>
  </si>
  <si>
    <t>Д-А0001974</t>
  </si>
  <si>
    <t>EDXGD34BXTE081966</t>
  </si>
  <si>
    <t xml:space="preserve">TENET T8 EDXGD34BXTE081966</t>
  </si>
  <si>
    <t>Тюмень</t>
  </si>
  <si>
    <t xml:space="preserve">&lt;a href="https://sberauto.bitrix24.ru/crm/deal/details/530098/"target="_blank"&gt;Ссылка&lt;/a&gt;</t>
  </si>
  <si>
    <t>Д-А0001924</t>
  </si>
  <si>
    <t>EDXFB32B0TE084640</t>
  </si>
  <si>
    <t xml:space="preserve">TENET T7 EDXFB32B0TE084640</t>
  </si>
  <si>
    <t xml:space="preserve">&lt;a href="https://sberauto.bitrix24.ru/crm/deal/details/529698/"target="_blank"&gt;Ссылка&lt;/a&gt;</t>
  </si>
  <si>
    <t xml:space="preserve">ООО "АВТОПРЕСТИЖ-ПОЛЮС" online</t>
  </si>
  <si>
    <t>ЗАПППО02917</t>
  </si>
  <si>
    <t>Y4K8622Z7TB931874</t>
  </si>
  <si>
    <t xml:space="preserve">BELGEE X50+ Y4K8622Z7TB931874</t>
  </si>
  <si>
    <t xml:space="preserve">&lt;a href="https://sberauto.bitrix24.ru/crm/deal/details/530916/"target="_blank"&gt;Ссылка&lt;/a&gt;</t>
  </si>
  <si>
    <t xml:space="preserve">ООО "АВТОТИМ ПСКОВ"  ONLINE</t>
  </si>
  <si>
    <t>АT000000606</t>
  </si>
  <si>
    <t>EC37LUSM7TC006245</t>
  </si>
  <si>
    <t xml:space="preserve">Jetour Х70 + EC37LUSM7TC006245</t>
  </si>
  <si>
    <t>Псков</t>
  </si>
  <si>
    <t xml:space="preserve">&lt;a href="https://sberauto.bitrix24.ru/crm/deal/details/528272/"target="_blank"&gt;Ссылка&lt;/a&gt;</t>
  </si>
  <si>
    <t>АT000000642</t>
  </si>
  <si>
    <t>EC3DCUFD1TC013642</t>
  </si>
  <si>
    <t xml:space="preserve">JETOUR DASHING EC3DCUFD1TC013642</t>
  </si>
  <si>
    <t xml:space="preserve">&lt;a href="https://sberauto.bitrix24.ru/crm/deal/details/526016/"target="_blank"&gt;Ссылка&lt;/a&gt;</t>
  </si>
  <si>
    <t>АT000000568</t>
  </si>
  <si>
    <t>EC3DCUFD4TC000576</t>
  </si>
  <si>
    <t xml:space="preserve">SOUEAST S06 EC3DCUFD4TC000576</t>
  </si>
  <si>
    <t xml:space="preserve">&lt;a href="https://sberauto.bitrix24.ru/crm/deal/details/509940/"target="_blank"&gt;Ссылка&lt;/a&gt;</t>
  </si>
  <si>
    <t xml:space="preserve">ONLINE Прагматика Псков (ООО "ПСКОВ-ЛАДА")</t>
  </si>
  <si>
    <t>XTA212310V1008482</t>
  </si>
  <si>
    <t xml:space="preserve">LADA NIVA XTA212310V1008482</t>
  </si>
  <si>
    <t xml:space="preserve">&lt;a href="https://sberauto.bitrix24.ru/crm/deal/details/531208/"target="_blank"&gt;Ссылка&lt;/a&gt;</t>
  </si>
  <si>
    <t>XTA219140T0691530</t>
  </si>
  <si>
    <t xml:space="preserve">LADA GRANTA XTA219140T0691530</t>
  </si>
  <si>
    <t xml:space="preserve">&lt;a href="https://sberauto.bitrix24.ru/crm/deal/details/528284/"target="_blank"&gt;Ссылка&lt;/a&gt;</t>
  </si>
  <si>
    <t>XTAGA0000T0037815</t>
  </si>
  <si>
    <t xml:space="preserve">LADA ISKRA XTAGA0000T0037815</t>
  </si>
  <si>
    <t xml:space="preserve">Великие Луки</t>
  </si>
  <si>
    <t xml:space="preserve">&lt;a href="https://sberauto.bitrix24.ru/crm/deal/details/512590/"target="_blank"&gt;Ссылка&lt;/a&gt;</t>
  </si>
  <si>
    <t xml:space="preserve">Online Фининвест</t>
  </si>
  <si>
    <t>F1000000580</t>
  </si>
  <si>
    <t>EC3DLUFDXTC013204</t>
  </si>
  <si>
    <t xml:space="preserve">Jetour Dashing EC3DLUFDXTC013204</t>
  </si>
  <si>
    <t xml:space="preserve">&lt;a href="https://sberauto.bitrix24.ru/crm/deal/details/532118/"target="_blank"&gt;Ссылка&lt;/a&gt;</t>
  </si>
  <si>
    <t>F1000000554</t>
  </si>
  <si>
    <t>EC3DCUFD4TC013571</t>
  </si>
  <si>
    <t xml:space="preserve">JETOUR DASHING EC3DCUFD4TC013571</t>
  </si>
  <si>
    <t xml:space="preserve">&lt;a href="https://sberauto.bitrix24.ru/crm/deal/details/529926/"target="_blank"&gt;Ссылка&lt;/a&gt;</t>
  </si>
  <si>
    <t>F1000000562</t>
  </si>
  <si>
    <t>EC3DCUFD8TC014707</t>
  </si>
  <si>
    <t xml:space="preserve">JETOUR DASHING EC3DCUFD8TC014707</t>
  </si>
  <si>
    <t xml:space="preserve">&lt;a href="https://sberauto.bitrix24.ru/crm/deal/details/529130/"target="_blank"&gt;Ссылка&lt;/a&gt;</t>
  </si>
  <si>
    <t>FI000000561</t>
  </si>
  <si>
    <t>EC3DCUFD7TC013595</t>
  </si>
  <si>
    <t xml:space="preserve">Jetour DASHING EC3DCUFD7TC013595</t>
  </si>
  <si>
    <t xml:space="preserve">&lt;a href="https://sberauto.bitrix24.ru/crm/deal/details/527610/"target="_blank"&gt;Ссылка&lt;/a&gt;</t>
  </si>
  <si>
    <t> FI000000529</t>
  </si>
  <si>
    <t>EC37CUSM9TC007140</t>
  </si>
  <si>
    <t xml:space="preserve">JETOUR X70+ EC37CUSM9TC007140</t>
  </si>
  <si>
    <t xml:space="preserve">&lt;a href="https://sberauto.bitrix24.ru/crm/deal/details/527336/"target="_blank"&gt;Ссылка&lt;/a&gt;</t>
  </si>
  <si>
    <t> FI000000543</t>
  </si>
  <si>
    <t>EC37CUSM9TC007171</t>
  </si>
  <si>
    <t xml:space="preserve">Jetour Х70+ EC37CUSM9TC007171</t>
  </si>
  <si>
    <t xml:space="preserve">&lt;a href="https://sberauto.bitrix24.ru/crm/deal/details/526982/"target="_blank"&gt;Ссылка&lt;/a&gt;</t>
  </si>
  <si>
    <t>F1000000547</t>
  </si>
  <si>
    <t>EC3DCUFD8TC014836</t>
  </si>
  <si>
    <t xml:space="preserve">JETOUR DASHING EC3DCUFD8TC014836</t>
  </si>
  <si>
    <t xml:space="preserve">&lt;a href="https://sberauto.bitrix24.ru/crm/deal/details/526770/"target="_blank"&gt;Ссылка&lt;/a&gt;</t>
  </si>
  <si>
    <t>F1000000548</t>
  </si>
  <si>
    <t>EC3DCUFDXTC015373</t>
  </si>
  <si>
    <t xml:space="preserve">JETOUR DASHING EC3DCUFDXTC015373</t>
  </si>
  <si>
    <t>Ростов-на-дону</t>
  </si>
  <si>
    <t xml:space="preserve">&lt;a href="https://sberauto.bitrix24.ru/crm/deal/details/526764/"target="_blank"&gt;Ссылка&lt;/a&gt;</t>
  </si>
  <si>
    <t> F1000000553</t>
  </si>
  <si>
    <t>EC37CUSM2TC006041</t>
  </si>
  <si>
    <t xml:space="preserve">Jetour X70+ EC37CUSM2TC006041</t>
  </si>
  <si>
    <t xml:space="preserve">&lt;a href="https://sberauto.bitrix24.ru/crm/deal/details/526722/"target="_blank"&gt;Ссылка&lt;/a&gt;</t>
  </si>
  <si>
    <t>F1000000550</t>
  </si>
  <si>
    <t>EC37CUSMXTC007082</t>
  </si>
  <si>
    <t xml:space="preserve">Jetour X70+ EC37CUSMXTC007082</t>
  </si>
  <si>
    <t xml:space="preserve">&lt;a href="https://sberauto.bitrix24.ru/crm/deal/details/518330/"target="_blank"&gt;Ссылка&lt;/a&gt;</t>
  </si>
  <si>
    <t>F1000000516</t>
  </si>
  <si>
    <t>EC37LUSM6TC006592</t>
  </si>
  <si>
    <t xml:space="preserve">Jetour X70+ EC37LUSM6TC006592</t>
  </si>
  <si>
    <t xml:space="preserve">&lt;a href="https://sberauto.bitrix24.ru/crm/deal/details/518032/"target="_blank"&gt;Ссылка&lt;/a&gt;</t>
  </si>
  <si>
    <t>F1000000519</t>
  </si>
  <si>
    <t>EC37CUSMXTC006059</t>
  </si>
  <si>
    <t xml:space="preserve">Jetour X70+ EC37CUSMXTC006059</t>
  </si>
  <si>
    <t xml:space="preserve">&lt;a href="https://sberauto.bitrix24.ru/crm/deal/details/517856/"target="_blank"&gt;Ссылка&lt;/a&gt;</t>
  </si>
  <si>
    <t>FI000000513</t>
  </si>
  <si>
    <t>EC3DEUFD8SC004266</t>
  </si>
  <si>
    <t xml:space="preserve">Jetour Dashing EC3DEUFD8SC004266</t>
  </si>
  <si>
    <t xml:space="preserve">&lt;a href="https://sberauto.bitrix24.ru/crm/deal/details/516558/"target="_blank"&gt;Ссылка&lt;/a&gt;</t>
  </si>
  <si>
    <t> FI000000508</t>
  </si>
  <si>
    <t>EC3TDUMA3T0004461</t>
  </si>
  <si>
    <t xml:space="preserve">JETOUR T2 EC3TDUMA3T0004461</t>
  </si>
  <si>
    <t xml:space="preserve">&lt;a href="https://sberauto.bitrix24.ru/crm/deal/details/515580/"target="_blank"&gt;Ссылка&lt;/a&gt;</t>
  </si>
  <si>
    <t>EC3DCUFD7TC010535</t>
  </si>
  <si>
    <t xml:space="preserve">JETOUR DASHING EC3DCUFD7TC010535</t>
  </si>
  <si>
    <t xml:space="preserve">&lt;a href="https://sberauto.bitrix24.ru/crm/deal/details/513836/"target="_blank"&gt;Ссылка&lt;/a&gt;</t>
  </si>
  <si>
    <t> F1000000506</t>
  </si>
  <si>
    <t>LVTDD24B4TDB88338</t>
  </si>
  <si>
    <t xml:space="preserve">JETOUR T1 LVTDD24B4TDB88338</t>
  </si>
  <si>
    <t xml:space="preserve">&lt;a href="https://sberauto.bitrix24.ru/crm/deal/details/513582/"target="_blank"&gt;Ссылка&lt;/a&gt;</t>
  </si>
  <si>
    <t>F1000000496</t>
  </si>
  <si>
    <t>EC37LUSM3TC006484</t>
  </si>
  <si>
    <t xml:space="preserve">JETOUR X70 PLUS EC37LUSM3TC006484</t>
  </si>
  <si>
    <t>РОСТОВ-НА-ДОНУ</t>
  </si>
  <si>
    <t xml:space="preserve">&lt;a href="https://sberauto.bitrix24.ru/crm/deal/details/511164/"target="_blank"&gt;Ссылка&lt;/a&gt;</t>
  </si>
  <si>
    <t>F1000000485</t>
  </si>
  <si>
    <t>EC3DCUFD7TC000605</t>
  </si>
  <si>
    <t xml:space="preserve">SOUEAST S06 EC3DCUFD7TC000605</t>
  </si>
  <si>
    <t xml:space="preserve">&lt;a href="https://sberauto.bitrix24.ru/crm/deal/details/509790/"target="_blank"&gt;Ссылка&lt;/a&gt;</t>
  </si>
  <si>
    <t>F1000000479</t>
  </si>
  <si>
    <t>EC3DCUFD6TC014947</t>
  </si>
  <si>
    <t xml:space="preserve">Jetour Dashing EC3DCUFD6TC014947</t>
  </si>
  <si>
    <t xml:space="preserve">&lt;a href="https://sberauto.bitrix24.ru/crm/deal/details/509368/"target="_blank"&gt;Ссылка&lt;/a&gt;</t>
  </si>
  <si>
    <t>F1000000480</t>
  </si>
  <si>
    <t>EC3DCUFD8TC014710</t>
  </si>
  <si>
    <t xml:space="preserve">Jetour Dashing EC3DCUFD8TC014710</t>
  </si>
  <si>
    <t xml:space="preserve">&lt;a href="https://sberauto.bitrix24.ru/crm/deal/details/509338/"target="_blank"&gt;Ссылка&lt;/a&gt;</t>
  </si>
  <si>
    <t> F1000000482</t>
  </si>
  <si>
    <t>EC3DCUFD9TC016241</t>
  </si>
  <si>
    <t xml:space="preserve">Jetour Dashing EC3DCUFD9TC016241</t>
  </si>
  <si>
    <t xml:space="preserve">&lt;a href="https://sberauto.bitrix24.ru/crm/deal/details/509334/"target="_blank"&gt;Ссылка&lt;/a&gt;</t>
  </si>
  <si>
    <t>FI000000484</t>
  </si>
  <si>
    <t>EC3TDUMA6T0004406</t>
  </si>
  <si>
    <t xml:space="preserve">Jetour Т2 EC3TDUMA6T0004406</t>
  </si>
  <si>
    <t xml:space="preserve">&lt;a href="https://sberauto.bitrix24.ru/crm/deal/details/509300/"target="_blank"&gt;Ссылка&lt;/a&gt;</t>
  </si>
  <si>
    <t>FI000000481</t>
  </si>
  <si>
    <t>EC3DCUFD5TC015930</t>
  </si>
  <si>
    <t xml:space="preserve">Jetour Dashing EC3DCUFD5TC015930</t>
  </si>
  <si>
    <t xml:space="preserve">&lt;a href="https://sberauto.bitrix24.ru/crm/deal/details/509254/"target="_blank"&gt;Ссылка&lt;/a&gt;</t>
  </si>
  <si>
    <t>F1000000477</t>
  </si>
  <si>
    <t>EC3DCUFD7TC000362</t>
  </si>
  <si>
    <t xml:space="preserve">Soueast S06 EC3DCUFD7TC000362</t>
  </si>
  <si>
    <t xml:space="preserve">&lt;a href="https://sberauto.bitrix24.ru/crm/deal/details/508512/"target="_blank"&gt;Ссылка&lt;/a&gt;</t>
  </si>
  <si>
    <t>F1000000476</t>
  </si>
  <si>
    <t>EC3DLUFDXTC012957</t>
  </si>
  <si>
    <t xml:space="preserve">Jetour Dashing EC3DLUFDXTC012957</t>
  </si>
  <si>
    <t xml:space="preserve">&lt;a href="https://sberauto.bitrix24.ru/crm/deal/details/508176/"target="_blank"&gt;Ссылка&lt;/a&gt;</t>
  </si>
  <si>
    <t>FI000000467</t>
  </si>
  <si>
    <t>LVTDD24BXTDB80079</t>
  </si>
  <si>
    <t xml:space="preserve">Jetour Т1 LVTDD24BXTDB80079</t>
  </si>
  <si>
    <t xml:space="preserve">&lt;a href="https://sberauto.bitrix24.ru/crm/deal/details/507318/"target="_blank"&gt;Ссылка&lt;/a&gt;</t>
  </si>
  <si>
    <t xml:space="preserve">ООО "АРТ-МОТОРС" ONLINE</t>
  </si>
  <si>
    <t>КМ0008657</t>
  </si>
  <si>
    <t>LVTDD24B8TDB98905</t>
  </si>
  <si>
    <t xml:space="preserve">JETOUR T1 LVTDD24B8TDB98905</t>
  </si>
  <si>
    <t xml:space="preserve">&lt;a href="https://sberauto.bitrix24.ru/crm/deal/details/531686/"target="_blank"&gt;Ссылка&lt;/a&gt;</t>
  </si>
  <si>
    <t>КМ0008672</t>
  </si>
  <si>
    <t>EC37LUSM4TC005229</t>
  </si>
  <si>
    <t xml:space="preserve">JETOUR Х70+ EC37LUSM4TC005229</t>
  </si>
  <si>
    <t xml:space="preserve">&lt;a href="https://sberauto.bitrix24.ru/crm/deal/details/531188/"target="_blank"&gt;Ссылка&lt;/a&gt;</t>
  </si>
  <si>
    <t>КМ0008635</t>
  </si>
  <si>
    <t>EC3TEUMB6T0003875</t>
  </si>
  <si>
    <t xml:space="preserve">JETOUR T2 EC3TEUMB6T0003875</t>
  </si>
  <si>
    <t xml:space="preserve">&lt;a href="https://sberauto.bitrix24.ru/crm/deal/details/529712/"target="_blank"&gt;Ссылка&lt;/a&gt;</t>
  </si>
  <si>
    <t>КМ0008652</t>
  </si>
  <si>
    <t>EC3DCUFD0TC016323</t>
  </si>
  <si>
    <t xml:space="preserve">JETOUR DASHING EC3DCUFD0TC016323</t>
  </si>
  <si>
    <t xml:space="preserve">&lt;a href="https://sberauto.bitrix24.ru/crm/deal/details/529474/"target="_blank"&gt;Ссылка&lt;/a&gt;</t>
  </si>
  <si>
    <t>КМ0008579</t>
  </si>
  <si>
    <t>EC3DCUFDXTC000579</t>
  </si>
  <si>
    <t xml:space="preserve">Soueast S06 EC3DCUFDXTC000579</t>
  </si>
  <si>
    <t xml:space="preserve">&lt;a href="https://sberauto.bitrix24.ru/crm/deal/details/524582/"target="_blank"&gt;Ссылка&lt;/a&gt;</t>
  </si>
  <si>
    <t>КМ0008492</t>
  </si>
  <si>
    <t>EС37LUSM4TC006591</t>
  </si>
  <si>
    <t xml:space="preserve">Jetour X70+ EС37LUSM4TC006591</t>
  </si>
  <si>
    <t xml:space="preserve">&lt;a href="https://sberauto.bitrix24.ru/crm/deal/details/511974/"target="_blank"&gt;Ссылка&lt;/a&gt;</t>
  </si>
  <si>
    <t>КМ0008482</t>
  </si>
  <si>
    <t>EC3DCUFD6TC010204</t>
  </si>
  <si>
    <t xml:space="preserve">Jetour Dashing EC3DCUFD6TC010204</t>
  </si>
  <si>
    <t xml:space="preserve">&lt;a href="https://sberauto.bitrix24.ru/crm/deal/details/511026/"target="_blank"&gt;Ссылка&lt;/a&gt;</t>
  </si>
  <si>
    <t>КМ0008432</t>
  </si>
  <si>
    <t>EC3DCUFD4TD4TC016051</t>
  </si>
  <si>
    <t xml:space="preserve">JETOUR DASHING EC3DCUFD4TD4TC016051</t>
  </si>
  <si>
    <t xml:space="preserve">&lt;a href="https://sberauto.bitrix24.ru/crm/deal/details/507668/"target="_blank"&gt;Ссылка&lt;/a&gt;</t>
  </si>
  <si>
    <t>KM0008439</t>
  </si>
  <si>
    <t>EC37CUSA8SC200562</t>
  </si>
  <si>
    <t xml:space="preserve">SOUEAST S07 EC37CUSA8SC200562</t>
  </si>
  <si>
    <t xml:space="preserve">&lt;a href="https://sberauto.bitrix24.ru/crm/deal/details/507314/"target="_blank"&gt;Ссылка&lt;/a&gt;</t>
  </si>
  <si>
    <t>КМ0008414</t>
  </si>
  <si>
    <t>EC37CUSM5TC005935</t>
  </si>
  <si>
    <t xml:space="preserve">JETOUR X70+ EC37CUSM5TC005935</t>
  </si>
  <si>
    <t>Ростов-На-Дону</t>
  </si>
  <si>
    <t xml:space="preserve">&lt;a href="https://sberauto.bitrix24.ru/crm/deal/details/506538/"target="_blank"&gt;Ссылка&lt;/a&gt;</t>
  </si>
  <si>
    <t xml:space="preserve">Online ГК Артекс / ООО РедКар</t>
  </si>
  <si>
    <t>КМ0008563</t>
  </si>
  <si>
    <t>LMGNC3S87T1001785</t>
  </si>
  <si>
    <t xml:space="preserve">GAC S7 LMGNC3S87T1001785</t>
  </si>
  <si>
    <t xml:space="preserve">&lt;a href="https://sberauto.bitrix24.ru/crm/deal/details/517632/"target="_blank"&gt;Ссылка&lt;/a&gt;</t>
  </si>
  <si>
    <t>PK0006441</t>
  </si>
  <si>
    <t>LMGAE3G89T1005113</t>
  </si>
  <si>
    <t xml:space="preserve">GAC GS4 LMGAE3G89T1005113</t>
  </si>
  <si>
    <t xml:space="preserve">&lt;a href="https://sberauto.bitrix24.ru/crm/deal/details/514570/"target="_blank"&gt;Ссылка&lt;/a&gt;</t>
  </si>
  <si>
    <t xml:space="preserve">ООО "РЯЗАНЬАВТО" ONLINE</t>
  </si>
  <si>
    <t>ЕСЗ7LUSМ1ТС005754</t>
  </si>
  <si>
    <t xml:space="preserve">JETOUR X70PLUS ЕСЗ7LUSМlТС005754</t>
  </si>
  <si>
    <t>Рязань</t>
  </si>
  <si>
    <t xml:space="preserve">&lt;a href="https://sberauto.bitrix24.ru/crm/deal/details/534638/"target="_blank"&gt;Ссылка&lt;/a&gt;</t>
  </si>
  <si>
    <t xml:space="preserve">ONLINE Автоимпорт (ООО "Кармен") ONLINE</t>
  </si>
  <si>
    <t> К-00005418</t>
  </si>
  <si>
    <t xml:space="preserve">LADA NIVA XTA212310T1001418</t>
  </si>
  <si>
    <t xml:space="preserve">&lt;a href="https://sberauto.bitrix24.ru/crm/deal/details/518120/"target="_blank"&gt;Ссылка&lt;/a&gt;</t>
  </si>
  <si>
    <t xml:space="preserve">Online ООО Компания Автоимпорт</t>
  </si>
  <si>
    <t>W-00004956</t>
  </si>
  <si>
    <t>Z94C351BBSR198861</t>
  </si>
  <si>
    <t xml:space="preserve">Solaris KRX Z94C351BBSR198861</t>
  </si>
  <si>
    <t xml:space="preserve">&lt;a href="https://sberauto.bitrix24.ru/crm/deal/details/534408/"target="_blank"&gt;Ссылка&lt;/a&gt;</t>
  </si>
  <si>
    <t>W-00004492</t>
  </si>
  <si>
    <t>Z94C251BBSR200563</t>
  </si>
  <si>
    <t xml:space="preserve">Solaris KRX Z94C251BBSR200563</t>
  </si>
  <si>
    <t xml:space="preserve">&lt;a href="https://sberauto.bitrix24.ru/crm/deal/details/507988/"target="_blank"&gt;Ссылка&lt;/a&gt;</t>
  </si>
  <si>
    <t xml:space="preserve">Online Эксперт Авто Самара</t>
  </si>
  <si>
    <t xml:space="preserve">2658765386 - AM</t>
  </si>
  <si>
    <t>Z94PC815DSR072120</t>
  </si>
  <si>
    <t xml:space="preserve">SOLARIS HC Z94PC815DSR072120</t>
  </si>
  <si>
    <t>Самара</t>
  </si>
  <si>
    <t xml:space="preserve">&lt;a href="https://sberauto.bitrix24.ru/crm/deal/details/532150/"target="_blank"&gt;Ссылка&lt;/a&gt;</t>
  </si>
  <si>
    <t xml:space="preserve">2658765313 - AM/K</t>
  </si>
  <si>
    <t>Z94PC815DSR063303</t>
  </si>
  <si>
    <t xml:space="preserve">SOLARIS НС Z94PC815DSR063303</t>
  </si>
  <si>
    <t xml:space="preserve">&lt;a href="https://sberauto.bitrix24.ru/crm/deal/details/530010/"target="_blank"&gt;Ссылка&lt;/a&gt;</t>
  </si>
  <si>
    <t xml:space="preserve">2658765354 - AM</t>
  </si>
  <si>
    <t>Z94C241BBSR27720L</t>
  </si>
  <si>
    <t xml:space="preserve">SOLARIS KRS Z94C241BBSR27720L</t>
  </si>
  <si>
    <t xml:space="preserve">&lt;a href="https://sberauto.bitrix24.ru/crm/deal/details/526128/"target="_blank"&gt;Ссылка&lt;/a&gt;</t>
  </si>
  <si>
    <t xml:space="preserve">2658765308 - AM</t>
  </si>
  <si>
    <t>Z94PB814ASR073095</t>
  </si>
  <si>
    <t xml:space="preserve">SOLARIS HC Z94PB814ASR073095</t>
  </si>
  <si>
    <t xml:space="preserve">&lt;a href="https://sberauto.bitrix24.ru/crm/deal/details/526030/"target="_blank"&gt;Ссылка&lt;/a&gt;</t>
  </si>
  <si>
    <t xml:space="preserve">2658765253 - AM/K</t>
  </si>
  <si>
    <t>Z94PE815DSR054380</t>
  </si>
  <si>
    <t xml:space="preserve">SOLARIS HC Z94PE815DSR054380</t>
  </si>
  <si>
    <t xml:space="preserve">&lt;a href="https://sberauto.bitrix24.ru/crm/deal/details/517832/"target="_blank"&gt;Ссылка&lt;/a&gt;</t>
  </si>
  <si>
    <t xml:space="preserve">658765007 - AM</t>
  </si>
  <si>
    <t>Z94PF814BSR073950</t>
  </si>
  <si>
    <t xml:space="preserve">SOLARIS HC Z94PF814BSR073950</t>
  </si>
  <si>
    <t xml:space="preserve">&lt;a href="https://sberauto.bitrix24.ru/crm/deal/details/517128/"target="_blank"&gt;Ссылка&lt;/a&gt;</t>
  </si>
  <si>
    <t xml:space="preserve">2658765234 - AM</t>
  </si>
  <si>
    <t>Z94C241BBSR276551</t>
  </si>
  <si>
    <t xml:space="preserve">SOLARIS KRS Z94C241BBSR276551</t>
  </si>
  <si>
    <t xml:space="preserve">&lt;a href="https://sberauto.bitrix24.ru/crm/deal/details/516806/"target="_blank"&gt;Ссылка&lt;/a&gt;</t>
  </si>
  <si>
    <t xml:space="preserve">2658765025 - AM</t>
  </si>
  <si>
    <t>Z94C251BBSR200606</t>
  </si>
  <si>
    <t xml:space="preserve">Solaris KRX Z94C251BBSR200606</t>
  </si>
  <si>
    <t xml:space="preserve">&lt;a href="https://sberauto.bitrix24.ru/crm/deal/details/515322/"target="_blank"&gt;Ссылка&lt;/a&gt;</t>
  </si>
  <si>
    <t xml:space="preserve">658765139 - AM/К</t>
  </si>
  <si>
    <t>Z94C251BBSR197536</t>
  </si>
  <si>
    <t xml:space="preserve">Solaris KRX Z94C251BBSR197536</t>
  </si>
  <si>
    <t xml:space="preserve">&lt;a href="https://sberauto.bitrix24.ru/crm/deal/details/511360/"target="_blank"&gt;Ссылка&lt;/a&gt;</t>
  </si>
  <si>
    <t>2658764859-АМ/К</t>
  </si>
  <si>
    <t>Z94PC815DSR069425</t>
  </si>
  <si>
    <t xml:space="preserve">Solaris HC Z94PC815DSR069425</t>
  </si>
  <si>
    <t xml:space="preserve">&lt;a href="https://sberauto.bitrix24.ru/crm/deal/details/506578/"target="_blank"&gt;Ссылка&lt;/a&gt;</t>
  </si>
  <si>
    <t xml:space="preserve">Online ООО  Самарские автомобили – М Север</t>
  </si>
  <si>
    <t>ЗАВСАП00394</t>
  </si>
  <si>
    <t>EC3DCUFDXTC000632</t>
  </si>
  <si>
    <t xml:space="preserve">JETOUR DASHING EC3DCUFDXTC000632</t>
  </si>
  <si>
    <t xml:space="preserve">&lt;a href="https://sberauto.bitrix24.ru/crm/deal/details/534904/"target="_blank"&gt;Ссылка&lt;/a&gt;</t>
  </si>
  <si>
    <t>ЗАВСАП00391</t>
  </si>
  <si>
    <t>EC3DEUFD9SC004292 </t>
  </si>
  <si>
    <t xml:space="preserve">Jetour DASHING EC3DEUFD9SC004292</t>
  </si>
  <si>
    <t xml:space="preserve">&lt;a href="https://sberauto.bitrix24.ru/crm/deal/details/532964/"target="_blank"&gt;Ссылка&lt;/a&gt;</t>
  </si>
  <si>
    <t>ЗАВСАC00304</t>
  </si>
  <si>
    <t>EC3DCUFD9TC000430</t>
  </si>
  <si>
    <t xml:space="preserve">Soueast S06 EC3DCUFD9TC000430</t>
  </si>
  <si>
    <t xml:space="preserve">&lt;a href="https://sberauto.bitrix24.ru/crm/deal/details/531672/"target="_blank"&gt;Ссылка&lt;/a&gt;</t>
  </si>
  <si>
    <t>ЗАВСАС00303</t>
  </si>
  <si>
    <t>EC3DCUFD0TC014359</t>
  </si>
  <si>
    <t xml:space="preserve">JETOUR DASHING EC3DCUFD0TC014359</t>
  </si>
  <si>
    <t xml:space="preserve">&lt;a href="https://sberauto.bitrix24.ru/crm/deal/details/530146/"target="_blank"&gt;Ссылка&lt;/a&gt;</t>
  </si>
  <si>
    <t>ЗАВСАС00309</t>
  </si>
  <si>
    <t>EC3DCUFD0TC000672</t>
  </si>
  <si>
    <t xml:space="preserve">SOUEAST S06 EC3DCUFD0TC000672</t>
  </si>
  <si>
    <t xml:space="preserve">&lt;a href="https://sberauto.bitrix24.ru/crm/deal/details/530106/"target="_blank"&gt;Ссылка&lt;/a&gt;</t>
  </si>
  <si>
    <t>ЗАВСАC00307</t>
  </si>
  <si>
    <t>EC3TEUMB7T0003853</t>
  </si>
  <si>
    <t xml:space="preserve">Jetour T2 EC3TEUMB7T0003853</t>
  </si>
  <si>
    <t xml:space="preserve">&lt;a href="https://sberauto.bitrix24.ru/crm/deal/details/530058/"target="_blank"&gt;Ссылка&lt;/a&gt;</t>
  </si>
  <si>
    <t>ЗАВСАП00392</t>
  </si>
  <si>
    <t>EC37CUSM9SC003684</t>
  </si>
  <si>
    <t xml:space="preserve">JETOUR X70+ EC37CUSM9SC003684</t>
  </si>
  <si>
    <t xml:space="preserve">&lt;a href="https://sberauto.bitrix24.ru/crm/deal/details/529916/"target="_blank"&gt;Ссылка&lt;/a&gt;</t>
  </si>
  <si>
    <t>ЗАВСАC00245</t>
  </si>
  <si>
    <t>EC3DCUFD8TC011760</t>
  </si>
  <si>
    <t xml:space="preserve">Jetour DASHING EC3DCUFD8TC011760</t>
  </si>
  <si>
    <t xml:space="preserve">&lt;a href="https://sberauto.bitrix24.ru/crm/deal/details/528960/"target="_blank"&gt;Ссылка&lt;/a&gt;</t>
  </si>
  <si>
    <t>ЗАВCAC00262</t>
  </si>
  <si>
    <t>х70+ </t>
  </si>
  <si>
    <t>EC37CUSM7SC004557</t>
  </si>
  <si>
    <t xml:space="preserve">Jetour х70+ EC37CUSM7SC004557</t>
  </si>
  <si>
    <t xml:space="preserve">&lt;a href="https://sberauto.bitrix24.ru/crm/deal/details/526760/"target="_blank"&gt;Ссылка&lt;/a&gt;</t>
  </si>
  <si>
    <t>ЗАВСАС00285</t>
  </si>
  <si>
    <t>EC3TEUMB5T0002913</t>
  </si>
  <si>
    <t xml:space="preserve">Jetour Т2 EC3TEUMB5T0002913</t>
  </si>
  <si>
    <t xml:space="preserve">&lt;a href="https://sberauto.bitrix24.ru/crm/deal/details/525914/"target="_blank"&gt;Ссылка&lt;/a&gt;</t>
  </si>
  <si>
    <t>ЗАВСАП00376</t>
  </si>
  <si>
    <t>EC37LUSM2TC006363</t>
  </si>
  <si>
    <t xml:space="preserve">Jetour X70+ EC37LUSM2TC006363</t>
  </si>
  <si>
    <t xml:space="preserve">&lt;a href="https://sberauto.bitrix24.ru/crm/deal/details/523700/"target="_blank"&gt;Ссылка&lt;/a&gt;</t>
  </si>
  <si>
    <t> ЗАВСАП00373</t>
  </si>
  <si>
    <t>EC37CUSM3TC006954</t>
  </si>
  <si>
    <t xml:space="preserve">Jetour X70+ EC37CUSM3TC006954</t>
  </si>
  <si>
    <t xml:space="preserve">&lt;a href="https://sberauto.bitrix24.ru/crm/deal/details/523560/"target="_blank"&gt;Ссылка&lt;/a&gt;</t>
  </si>
  <si>
    <t> ЗАВСАП00362</t>
  </si>
  <si>
    <t>EC3TDUMA2T0004306</t>
  </si>
  <si>
    <t xml:space="preserve">Jetour T2 EC3TDUMA2T0004306</t>
  </si>
  <si>
    <t xml:space="preserve">&lt;a href="https://sberauto.bitrix24.ru/crm/deal/details/523224/"target="_blank"&gt;Ссылка&lt;/a&gt;</t>
  </si>
  <si>
    <t>ЗАВСАП00363</t>
  </si>
  <si>
    <t>EC3DCUFD6TC012003</t>
  </si>
  <si>
    <t xml:space="preserve">Jetour DASHING EC3DCUFD6TC012003</t>
  </si>
  <si>
    <t xml:space="preserve">&lt;a href="https://sberauto.bitrix24.ru/crm/deal/details/519034/"target="_blank"&gt;Ссылка&lt;/a&gt;</t>
  </si>
  <si>
    <t>ЗАВСАС00201</t>
  </si>
  <si>
    <t>EC37CUSM7SC004624</t>
  </si>
  <si>
    <t xml:space="preserve">Jetour X70+ EC37CUSM7SC004624</t>
  </si>
  <si>
    <t xml:space="preserve">&lt;a href="https://sberauto.bitrix24.ru/crm/deal/details/515298/"target="_blank"&gt;Ссылка&lt;/a&gt;</t>
  </si>
  <si>
    <t>ЗАВСАП00361</t>
  </si>
  <si>
    <t>EC3DCUFD0TC000168</t>
  </si>
  <si>
    <t xml:space="preserve">SOUEAST S06 EC3DCUFD0TC000168</t>
  </si>
  <si>
    <t xml:space="preserve">&lt;a href="https://sberauto.bitrix24.ru/crm/deal/details/514622/"target="_blank"&gt;Ссылка&lt;/a&gt;</t>
  </si>
  <si>
    <t xml:space="preserve">ЗАВСАП 00359</t>
  </si>
  <si>
    <t>EC3DCUFD3TC010256</t>
  </si>
  <si>
    <t xml:space="preserve">Jetour DASHING EC3DCUFD3TC010256</t>
  </si>
  <si>
    <t xml:space="preserve">&lt;a href="https://sberauto.bitrix24.ru/crm/deal/details/512476/"target="_blank"&gt;Ссылка&lt;/a&gt;</t>
  </si>
  <si>
    <t>ЗАВCAC00227</t>
  </si>
  <si>
    <t>EC37LUSM2TC004922</t>
  </si>
  <si>
    <t xml:space="preserve">Jetour Х70+ EC37LUSM2TC004922</t>
  </si>
  <si>
    <t xml:space="preserve">&lt;a href="https://sberauto.bitrix24.ru/crm/deal/details/509888/"target="_blank"&gt;Ссылка&lt;/a&gt;</t>
  </si>
  <si>
    <t>ЗАВСАС00211</t>
  </si>
  <si>
    <t>EC3DCUFD9TC000413</t>
  </si>
  <si>
    <t xml:space="preserve">Soueast S06 EC3DCUFD9TC000413</t>
  </si>
  <si>
    <t xml:space="preserve">&lt;a href="https://sberauto.bitrix24.ru/crm/deal/details/506552/"target="_blank"&gt;Ссылка&lt;/a&gt;</t>
  </si>
  <si>
    <t>ЗАВСАС00212</t>
  </si>
  <si>
    <t xml:space="preserve"> X70 PLUS </t>
  </si>
  <si>
    <t>EC37LUSM6TC006513</t>
  </si>
  <si>
    <t xml:space="preserve">JETOUR X70 PLUS EC37LUSM6TC006513</t>
  </si>
  <si>
    <t xml:space="preserve">&lt;a href="https://sberauto.bitrix24.ru/crm/deal/details/506530/"target="_blank"&gt;Ссылка&lt;/a&gt;</t>
  </si>
  <si>
    <t>ЗАВСАС00209</t>
  </si>
  <si>
    <t>LVTDD24BXTDB78090</t>
  </si>
  <si>
    <t xml:space="preserve">Jetour TI LVTDD24BXTDB78090</t>
  </si>
  <si>
    <t xml:space="preserve">&lt;a href="https://sberauto.bitrix24.ru/crm/deal/details/506516/"target="_blank"&gt;Ссылка&lt;/a&gt;</t>
  </si>
  <si>
    <t>ЗАВСАС00210</t>
  </si>
  <si>
    <t>EC37LUSM6TC006477</t>
  </si>
  <si>
    <t xml:space="preserve">Jetour Х70+EC37LUSM6TC006477</t>
  </si>
  <si>
    <t xml:space="preserve">&lt;a href="https://sberauto.bitrix24.ru/crm/deal/details/505972/"target="_blank"&gt;Ссылка&lt;/a&gt;</t>
  </si>
  <si>
    <t>АВТО-СМР</t>
  </si>
  <si>
    <t>ЗАПСМ002847</t>
  </si>
  <si>
    <t>EC3TEUMB6T0004170</t>
  </si>
  <si>
    <t xml:space="preserve">Jetour T2 EC3TEUMB6T0004170</t>
  </si>
  <si>
    <t xml:space="preserve">&lt;a href="https://sberauto.bitrix24.ru/crm/deal/details/532526/"target="_blank"&gt;Ссылка&lt;/a&gt;</t>
  </si>
  <si>
    <t>ЗАПСМ002756</t>
  </si>
  <si>
    <t>LVTDD24B0TDC01330</t>
  </si>
  <si>
    <t xml:space="preserve">JETOUR T1 LVTDD24B0TDC01330</t>
  </si>
  <si>
    <t xml:space="preserve">&lt;a href="https://sberauto.bitrix24.ru/crm/deal/details/529512/"target="_blank"&gt;Ссылка&lt;/a&gt;</t>
  </si>
  <si>
    <t>ЗАПСM002724</t>
  </si>
  <si>
    <t>EC3TEUMBIT0002861</t>
  </si>
  <si>
    <t xml:space="preserve">Jetour T2 EC3TEUMBIT0002861</t>
  </si>
  <si>
    <t xml:space="preserve">&lt;a href="https://sberauto.bitrix24.ru/crm/deal/details/529338/"target="_blank"&gt;Ссылка&lt;/a&gt;</t>
  </si>
  <si>
    <t>ЗАПСМ002660</t>
  </si>
  <si>
    <t>LVTDD24B2TDC01569</t>
  </si>
  <si>
    <t xml:space="preserve">Jetour T1 LVTDD24B2TDC01569</t>
  </si>
  <si>
    <t xml:space="preserve">&lt;a href="https://sberauto.bitrix24.ru/crm/deal/details/517414/"target="_blank"&gt;Ссылка&lt;/a&gt;</t>
  </si>
  <si>
    <t>ЗАПСМ002682</t>
  </si>
  <si>
    <t>EC3DCUFD0TC000199</t>
  </si>
  <si>
    <t xml:space="preserve">SOUEAST S06 EC3DCUFD0TC000199</t>
  </si>
  <si>
    <t xml:space="preserve">&lt;a href="https://sberauto.bitrix24.ru/crm/deal/details/514926/"target="_blank"&gt;Ссылка&lt;/a&gt;</t>
  </si>
  <si>
    <t>ЗАПСМ002640</t>
  </si>
  <si>
    <t>EC3DCUFD9TC000587</t>
  </si>
  <si>
    <t xml:space="preserve">SOUEAST S06 EC3DCUFD9TC000587</t>
  </si>
  <si>
    <t xml:space="preserve">&lt;a href="https://sberauto.bitrix24.ru/crm/deal/details/511374/"target="_blank"&gt;Ссылка&lt;/a&gt;</t>
  </si>
  <si>
    <t>ЗАПСМ002599</t>
  </si>
  <si>
    <t>EC37LUSM5TC006406</t>
  </si>
  <si>
    <t xml:space="preserve">Jetour X70 + EC37LUSM5TC006406</t>
  </si>
  <si>
    <t xml:space="preserve">&lt;a href="https://sberauto.bitrix24.ru/crm/deal/details/508166/"target="_blank"&gt;Ссылка&lt;/a&gt;</t>
  </si>
  <si>
    <t>ЗАПСМ002229</t>
  </si>
  <si>
    <t>EC3DCUFD4TC013957</t>
  </si>
  <si>
    <t xml:space="preserve">JETOUR DASHING EC3DCUFD4TC013957</t>
  </si>
  <si>
    <t xml:space="preserve">&lt;a href="https://sberauto.bitrix24.ru/crm/deal/details/476990/"target="_blank"&gt;Ссылка&lt;/a&gt;</t>
  </si>
  <si>
    <t xml:space="preserve">ООО "САВ" - online</t>
  </si>
  <si>
    <t xml:space="preserve">787062622 - AM/K</t>
  </si>
  <si>
    <t>EC3DCUFD4TC015398</t>
  </si>
  <si>
    <t xml:space="preserve">JETOUR DASHING EC3DCUFD4TC015398</t>
  </si>
  <si>
    <t xml:space="preserve">&lt;a href="https://sberauto.bitrix24.ru/crm/deal/details/534636/"target="_blank"&gt;Ссылка&lt;/a&gt;</t>
  </si>
  <si>
    <t xml:space="preserve">160802 - AM</t>
  </si>
  <si>
    <t>LVTDD24B3TDB98794</t>
  </si>
  <si>
    <t xml:space="preserve">JETOUR T1 LVTDD24B3TDB98794</t>
  </si>
  <si>
    <t xml:space="preserve">&lt;a href="https://sberauto.bitrix24.ru/crm/deal/details/532102/"target="_blank"&gt;Ссылка&lt;/a&gt;</t>
  </si>
  <si>
    <t xml:space="preserve">787062620 - AM</t>
  </si>
  <si>
    <t>EC3TDUMA5T0003540</t>
  </si>
  <si>
    <t xml:space="preserve">Jetour T2 EC3TDUMA5T0003540</t>
  </si>
  <si>
    <t xml:space="preserve">&lt;a href="https://sberauto.bitrix24.ru/crm/deal/details/532098/"target="_blank"&gt;Ссылка&lt;/a&gt;</t>
  </si>
  <si>
    <t xml:space="preserve">ONLINE АВТОЦЕНТР НА ЗАВОДСКОМ (ООО "АВТОЦЕНТР НА ЗАВОДСКОМ")</t>
  </si>
  <si>
    <t>XTA219040T1270942</t>
  </si>
  <si>
    <t xml:space="preserve">LADA Granta XTA219040T1270942</t>
  </si>
  <si>
    <t xml:space="preserve">&lt;a href="https://sberauto.bitrix24.ru/crm/deal/details/505658/"target="_blank"&gt;Ссылка&lt;/a&gt;</t>
  </si>
  <si>
    <t xml:space="preserve">ONLINE АМК Тольятти (ООО "АМ Компани")</t>
  </si>
  <si>
    <t>0000001655-1</t>
  </si>
  <si>
    <t>XTAGA0000V0045197</t>
  </si>
  <si>
    <t xml:space="preserve">LADA ISKRA XTAGA0000V0045197</t>
  </si>
  <si>
    <t>Тольятти</t>
  </si>
  <si>
    <t xml:space="preserve">&lt;a href="https://sberauto.bitrix24.ru/crm/deal/details/534570/"target="_blank"&gt;Ссылка&lt;/a&gt;</t>
  </si>
  <si>
    <t>0000001741-1</t>
  </si>
  <si>
    <t>XTAGFK110T1045450</t>
  </si>
  <si>
    <t xml:space="preserve">LADA VESTA XTAGFK110T1045450</t>
  </si>
  <si>
    <t xml:space="preserve">&lt;a href="https://sberauto.bitrix24.ru/crm/deal/details/534520/"target="_blank"&gt;Ссылка&lt;/a&gt;</t>
  </si>
  <si>
    <t>0000001646-1</t>
  </si>
  <si>
    <t>XTA212310T0992589</t>
  </si>
  <si>
    <t xml:space="preserve">LADA NIVA XTA212310T0992589</t>
  </si>
  <si>
    <t xml:space="preserve">&lt;a href="https://sberauto.bitrix24.ru/crm/deal/details/525840/"target="_blank"&gt;Ссылка&lt;/a&gt;</t>
  </si>
  <si>
    <t>0000001590-1</t>
  </si>
  <si>
    <t>XTA219040T1253263</t>
  </si>
  <si>
    <t xml:space="preserve">LADA GRANTA XTA219040T1253263</t>
  </si>
  <si>
    <t xml:space="preserve">&lt;a href="https://sberauto.bitrix24.ru/crm/deal/details/510038/"target="_blank"&gt;Ссылка&lt;/a&gt;</t>
  </si>
  <si>
    <t xml:space="preserve">АВТОЛИДЕР ONLINE</t>
  </si>
  <si>
    <t> КП-078/26</t>
  </si>
  <si>
    <t>LMGAE3G84S1004417</t>
  </si>
  <si>
    <t xml:space="preserve">GAC GS4 LMGAE3G84S1004417</t>
  </si>
  <si>
    <t xml:space="preserve">&lt;a href="https://sberauto.bitrix24.ru/crm/deal/details/532030/"target="_blank"&gt;Ссылка&lt;/a&gt;</t>
  </si>
  <si>
    <t>КП-077/26</t>
  </si>
  <si>
    <t>LMGAE3G82S1002780</t>
  </si>
  <si>
    <t xml:space="preserve">GAC GS4 LMGAE3G82S1002780</t>
  </si>
  <si>
    <t xml:space="preserve">&lt;a href="https://sberauto.bitrix24.ru/crm/deal/details/529224/"target="_blank"&gt;Ссылка&lt;/a&gt;</t>
  </si>
  <si>
    <t xml:space="preserve">ONLINE Сызранская СТА (АО "СЫЗРАНСКАЯ СТО")</t>
  </si>
  <si>
    <t>AA000000395 </t>
  </si>
  <si>
    <t>XTA219070T1269902</t>
  </si>
  <si>
    <t xml:space="preserve">LADA GRANTA XTA219070T1269902</t>
  </si>
  <si>
    <t>Сызрань</t>
  </si>
  <si>
    <t xml:space="preserve">&lt;a href="https://sberauto.bitrix24.ru/crm/deal/details/523188/"target="_blank"&gt;Ссылка&lt;/a&gt;</t>
  </si>
  <si>
    <t xml:space="preserve">ONLINE АМК Самара ООО "УРАЛ-ЛАДА"</t>
  </si>
  <si>
    <t>XTA219040T1253252</t>
  </si>
  <si>
    <t xml:space="preserve">LADA GRANTA XTA219040T1253252</t>
  </si>
  <si>
    <t xml:space="preserve">&lt;a href="https://sberauto.bitrix24.ru/crm/deal/details/527048/"target="_blank"&gt;Ссылка&lt;/a&gt;</t>
  </si>
  <si>
    <t xml:space="preserve">ООО "АВТОФОРУМ" САРАТОВ ONLINE</t>
  </si>
  <si>
    <t>EC3DLUFD8TC013802</t>
  </si>
  <si>
    <t xml:space="preserve">Jetour Dashing EC3DLUFD8TC013802</t>
  </si>
  <si>
    <t xml:space="preserve">&lt;a href="https://sberauto.bitrix24.ru/crm/deal/details/534326/"target="_blank"&gt;Ссылка&lt;/a&gt;</t>
  </si>
  <si>
    <t>EC3DCUFD8TC016117</t>
  </si>
  <si>
    <t xml:space="preserve">JETOUR DASHING EC3DCUFD8TC016117</t>
  </si>
  <si>
    <t xml:space="preserve">&lt;a href="https://sberauto.bitrix24.ru/crm/deal/details/516736/"target="_blank"&gt;Ссылка&lt;/a&gt;</t>
  </si>
  <si>
    <t>EC3DLUFD7TC013287</t>
  </si>
  <si>
    <t xml:space="preserve">JETOUR DASHING EC3DLUFD7TC013287</t>
  </si>
  <si>
    <t xml:space="preserve">&lt;a href="https://sberauto.bitrix24.ru/crm/deal/details/506370/"target="_blank"&gt;Ссылка&lt;/a&gt;</t>
  </si>
  <si>
    <t>EC3DCUFD9TC016238</t>
  </si>
  <si>
    <t xml:space="preserve">JETOUR DASHING EC3DCUFD9TC016238</t>
  </si>
  <si>
    <t xml:space="preserve">&lt;a href="https://sberauto.bitrix24.ru/crm/deal/details/506142/"target="_blank"&gt;Ссылка&lt;/a&gt;</t>
  </si>
  <si>
    <t>EC37LUSMXTC006529</t>
  </si>
  <si>
    <t xml:space="preserve">JETOUR DASHING EC37LUSMXTC006529</t>
  </si>
  <si>
    <t xml:space="preserve">&lt;a href="https://sberauto.bitrix24.ru/crm/deal/details/502848/"target="_blank"&gt;Ссылка&lt;/a&gt;</t>
  </si>
  <si>
    <t xml:space="preserve">ООО " ОК-ТРАНС " ONLINE</t>
  </si>
  <si>
    <t>EC37CUSM9TC006134</t>
  </si>
  <si>
    <t xml:space="preserve">JETOUR X70 PLUS EC37CUSM9TC006134</t>
  </si>
  <si>
    <t>Екатеринбург</t>
  </si>
  <si>
    <t xml:space="preserve">&lt;a href="https://sberauto.bitrix24.ru/crm/deal/details/535066/"target="_blank"&gt;Ссылка&lt;/a&gt;</t>
  </si>
  <si>
    <t>EC3DCUFD5TC015202</t>
  </si>
  <si>
    <t xml:space="preserve">JETOUR DASHING EC3DCUFD5TC015202</t>
  </si>
  <si>
    <t xml:space="preserve">&lt;a href="https://sberauto.bitrix24.ru/crm/deal/details/534618/"target="_blank"&gt;Ссылка&lt;/a&gt;</t>
  </si>
  <si>
    <t>EC3DLUFD8TC012391</t>
  </si>
  <si>
    <t xml:space="preserve">JETOUR DASHING EC3DLUFD8TC012391</t>
  </si>
  <si>
    <t xml:space="preserve">&lt;a href="https://sberauto.bitrix24.ru/crm/deal/details/534608/"target="_blank"&gt;Ссылка&lt;/a&gt;</t>
  </si>
  <si>
    <t>EC3DCUFD4TC015417</t>
  </si>
  <si>
    <t xml:space="preserve">JETOUR DASHING EC3DCUFD4TC015417</t>
  </si>
  <si>
    <t xml:space="preserve">&lt;a href="https://sberauto.bitrix24.ru/crm/deal/details/534132/"target="_blank"&gt;Ссылка&lt;/a&gt;</t>
  </si>
  <si>
    <t>EC3DCUFD5TC015152</t>
  </si>
  <si>
    <t xml:space="preserve">JETOUR DASHING EC3DCUFD5TC015152</t>
  </si>
  <si>
    <t xml:space="preserve">&lt;a href="https://sberauto.bitrix24.ru/crm/deal/details/532772/"target="_blank"&gt;Ссылка&lt;/a&gt;</t>
  </si>
  <si>
    <t>LVTDD24BXTDB99781</t>
  </si>
  <si>
    <t xml:space="preserve">Jetour T1 LVTDD24BXTDB99781</t>
  </si>
  <si>
    <t xml:space="preserve">&lt;a href="https://sberauto.bitrix24.ru/crm/deal/details/526774/"target="_blank"&gt;Ссылка&lt;/a&gt;</t>
  </si>
  <si>
    <t>EC37CUSM6TC006107</t>
  </si>
  <si>
    <t xml:space="preserve">Jetour X70+ EC37CUSM6TC006107</t>
  </si>
  <si>
    <t xml:space="preserve">&lt;a href="https://sberauto.bitrix24.ru/crm/deal/details/523554/"target="_blank"&gt;Ссылка&lt;/a&gt;</t>
  </si>
  <si>
    <t>EC37CUSM8TC006867</t>
  </si>
  <si>
    <t xml:space="preserve">Jetour X70Plus EC37CUSM8TC006867</t>
  </si>
  <si>
    <t xml:space="preserve">&lt;a href="https://sberauto.bitrix24.ru/crm/deal/details/523378/"target="_blank"&gt;Ссылка&lt;/a&gt;</t>
  </si>
  <si>
    <t>LVTDD24B4TDC01752</t>
  </si>
  <si>
    <t xml:space="preserve">JETOUR T1 LVTDD24B4TDC01752</t>
  </si>
  <si>
    <t xml:space="preserve">&lt;a href="https://sberauto.bitrix24.ru/crm/deal/details/515572/"target="_blank"&gt;Ссылка&lt;/a&gt;</t>
  </si>
  <si>
    <t>EC3TEUMB2T0003825</t>
  </si>
  <si>
    <t xml:space="preserve">Jetour Т2 EC3TEUMB2T0003825</t>
  </si>
  <si>
    <t xml:space="preserve">&lt;a href="https://sberauto.bitrix24.ru/crm/deal/details/514328/"target="_blank"&gt;Ссылка&lt;/a&gt;</t>
  </si>
  <si>
    <t>EC3DLUFD3TC013254</t>
  </si>
  <si>
    <t xml:space="preserve">JETOUR DASHING EC3DLUFD3TC013254</t>
  </si>
  <si>
    <t xml:space="preserve">&lt;a href="https://sberauto.bitrix24.ru/crm/deal/details/509826/"target="_blank"&gt;Ссылка&lt;/a&gt;</t>
  </si>
  <si>
    <t>EC37LUSM6TC006690</t>
  </si>
  <si>
    <t xml:space="preserve">Jetour X70+ EC37LUSM6TC006690</t>
  </si>
  <si>
    <t xml:space="preserve">&lt;a href="https://sberauto.bitrix24.ru/crm/deal/details/507606/"target="_blank"&gt;Ссылка&lt;/a&gt;</t>
  </si>
  <si>
    <t>EC3DCUFDXTC013557</t>
  </si>
  <si>
    <t xml:space="preserve">JETOUR DASHING EC3DCUFDXTC013557</t>
  </si>
  <si>
    <t xml:space="preserve">&lt;a href="https://sberauto.bitrix24.ru/crm/deal/details/506166/"target="_blank"&gt;Ссылка&lt;/a&gt;</t>
  </si>
  <si>
    <t>EC3DLUFD7TC013712</t>
  </si>
  <si>
    <t xml:space="preserve">Jetour Dashing EC3DLUFD7TC013712</t>
  </si>
  <si>
    <t xml:space="preserve">&lt;a href="https://sberauto.bitrix24.ru/crm/deal/details/506000/"target="_blank"&gt;Ссылка&lt;/a&gt;</t>
  </si>
  <si>
    <t>EC3DCUFD0TC014622</t>
  </si>
  <si>
    <t xml:space="preserve">JETOUR DASHING EC3DCUFD0TC014622</t>
  </si>
  <si>
    <t xml:space="preserve">&lt;a href="https://sberauto.bitrix24.ru/crm/deal/details/505958/"target="_blank"&gt;Ссылка&lt;/a&gt;</t>
  </si>
  <si>
    <t>EC3DLUFD4TC013053</t>
  </si>
  <si>
    <t xml:space="preserve">JETOUR DASHING EC3DLUFD4TC013053</t>
  </si>
  <si>
    <t xml:space="preserve">&lt;a href="https://sberauto.bitrix24.ru/crm/deal/details/503634/"target="_blank"&gt;Ссылка&lt;/a&gt;</t>
  </si>
  <si>
    <t>EC37CUSM6TC006768</t>
  </si>
  <si>
    <t xml:space="preserve">Jetour X70Plus EC37CUSM6TC006768</t>
  </si>
  <si>
    <t xml:space="preserve">&lt;a href="https://sberauto.bitrix24.ru/crm/deal/details/502206/"target="_blank"&gt;Ссылка&lt;/a&gt;</t>
  </si>
  <si>
    <t>EC3DCUFD5TC010596</t>
  </si>
  <si>
    <t xml:space="preserve">JETOUR DASHING EC3DCUFD5TC010596</t>
  </si>
  <si>
    <t xml:space="preserve">&lt;a href="https://sberauto.bitrix24.ru/crm/deal/details/495720/"target="_blank"&gt;Ссылка&lt;/a&gt;</t>
  </si>
  <si>
    <t>EC3DCUFD4TC011318</t>
  </si>
  <si>
    <t xml:space="preserve">JETOUR DASHING EC3DCUFD4TC011318</t>
  </si>
  <si>
    <t xml:space="preserve">&lt;a href="https://sberauto.bitrix24.ru/crm/deal/details/487690/"target="_blank"&gt;Ссылка&lt;/a&gt;</t>
  </si>
  <si>
    <t>EC37LUSM4TC005022</t>
  </si>
  <si>
    <t xml:space="preserve">Jetour X70 + EC37LUSM4TC005022</t>
  </si>
  <si>
    <t xml:space="preserve">&lt;a href="https://sberauto.bitrix24.ru/crm/deal/details/482878/"target="_blank"&gt;Ссылка&lt;/a&gt;</t>
  </si>
  <si>
    <t>EC3DCUFD0TC014927</t>
  </si>
  <si>
    <t xml:space="preserve">JETOUR DASHING EC3DCUFD0TC014927</t>
  </si>
  <si>
    <t xml:space="preserve">&lt;a href="https://sberauto.bitrix24.ru/crm/deal/details/473252/"target="_blank"&gt;Ссылка&lt;/a&gt;</t>
  </si>
  <si>
    <t xml:space="preserve">ЗАО "АВТОХОЛДИНГ" LUCKY MOTORS ONLINE</t>
  </si>
  <si>
    <t>0824_26-7</t>
  </si>
  <si>
    <t>EC37LUSM0SC003511</t>
  </si>
  <si>
    <t xml:space="preserve">Jetour X70 PLUS EC37LUSM0SC003511</t>
  </si>
  <si>
    <t xml:space="preserve">&lt;a href="https://sberauto.bitrix24.ru/crm/deal/details/518898/"target="_blank"&gt;Ссылка&lt;/a&gt;</t>
  </si>
  <si>
    <t>813_26-5</t>
  </si>
  <si>
    <t>EC37CUSM0SC003685</t>
  </si>
  <si>
    <t xml:space="preserve">JETOUR X70 PLUS EC37CUSM0SC003685</t>
  </si>
  <si>
    <t xml:space="preserve">&lt;a href="https://sberauto.bitrix24.ru/crm/deal/details/515584/"target="_blank"&gt;Ссылка&lt;/a&gt;</t>
  </si>
  <si>
    <t>0806_26-2</t>
  </si>
  <si>
    <t>LVTDD24B7TDB80248</t>
  </si>
  <si>
    <t xml:space="preserve">Jetour Т1 LVTDD24B7TDB80248</t>
  </si>
  <si>
    <t xml:space="preserve">&lt;a href="https://sberauto.bitrix24.ru/crm/deal/details/509756/"target="_blank"&gt;Ссылка&lt;/a&gt;</t>
  </si>
  <si>
    <t>0807_26-3</t>
  </si>
  <si>
    <t>EC3DCUFD9TC015915</t>
  </si>
  <si>
    <t xml:space="preserve">JETOUR DASHING EC3DCUFD9TC015915</t>
  </si>
  <si>
    <t xml:space="preserve">&lt;a href="https://sberauto.bitrix24.ru/crm/deal/details/509690/"target="_blank"&gt;Ссылка&lt;/a&gt;</t>
  </si>
  <si>
    <t>804_26-1</t>
  </si>
  <si>
    <t>EC37LUSM7TC007282</t>
  </si>
  <si>
    <t xml:space="preserve">Jetour Х70+ EC37LUSM7TC007282</t>
  </si>
  <si>
    <t xml:space="preserve">&lt;a href="https://sberauto.bitrix24.ru/crm/deal/details/507100/"target="_blank"&gt;Ссылка&lt;/a&gt;</t>
  </si>
  <si>
    <t xml:space="preserve">ONLINE ООО "ТСАЦ "ИЮЛЬ"</t>
  </si>
  <si>
    <t>ИЦ240</t>
  </si>
  <si>
    <t>XTA219470S0264522</t>
  </si>
  <si>
    <t xml:space="preserve">LADA GRANTA XTA219470S0264522</t>
  </si>
  <si>
    <t xml:space="preserve">&lt;a href="https://sberauto.bitrix24.ru/crm/deal/details/534930/"target="_blank"&gt;Ссылка&lt;/a&gt;</t>
  </si>
  <si>
    <t>XTAGFK360T1043938</t>
  </si>
  <si>
    <t xml:space="preserve">LADA VESTA XTAGFK360T1043938</t>
  </si>
  <si>
    <t xml:space="preserve">&lt;a href="https://sberauto.bitrix24.ru/crm/deal/details/530590/"target="_blank"&gt;Ссылка&lt;/a&gt;</t>
  </si>
  <si>
    <t>XTA219470T0322080</t>
  </si>
  <si>
    <t xml:space="preserve">LADA GRANTA XTA219470T0322080</t>
  </si>
  <si>
    <t xml:space="preserve">&lt;a href="https://sberauto.bitrix24.ru/crm/deal/details/529628/"target="_blank"&gt;Ссылка&lt;/a&gt;</t>
  </si>
  <si>
    <t>XTA219470T0322076</t>
  </si>
  <si>
    <t xml:space="preserve">LADA GRANTA XTA219470T0322076</t>
  </si>
  <si>
    <t xml:space="preserve">&lt;a href="https://sberauto.bitrix24.ru/crm/deal/details/527740/"target="_blank"&gt;Ссылка&lt;/a&gt;</t>
  </si>
  <si>
    <t>XTA219040T1271362</t>
  </si>
  <si>
    <t xml:space="preserve">Lada Granta XTA219040T1271362</t>
  </si>
  <si>
    <t xml:space="preserve">&lt;a href="https://sberauto.bitrix24.ru/crm/deal/details/517534/"target="_blank"&gt;Ссылка&lt;/a&gt;</t>
  </si>
  <si>
    <t>XTA219440T0322101</t>
  </si>
  <si>
    <t xml:space="preserve">LADA GRANTA XTA219440T0322101</t>
  </si>
  <si>
    <t xml:space="preserve">&lt;a href="https://sberauto.bitrix24.ru/crm/deal/details/517106/"target="_blank"&gt;Ссылка&lt;/a&gt;</t>
  </si>
  <si>
    <t>XTA219470V0324061</t>
  </si>
  <si>
    <t xml:space="preserve">LADA GRANTA XTA219470V0324061</t>
  </si>
  <si>
    <t xml:space="preserve">&lt;a href="https://sberauto.bitrix24.ru/crm/deal/details/514236/"target="_blank"&gt;Ссылка&lt;/a&gt;</t>
  </si>
  <si>
    <t>XTARS045LT1585536</t>
  </si>
  <si>
    <t xml:space="preserve">LADA LARGUS XTARS045LT1585536</t>
  </si>
  <si>
    <t xml:space="preserve">&lt;a href="https://sberauto.bitrix24.ru/crm/deal/details/511150/"target="_blank"&gt;Ссылка&lt;/a&gt;</t>
  </si>
  <si>
    <t>XTAGFL110V1062531</t>
  </si>
  <si>
    <t xml:space="preserve">LADA Vesta XTAGFL110V1062531</t>
  </si>
  <si>
    <t xml:space="preserve">&lt;a href="https://sberauto.bitrix24.ru/crm/deal/details/509718/"target="_blank"&gt;Ссылка&lt;/a&gt;</t>
  </si>
  <si>
    <t xml:space="preserve">ООО "ГЛАЗУРИТ-АВТО" ONLINE</t>
  </si>
  <si>
    <t>XTA219040T1267455</t>
  </si>
  <si>
    <t xml:space="preserve">Lada Granta XTA219040T1267455</t>
  </si>
  <si>
    <t xml:space="preserve">&lt;a href="https://sberauto.bitrix24.ru/crm/deal/details/526518/"target="_blank"&gt;Ссылка&lt;/a&gt;</t>
  </si>
  <si>
    <t xml:space="preserve">ООО "ГЛАЗУРИТ" online</t>
  </si>
  <si>
    <t>EC37CUSM7TC005841</t>
  </si>
  <si>
    <t xml:space="preserve">JETOUR X70 PLUS EC37CUSM7TC005841</t>
  </si>
  <si>
    <t xml:space="preserve">&lt;a href="https://sberauto.bitrix24.ru/crm/deal/details/511776/"target="_blank"&gt;Ссылка&lt;/a&gt;</t>
  </si>
  <si>
    <t xml:space="preserve">ООО "ПРЕМЬЕР АВТО ЗАПАД" ONLINE</t>
  </si>
  <si>
    <t>EC37LUSM0TC006247</t>
  </si>
  <si>
    <t xml:space="preserve">Jetour X70+ EC37LUSM0TC006247</t>
  </si>
  <si>
    <t>Смоленск</t>
  </si>
  <si>
    <t xml:space="preserve">&lt;a href="https://sberauto.bitrix24.ru/crm/deal/details/508688/"target="_blank"&gt;Ссылка&lt;/a&gt;</t>
  </si>
  <si>
    <t xml:space="preserve">ONLINE ООО  "АВТОСФЕРА"</t>
  </si>
  <si>
    <t>EC3DCUFD1TC015701</t>
  </si>
  <si>
    <t xml:space="preserve">JETOUR DASHING EC3DCUFD1TC015701</t>
  </si>
  <si>
    <t>Тамбов</t>
  </si>
  <si>
    <t xml:space="preserve">&lt;a href="https://sberauto.bitrix24.ru/crm/deal/details/535060/"target="_blank"&gt;Ссылка&lt;/a&gt;</t>
  </si>
  <si>
    <t>EC3DCUFD2TC014668</t>
  </si>
  <si>
    <t xml:space="preserve">JETOUR DASHING EC3DCUFD2TC014668</t>
  </si>
  <si>
    <t xml:space="preserve">&lt;a href="https://sberauto.bitrix24.ru/crm/deal/details/534938/"target="_blank"&gt;Ссылка&lt;/a&gt;</t>
  </si>
  <si>
    <t>EC3DCUFD2TC014606</t>
  </si>
  <si>
    <t xml:space="preserve">Jetour Dashing EC3DCUFD2TC014606</t>
  </si>
  <si>
    <t xml:space="preserve">&lt;a href="https://sberauto.bitrix24.ru/crm/deal/details/533914/"target="_blank"&gt;Ссылка&lt;/a&gt;</t>
  </si>
  <si>
    <t>EC3DCUFD7TC014925</t>
  </si>
  <si>
    <t xml:space="preserve">JETOUR DASHING EC3DCUFD7TC014925</t>
  </si>
  <si>
    <t xml:space="preserve">&lt;a href="https://sberauto.bitrix24.ru/crm/deal/details/533726/"target="_blank"&gt;Ссылка&lt;/a&gt;</t>
  </si>
  <si>
    <t>EC3DCUFD2TC014850</t>
  </si>
  <si>
    <t xml:space="preserve">Jetour Dashing EC3DCUFD2TC014850</t>
  </si>
  <si>
    <t xml:space="preserve">&lt;a href="https://sberauto.bitrix24.ru/crm/deal/details/532142/"target="_blank"&gt;Ссылка&lt;/a&gt;</t>
  </si>
  <si>
    <t>EC3DCUFD2TC015643</t>
  </si>
  <si>
    <t xml:space="preserve">Jetour DASHING EC3DCUFD2TC015643</t>
  </si>
  <si>
    <t>ТАМБОВ</t>
  </si>
  <si>
    <t xml:space="preserve">&lt;a href="https://sberauto.bitrix24.ru/crm/deal/details/528318/"target="_blank"&gt;Ссылка&lt;/a&gt;</t>
  </si>
  <si>
    <t>EC3TDUMA0T0003199</t>
  </si>
  <si>
    <t xml:space="preserve">JETOUR T2 EC3TDUMA0T0003199</t>
  </si>
  <si>
    <t xml:space="preserve">&lt;a href="https://sberauto.bitrix24.ru/crm/deal/details/527446/"target="_blank"&gt;Ссылка&lt;/a&gt;</t>
  </si>
  <si>
    <t>EC3TDUMA9T0004349</t>
  </si>
  <si>
    <t xml:space="preserve">Jetour Т2 EC3TDUMA9T0004349</t>
  </si>
  <si>
    <t xml:space="preserve">&lt;a href="https://sberauto.bitrix24.ru/crm/deal/details/524490/"target="_blank"&gt;Ссылка&lt;/a&gt;</t>
  </si>
  <si>
    <t>EC3DCUFD4TC015000</t>
  </si>
  <si>
    <t xml:space="preserve">JETOUR DASHING EC3DCUFD4TC015000</t>
  </si>
  <si>
    <t xml:space="preserve">&lt;a href="https://sberauto.bitrix24.ru/crm/deal/details/524476/"target="_blank"&gt;Ссылка&lt;/a&gt;</t>
  </si>
  <si>
    <t>LVTDD24B4TDB73273</t>
  </si>
  <si>
    <t xml:space="preserve">Jetour T1 LVTDD24B4TDB73273</t>
  </si>
  <si>
    <t xml:space="preserve">&lt;a href="https://sberauto.bitrix24.ru/crm/deal/details/523244/"target="_blank"&gt;Ссылка&lt;/a&gt;</t>
  </si>
  <si>
    <t>LB3P11SD4TH369571</t>
  </si>
  <si>
    <t xml:space="preserve">GEELY EX5 EM-i LB3P11SD4TH369571</t>
  </si>
  <si>
    <t xml:space="preserve">&lt;a href="https://sberauto.bitrix24.ru/crm/deal/details/521842/"target="_blank"&gt;Ссылка&lt;/a&gt;</t>
  </si>
  <si>
    <t>EC3DCUFD4TC014493</t>
  </si>
  <si>
    <t xml:space="preserve">JETOUR DASHING EC3DCUFD4TC014493</t>
  </si>
  <si>
    <t xml:space="preserve">&lt;a href="https://sberauto.bitrix24.ru/crm/deal/details/518320/"target="_blank"&gt;Ссылка&lt;/a&gt;</t>
  </si>
  <si>
    <t>EC3DCUFD7TC014987</t>
  </si>
  <si>
    <t xml:space="preserve">Jetour Dashing EC3DCUFD7TC014987</t>
  </si>
  <si>
    <t xml:space="preserve">&lt;a href="https://sberauto.bitrix24.ru/crm/deal/details/518016/"target="_blank"&gt;Ссылка&lt;/a&gt;</t>
  </si>
  <si>
    <t>EC37CUSM9TC006067</t>
  </si>
  <si>
    <t xml:space="preserve">Jetour X70+ EC37CUSM9TC006067</t>
  </si>
  <si>
    <t xml:space="preserve">&lt;a href="https://sberauto.bitrix24.ru/crm/deal/details/516426/"target="_blank"&gt;Ссылка&lt;/a&gt;</t>
  </si>
  <si>
    <t>EC37CUSM8TC006206</t>
  </si>
  <si>
    <t xml:space="preserve">JETOUR X70 PLUS EC37CUSM8TC006206</t>
  </si>
  <si>
    <t xml:space="preserve">&lt;a href="https://sberauto.bitrix24.ru/crm/deal/details/515754/"target="_blank"&gt;Ссылка&lt;/a&gt;</t>
  </si>
  <si>
    <t>EC37CUSM8TC006142</t>
  </si>
  <si>
    <t xml:space="preserve">Jetour x70Plus EC37CUSM8TC006142</t>
  </si>
  <si>
    <t xml:space="preserve">&lt;a href="https://sberauto.bitrix24.ru/crm/deal/details/512866/"target="_blank"&gt;Ссылка&lt;/a&gt;</t>
  </si>
  <si>
    <t>s06 </t>
  </si>
  <si>
    <t>EC3DCUFD3TC000665</t>
  </si>
  <si>
    <t xml:space="preserve">Soueast s06 EC3DCUFD3TC000665</t>
  </si>
  <si>
    <t xml:space="preserve">&lt;a href="https://sberauto.bitrix24.ru/crm/deal/details/510790/"target="_blank"&gt;Ссылка&lt;/a&gt;</t>
  </si>
  <si>
    <t>EC37LUSM7TC006357</t>
  </si>
  <si>
    <t xml:space="preserve">JETOUR X70 PLUS EC37LUSM7TC006357</t>
  </si>
  <si>
    <t xml:space="preserve">&lt;a href="https://sberauto.bitrix24.ru/crm/deal/details/506658/"target="_blank"&gt;Ссылка&lt;/a&gt;</t>
  </si>
  <si>
    <t>EC3DCUFD6TC014916</t>
  </si>
  <si>
    <t xml:space="preserve">JETOUR DASHING EC3DCUFD6TC014916</t>
  </si>
  <si>
    <t xml:space="preserve">&lt;a href="https://sberauto.bitrix24.ru/crm/deal/details/477018/"target="_blank"&gt;Ссылка&lt;/a&gt;</t>
  </si>
  <si>
    <t xml:space="preserve">ООО "ВАЖНАЯ ПЕРСОНА-АВТО" ONLINE</t>
  </si>
  <si>
    <t> ВПА-00936-26</t>
  </si>
  <si>
    <t>LVTDD24B7TDC03446</t>
  </si>
  <si>
    <t xml:space="preserve">Jetour T1 LVTDD24B7TDC03446</t>
  </si>
  <si>
    <t>Тверь</t>
  </si>
  <si>
    <t xml:space="preserve">&lt;a href="https://sberauto.bitrix24.ru/crm/deal/details/529120/"target="_blank"&gt;Ссылка&lt;/a&gt;</t>
  </si>
  <si>
    <t>ВПА-01012-26</t>
  </si>
  <si>
    <t>EC3DLUFD7TC016528</t>
  </si>
  <si>
    <t xml:space="preserve">JETOUR DASHING EC3DLUFD7TC016528</t>
  </si>
  <si>
    <t xml:space="preserve">&lt;a href="https://sberauto.bitrix24.ru/crm/deal/details/526782/"target="_blank"&gt;Ссылка&lt;/a&gt;</t>
  </si>
  <si>
    <t>ВПА-00978-26 </t>
  </si>
  <si>
    <t>EC3DLUFD0TC012630</t>
  </si>
  <si>
    <t xml:space="preserve">JETOUR DASHING EC3DLUFD0TC012630</t>
  </si>
  <si>
    <t xml:space="preserve">&lt;a href="https://sberauto.bitrix24.ru/crm/deal/details/518316/"target="_blank"&gt;Ссылка&lt;/a&gt;</t>
  </si>
  <si>
    <t> ВПА-00977-26</t>
  </si>
  <si>
    <t>EC3DCUFD8TC000645</t>
  </si>
  <si>
    <t xml:space="preserve">SOUEAST S06 EC3DCUFD8TC000645</t>
  </si>
  <si>
    <t xml:space="preserve">&lt;a href="https://sberauto.bitrix24.ru/crm/deal/details/517578/"target="_blank"&gt;Ссылка&lt;/a&gt;</t>
  </si>
  <si>
    <t>EC37LUSM2TC005472</t>
  </si>
  <si>
    <t xml:space="preserve">JETOUR X70PLUS EC37LUSM2TC005472</t>
  </si>
  <si>
    <t xml:space="preserve">&lt;a href="https://sberauto.bitrix24.ru/crm/deal/details/515960/"target="_blank"&gt;Ссылка&lt;/a&gt;</t>
  </si>
  <si>
    <t>ВПА-00956-26</t>
  </si>
  <si>
    <t>EC3DCUFDXTC010593</t>
  </si>
  <si>
    <t xml:space="preserve">JETOUR DASHING EC3DCUFDXTC010593</t>
  </si>
  <si>
    <t xml:space="preserve">&lt;a href="https://sberauto.bitrix24.ru/crm/deal/details/515690/"target="_blank"&gt;Ссылка&lt;/a&gt;</t>
  </si>
  <si>
    <t>ВПА-00959-26</t>
  </si>
  <si>
    <t>EC37LUSM0TC005535</t>
  </si>
  <si>
    <t xml:space="preserve">Jetour Х 70+ EC37LUSM0TC005535</t>
  </si>
  <si>
    <t xml:space="preserve">&lt;a href="https://sberauto.bitrix24.ru/crm/deal/details/512876/"target="_blank"&gt;Ссылка&lt;/a&gt;</t>
  </si>
  <si>
    <t> ВПА-00905-26</t>
  </si>
  <si>
    <t>EC37LUSM1SC004828</t>
  </si>
  <si>
    <t xml:space="preserve">JETOUR X70 PLUS EC37LUSM1SC004828</t>
  </si>
  <si>
    <t xml:space="preserve">&lt;a href="https://sberauto.bitrix24.ru/crm/deal/details/511566/"target="_blank"&gt;Ссылка&lt;/a&gt;</t>
  </si>
  <si>
    <t>ВПА-00892-26</t>
  </si>
  <si>
    <t>EC3DLUFD6TC012602</t>
  </si>
  <si>
    <t xml:space="preserve">JETOUR DASHING EC3DLUFD6TC012602</t>
  </si>
  <si>
    <t xml:space="preserve">&lt;a href="https://sberauto.bitrix24.ru/crm/deal/details/506818/"target="_blank"&gt;Ссылка&lt;/a&gt;</t>
  </si>
  <si>
    <t>ВПА-00904-26</t>
  </si>
  <si>
    <t>EC3DCUFD3TC014906</t>
  </si>
  <si>
    <t xml:space="preserve">Jetour DASHING EC3DCUFD3TC014906</t>
  </si>
  <si>
    <t xml:space="preserve">&lt;a href="https://sberauto.bitrix24.ru/crm/deal/details/506616/"target="_blank"&gt;Ссылка&lt;/a&gt;</t>
  </si>
  <si>
    <t xml:space="preserve">ONLINE ООО "СОЮЗ-Т"</t>
  </si>
  <si>
    <t>НH00003371</t>
  </si>
  <si>
    <t>EC37LUSMOSC003458</t>
  </si>
  <si>
    <t xml:space="preserve">JETOUR X70 PLUS EC37LUSMOSC003458</t>
  </si>
  <si>
    <t xml:space="preserve">&lt;a href="https://sberauto.bitrix24.ru/crm/deal/details/535374/"target="_blank"&gt;Ссылка&lt;/a&gt;</t>
  </si>
  <si>
    <t>НH00003380</t>
  </si>
  <si>
    <t>EC3DLUFD8TC016442</t>
  </si>
  <si>
    <t xml:space="preserve">JETOUR DASHING EC3DLUFD8TC016442</t>
  </si>
  <si>
    <t xml:space="preserve">&lt;a href="https://sberauto.bitrix24.ru/crm/deal/details/533058/"target="_blank"&gt;Ссылка&lt;/a&gt;</t>
  </si>
  <si>
    <t>НH00003176</t>
  </si>
  <si>
    <t>EC37CUSM7TC006942</t>
  </si>
  <si>
    <t xml:space="preserve">JETOUR X70 PLUS EC37CUSM7TC006942</t>
  </si>
  <si>
    <t xml:space="preserve">&lt;a href="https://sberauto.bitrix24.ru/crm/deal/details/530190/"target="_blank"&gt;Ссылка&lt;/a&gt;</t>
  </si>
  <si>
    <t>НH00003157</t>
  </si>
  <si>
    <t>LVTDD24BXTDC03456</t>
  </si>
  <si>
    <t xml:space="preserve">JETOUR T1 LVTDD24BXTDC03456</t>
  </si>
  <si>
    <t xml:space="preserve">&lt;a href="https://sberauto.bitrix24.ru/crm/deal/details/527298/"target="_blank"&gt;Ссылка&lt;/a&gt;</t>
  </si>
  <si>
    <t> НH00003216</t>
  </si>
  <si>
    <t> JETOUR </t>
  </si>
  <si>
    <t>LVTDD24B7TDC01809</t>
  </si>
  <si>
    <t xml:space="preserve">JETOUR Т1 LVTDD24B7TDC01809</t>
  </si>
  <si>
    <t xml:space="preserve">&lt;a href="https://sberauto.bitrix24.ru/crm/deal/details/527080/"target="_blank"&gt;Ссылка&lt;/a&gt;</t>
  </si>
  <si>
    <t>НH00002936</t>
  </si>
  <si>
    <t xml:space="preserve">CS35 PLUS </t>
  </si>
  <si>
    <t>LS5A3DKR8SA002846</t>
  </si>
  <si>
    <t xml:space="preserve">Changan CS35 PLUS LS5A3DKR8SA002846</t>
  </si>
  <si>
    <t xml:space="preserve">&lt;a href="https://sberauto.bitrix24.ru/crm/deal/details/523724/"target="_blank"&gt;Ссылка&lt;/a&gt;</t>
  </si>
  <si>
    <t>НH00003072</t>
  </si>
  <si>
    <t>EC37CUSM6TC006219</t>
  </si>
  <si>
    <t xml:space="preserve">Jetour X70 PLUS EC37CUSM6TC006219</t>
  </si>
  <si>
    <t xml:space="preserve">&lt;a href="https://sberauto.bitrix24.ru/crm/deal/details/518986/"target="_blank"&gt;Ссылка&lt;/a&gt;</t>
  </si>
  <si>
    <t>НH00002853</t>
  </si>
  <si>
    <t>EC3TEUMB4T0002823</t>
  </si>
  <si>
    <t xml:space="preserve">Jetour T2 EC3TEUMB4T0002823</t>
  </si>
  <si>
    <t xml:space="preserve">&lt;a href="https://sberauto.bitrix24.ru/crm/deal/details/507350/"target="_blank"&gt;Ссылка&lt;/a&gt;</t>
  </si>
  <si>
    <t>НН00002812</t>
  </si>
  <si>
    <t>EC37LUSM4TC006719</t>
  </si>
  <si>
    <t xml:space="preserve">JETOUR X70 PLUS EC37LUSM4TC006719</t>
  </si>
  <si>
    <t xml:space="preserve">&lt;a href="https://sberauto.bitrix24.ru/crm/deal/details/506508/"target="_blank"&gt;Ссылка&lt;/a&gt;</t>
  </si>
  <si>
    <t>НН00002814</t>
  </si>
  <si>
    <t>EC37LUSM4TC006672</t>
  </si>
  <si>
    <t xml:space="preserve">Jetour X70+ EC37LUSM4TC006672</t>
  </si>
  <si>
    <t xml:space="preserve">&lt;a href="https://sberauto.bitrix24.ru/crm/deal/details/506452/"target="_blank"&gt;Ссылка&lt;/a&gt;</t>
  </si>
  <si>
    <t>НН00002841</t>
  </si>
  <si>
    <t>PLUS </t>
  </si>
  <si>
    <t xml:space="preserve">JETOUR X70 PLUS EC37LUSM3TC007389</t>
  </si>
  <si>
    <t>EC37LUSM3TC007389</t>
  </si>
  <si>
    <t xml:space="preserve">&lt;a href="https://sberauto.bitrix24.ru/crm/deal/details/505962/"target="_blank"&gt;Ссылка&lt;/a&gt;</t>
  </si>
  <si>
    <t> НH00002628</t>
  </si>
  <si>
    <t>EC37LUSM0TC007396</t>
  </si>
  <si>
    <t xml:space="preserve">Jetour X70+ EC37LUSM0TC007396</t>
  </si>
  <si>
    <t xml:space="preserve">&lt;a href="https://sberauto.bitrix24.ru/crm/deal/details/497338/"target="_blank"&gt;Ссылка&lt;/a&gt;</t>
  </si>
  <si>
    <t xml:space="preserve">ООО "ЭЛКЕ АВТО" ONLINE</t>
  </si>
  <si>
    <t>EC37CUSM8TC005931</t>
  </si>
  <si>
    <t xml:space="preserve">JETOUR X70PLUS EC37CUSM8TC005931</t>
  </si>
  <si>
    <t>Томск</t>
  </si>
  <si>
    <t xml:space="preserve">&lt;a href="https://sberauto.bitrix24.ru/crm/deal/details/530766/"target="_blank"&gt;Ссылка&lt;/a&gt;</t>
  </si>
  <si>
    <t>EC3DCUFD9TC000590</t>
  </si>
  <si>
    <t xml:space="preserve">SOUEAST S06 EC3DCUFD9TC000590</t>
  </si>
  <si>
    <t xml:space="preserve">&lt;a href="https://sberauto.bitrix24.ru/crm/deal/details/528300/"target="_blank"&gt;Ссылка&lt;/a&gt;</t>
  </si>
  <si>
    <t>LVTDD24B3TDB98830</t>
  </si>
  <si>
    <t xml:space="preserve">Jetour Т1 LVTDD24B3TDB98830</t>
  </si>
  <si>
    <t xml:space="preserve">&lt;a href="https://sberauto.bitrix24.ru/crm/deal/details/523998/"target="_blank"&gt;Ссылка&lt;/a&gt;</t>
  </si>
  <si>
    <t>EC37CUSM5TC006079</t>
  </si>
  <si>
    <t xml:space="preserve">Jetour X70 Plus EC37CUSM5TC006079</t>
  </si>
  <si>
    <t xml:space="preserve">&lt;a href="https://sberauto.bitrix24.ru/crm/deal/details/517278/"target="_blank"&gt;Ссылка&lt;/a&gt;</t>
  </si>
  <si>
    <t>LVTDD24B4TDB86766</t>
  </si>
  <si>
    <t xml:space="preserve">Jetour Т1 LVTDD24B4TDB86766</t>
  </si>
  <si>
    <t xml:space="preserve">&lt;a href="https://sberauto.bitrix24.ru/crm/deal/details/516234/"target="_blank"&gt;Ссылка&lt;/a&gt;</t>
  </si>
  <si>
    <t>LVTDD24B4TDB71099</t>
  </si>
  <si>
    <t xml:space="preserve">JETOUR T1 LVTDD24B4TDB71099</t>
  </si>
  <si>
    <t xml:space="preserve">&lt;a href="https://sberauto.bitrix24.ru/crm/deal/details/514474/"target="_blank"&gt;Ссылка&lt;/a&gt;</t>
  </si>
  <si>
    <t>EC3TDUMA2S0000349</t>
  </si>
  <si>
    <t xml:space="preserve">Jetour T2 EC3TDUMA2S0000349</t>
  </si>
  <si>
    <t xml:space="preserve">&lt;a href="https://sberauto.bitrix24.ru/crm/deal/details/514206/"target="_blank"&gt;Ссылка&lt;/a&gt;</t>
  </si>
  <si>
    <t>EC3DCUFD5TC014793</t>
  </si>
  <si>
    <t xml:space="preserve">JETOUR DASHING EC3DCUFD5TC014793</t>
  </si>
  <si>
    <t xml:space="preserve">&lt;a href="https://sberauto.bitrix24.ru/crm/deal/details/506202/"target="_blank"&gt;Ссылка&lt;/a&gt;</t>
  </si>
  <si>
    <t xml:space="preserve">online Чери Центр Автокласс (М-Авто)</t>
  </si>
  <si>
    <t>МА000000380</t>
  </si>
  <si>
    <t>EDXFB32B3TE051387</t>
  </si>
  <si>
    <t xml:space="preserve">TENET T7 EDXFB32B3TE051387</t>
  </si>
  <si>
    <t>Тула</t>
  </si>
  <si>
    <t xml:space="preserve">&lt;a href="https://sberauto.bitrix24.ru/crm/deal/details/517104/"target="_blank"&gt;Ссылка&lt;/a&gt;</t>
  </si>
  <si>
    <t xml:space="preserve">ООО "КОРС НОВОМОСКОВСК" ONLINE</t>
  </si>
  <si>
    <t>КНЖA0000391</t>
  </si>
  <si>
    <t>LVTDD24B7TDB98636</t>
  </si>
  <si>
    <t xml:space="preserve">Jetour T-1 LVTDD24B7TDB98636</t>
  </si>
  <si>
    <t xml:space="preserve">&lt;a href="https://sberauto.bitrix24.ru/crm/deal/details/534406/"target="_blank"&gt;Ссылка&lt;/a&gt;</t>
  </si>
  <si>
    <t>КНА0002137</t>
  </si>
  <si>
    <t xml:space="preserve"> GS 8 </t>
  </si>
  <si>
    <t>LMGJU3G80T1064005</t>
  </si>
  <si>
    <t xml:space="preserve">GAC GS 8 LMGJU3G80T1064005</t>
  </si>
  <si>
    <t xml:space="preserve">&lt;a href="https://sberauto.bitrix24.ru/crm/deal/details/534178/"target="_blank"&gt;Ссылка&lt;/a&gt;</t>
  </si>
  <si>
    <t>КHXA0000369</t>
  </si>
  <si>
    <t>LVTDD24B3TDB72289</t>
  </si>
  <si>
    <t xml:space="preserve">JETOUR T1 LVTDD24B3TDB72289</t>
  </si>
  <si>
    <t xml:space="preserve">&lt;a href="https://sberauto.bitrix24.ru/crm/deal/details/533924/"target="_blank"&gt;Ссылка&lt;/a&gt;</t>
  </si>
  <si>
    <t xml:space="preserve"> КНЖУ 0000335</t>
  </si>
  <si>
    <t>EC3DLUFD9TC013789</t>
  </si>
  <si>
    <t xml:space="preserve">Jetour Dashing EC3DLUFD9TC013789</t>
  </si>
  <si>
    <t>Курск</t>
  </si>
  <si>
    <t xml:space="preserve">&lt;a href="https://sberauto.bitrix24.ru/crm/deal/details/532988/"target="_blank"&gt;Ссылка&lt;/a&gt;</t>
  </si>
  <si>
    <t>КНЖУ0000315</t>
  </si>
  <si>
    <t>EC37PUSA7TC200994</t>
  </si>
  <si>
    <t xml:space="preserve">SOUEAST S07 EC37PUSA7TC200994</t>
  </si>
  <si>
    <t>ТУЛА</t>
  </si>
  <si>
    <t xml:space="preserve">&lt;a href="https://sberauto.bitrix24.ru/crm/deal/details/529950/"target="_blank"&gt;Ссылка&lt;/a&gt;</t>
  </si>
  <si>
    <t xml:space="preserve">КНПУ 0000733</t>
  </si>
  <si>
    <t xml:space="preserve"> GS8 FL</t>
  </si>
  <si>
    <t>LMGJU3G82T1066872</t>
  </si>
  <si>
    <t xml:space="preserve">GAC GS8 FL LMGJU3G82T1066872</t>
  </si>
  <si>
    <t xml:space="preserve">&lt;a href="https://sberauto.bitrix24.ru/crm/deal/details/529324/"target="_blank"&gt;Ссылка&lt;/a&gt;</t>
  </si>
  <si>
    <t>кнжА0000366</t>
  </si>
  <si>
    <t>LVTDD24B8TDB86527</t>
  </si>
  <si>
    <t xml:space="preserve">JETOUR Т1 LVTDD24B8TDB86527</t>
  </si>
  <si>
    <t xml:space="preserve">&lt;a href="https://sberauto.bitrix24.ru/crm/deal/details/528200/"target="_blank"&gt;Ссылка&lt;/a&gt;</t>
  </si>
  <si>
    <t>КНЖА0000367</t>
  </si>
  <si>
    <t>EC3DCUFD1TC015293</t>
  </si>
  <si>
    <t xml:space="preserve">JETOUR DASHING EC3DCUFD1TC015293</t>
  </si>
  <si>
    <t xml:space="preserve">&lt;a href="https://sberauto.bitrix24.ru/crm/deal/details/527328/"target="_blank"&gt;Ссылка&lt;/a&gt;</t>
  </si>
  <si>
    <t>КНЖУ0000310</t>
  </si>
  <si>
    <t>EC3DCUFD3TC014744</t>
  </si>
  <si>
    <t xml:space="preserve">Jetour DASHING EC3DCUFD3TC014744</t>
  </si>
  <si>
    <t xml:space="preserve">&lt;a href="https://sberauto.bitrix24.ru/crm/deal/details/526190/"target="_blank"&gt;Ссылка&lt;/a&gt;</t>
  </si>
  <si>
    <t>КНЖА0000341</t>
  </si>
  <si>
    <t>EC3DCUFD8TC015680</t>
  </si>
  <si>
    <t xml:space="preserve">JETOUR Dashing EC3DCUFD8TC015680</t>
  </si>
  <si>
    <t xml:space="preserve">&lt;a href="https://sberauto.bitrix24.ru/crm/deal/details/518616/"target="_blank"&gt;Ссылка&lt;/a&gt;</t>
  </si>
  <si>
    <t xml:space="preserve">КНПУ 0000685</t>
  </si>
  <si>
    <t>LMGATIL54T1380185</t>
  </si>
  <si>
    <t xml:space="preserve">GAC GS4 LMGATIL54T1380185</t>
  </si>
  <si>
    <t xml:space="preserve">&lt;a href="https://sberauto.bitrix24.ru/crm/deal/details/517560/"target="_blank"&gt;Ссылка&lt;/a&gt;</t>
  </si>
  <si>
    <t>КНПУ0000703</t>
  </si>
  <si>
    <t>LMGAE3G89T1004995</t>
  </si>
  <si>
    <t xml:space="preserve">GAC GS4 LMGAE3G89T1004995</t>
  </si>
  <si>
    <t xml:space="preserve">&lt;a href="https://sberauto.bitrix24.ru/crm/deal/details/516700/"target="_blank"&gt;Ссылка&lt;/a&gt;</t>
  </si>
  <si>
    <t>кнжА0000344</t>
  </si>
  <si>
    <t>EC37CUSM9TC005775</t>
  </si>
  <si>
    <t xml:space="preserve">JETOUR X70 PLUS EC37CUSM9TC005775</t>
  </si>
  <si>
    <t xml:space="preserve">&lt;a href="https://sberauto.bitrix24.ru/crm/deal/details/515758/"target="_blank"&gt;Ссылка&lt;/a&gt;</t>
  </si>
  <si>
    <t xml:space="preserve">КНПУ 0000698</t>
  </si>
  <si>
    <t xml:space="preserve">GS8 FL</t>
  </si>
  <si>
    <t>LMGJU3G81T1065390</t>
  </si>
  <si>
    <t xml:space="preserve">GAC GS8 FL  LMGJU3G81T1065390</t>
  </si>
  <si>
    <t xml:space="preserve">&lt;a href="https://sberauto.bitrix24.ru/crm/deal/details/513276/"target="_blank"&gt;Ссылка&lt;/a&gt;</t>
  </si>
  <si>
    <t xml:space="preserve">ООО "ЭКСПЕРТ САМАРА" ONLINE</t>
  </si>
  <si>
    <t xml:space="preserve">36785 - AM</t>
  </si>
  <si>
    <t>EC37CUSA8SC200545</t>
  </si>
  <si>
    <t xml:space="preserve">SOUEAST S07 EC37CUSA8SC200545</t>
  </si>
  <si>
    <t xml:space="preserve">&lt;a href="https://sberauto.bitrix24.ru/crm/deal/details/529270/"target="_blank"&gt;Ссылка&lt;/a&gt;</t>
  </si>
  <si>
    <t xml:space="preserve">36770 - AM</t>
  </si>
  <si>
    <t>EC37LUSM1TC005320</t>
  </si>
  <si>
    <t xml:space="preserve">Jetour X70+ EC37LUSM1TC005320</t>
  </si>
  <si>
    <t xml:space="preserve">&lt;a href="https://sberauto.bitrix24.ru/crm/deal/details/523546/"target="_blank"&gt;Ссылка&lt;/a&gt;</t>
  </si>
  <si>
    <t xml:space="preserve">36767 - АМ</t>
  </si>
  <si>
    <t>EC3DCUFD3TC014968</t>
  </si>
  <si>
    <t xml:space="preserve">JETOUR Dashing EC3DCUFD3TC014968</t>
  </si>
  <si>
    <t xml:space="preserve">&lt;a href="https://sberauto.bitrix24.ru/crm/deal/details/517380/"target="_blank"&gt;Ссылка&lt;/a&gt;</t>
  </si>
  <si>
    <t xml:space="preserve">ONLINE ООО "ТД АРМАДА-АВТО"</t>
  </si>
  <si>
    <t>EC37LUSM5TC006616</t>
  </si>
  <si>
    <t xml:space="preserve">Jetour X70 Plus EC37LUSM5TC006616</t>
  </si>
  <si>
    <t>Ульяноск</t>
  </si>
  <si>
    <t xml:space="preserve">&lt;a href="https://sberauto.bitrix24.ru/crm/deal/details/535414/"target="_blank"&gt;Ссылка&lt;/a&gt;</t>
  </si>
  <si>
    <t>861/2026</t>
  </si>
  <si>
    <t>EC3DLUFD4TC012713</t>
  </si>
  <si>
    <t xml:space="preserve">JETOUR DASHING EC3DLUFD4TC012713</t>
  </si>
  <si>
    <t>Ульяновск</t>
  </si>
  <si>
    <t xml:space="preserve">&lt;a href="https://sberauto.bitrix24.ru/crm/deal/details/535254/"target="_blank"&gt;Ссылка&lt;/a&gt;</t>
  </si>
  <si>
    <t>AA00000984</t>
  </si>
  <si>
    <t>EC37LUSM3TC007392</t>
  </si>
  <si>
    <t xml:space="preserve">JETOUR X70 PLUS EC37LUSM3TC007392</t>
  </si>
  <si>
    <t xml:space="preserve">&lt;a href="https://sberauto.bitrix24.ru/crm/deal/details/534660/"target="_blank"&gt;Ссылка&lt;/a&gt;</t>
  </si>
  <si>
    <t>111-ОКТ/2026</t>
  </si>
  <si>
    <t>EC37CUSM1TC006211</t>
  </si>
  <si>
    <t xml:space="preserve">JETOUR X70PLUS EC37CUSM1TC006211</t>
  </si>
  <si>
    <t>Октябрьский</t>
  </si>
  <si>
    <t xml:space="preserve">&lt;a href="https://sberauto.bitrix24.ru/crm/deal/details/534514/"target="_blank"&gt;Ссылка&lt;/a&gt;</t>
  </si>
  <si>
    <t>АА00000993</t>
  </si>
  <si>
    <t>EC37LUSM6TC007323</t>
  </si>
  <si>
    <t xml:space="preserve">Jetour Х70+ EC37LUSM6TC007323</t>
  </si>
  <si>
    <t>нижнекамск</t>
  </si>
  <si>
    <t xml:space="preserve">&lt;a href="https://sberauto.bitrix24.ru/crm/deal/details/534168/"target="_blank"&gt;Ссылка&lt;/a&gt;</t>
  </si>
  <si>
    <t>108-ОКТ/2026</t>
  </si>
  <si>
    <t>EC3DCUFD1TC000406</t>
  </si>
  <si>
    <t xml:space="preserve">SOUEAST S06 EC3DCUFD1TC000406</t>
  </si>
  <si>
    <t xml:space="preserve">&lt;a href="https://sberauto.bitrix24.ru/crm/deal/details/532294/"target="_blank"&gt;Ссылка&lt;/a&gt;</t>
  </si>
  <si>
    <t>106-ОКТ/2026</t>
  </si>
  <si>
    <t>EC3DCUFD1TC015973</t>
  </si>
  <si>
    <t xml:space="preserve">Jetour Dashing EC3DCUFD1TC015973</t>
  </si>
  <si>
    <t xml:space="preserve">&lt;a href="https://sberauto.bitrix24.ru/crm/deal/details/531734/"target="_blank"&gt;Ссылка&lt;/a&gt;</t>
  </si>
  <si>
    <t> 810/2026</t>
  </si>
  <si>
    <t>EC37CUSMXTC006028</t>
  </si>
  <si>
    <t xml:space="preserve">Jetour X70 + EC37CUSMXTC006028</t>
  </si>
  <si>
    <t xml:space="preserve">&lt;a href="https://sberauto.bitrix24.ru/crm/deal/details/527916/"target="_blank"&gt;Ссылка&lt;/a&gt;</t>
  </si>
  <si>
    <t> 102-ОКТ/2026</t>
  </si>
  <si>
    <t>EC3DCUFD0TC000719</t>
  </si>
  <si>
    <t xml:space="preserve">SOUEAST S06 EC3DCUFD0TC000719</t>
  </si>
  <si>
    <t xml:space="preserve">&lt;a href="https://sberauto.bitrix24.ru/crm/deal/details/524322/"target="_blank"&gt;Ссылка&lt;/a&gt;</t>
  </si>
  <si>
    <t>674/2026</t>
  </si>
  <si>
    <t>EC3DCUFD5TC014535</t>
  </si>
  <si>
    <t xml:space="preserve">JETOUR DASHING EC3DCUFD5TC014535</t>
  </si>
  <si>
    <t xml:space="preserve">&lt;a href="https://sberauto.bitrix24.ru/crm/deal/details/524078/"target="_blank"&gt;Ссылка&lt;/a&gt;</t>
  </si>
  <si>
    <t>100-ОКТ/2026</t>
  </si>
  <si>
    <t>LVTDD24BXTDB73178</t>
  </si>
  <si>
    <t xml:space="preserve">Jetour T1 LVTDD24BXTDB73178</t>
  </si>
  <si>
    <t xml:space="preserve">Республика Башкортостан</t>
  </si>
  <si>
    <t xml:space="preserve">&lt;a href="https://sberauto.bitrix24.ru/crm/deal/details/518656/"target="_blank"&gt;Ссылка&lt;/a&gt;</t>
  </si>
  <si>
    <t>750/2026</t>
  </si>
  <si>
    <t> X70PLUS </t>
  </si>
  <si>
    <t>EC37CUSM2TC007142</t>
  </si>
  <si>
    <t xml:space="preserve">JETOUR X70PLUS EC37CUSM2TC007142</t>
  </si>
  <si>
    <t xml:space="preserve">&lt;a href="https://sberauto.bitrix24.ru/crm/deal/details/513226/"target="_blank"&gt;Ссылка&lt;/a&gt;</t>
  </si>
  <si>
    <t>94-ОКТ/2026</t>
  </si>
  <si>
    <t>EC37LUSM2SC004224</t>
  </si>
  <si>
    <t xml:space="preserve">Jetour Х70+ EC37LUSM2SC004224</t>
  </si>
  <si>
    <t xml:space="preserve">&lt;a href="https://sberauto.bitrix24.ru/crm/deal/details/511670/"target="_blank"&gt;Ссылка&lt;/a&gt;</t>
  </si>
  <si>
    <t xml:space="preserve">ONLINE ЧЕРИ ЦЕНТР ПЛАНЕТА АВТО ВОСТОК (ООО "АВТОГАРАНТИЯ")</t>
  </si>
  <si>
    <t xml:space="preserve">1989 F/T</t>
  </si>
  <si>
    <t>EDXFD32B8TE070494</t>
  </si>
  <si>
    <t xml:space="preserve">TENET T7 EDXFD32B8TE070494</t>
  </si>
  <si>
    <t xml:space="preserve">&lt;a href="https://sberauto.bitrix24.ru/crm/deal/details/530856/"target="_blank"&gt;Ссылка&lt;/a&gt;</t>
  </si>
  <si>
    <t xml:space="preserve">ONLINE O&amp;J Июль (ООО "НАШИ МАШИНЫ")</t>
  </si>
  <si>
    <t>HM000000710</t>
  </si>
  <si>
    <t>LMGJF3S86T1000004</t>
  </si>
  <si>
    <t xml:space="preserve">GAC S9 LMGJF3S86T1000004</t>
  </si>
  <si>
    <t xml:space="preserve">&lt;a href="https://sberauto.bitrix24.ru/crm/deal/details/518338/"target="_blank"&gt;Ссылка&lt;/a&gt;</t>
  </si>
  <si>
    <t>НМ000000954</t>
  </si>
  <si>
    <t>EDEKD32BXTE055678</t>
  </si>
  <si>
    <t xml:space="preserve">OMODA C7 EDEKD32BXTE055678</t>
  </si>
  <si>
    <t xml:space="preserve">&lt;a href="https://sberauto.bitrix24.ru/crm/deal/details/515596/"target="_blank"&gt;Ссылка&lt;/a&gt;</t>
  </si>
  <si>
    <t>HM000000737</t>
  </si>
  <si>
    <t>EDELB31B3TE095046</t>
  </si>
  <si>
    <t xml:space="preserve">TENET T4L EDELB31B3TE095046</t>
  </si>
  <si>
    <t xml:space="preserve">&lt;a href="https://sberauto.bitrix24.ru/crm/deal/details/511388/"target="_blank"&gt;Ссылка&lt;/a&gt;</t>
  </si>
  <si>
    <t>HM000000712</t>
  </si>
  <si>
    <t>LMGJU3G80T1066322</t>
  </si>
  <si>
    <t xml:space="preserve">GAC GS8 LMGJU3G80T1066322</t>
  </si>
  <si>
    <t>ЕКАТЕРИНБУРГ</t>
  </si>
  <si>
    <t xml:space="preserve">&lt;a href="https://sberauto.bitrix24.ru/crm/deal/details/509800/"target="_blank"&gt;Ссылка&lt;/a&gt;</t>
  </si>
  <si>
    <t xml:space="preserve">ООО "АВТОЦЕНТР "ГОЛЬФСТРИМ" online</t>
  </si>
  <si>
    <t xml:space="preserve">0838 F/J</t>
  </si>
  <si>
    <t>J6</t>
  </si>
  <si>
    <t>EDXDB21B2TG028982</t>
  </si>
  <si>
    <t xml:space="preserve">JAECOO J6 EDXDB21B2TG028982</t>
  </si>
  <si>
    <t xml:space="preserve">&lt;a href="https://sberauto.bitrix24.ru/crm/deal/details/536158/"target="_blank"&gt;Ссылка&lt;/a&gt;</t>
  </si>
  <si>
    <t>МГЛ0000083</t>
  </si>
  <si>
    <t>EC37LUSM4SC004239</t>
  </si>
  <si>
    <t xml:space="preserve">JETOUR X70+EC37LUSM4SC004239</t>
  </si>
  <si>
    <t xml:space="preserve">&lt;a href="https://sberauto.bitrix24.ru/crm/deal/details/534226/"target="_blank"&gt;Ссылка&lt;/a&gt;</t>
  </si>
  <si>
    <t xml:space="preserve">ONLINE Июль (ООО "УРАЛ БЭСТ СЕЛЕКТ")</t>
  </si>
  <si>
    <t>БС33584</t>
  </si>
  <si>
    <t xml:space="preserve">Land Rover </t>
  </si>
  <si>
    <t xml:space="preserve">Range Rover Evoque </t>
  </si>
  <si>
    <t>SALVA2BG1GH158991</t>
  </si>
  <si>
    <t xml:space="preserve">Land Rover Range Rover Evoque SALVA2BG1GH158991</t>
  </si>
  <si>
    <t xml:space="preserve">&lt;a href="https://sberauto.bitrix24.ru/crm/deal/details/510630/"target="_blank"&gt;Ссылка&lt;/a&gt;</t>
  </si>
  <si>
    <t xml:space="preserve">ООО "СИЛЬВЕР-АВТО ПЛЮС" ONLINE</t>
  </si>
  <si>
    <t>СП00173199</t>
  </si>
  <si>
    <t>EC3TEUMB2T0002948</t>
  </si>
  <si>
    <t xml:space="preserve">JETOUR T2 EC3TEUMB2T0002948</t>
  </si>
  <si>
    <t>Магнитогорск</t>
  </si>
  <si>
    <t xml:space="preserve">&lt;a href="https://sberauto.bitrix24.ru/crm/deal/details/536098/"target="_blank"&gt;Ссылка&lt;/a&gt;</t>
  </si>
  <si>
    <t>CI00170873</t>
  </si>
  <si>
    <t>EC3DCUFD3TC015599</t>
  </si>
  <si>
    <t xml:space="preserve">JETOUR DASHING EC3DCUFD3TC015599</t>
  </si>
  <si>
    <t>Магнитогорск </t>
  </si>
  <si>
    <t xml:space="preserve">&lt;a href="https://sberauto.bitrix24.ru/crm/deal/details/510798/"target="_blank"&gt;Ссылка&lt;/a&gt;</t>
  </si>
  <si>
    <t>СП00168714</t>
  </si>
  <si>
    <t>EC3DCUFD7TC014651</t>
  </si>
  <si>
    <t xml:space="preserve">JETOUR DASHING EC3DCUFD7TC014651</t>
  </si>
  <si>
    <t xml:space="preserve">&lt;a href="https://sberauto.bitrix24.ru/crm/deal/details/508320/"target="_blank"&gt;Ссылка&lt;/a&gt;</t>
  </si>
  <si>
    <t>СП00168756</t>
  </si>
  <si>
    <t>EC3DCUFD6TC010851</t>
  </si>
  <si>
    <t xml:space="preserve">JETOUR DASHING EC3DCUFD6TC010851</t>
  </si>
  <si>
    <t xml:space="preserve">&lt;a href="https://sberauto.bitrix24.ru/crm/deal/details/507280/"target="_blank"&gt;Ссылка&lt;/a&gt;</t>
  </si>
  <si>
    <t xml:space="preserve">ООО "АБЦ ГРУПП" ONLINE</t>
  </si>
  <si>
    <t> ГРО00000251</t>
  </si>
  <si>
    <t>EC37CUSA1TC201313</t>
  </si>
  <si>
    <t xml:space="preserve">SOUEAST S07 EC37CUSA1TC201313</t>
  </si>
  <si>
    <t>ЯРОСЛАВЛЬ</t>
  </si>
  <si>
    <t xml:space="preserve">&lt;a href="https://sberauto.bitrix24.ru/crm/deal/details/526920/"target="_blank"&gt;Ссылка&lt;/a&gt;</t>
  </si>
  <si>
    <t xml:space="preserve">ХОТЭЙ АВТО online</t>
  </si>
  <si>
    <t>S19/26</t>
  </si>
  <si>
    <t>EC3DCUFDXTC000212</t>
  </si>
  <si>
    <t xml:space="preserve">SOUEAST S06 EC3DCUFDXTC000212</t>
  </si>
  <si>
    <t xml:space="preserve">&lt;a href="https://sberauto.bitrix24.ru/crm/deal/details/526708/"target="_blank"&gt;Ссылка&lt;/a&gt;</t>
  </si>
  <si>
    <t xml:space="preserve">ООО "АВТО БИЗНЕС" ONLINE</t>
  </si>
  <si>
    <t>EC3DCUFD0TC000221</t>
  </si>
  <si>
    <t xml:space="preserve">Soueast S06 EC3DCUFD0TC000221</t>
  </si>
  <si>
    <t xml:space="preserve">&lt;a href="https://sberauto.bitrix24.ru/crm/deal/details/525334/"target="_blank"&gt;Ссылка&lt;/a&gt;</t>
  </si>
  <si>
    <t xml:space="preserve">ООО "ЗВЕЗДА ЯРОСЛАВИИ" Online</t>
  </si>
  <si>
    <t>EC37CUSM0TC005955</t>
  </si>
  <si>
    <t xml:space="preserve">JETOUR X70+ EC37CUSM0TC005955</t>
  </si>
  <si>
    <t>Кострома</t>
  </si>
  <si>
    <t xml:space="preserve">&lt;a href="https://sberauto.bitrix24.ru/crm/deal/details/534284/"target="_blank"&gt;Ссылка&lt;/a&gt;</t>
  </si>
  <si>
    <t>EC3DCUFD5TC015488</t>
  </si>
  <si>
    <t xml:space="preserve">JETOUR DASHING EC3DCUFD5TC015488</t>
  </si>
  <si>
    <t xml:space="preserve">&lt;a href="https://sberauto.bitrix24.ru/crm/deal/details/530268/"target="_blank"&gt;Ссылка&lt;/a&gt;</t>
  </si>
  <si>
    <t>EC37CUSM4TC006106</t>
  </si>
  <si>
    <t xml:space="preserve">Jetour X70 + EC37CUSM4TC006106</t>
  </si>
  <si>
    <t xml:space="preserve">&lt;a href="https://sberauto.bitrix24.ru/crm/deal/details/529040/"target="_blank"&gt;Ссылка&lt;/a&gt;</t>
  </si>
  <si>
    <t>EC3DCUFD7TC013628</t>
  </si>
  <si>
    <t xml:space="preserve">JETOUR DASHING EC3DCUFD7TC013628</t>
  </si>
  <si>
    <t xml:space="preserve">&lt;a href="https://sberauto.bitrix24.ru/crm/deal/details/527820/"target="_blank"&gt;Ссылка&lt;/a&gt;</t>
  </si>
  <si>
    <t>EC3DCUFD9TC016014</t>
  </si>
  <si>
    <t xml:space="preserve">JETOUR DASHING EC3DCUFD9TC016014</t>
  </si>
  <si>
    <t xml:space="preserve">&lt;a href="https://sberauto.bitrix24.ru/crm/deal/details/511686/"target="_blank"&gt;Ссылка&lt;/a&gt;</t>
  </si>
  <si>
    <t>EC3DCUFD2TC015819</t>
  </si>
  <si>
    <t xml:space="preserve">JETOUR DASHING EC3DCUFD2TC015819</t>
  </si>
  <si>
    <t xml:space="preserve">&lt;a href="https://sberauto.bitrix24.ru/crm/deal/details/508544/"target="_blank"&gt;Ссылка&lt;/a&gt;</t>
  </si>
  <si>
    <t>EC3DCUFD5TC000246</t>
  </si>
  <si>
    <t xml:space="preserve">SOUEAST S06 EC3DCUFD5TC000246</t>
  </si>
  <si>
    <t xml:space="preserve">&lt;a href="https://sberauto.bitrix24.ru/crm/deal/details/506138/"target="_blank"&gt;Ссылка&lt;/a&gt;</t>
  </si>
  <si>
    <t>EC3DEUFD0SC004276</t>
  </si>
  <si>
    <t xml:space="preserve">Jetour Dashing EC3DEUFD0SC004276</t>
  </si>
  <si>
    <t xml:space="preserve">&lt;a href="https://sberauto.bitrix24.ru/crm/deal/details/501526/"target="_blank"&gt;Ссылка&lt;/a&gt;</t>
  </si>
  <si>
    <t xml:space="preserve">ONLINE ГК FAVORIT MOTORS (ООО Фаворит Моторс Ф)</t>
  </si>
  <si>
    <t>LB37852DXTS065389</t>
  </si>
  <si>
    <t xml:space="preserve">GEELY MONJARO LB37852DXTS065389</t>
  </si>
  <si>
    <t xml:space="preserve">&lt;a href="https://sberauto.bitrix24.ru/crm/deal/details/534806/"target="_blank"&gt;Ссылка&lt;/a&gt;</t>
  </si>
  <si>
    <t>EDXGD34B5TE038037</t>
  </si>
  <si>
    <t xml:space="preserve">TENET T8 EDXGD34B5TE038037</t>
  </si>
  <si>
    <t xml:space="preserve">&lt;a href="https://sberauto.bitrix24.ru/crm/deal/details/534752/"target="_blank"&gt;Ссылка&lt;/a&gt;</t>
  </si>
  <si>
    <t>LB37852D3TS063449</t>
  </si>
  <si>
    <t xml:space="preserve">GEELY MONJARO LB37852D3TS063449</t>
  </si>
  <si>
    <t xml:space="preserve">&lt;a href="https://sberauto.bitrix24.ru/crm/deal/details/527030/"target="_blank"&gt;Ссылка&lt;/a&gt;</t>
  </si>
  <si>
    <t>EC37CUSM1SC004456</t>
  </si>
  <si>
    <t xml:space="preserve">Jetour X70 PLUS EC37CUSM1SC004456</t>
  </si>
  <si>
    <t xml:space="preserve">&lt;a href="https://sberauto.bitrix24.ru/crm/deal/details/518644/"target="_blank"&gt;Ссылка&lt;/a&gt;</t>
  </si>
  <si>
    <t>Atlas </t>
  </si>
  <si>
    <t>LB3FX1S19TB067678</t>
  </si>
  <si>
    <t xml:space="preserve">GEELY Atlas LB3FX1S19TB067678</t>
  </si>
  <si>
    <t xml:space="preserve">&lt;a href="https://sberauto.bitrix24.ru/crm/deal/details/510780/"target="_blank"&gt;Ссылка&lt;/a&gt;</t>
  </si>
  <si>
    <t>LB37852D0TS063473</t>
  </si>
  <si>
    <t xml:space="preserve">GEELY MONJARO LB37852D0TS063473</t>
  </si>
  <si>
    <t xml:space="preserve">&lt;a href="https://sberauto.bitrix24.ru/crm/deal/details/507168/"target="_blank"&gt;Ссылка&lt;/a&gt;</t>
  </si>
  <si>
    <t>LB37622Z1TX513103</t>
  </si>
  <si>
    <t xml:space="preserve">GEELY COOLRAY LB37622Z1TX513103</t>
  </si>
  <si>
    <t xml:space="preserve">&lt;a href="https://sberauto.bitrix24.ru/crm/deal/details/506636/"target="_blank"&gt;Ссылка&lt;/a&gt;</t>
  </si>
  <si>
    <t>LB3FX1S12TB067201</t>
  </si>
  <si>
    <t xml:space="preserve">Geely Atlas LB3FX1S12TB067201</t>
  </si>
  <si>
    <t xml:space="preserve">&lt;a href="https://sberauto.bitrix24.ru/crm/deal/details/506628/"target="_blank"&gt;Ссылка&lt;/a&gt;</t>
  </si>
  <si>
    <t xml:space="preserve">Премиум Авто ONLINE</t>
  </si>
  <si>
    <t>ПА-207811</t>
  </si>
  <si>
    <t>LB3G43S9XTX412265</t>
  </si>
  <si>
    <t xml:space="preserve">Geely Cityray LB3G43S9XTX412265</t>
  </si>
  <si>
    <t xml:space="preserve">&lt;a href="https://sberauto.bitrix24.ru/crm/deal/details/529016/"target="_blank"&gt;Ссылка&lt;/a&gt;</t>
  </si>
  <si>
    <t xml:space="preserve">ONLINE ООО "АМКАПИТАЛ"</t>
  </si>
  <si>
    <t> 178-501-1-18030</t>
  </si>
  <si>
    <t>EC3DLUFD1TC016489</t>
  </si>
  <si>
    <t xml:space="preserve">JETOUR DASHING EC3DLUFD1TC016489</t>
  </si>
  <si>
    <t xml:space="preserve">&lt;a href="https://sberauto.bitrix24.ru/crm/deal/details/535384/"target="_blank"&gt;Ссылка&lt;/a&gt;</t>
  </si>
  <si>
    <t>155-501-1-968</t>
  </si>
  <si>
    <t>EC3DLUFD3TC012413</t>
  </si>
  <si>
    <t xml:space="preserve">JETOUR DASHING EC3DLUFD3TC012413</t>
  </si>
  <si>
    <t xml:space="preserve">&lt;a href="https://sberauto.bitrix24.ru/crm/deal/details/535368/"target="_blank"&gt;Ссылка&lt;/a&gt;</t>
  </si>
  <si>
    <t>667-501-1-5285</t>
  </si>
  <si>
    <t>LMGJU3G88T1063104</t>
  </si>
  <si>
    <t xml:space="preserve">GAC GS8 LMGJU3G88T1063104</t>
  </si>
  <si>
    <t xml:space="preserve">&lt;a href="https://sberauto.bitrix24.ru/crm/deal/details/535282/"target="_blank"&gt;Ссылка&lt;/a&gt;</t>
  </si>
  <si>
    <t> 194-501-1-1720</t>
  </si>
  <si>
    <t>LMGJU3G81T1066328</t>
  </si>
  <si>
    <t xml:space="preserve">GAC GS8 LMGJU3G81T1066328</t>
  </si>
  <si>
    <t xml:space="preserve">&lt;a href="https://sberauto.bitrix24.ru/crm/deal/details/535262/"target="_blank"&gt;Ссылка&lt;/a&gt;</t>
  </si>
  <si>
    <t> 87-501-1-12231</t>
  </si>
  <si>
    <t>LMGJU3G88T1063314</t>
  </si>
  <si>
    <t xml:space="preserve">GAC GS8 LMGJU3G88T1063314</t>
  </si>
  <si>
    <t xml:space="preserve">&lt;a href="https://sberauto.bitrix24.ru/crm/deal/details/535182/"target="_blank"&gt;Ссылка&lt;/a&gt;</t>
  </si>
  <si>
    <t>667-501-1-5298</t>
  </si>
  <si>
    <t>LMGJU3G87T1063319</t>
  </si>
  <si>
    <t xml:space="preserve">GAC GS8 LMGJU3G87T1063319</t>
  </si>
  <si>
    <t xml:space="preserve">&lt;a href="https://sberauto.bitrix24.ru/crm/deal/details/535070/"target="_blank"&gt;Ссылка&lt;/a&gt;</t>
  </si>
  <si>
    <t>178-501-1-18024</t>
  </si>
  <si>
    <t> DASHING </t>
  </si>
  <si>
    <t>EC3DCUFD5TC015121</t>
  </si>
  <si>
    <t xml:space="preserve">JETOUR DASHING EC3DCUFD5TC015121</t>
  </si>
  <si>
    <t xml:space="preserve">&lt;a href="https://sberauto.bitrix24.ru/crm/deal/details/535038/"target="_blank"&gt;Ссылка&lt;/a&gt;</t>
  </si>
  <si>
    <t>667-501-1-5280</t>
  </si>
  <si>
    <t>GAC  </t>
  </si>
  <si>
    <t>CS4</t>
  </si>
  <si>
    <t>LMGAE3G81T1004957</t>
  </si>
  <si>
    <t xml:space="preserve">GAC CS4 LMGAE3G81T1004957</t>
  </si>
  <si>
    <t xml:space="preserve">&lt;a href="https://sberauto.bitrix24.ru/crm/deal/details/534816/"target="_blank"&gt;Ссылка&lt;/a&gt;</t>
  </si>
  <si>
    <t>194-501-1-1748</t>
  </si>
  <si>
    <t>LMGNC3S82T1001922</t>
  </si>
  <si>
    <t xml:space="preserve">GAC S7 LMGNC3S82T1001922</t>
  </si>
  <si>
    <t xml:space="preserve">&lt;a href="https://sberauto.bitrix24.ru/crm/deal/details/534778/"target="_blank"&gt;Ссылка&lt;/a&gt;</t>
  </si>
  <si>
    <t>667-501-1-5263</t>
  </si>
  <si>
    <t>LMGAE3G56T1004538</t>
  </si>
  <si>
    <t xml:space="preserve">GAC GS4 LMGAE3G56T1004538</t>
  </si>
  <si>
    <t xml:space="preserve">&lt;a href="https://sberauto.bitrix24.ru/crm/deal/details/534362/"target="_blank"&gt;Ссылка&lt;/a&gt;</t>
  </si>
  <si>
    <t>87-501-1-12173</t>
  </si>
  <si>
    <t>LMGJU3G89T1063421</t>
  </si>
  <si>
    <t xml:space="preserve">GAC GS8 LMGJU3G89T1063421</t>
  </si>
  <si>
    <t>химки</t>
  </si>
  <si>
    <t xml:space="preserve">&lt;a href="https://sberauto.bitrix24.ru/crm/deal/details/534265/"target="_blank"&gt;Ссылка&lt;/a&gt;</t>
  </si>
  <si>
    <t>667-501-1-5278</t>
  </si>
  <si>
    <t>gs4 </t>
  </si>
  <si>
    <t>LMGAE3G54T1004523</t>
  </si>
  <si>
    <t xml:space="preserve">GAC gs4 LMGAE3G54T1004523</t>
  </si>
  <si>
    <t xml:space="preserve">&lt;a href="https://sberauto.bitrix24.ru/crm/deal/details/534238/"target="_blank"&gt;Ссылка&lt;/a&gt;</t>
  </si>
  <si>
    <t>667-501-1-5253</t>
  </si>
  <si>
    <t>LMGJU3G82T1065639</t>
  </si>
  <si>
    <t xml:space="preserve">gac GS8 LMGJU3G82T1065639</t>
  </si>
  <si>
    <t xml:space="preserve">&lt;a href="https://sberauto.bitrix24.ru/crm/deal/details/534068/"target="_blank"&gt;Ссылка&lt;/a&gt;</t>
  </si>
  <si>
    <t>б/н</t>
  </si>
  <si>
    <t>HAVAL </t>
  </si>
  <si>
    <t>JOLION </t>
  </si>
  <si>
    <t>XZGEE04AXTA560943</t>
  </si>
  <si>
    <t xml:space="preserve">Haval JOLION XZGEE04AXTA560943</t>
  </si>
  <si>
    <t xml:space="preserve">&lt;a href="https://sberauto.bitrix24.ru/crm/deal/details/533928/"target="_blank"&gt;Ссылка&lt;/a&gt;</t>
  </si>
  <si>
    <t> 178-501-1-17967</t>
  </si>
  <si>
    <t>EC37CUSM5TC006809</t>
  </si>
  <si>
    <t xml:space="preserve">jetour X70 PLUS EC37CUSM5TC006809</t>
  </si>
  <si>
    <t xml:space="preserve">&lt;a href="https://sberauto.bitrix24.ru/crm/deal/details/533918/"target="_blank"&gt;Ссылка&lt;/a&gt;</t>
  </si>
  <si>
    <t>87-501-1-12077</t>
  </si>
  <si>
    <t>LMGNC3S89T1001612</t>
  </si>
  <si>
    <t xml:space="preserve">GAC S7 LMGNC3S89T1001612</t>
  </si>
  <si>
    <t xml:space="preserve">&lt;a href="https://sberauto.bitrix24.ru/crm/deal/details/533280/"target="_blank"&gt;Ссылка&lt;/a&gt;</t>
  </si>
  <si>
    <t>667-501-1-5226</t>
  </si>
  <si>
    <t>gs8 </t>
  </si>
  <si>
    <t>LMGJU3G81T1063929</t>
  </si>
  <si>
    <t xml:space="preserve">gac gs8 LMGJU3G81T1063929</t>
  </si>
  <si>
    <t xml:space="preserve">&lt;a href="https://sberauto.bitrix24.ru/crm/deal/details/533194/"target="_blank"&gt;Ссылка&lt;/a&gt;</t>
  </si>
  <si>
    <t> 667-501-1-5220</t>
  </si>
  <si>
    <t>LMGJU3G80T1064831</t>
  </si>
  <si>
    <t xml:space="preserve">gac GS8 LMGJU3G80T1064831</t>
  </si>
  <si>
    <t xml:space="preserve">&lt;a href="https://sberauto.bitrix24.ru/crm/deal/details/533176/"target="_blank"&gt;Ссылка&lt;/a&gt;</t>
  </si>
  <si>
    <t>161-501-1-4831</t>
  </si>
  <si>
    <t>CHANGAN </t>
  </si>
  <si>
    <t xml:space="preserve"> CS35 MAX</t>
  </si>
  <si>
    <t>LS4ASE2E6TB335052</t>
  </si>
  <si>
    <t xml:space="preserve">CHANGAN CS35 MAX LS4ASE2E6TB335052</t>
  </si>
  <si>
    <t xml:space="preserve">&lt;a href="https://sberauto.bitrix24.ru/crm/deal/details/533044/"target="_blank"&gt;Ссылка&lt;/a&gt;</t>
  </si>
  <si>
    <t> 155-501-1-951</t>
  </si>
  <si>
    <t>LVTDD24B2TDB78746</t>
  </si>
  <si>
    <t xml:space="preserve">Jetour т1 LVTDD24B2TDB78746</t>
  </si>
  <si>
    <t>Котельники</t>
  </si>
  <si>
    <t xml:space="preserve">&lt;a href="https://sberauto.bitrix24.ru/crm/deal/details/532976/"target="_blank"&gt;Ссылка&lt;/a&gt;</t>
  </si>
  <si>
    <t>667-501-1-5203</t>
  </si>
  <si>
    <t>LMGNC3S8XT1001974</t>
  </si>
  <si>
    <t xml:space="preserve">GAC S7 LMGNC3S8XT1001974</t>
  </si>
  <si>
    <t xml:space="preserve">&lt;a href="https://sberauto.bitrix24.ru/crm/deal/details/532612/"target="_blank"&gt;Ссылка&lt;/a&gt;</t>
  </si>
  <si>
    <t> 667-501-1-5198</t>
  </si>
  <si>
    <t>LMGJF3S88T1000327</t>
  </si>
  <si>
    <t xml:space="preserve">GAC S9 LMGJF3S88T1000327</t>
  </si>
  <si>
    <t xml:space="preserve">&lt;a href="https://sberauto.bitrix24.ru/crm/deal/details/532196/"target="_blank"&gt;Ссылка&lt;/a&gt;</t>
  </si>
  <si>
    <t>194-501-1-1717</t>
  </si>
  <si>
    <t>LMGJF3S80T1000127</t>
  </si>
  <si>
    <t xml:space="preserve">GAC S9 LMGJF3S80T1000127</t>
  </si>
  <si>
    <t xml:space="preserve">&lt;a href="https://sberauto.bitrix24.ru/crm/deal/details/532156/"target="_blank"&gt;Ссылка&lt;/a&gt;</t>
  </si>
  <si>
    <t>155-501-1-948</t>
  </si>
  <si>
    <t>LVTDD24B4TDB80241</t>
  </si>
  <si>
    <t xml:space="preserve">Jetour T1 LVTDD24B4TDB80241</t>
  </si>
  <si>
    <t xml:space="preserve">&lt;a href="https://sberauto.bitrix24.ru/crm/deal/details/532000/"target="_blank"&gt;Ссылка&lt;/a&gt;</t>
  </si>
  <si>
    <t>161-501-1-4756</t>
  </si>
  <si>
    <t xml:space="preserve">CS35 MAX </t>
  </si>
  <si>
    <t>LS4ASE2E3TB084734</t>
  </si>
  <si>
    <t xml:space="preserve">Changan CS35 MAX LS4ASE2E3TB084734</t>
  </si>
  <si>
    <t xml:space="preserve">&lt;a href="https://sberauto.bitrix24.ru/crm/deal/details/531960/"target="_blank"&gt;Ссылка&lt;/a&gt;</t>
  </si>
  <si>
    <t>178-501-1-17883</t>
  </si>
  <si>
    <t>EC3TDUMAXT0004506</t>
  </si>
  <si>
    <t xml:space="preserve">JETOUR T2 EC3TDUMAXT0004506</t>
  </si>
  <si>
    <t xml:space="preserve">&lt;a href="https://sberauto.bitrix24.ru/crm/deal/details/530778/"target="_blank"&gt;Ссылка&lt;/a&gt;</t>
  </si>
  <si>
    <t>87-501-1-12021</t>
  </si>
  <si>
    <t>LMGJU3G87T1064003</t>
  </si>
  <si>
    <t xml:space="preserve">GAC GS8 LMGJU3G87T1064003</t>
  </si>
  <si>
    <t xml:space="preserve">&lt;a href="https://sberauto.bitrix24.ru/crm/deal/details/530164/"target="_blank"&gt;Ссылка&lt;/a&gt;</t>
  </si>
  <si>
    <t>155-501-1-940</t>
  </si>
  <si>
    <t>EC3DCUFD3TC016204</t>
  </si>
  <si>
    <t xml:space="preserve">JETOUR DASHING EC3DCUFD3TC016204</t>
  </si>
  <si>
    <t xml:space="preserve">&lt;a href="https://sberauto.bitrix24.ru/crm/deal/details/529730/"target="_blank"&gt;Ссылка&lt;/a&gt;</t>
  </si>
  <si>
    <t>194-501-1-1702</t>
  </si>
  <si>
    <t>LMGJU3G87T1064888</t>
  </si>
  <si>
    <t xml:space="preserve">GAC GS8 LMGJU3G87T1064888</t>
  </si>
  <si>
    <t xml:space="preserve">&lt;a href="https://sberauto.bitrix24.ru/crm/deal/details/529672/"target="_blank"&gt;Ссылка&lt;/a&gt;</t>
  </si>
  <si>
    <t>87-501-1-12006</t>
  </si>
  <si>
    <t>LMGJF3S84T1000339</t>
  </si>
  <si>
    <t xml:space="preserve">GAC S9 LMGJF3S84T1000339</t>
  </si>
  <si>
    <t>Химки</t>
  </si>
  <si>
    <t xml:space="preserve">&lt;a href="https://sberauto.bitrix24.ru/crm/deal/details/529522/"target="_blank"&gt;Ссылка&lt;/a&gt;</t>
  </si>
  <si>
    <t> 617-501-1-9485</t>
  </si>
  <si>
    <t xml:space="preserve"> S 07 </t>
  </si>
  <si>
    <t>EC37CUSA4SC200476</t>
  </si>
  <si>
    <t xml:space="preserve">SOUEAST S 07 EC37CUSA4SC200476</t>
  </si>
  <si>
    <t xml:space="preserve">&lt;a href="https://sberauto.bitrix24.ru/crm/deal/details/529454/"target="_blank"&gt;Ссылка&lt;/a&gt;</t>
  </si>
  <si>
    <t>194-501-1-1701</t>
  </si>
  <si>
    <t>LMGNC3S8XT1001862</t>
  </si>
  <si>
    <t xml:space="preserve">GAC S7 LMGNC3S8XT1001862</t>
  </si>
  <si>
    <t xml:space="preserve">&lt;a href="https://sberauto.bitrix24.ru/crm/deal/details/529230/"target="_blank"&gt;Ссылка&lt;/a&gt;</t>
  </si>
  <si>
    <t>178-501-1-17844</t>
  </si>
  <si>
    <t>LVTDD24B8TDC38318</t>
  </si>
  <si>
    <t xml:space="preserve">Jetour Т1 LVTDD24B8TDC38318</t>
  </si>
  <si>
    <t xml:space="preserve">&lt;a href="https://sberauto.bitrix24.ru/crm/deal/details/529014/"target="_blank"&gt;Ссылка&lt;/a&gt;</t>
  </si>
  <si>
    <t>178-501-1-17836</t>
  </si>
  <si>
    <t>EC3TEUMB9T0003868</t>
  </si>
  <si>
    <t xml:space="preserve">Jetour Т2 EC3TEUMB9T0003868</t>
  </si>
  <si>
    <t xml:space="preserve">&lt;a href="https://sberauto.bitrix24.ru/crm/deal/details/528560/"target="_blank"&gt;Ссылка&lt;/a&gt;</t>
  </si>
  <si>
    <t>194-501-1-1700</t>
  </si>
  <si>
    <t>LMGAE3G82T1004627</t>
  </si>
  <si>
    <t xml:space="preserve">GAC GS4 LMGAE3G82T1004627</t>
  </si>
  <si>
    <t xml:space="preserve">&lt;a href="https://sberauto.bitrix24.ru/crm/deal/details/528480/"target="_blank"&gt;Ссылка&lt;/a&gt;</t>
  </si>
  <si>
    <t>178-501-1-17814</t>
  </si>
  <si>
    <t>EC3TDUMA8T0004679</t>
  </si>
  <si>
    <t xml:space="preserve">Jetour T2 EC3TDUMA8T0004679</t>
  </si>
  <si>
    <t xml:space="preserve">&lt;a href="https://sberauto.bitrix24.ru/crm/deal/details/528086/"target="_blank"&gt;Ссылка&lt;/a&gt;</t>
  </si>
  <si>
    <t>194-501-1-1688</t>
  </si>
  <si>
    <t>LMGJU3G82T1066581</t>
  </si>
  <si>
    <t xml:space="preserve">GAC GS8 LMGJU3G82T1066581</t>
  </si>
  <si>
    <t xml:space="preserve">&lt;a href="https://sberauto.bitrix24.ru/crm/deal/details/527690/"target="_blank"&gt;Ссылка&lt;/a&gt;</t>
  </si>
  <si>
    <t>178-501-1-17801</t>
  </si>
  <si>
    <t>EC3TDUMA8T0004262</t>
  </si>
  <si>
    <t xml:space="preserve">JETOUR T2 EC3TDUMA8T0004262</t>
  </si>
  <si>
    <t xml:space="preserve">&lt;a href="https://sberauto.bitrix24.ru/crm/deal/details/527522/"target="_blank"&gt;Ссылка&lt;/a&gt;</t>
  </si>
  <si>
    <t>194-501-1-1682</t>
  </si>
  <si>
    <t>LMGJF3S86T1000455</t>
  </si>
  <si>
    <t xml:space="preserve">GAC S9 LMGJF3S86T1000455</t>
  </si>
  <si>
    <t xml:space="preserve">&lt;a href="https://sberauto.bitrix24.ru/crm/deal/details/527480/"target="_blank"&gt;Ссылка&lt;/a&gt;</t>
  </si>
  <si>
    <t>667-501-1-5066</t>
  </si>
  <si>
    <t>LMGJF3S86T1000262</t>
  </si>
  <si>
    <t xml:space="preserve">GAK S9 LMGJF3S86T1000262</t>
  </si>
  <si>
    <t xml:space="preserve">&lt;a href="https://sberauto.bitrix24.ru/crm/deal/details/527430/"target="_blank"&gt;Ссылка&lt;/a&gt;</t>
  </si>
  <si>
    <t>161-501-1-4764</t>
  </si>
  <si>
    <t>LS5A3DKE2TA235491</t>
  </si>
  <si>
    <t xml:space="preserve">CHANGAN UNI-S LS5A3DKE2TA235491</t>
  </si>
  <si>
    <t xml:space="preserve">&lt;a href="https://sberauto.bitrix24.ru/crm/deal/details/527044/"target="_blank"&gt;Ссылка&lt;/a&gt;</t>
  </si>
  <si>
    <t>155-501-1-931</t>
  </si>
  <si>
    <t>EC3TEUMB4T0003924</t>
  </si>
  <si>
    <t xml:space="preserve">Jetour Т2 EC3TEUMB4T0003924</t>
  </si>
  <si>
    <t>Москваа</t>
  </si>
  <si>
    <t xml:space="preserve">&lt;a href="https://sberauto.bitrix24.ru/crm/deal/details/526978/"target="_blank"&gt;Ссылка&lt;/a&gt;</t>
  </si>
  <si>
    <t>194-501-1-1674</t>
  </si>
  <si>
    <t>LMGJF3S8XT1000278</t>
  </si>
  <si>
    <t xml:space="preserve">GAC S9 LMGJF3S8XT1000278</t>
  </si>
  <si>
    <t xml:space="preserve">&lt;a href="https://sberauto.bitrix24.ru/crm/deal/details/526744/"target="_blank"&gt;Ссылка&lt;/a&gt;</t>
  </si>
  <si>
    <t> 178-501-1-17717</t>
  </si>
  <si>
    <t>EC3TDUMAXT0004490</t>
  </si>
  <si>
    <t xml:space="preserve">Jetour T2 EC3TDUMAXT0004490</t>
  </si>
  <si>
    <t xml:space="preserve">&lt;a href="https://sberauto.bitrix24.ru/crm/deal/details/526288/"target="_blank"&gt;Ссылка&lt;/a&gt;</t>
  </si>
  <si>
    <t>87-501-1-11904</t>
  </si>
  <si>
    <t>LMGJF3S8XT1000474</t>
  </si>
  <si>
    <t xml:space="preserve">GAC S9 LMGJF3S8XT1000474</t>
  </si>
  <si>
    <t xml:space="preserve">&lt;a href="https://sberauto.bitrix24.ru/crm/deal/details/526282/"target="_blank"&gt;Ссылка&lt;/a&gt;</t>
  </si>
  <si>
    <t>194-501-1-1659</t>
  </si>
  <si>
    <t>LMGJU3G82T1064541</t>
  </si>
  <si>
    <t xml:space="preserve">GAC GS8 LMGJU3G82T1064541</t>
  </si>
  <si>
    <t xml:space="preserve">&lt;a href="https://sberauto.bitrix24.ru/crm/deal/details/526236/"target="_blank"&gt;Ссылка&lt;/a&gt;</t>
  </si>
  <si>
    <t>161-1-501-4556</t>
  </si>
  <si>
    <t>LS5A3DKE2TA231103</t>
  </si>
  <si>
    <t xml:space="preserve">CHANGAN UNI-S LS5A3DKE2TA231103</t>
  </si>
  <si>
    <t xml:space="preserve">&lt;a href="https://sberauto.bitrix24.ru/crm/deal/details/526102/"target="_blank"&gt;Ссылка&lt;/a&gt;</t>
  </si>
  <si>
    <t> 194-501-1-1666</t>
  </si>
  <si>
    <t>LMGJU3G81T1064014</t>
  </si>
  <si>
    <t xml:space="preserve">GAC GS8 LMGJU3G81T1064014</t>
  </si>
  <si>
    <t xml:space="preserve">&lt;a href="https://sberauto.bitrix24.ru/crm/deal/details/525992/"target="_blank"&gt;Ссылка&lt;/a&gt;</t>
  </si>
  <si>
    <t>155-501-1-924</t>
  </si>
  <si>
    <t>LVTDD24B9TDB87007</t>
  </si>
  <si>
    <t xml:space="preserve">JETOUR Т1 LVTDD24B9TDB87007</t>
  </si>
  <si>
    <t xml:space="preserve">&lt;a href="https://sberauto.bitrix24.ru/crm/deal/details/525802/"target="_blank"&gt;Ссылка&lt;/a&gt;</t>
  </si>
  <si>
    <t>178-501-1-17692</t>
  </si>
  <si>
    <t>LVTDD24B1TDC38564</t>
  </si>
  <si>
    <t xml:space="preserve">Jetour T1 LVTDD24B1TDC38564</t>
  </si>
  <si>
    <t xml:space="preserve">&lt;a href="https://sberauto.bitrix24.ru/crm/deal/details/525026/"target="_blank"&gt;Ссылка&lt;/a&gt;</t>
  </si>
  <si>
    <t> 194-501-1-1658</t>
  </si>
  <si>
    <t xml:space="preserve">GS8 II FL </t>
  </si>
  <si>
    <t>LMGJU3G80T1065428</t>
  </si>
  <si>
    <t xml:space="preserve">GAC GS8 II FL LMGJU3G80T1065428</t>
  </si>
  <si>
    <t xml:space="preserve">&lt;a href="https://sberauto.bitrix24.ru/crm/deal/details/524966/"target="_blank"&gt;Ссылка&lt;/a&gt;</t>
  </si>
  <si>
    <t>148-501-1-2644</t>
  </si>
  <si>
    <t>UNI-K </t>
  </si>
  <si>
    <t>LS4ASE2A2SA701428</t>
  </si>
  <si>
    <t xml:space="preserve">Changan UNI-K LS4ASE2A2SA701428</t>
  </si>
  <si>
    <t xml:space="preserve">&lt;a href="https://sberauto.bitrix24.ru/crm/deal/details/524648/"target="_blank"&gt;Ссылка&lt;/a&gt;</t>
  </si>
  <si>
    <t>155-501-1-914</t>
  </si>
  <si>
    <t>EC3TDUMA2T0004631</t>
  </si>
  <si>
    <t xml:space="preserve">Jetour Т2 EC3TDUMA2T0004631</t>
  </si>
  <si>
    <t xml:space="preserve">&lt;a href="https://sberauto.bitrix24.ru/crm/deal/details/524430/"target="_blank"&gt;Ссылка&lt;/a&gt;</t>
  </si>
  <si>
    <t>155-501-1-913</t>
  </si>
  <si>
    <t>EC3DLUFDXTC013798</t>
  </si>
  <si>
    <t xml:space="preserve">Jetour Dashing EC3DLUFDXTC013798</t>
  </si>
  <si>
    <t xml:space="preserve">&lt;a href="https://sberauto.bitrix24.ru/crm/deal/details/524276/"target="_blank"&gt;Ссылка&lt;/a&gt;</t>
  </si>
  <si>
    <t>178-501-1-17662</t>
  </si>
  <si>
    <t>EC37CUSM0TC005874</t>
  </si>
  <si>
    <t xml:space="preserve">Jetour X70+ EC37CUSM0TC005874</t>
  </si>
  <si>
    <t xml:space="preserve">&lt;a href="https://sberauto.bitrix24.ru/crm/deal/details/523748/"target="_blank"&gt;Ссылка&lt;/a&gt;</t>
  </si>
  <si>
    <t> 155-501-1-905</t>
  </si>
  <si>
    <t>EC3DCUFD9TC015445</t>
  </si>
  <si>
    <t xml:space="preserve">Jetour Dashing EC3DCUFD9TC015445</t>
  </si>
  <si>
    <t xml:space="preserve">&lt;a href="https://sberauto.bitrix24.ru/crm/deal/details/519020/"target="_blank"&gt;Ссылка&lt;/a&gt;</t>
  </si>
  <si>
    <t>155-501-1-898</t>
  </si>
  <si>
    <t>LVTDD24B8TDC38397</t>
  </si>
  <si>
    <t xml:space="preserve">Jetour T1 LVTDD24B8TDC38397</t>
  </si>
  <si>
    <t xml:space="preserve">&lt;a href="https://sberauto.bitrix24.ru/crm/deal/details/518382/"target="_blank"&gt;Ссылка&lt;/a&gt;</t>
  </si>
  <si>
    <t>155-501-1-896</t>
  </si>
  <si>
    <t>LVTDD24B8TDB79691</t>
  </si>
  <si>
    <t xml:space="preserve">Jetour Т1 LVTDD24B8TDB79691</t>
  </si>
  <si>
    <t xml:space="preserve">&lt;a href="https://sberauto.bitrix24.ru/crm/deal/details/518362/"target="_blank"&gt;Ссылка&lt;/a&gt;</t>
  </si>
  <si>
    <t>155-501-1-897</t>
  </si>
  <si>
    <t>LVTDD24B9TDC40417</t>
  </si>
  <si>
    <t xml:space="preserve">Jetour T1 LVTDD24B9TDC40417</t>
  </si>
  <si>
    <t xml:space="preserve">&lt;a href="https://sberauto.bitrix24.ru/crm/deal/details/518312/"target="_blank"&gt;Ссылка&lt;/a&gt;</t>
  </si>
  <si>
    <t>178-501-1-17594</t>
  </si>
  <si>
    <t>EC3DCUFD9TC015493</t>
  </si>
  <si>
    <t xml:space="preserve">Jetour Dashing EC3DCUFD9TC015493</t>
  </si>
  <si>
    <t xml:space="preserve">&lt;a href="https://sberauto.bitrix24.ru/crm/deal/details/518030/"target="_blank"&gt;Ссылка&lt;/a&gt;</t>
  </si>
  <si>
    <t>178-501-1-17494</t>
  </si>
  <si>
    <t>EC37CUSMXTC007146</t>
  </si>
  <si>
    <t xml:space="preserve">JETOUR X70+ EC37CUSMXTC007146</t>
  </si>
  <si>
    <t xml:space="preserve">&lt;a href="https://sberauto.bitrix24.ru/crm/deal/details/514948/"target="_blank"&gt;Ссылка&lt;/a&gt;</t>
  </si>
  <si>
    <t>155-501-1-881</t>
  </si>
  <si>
    <t>EC37CUSMXTC007115</t>
  </si>
  <si>
    <t xml:space="preserve">JETOUR Х70+ EC37CUSMXTC007115</t>
  </si>
  <si>
    <t xml:space="preserve">&lt;a href="https://sberauto.bitrix24.ru/crm/deal/details/514730/"target="_blank"&gt;Ссылка&lt;/a&gt;</t>
  </si>
  <si>
    <t>617-501-1-9339</t>
  </si>
  <si>
    <t>EC37CUSA5SC200390</t>
  </si>
  <si>
    <t xml:space="preserve">SOUEAST S07 EC37CUSA5SC200390</t>
  </si>
  <si>
    <t xml:space="preserve">&lt;a href="https://sberauto.bitrix24.ru/crm/deal/details/514690/"target="_blank"&gt;Ссылка&lt;/a&gt;</t>
  </si>
  <si>
    <t>161-501-1-4447 </t>
  </si>
  <si>
    <t>LS4ASE2E5TB085027</t>
  </si>
  <si>
    <t xml:space="preserve">Changan CS35 MAX LS4ASE2E5TB085027</t>
  </si>
  <si>
    <t xml:space="preserve">&lt;a href="https://sberauto.bitrix24.ru/crm/deal/details/513788/"target="_blank"&gt;Ссылка&lt;/a&gt;</t>
  </si>
  <si>
    <t>161-501-1-4356</t>
  </si>
  <si>
    <t xml:space="preserve">CS75 Pro</t>
  </si>
  <si>
    <t>LS4ASE2E8TA705598</t>
  </si>
  <si>
    <t xml:space="preserve">CHANGAN CS75 Pro LS4ASE2E8TA705598</t>
  </si>
  <si>
    <t xml:space="preserve">&lt;a href="https://sberauto.bitrix24.ru/crm/deal/details/512904/"target="_blank"&gt;Ссылка&lt;/a&gt;</t>
  </si>
  <si>
    <t>178-501-1-17405</t>
  </si>
  <si>
    <t>EC37CUSMXTC007177</t>
  </si>
  <si>
    <t xml:space="preserve">Jetour Х70+ EC37CUSMXTC007177</t>
  </si>
  <si>
    <t xml:space="preserve">&lt;a href="https://sberauto.bitrix24.ru/crm/deal/details/512372/"target="_blank"&gt;Ссылка&lt;/a&gt;</t>
  </si>
  <si>
    <t>161-501-1-4387</t>
  </si>
  <si>
    <t xml:space="preserve">CS75 PRO </t>
  </si>
  <si>
    <t>LS4ASE2E3TA705301</t>
  </si>
  <si>
    <t xml:space="preserve">CHANGAN CS75 PRO LS4ASE2E3TA705301</t>
  </si>
  <si>
    <t xml:space="preserve">&lt;a href="https://sberauto.bitrix24.ru/crm/deal/details/511140/"target="_blank"&gt;Ссылка&lt;/a&gt;</t>
  </si>
  <si>
    <t>155-501-1-867</t>
  </si>
  <si>
    <t>EC3DCUFD1TC014919</t>
  </si>
  <si>
    <t xml:space="preserve">JETOUR DASHING EC3DCUFD1TC014919</t>
  </si>
  <si>
    <t xml:space="preserve">&lt;a href="https://sberauto.bitrix24.ru/crm/deal/details/511024/"target="_blank"&gt;Ссылка&lt;/a&gt;</t>
  </si>
  <si>
    <t>178-501-1-17361</t>
  </si>
  <si>
    <t>LVTDD24B9TDB86438</t>
  </si>
  <si>
    <t xml:space="preserve">Jetour Т1 LVTDD24B9TDB86438</t>
  </si>
  <si>
    <t xml:space="preserve">&lt;a href="https://sberauto.bitrix24.ru/crm/deal/details/510922/"target="_blank"&gt;Ссылка&lt;/a&gt;</t>
  </si>
  <si>
    <t>161-501-1-4380</t>
  </si>
  <si>
    <t>LS4ASE2A8SD012492</t>
  </si>
  <si>
    <t xml:space="preserve">Changan CS35PLUS LS4ASE2A8SD012492</t>
  </si>
  <si>
    <t xml:space="preserve">&lt;a href="https://sberauto.bitrix24.ru/crm/deal/details/510762/"target="_blank"&gt;Ссылка&lt;/a&gt;</t>
  </si>
  <si>
    <t>161-501-1-4258</t>
  </si>
  <si>
    <t xml:space="preserve">CS75 Pro </t>
  </si>
  <si>
    <t>LS4ASE2E7TA705320</t>
  </si>
  <si>
    <t xml:space="preserve">CHANGAN CS75 Pro LS4ASE2E7TA705320</t>
  </si>
  <si>
    <t xml:space="preserve">&lt;a href="https://sberauto.bitrix24.ru/crm/deal/details/507666/"target="_blank"&gt;Ссылка&lt;/a&gt;</t>
  </si>
  <si>
    <t>155-501-1-857</t>
  </si>
  <si>
    <t>EC37CUSMXTC005784</t>
  </si>
  <si>
    <t xml:space="preserve">JETOUR X70PLUS EC37CUSMXTC005784</t>
  </si>
  <si>
    <t xml:space="preserve">&lt;a href="https://sberauto.bitrix24.ru/crm/deal/details/507574/"target="_blank"&gt;Ссылка&lt;/a&gt;</t>
  </si>
  <si>
    <t>178-501-1-16891</t>
  </si>
  <si>
    <t>EC37CUSMXTC006840</t>
  </si>
  <si>
    <t xml:space="preserve">JETOUR X70PLUS EC37CUSMXTC006840</t>
  </si>
  <si>
    <t xml:space="preserve">&lt;a href="https://sberauto.bitrix24.ru/crm/deal/details/507396/"target="_blank"&gt;Ссылка&lt;/a&gt;</t>
  </si>
  <si>
    <t>617-501-1-9251</t>
  </si>
  <si>
    <t>EC37CUSA7SC200469</t>
  </si>
  <si>
    <t xml:space="preserve">SOUEAST S07 EC37CUSA7SC200469</t>
  </si>
  <si>
    <t xml:space="preserve">&lt;a href="https://sberauto.bitrix24.ru/crm/deal/details/507146/"target="_blank"&gt;Ссылка&lt;/a&gt;</t>
  </si>
  <si>
    <t>161-501-1-4215</t>
  </si>
  <si>
    <t>LS4ASE2E7TB333942</t>
  </si>
  <si>
    <t xml:space="preserve">CHANGAN CS35 MAX LS4ASE2E7TB333942</t>
  </si>
  <si>
    <t xml:space="preserve">&lt;a href="https://sberauto.bitrix24.ru/crm/deal/details/506696/"target="_blank"&gt;Ссылка&lt;/a&gt;</t>
  </si>
  <si>
    <t>155-501-1-796</t>
  </si>
  <si>
    <t>EC37LUSMXTC006580</t>
  </si>
  <si>
    <t xml:space="preserve">Jetour X70 PLUS EC37LUSMXTC006580</t>
  </si>
  <si>
    <t xml:space="preserve">&lt;a href="https://sberauto.bitrix24.ru/crm/deal/details/506656/"target="_blank"&gt;Ссылка&lt;/a&gt;</t>
  </si>
  <si>
    <t>178-501-1-17184</t>
  </si>
  <si>
    <t>EC37LUSM0SC004688</t>
  </si>
  <si>
    <t xml:space="preserve">JETOUR X70 PLUS EC37LUSM0SC004688</t>
  </si>
  <si>
    <t xml:space="preserve">&lt;a href="https://sberauto.bitrix24.ru/crm/deal/details/506640/"target="_blank"&gt;Ссылка&lt;/a&gt;</t>
  </si>
  <si>
    <t>178-501-1-17238</t>
  </si>
  <si>
    <t>LVTDD24BXTDB76940</t>
  </si>
  <si>
    <t xml:space="preserve">Jetour Т1 LVTDD24BXTDB76940</t>
  </si>
  <si>
    <t xml:space="preserve">&lt;a href="https://sberauto.bitrix24.ru/crm/deal/details/506630/"target="_blank"&gt;Ссылка&lt;/a&gt;</t>
  </si>
  <si>
    <t>178-501-1-17175</t>
  </si>
  <si>
    <t>LVTDD24BXTDB79935</t>
  </si>
  <si>
    <t xml:space="preserve">Jetour Т1 LVTDD24BXTDB79935</t>
  </si>
  <si>
    <t xml:space="preserve">&lt;a href="https://sberauto.bitrix24.ru/crm/deal/details/506522/"target="_blank"&gt;Ссылка&lt;/a&gt;</t>
  </si>
  <si>
    <t>155-501-1-841</t>
  </si>
  <si>
    <t>EC3DCUFD9TC015655</t>
  </si>
  <si>
    <t xml:space="preserve">JETOUR Dashing EC3DCUFD9TC015655</t>
  </si>
  <si>
    <t xml:space="preserve">&lt;a href="https://sberauto.bitrix24.ru/crm/deal/details/506426/"target="_blank"&gt;Ссылка&lt;/a&gt;</t>
  </si>
  <si>
    <t>155-501-1-846</t>
  </si>
  <si>
    <t>LVTDD24B4TDC39353</t>
  </si>
  <si>
    <t xml:space="preserve">JETOUR T1 LVTDD24B4TDC39353</t>
  </si>
  <si>
    <t xml:space="preserve">&lt;a href="https://sberauto.bitrix24.ru/crm/deal/details/506172/"target="_blank"&gt;Ссылка&lt;/a&gt;</t>
  </si>
  <si>
    <t>617-501-1-9229</t>
  </si>
  <si>
    <t>EC37PUSA0TC201064</t>
  </si>
  <si>
    <t xml:space="preserve">SOUEAST S07 EC37PUSA0TC201064</t>
  </si>
  <si>
    <t xml:space="preserve">&lt;a href="https://sberauto.bitrix24.ru/crm/deal/details/506024/"target="_blank"&gt;Ссылка&lt;/a&gt;</t>
  </si>
  <si>
    <t>178-501-1-17232</t>
  </si>
  <si>
    <t>EC3TEUMB5T0004175</t>
  </si>
  <si>
    <t xml:space="preserve">Jetour T2 EC3TEUMB5T0004175</t>
  </si>
  <si>
    <t xml:space="preserve">&lt;a href="https://sberauto.bitrix24.ru/crm/deal/details/506016/"target="_blank"&gt;Ссылка&lt;/a&gt;</t>
  </si>
  <si>
    <t>161-501-1-4252</t>
  </si>
  <si>
    <t>LS4ASE2E6TA705499</t>
  </si>
  <si>
    <t xml:space="preserve">CHANGAN CS75 PRO LS4ASE2E6TA705499</t>
  </si>
  <si>
    <t xml:space="preserve">&lt;a href="https://sberauto.bitrix24.ru/crm/deal/details/505970/"target="_blank"&gt;Ссылка&lt;/a&gt;</t>
  </si>
  <si>
    <t>178-501-1-17158</t>
  </si>
  <si>
    <t>EC37LUSM5TC006437</t>
  </si>
  <si>
    <t xml:space="preserve">Jetour X70 Plus EC37LUSM5TC006437</t>
  </si>
  <si>
    <t xml:space="preserve">&lt;a href="https://sberauto.bitrix24.ru/crm/deal/details/502950/"target="_blank"&gt;Ссылка&lt;/a&gt;</t>
  </si>
  <si>
    <t>617-501-1-9149</t>
  </si>
  <si>
    <t>EC37PUSAXTC200634</t>
  </si>
  <si>
    <t xml:space="preserve">Soueast S07 EC37PUSAXTC200634</t>
  </si>
  <si>
    <t xml:space="preserve">&lt;a href="https://sberauto.bitrix24.ru/crm/deal/details/498320/"target="_blank"&gt;Ссылка&lt;/a&gt;</t>
  </si>
  <si>
    <t>148-501-1-2189</t>
  </si>
  <si>
    <t xml:space="preserve">UNI-S IV </t>
  </si>
  <si>
    <t>LS5A3DKE2TA224636</t>
  </si>
  <si>
    <t xml:space="preserve">Changan UNI-S IV LS5A3DKE2TA224636</t>
  </si>
  <si>
    <t xml:space="preserve">&lt;a href="https://sberauto.bitrix24.ru/crm/deal/details/497896/"target="_blank"&gt;Ссылка&lt;/a&gt;</t>
  </si>
  <si>
    <t>155-501-1-812</t>
  </si>
  <si>
    <t>LVTDD24B6TDB79933</t>
  </si>
  <si>
    <t xml:space="preserve">Jetour T1 LVTDD24B6TDB79933</t>
  </si>
  <si>
    <t xml:space="preserve">&lt;a href="https://sberauto.bitrix24.ru/crm/deal/details/497850/"target="_blank"&gt;Ссылка&lt;/a&gt;</t>
  </si>
  <si>
    <t>617-501-1-9130</t>
  </si>
  <si>
    <t>EC3DCUFD5TC000568</t>
  </si>
  <si>
    <t xml:space="preserve">SOUEAST S06 EC3DCUFD5TC000568</t>
  </si>
  <si>
    <t xml:space="preserve">&lt;a href="https://sberauto.bitrix24.ru/crm/deal/details/497466/"target="_blank"&gt;Ссылка&lt;/a&gt;</t>
  </si>
  <si>
    <t>155-501-1-807</t>
  </si>
  <si>
    <t>EC37CUSM9TC006893</t>
  </si>
  <si>
    <t xml:space="preserve">Jetour X70+ EC37CUSM9TC006893</t>
  </si>
  <si>
    <t xml:space="preserve">&lt;a href="https://sberauto.bitrix24.ru/crm/deal/details/496710/"target="_blank"&gt;Ссылка&lt;/a&gt;</t>
  </si>
  <si>
    <t>155-501-1-750</t>
  </si>
  <si>
    <t>EC37CUSM0TC007124</t>
  </si>
  <si>
    <t xml:space="preserve">JETOUR X70 PLUS EC37CUSM0TC007124</t>
  </si>
  <si>
    <t xml:space="preserve">&lt;a href="https://sberauto.bitrix24.ru/crm/deal/details/488492/"target="_blank"&gt;Ссылка&lt;/a&gt;</t>
  </si>
  <si>
    <t>178-501-1-16497</t>
  </si>
  <si>
    <t>EC3TEUMB0T0002690</t>
  </si>
  <si>
    <t xml:space="preserve">Jetour T2 EC3TEUMB0T0002690</t>
  </si>
  <si>
    <t xml:space="preserve">&lt;a href="https://sberauto.bitrix24.ru/crm/deal/details/475798/"target="_blank"&gt;Ссылка&lt;/a&gt;</t>
  </si>
  <si>
    <t xml:space="preserve">Online ООО "АВТОРИТЭЙЛ М"</t>
  </si>
  <si>
    <t>Сл000247</t>
  </si>
  <si>
    <t>EC3DCUGA7TC000916</t>
  </si>
  <si>
    <t xml:space="preserve">SOUEAST S06 EC3DCUGA7TC000916</t>
  </si>
  <si>
    <t xml:space="preserve">&lt;a href="https://sberauto.bitrix24.ru/crm/deal/details/534964/"target="_blank"&gt;Ссылка&lt;/a&gt;</t>
  </si>
  <si>
    <t>Сл000261</t>
  </si>
  <si>
    <t>EC3DLUFD3TC016770</t>
  </si>
  <si>
    <t xml:space="preserve">JETOUR DASHING EC3DLUFD3TC016770</t>
  </si>
  <si>
    <t xml:space="preserve">&lt;a href="https://sberauto.bitrix24.ru/crm/deal/details/534672/"target="_blank"&gt;Ссылка&lt;/a&gt;</t>
  </si>
  <si>
    <t>Сл000269</t>
  </si>
  <si>
    <t>EC37CUSM5TC005854</t>
  </si>
  <si>
    <t xml:space="preserve">JETOUR X70PLUS EC37CUSM5TC005854</t>
  </si>
  <si>
    <t xml:space="preserve">&lt;a href="https://sberauto.bitrix24.ru/crm/deal/details/534584/"target="_blank"&gt;Ссылка&lt;/a&gt;</t>
  </si>
  <si>
    <t>ДКП-ТС-Квл-2026-000317</t>
  </si>
  <si>
    <t>EC37CUSM0TC007091</t>
  </si>
  <si>
    <t xml:space="preserve">JETOUR X70 Plus EC37CUSM0TC007091</t>
  </si>
  <si>
    <t xml:space="preserve">&lt;a href="https://sberauto.bitrix24.ru/crm/deal/details/531726/"target="_blank"&gt;Ссылка&lt;/a&gt;</t>
  </si>
  <si>
    <t>ДКП-ТС-Квл-2026-000309</t>
  </si>
  <si>
    <t>LVTDD24B2TDB80173</t>
  </si>
  <si>
    <t xml:space="preserve">Jetour T1 LVTDD24B2TDB80173</t>
  </si>
  <si>
    <t xml:space="preserve">&lt;a href="https://sberauto.bitrix24.ru/crm/deal/details/530838/"target="_blank"&gt;Ссылка&lt;/a&gt;</t>
  </si>
  <si>
    <t>ДКП-ТС-Квл-2026-000285</t>
  </si>
  <si>
    <t>EC37CUSM6TC005989</t>
  </si>
  <si>
    <t xml:space="preserve">Jetour X70+ EC37CUSM6TC005989</t>
  </si>
  <si>
    <t xml:space="preserve">&lt;a href="https://sberauto.bitrix24.ru/crm/deal/details/530170/"target="_blank"&gt;Ссылка&lt;/a&gt;</t>
  </si>
  <si>
    <t>Сл000171</t>
  </si>
  <si>
    <t>EC37CUSM2TC006105</t>
  </si>
  <si>
    <t xml:space="preserve">JETOUR X70PLUS EC37CUSM2TC006105</t>
  </si>
  <si>
    <t xml:space="preserve">&lt;a href="https://sberauto.bitrix24.ru/crm/deal/details/529632/"target="_blank"&gt;Ссылка&lt;/a&gt;</t>
  </si>
  <si>
    <t>ДКП-ТС-Квл-2026-000304</t>
  </si>
  <si>
    <t>EC3DLUFD8TC013718</t>
  </si>
  <si>
    <t xml:space="preserve">JETOUR Dashing EC3DLUFD8TC013718</t>
  </si>
  <si>
    <t xml:space="preserve">&lt;a href="https://sberauto.bitrix24.ru/crm/deal/details/528056/"target="_blank"&gt;Ссылка&lt;/a&gt;</t>
  </si>
  <si>
    <t xml:space="preserve">Jetour DASHING EC3DLUFD8TC013718</t>
  </si>
  <si>
    <t xml:space="preserve">&lt;a href="https://sberauto.bitrix24.ru/crm/deal/details/526664/"target="_blank"&gt;Ссылка&lt;/a&gt;</t>
  </si>
  <si>
    <t>ДКП-ТС-Квл-2026-000298</t>
  </si>
  <si>
    <t>EC3TDUMA9T0003458</t>
  </si>
  <si>
    <t xml:space="preserve">Jetour T2 EC3TDUMA9T0003458</t>
  </si>
  <si>
    <t xml:space="preserve">&lt;a href="https://sberauto.bitrix24.ru/crm/deal/details/526020/"target="_blank"&gt;Ссылка&lt;/a&gt;</t>
  </si>
  <si>
    <t>Сл000135</t>
  </si>
  <si>
    <t>EC37LUSM5TC006552</t>
  </si>
  <si>
    <t xml:space="preserve">Jetour X70+ EC37LUSM5TC006552</t>
  </si>
  <si>
    <t xml:space="preserve">&lt;a href="https://sberauto.bitrix24.ru/crm/deal/details/523708/"target="_blank"&gt;Ссылка&lt;/a&gt;</t>
  </si>
  <si>
    <t>ДКП-ТС-Квл-2026-000296</t>
  </si>
  <si>
    <t>EC37CUSM6TC006222</t>
  </si>
  <si>
    <t xml:space="preserve">Jetour X70+ EC37CUSM6TC006222</t>
  </si>
  <si>
    <t xml:space="preserve">&lt;a href="https://sberauto.bitrix24.ru/crm/deal/details/523338/"target="_blank"&gt;Ссылка&lt;/a&gt;</t>
  </si>
  <si>
    <t>Сл000116</t>
  </si>
  <si>
    <t>EC3DCUFDXTC000307</t>
  </si>
  <si>
    <t xml:space="preserve">Soueast S06 EC3DCUFDXTC000307</t>
  </si>
  <si>
    <t xml:space="preserve">&lt;a href="https://sberauto.bitrix24.ru/crm/deal/details/518964/"target="_blank"&gt;Ссылка&lt;/a&gt;</t>
  </si>
  <si>
    <t>ДКП-ТС-Квл-2026-000288</t>
  </si>
  <si>
    <t>с07 </t>
  </si>
  <si>
    <t>EC37CUSA5SC200132</t>
  </si>
  <si>
    <t xml:space="preserve">Soueast с07 EC37CUSA5SC200132</t>
  </si>
  <si>
    <t xml:space="preserve">&lt;a href="https://sberauto.bitrix24.ru/crm/deal/details/516804/"target="_blank"&gt;Ссылка&lt;/a&gt;</t>
  </si>
  <si>
    <t>ДКП-ТС-Квл-2026-000273</t>
  </si>
  <si>
    <t>EC3DCUFD7TC000152</t>
  </si>
  <si>
    <t xml:space="preserve">SOUEAST S06 EC3DCUFD7TC000152</t>
  </si>
  <si>
    <t xml:space="preserve">&lt;a href="https://sberauto.bitrix24.ru/crm/deal/details/515504/"target="_blank"&gt;Ссылка&lt;/a&gt;</t>
  </si>
  <si>
    <t>ДКП-ТС-Квл-2026-000282</t>
  </si>
  <si>
    <t>EC37CUSA8SC200108</t>
  </si>
  <si>
    <t xml:space="preserve">Soueast s07 EC37CUSA8SC200108</t>
  </si>
  <si>
    <t xml:space="preserve">&lt;a href="https://sberauto.bitrix24.ru/crm/deal/details/513410/"target="_blank"&gt;Ссылка&lt;/a&gt;</t>
  </si>
  <si>
    <t>Сл000079</t>
  </si>
  <si>
    <t>EC3TEUMB9T0002686</t>
  </si>
  <si>
    <t xml:space="preserve">JETOUR T2 EC3TEUMB9T0002686</t>
  </si>
  <si>
    <t xml:space="preserve">Санкт Петербург</t>
  </si>
  <si>
    <t xml:space="preserve">&lt;a href="https://sberauto.bitrix24.ru/crm/deal/details/511850/"target="_blank"&gt;Ссылка&lt;/a&gt;</t>
  </si>
  <si>
    <t>ДКП-ТС-Квл-2026-000281</t>
  </si>
  <si>
    <t>EC3DCUFD6TC000563</t>
  </si>
  <si>
    <t xml:space="preserve">SOUEAST S06 EC3DCUFD6TC000563</t>
  </si>
  <si>
    <t xml:space="preserve">&lt;a href="https://sberauto.bitrix24.ru/crm/deal/details/510908/"target="_blank"&gt;Ссылка&lt;/a&gt;</t>
  </si>
  <si>
    <t>Сл000058</t>
  </si>
  <si>
    <t>EC3DCUFD4TC000528</t>
  </si>
  <si>
    <t xml:space="preserve">SOUEAST S06 EC3DCUFD4TC000528</t>
  </si>
  <si>
    <t xml:space="preserve">&lt;a href="https://sberauto.bitrix24.ru/crm/deal/details/507622/"target="_blank"&gt;Ссылка&lt;/a&gt;</t>
  </si>
  <si>
    <t>ДКП-ТС-Квл-2026-000270</t>
  </si>
  <si>
    <t>EC37LUSM4TC006610</t>
  </si>
  <si>
    <t xml:space="preserve">Jetour X70+ EC37LUSM4TC006610</t>
  </si>
  <si>
    <t xml:space="preserve">&lt;a href="https://sberauto.bitrix24.ru/crm/deal/details/506528/"target="_blank"&gt;Ссылка&lt;/a&gt;</t>
  </si>
  <si>
    <t>Сл000048</t>
  </si>
  <si>
    <t>EC37LUSM6TC006415</t>
  </si>
  <si>
    <t xml:space="preserve">JETOUR X70 PLUS EC37LUSM6TC006415</t>
  </si>
  <si>
    <t xml:space="preserve">&lt;a href="https://sberauto.bitrix24.ru/crm/deal/details/506332/"target="_blank"&gt;Ссылка&lt;/a&gt;</t>
  </si>
  <si>
    <t> ДКП-ТС-Квл-2026-000277</t>
  </si>
  <si>
    <t>EC3DCUFD6TC011577</t>
  </si>
  <si>
    <t xml:space="preserve">JETOUR Dashing EC3DCUFD6TC011577</t>
  </si>
  <si>
    <t xml:space="preserve">&lt;a href="https://sberauto.bitrix24.ru/crm/deal/details/505640/"target="_blank"&gt;Ссылка&lt;/a&gt;</t>
  </si>
  <si>
    <t xml:space="preserve">ONLINE БорисХоф (ООО "БОРИСХОФ ХОЛДИНГ)</t>
  </si>
  <si>
    <t>XZGEE04A6TA575973</t>
  </si>
  <si>
    <t xml:space="preserve">HAVAL JOLION XZGEE04A6TA575973</t>
  </si>
  <si>
    <t xml:space="preserve">&lt;a href="https://sberauto.bitrix24.ru/crm/deal/details/535402/"target="_blank"&gt;Ссылка&lt;/a&gt;</t>
  </si>
  <si>
    <t>XZGEE04A0TA551622</t>
  </si>
  <si>
    <t xml:space="preserve">HAVAL JOLION XZGEE04A0TA551622</t>
  </si>
  <si>
    <t xml:space="preserve">&lt;a href="https://sberauto.bitrix24.ru/crm/deal/details/535386/"target="_blank"&gt;Ссылка&lt;/a&gt;</t>
  </si>
  <si>
    <t>LB37852D0TS072772</t>
  </si>
  <si>
    <t xml:space="preserve">Geely Monjaro LB37852D0TS072772</t>
  </si>
  <si>
    <t xml:space="preserve">&lt;a href="https://sberauto.bitrix24.ru/crm/deal/details/535296/"target="_blank"&gt;Ссылка&lt;/a&gt;</t>
  </si>
  <si>
    <t>Tenet  </t>
  </si>
  <si>
    <t>EDXFB32B2TE065989</t>
  </si>
  <si>
    <t xml:space="preserve">Tenet T7 EDXFB32B2TE065989</t>
  </si>
  <si>
    <t xml:space="preserve">&lt;a href="https://sberauto.bitrix24.ru/crm/deal/details/534788/"target="_blank"&gt;Ссылка&lt;/a&gt;</t>
  </si>
  <si>
    <t>Haval </t>
  </si>
  <si>
    <t>Jolion</t>
  </si>
  <si>
    <t>XZGFE04A3TA557712</t>
  </si>
  <si>
    <t xml:space="preserve">Haval Jolion XZGFE04A3TA557712</t>
  </si>
  <si>
    <t xml:space="preserve">&lt;a href="https://sberauto.bitrix24.ru/crm/deal/details/534222/"target="_blank"&gt;Ссылка&lt;/a&gt;</t>
  </si>
  <si>
    <t>HAVAL  </t>
  </si>
  <si>
    <t>M6</t>
  </si>
  <si>
    <t>EC2EF4A55TA021478</t>
  </si>
  <si>
    <t xml:space="preserve">HAVAL M6 EC2EF4A55TA021478</t>
  </si>
  <si>
    <t xml:space="preserve">&lt;a href="https://sberauto.bitrix24.ru/crm/deal/details/529968/"target="_blank"&gt;Ссылка&lt;/a&gt;</t>
  </si>
  <si>
    <t>LMGJU3G80T1063338</t>
  </si>
  <si>
    <t xml:space="preserve">GAC GS8 LMGJU3G80T1063338</t>
  </si>
  <si>
    <t xml:space="preserve">&lt;a href="https://sberauto.bitrix24.ru/crm/deal/details/529952/"target="_blank"&gt;Ссылка&lt;/a&gt;</t>
  </si>
  <si>
    <t>EDEFB32B6TE098602</t>
  </si>
  <si>
    <t xml:space="preserve">TENET T7 EDEFB32B6TE098602</t>
  </si>
  <si>
    <t xml:space="preserve">&lt;a href="https://sberauto.bitrix24.ru/crm/deal/details/528432/"target="_blank"&gt;Ссылка&lt;/a&gt;</t>
  </si>
  <si>
    <t>GL </t>
  </si>
  <si>
    <t>LMGAE3G89T1005077</t>
  </si>
  <si>
    <t xml:space="preserve">GAC GL LMGAE3G89T1005077</t>
  </si>
  <si>
    <t xml:space="preserve">&lt;a href="https://sberauto.bitrix24.ru/crm/deal/details/525806/"target="_blank"&gt;Ссылка&lt;/a&gt;</t>
  </si>
  <si>
    <t>LMGAE3G83T1004944</t>
  </si>
  <si>
    <t xml:space="preserve">GAC GS4 LMGAE3G83T1004944</t>
  </si>
  <si>
    <t xml:space="preserve">&lt;a href="https://sberauto.bitrix24.ru/crm/deal/details/518332/"target="_blank"&gt;Ссылка&lt;/a&gt;</t>
  </si>
  <si>
    <t xml:space="preserve">АО "АВТОДОМ" online</t>
  </si>
  <si>
    <t>ДГПРАВт-01/197215</t>
  </si>
  <si>
    <t>Z94PF815BSR072551</t>
  </si>
  <si>
    <t xml:space="preserve">SOLARIS НС Z94PF815BSR072551</t>
  </si>
  <si>
    <t xml:space="preserve">&lt;a href="https://sberauto.bitrix24.ru/crm/deal/details/530072/"target="_blank"&gt;Ссылка&lt;/a&gt;</t>
  </si>
  <si>
    <t>ДгПрАвт-01/197016</t>
  </si>
  <si>
    <t>Z94C251BBSR195206</t>
  </si>
  <si>
    <t xml:space="preserve">Solaris KRX Z94C251BBSR195206</t>
  </si>
  <si>
    <t xml:space="preserve">&lt;a href="https://sberauto.bitrix24.ru/crm/deal/details/529840/"target="_blank"&gt;Ссылка&lt;/a&gt;</t>
  </si>
  <si>
    <t> ДГПрАвт-01/196851</t>
  </si>
  <si>
    <t>Z94PB814BSR068244</t>
  </si>
  <si>
    <t xml:space="preserve">Solaris HC Z94PB814BSR068244</t>
  </si>
  <si>
    <t xml:space="preserve">&lt;a href="https://sberauto.bitrix24.ru/crm/deal/details/529210/"target="_blank"&gt;Ссылка&lt;/a&gt;</t>
  </si>
  <si>
    <t> ДгПрАвт-01/196142</t>
  </si>
  <si>
    <t>Z94C241BBSR276617</t>
  </si>
  <si>
    <t xml:space="preserve">Solaris KRS Z94C241BBSR276617</t>
  </si>
  <si>
    <t xml:space="preserve">&lt;a href="https://sberauto.bitrix24.ru/crm/deal/details/516494/"target="_blank"&gt;Ссылка&lt;/a&gt;</t>
  </si>
  <si>
    <t xml:space="preserve">Дг ПрАвт-01/196018</t>
  </si>
  <si>
    <t>Z94PE815DSR052918</t>
  </si>
  <si>
    <t xml:space="preserve">Solaris HC Z94PE815DSR052918</t>
  </si>
  <si>
    <t xml:space="preserve">&lt;a href="https://sberauto.bitrix24.ru/crm/deal/details/515684/"target="_blank"&gt;Ссылка&lt;/a&gt;</t>
  </si>
  <si>
    <t>ДгПрАвт-01/195419</t>
  </si>
  <si>
    <t>Z94C251BBSR197435</t>
  </si>
  <si>
    <t xml:space="preserve">Solaris KRX Z94C251BBSR197435</t>
  </si>
  <si>
    <t xml:space="preserve">&lt;a href="https://sberauto.bitrix24.ru/crm/deal/details/507252/"target="_blank"&gt;Ссылка&lt;/a&gt;</t>
  </si>
  <si>
    <t>ДгПрАвт-01/195245</t>
  </si>
  <si>
    <t>Z94C241BBSR270873</t>
  </si>
  <si>
    <t xml:space="preserve">Solaris KRS Z94C241BBSR270873</t>
  </si>
  <si>
    <t xml:space="preserve">&lt;a href="https://sberauto.bitrix24.ru/crm/deal/details/506678/"target="_blank"&gt;Ссылка&lt;/a&gt;</t>
  </si>
  <si>
    <t>ДгПрАвт-01/195093</t>
  </si>
  <si>
    <t>Z94PA814BSR074358</t>
  </si>
  <si>
    <t xml:space="preserve">Solaris HC Z94PA814BSR074358</t>
  </si>
  <si>
    <t xml:space="preserve">&lt;a href="https://sberauto.bitrix24.ru/crm/deal/details/506364/"target="_blank"&gt;Ссылка&lt;/a&gt;</t>
  </si>
  <si>
    <t>ДгПрАвт-01/195325</t>
  </si>
  <si>
    <t>Z94PC815DSR060951</t>
  </si>
  <si>
    <t xml:space="preserve">SOLARIS HC Z94PC815DSR060951</t>
  </si>
  <si>
    <t xml:space="preserve">&lt;a href="https://sberauto.bitrix24.ru/crm/deal/details/505992/"target="_blank"&gt;Ссылка&lt;/a&gt;</t>
  </si>
  <si>
    <t>ДГПрАвт-01/196105</t>
  </si>
  <si>
    <t>Z94PF814BSR068896</t>
  </si>
  <si>
    <t xml:space="preserve">SOLARIS HC Z94PF814BSR068896</t>
  </si>
  <si>
    <t xml:space="preserve">&lt;a href="https://sberauto.bitrix24.ru/crm/deal/details/480348/"target="_blank"&gt;Ссылка&lt;/a&gt;</t>
  </si>
  <si>
    <t xml:space="preserve">Online ООО МБ-Измайлово</t>
  </si>
  <si>
    <t>КМБ0000353</t>
  </si>
  <si>
    <t>EC3TDUMA0T0003462</t>
  </si>
  <si>
    <t xml:space="preserve">JETOUR T2 EC3TDUMA0T0003462</t>
  </si>
  <si>
    <t xml:space="preserve">&lt;a href="https://sberauto.bitrix24.ru/crm/deal/details/534428/"target="_blank"&gt;Ссылка&lt;/a&gt;</t>
  </si>
  <si>
    <t>КМБ0000352</t>
  </si>
  <si>
    <t>EC3DCUGA7TC000933</t>
  </si>
  <si>
    <t xml:space="preserve">Soueast s06 EC3DCUGA7TC000933</t>
  </si>
  <si>
    <t xml:space="preserve">&lt;a href="https://sberauto.bitrix24.ru/crm/deal/details/534294/"target="_blank"&gt;Ссылка&lt;/a&gt;</t>
  </si>
  <si>
    <t>КМБ0000337</t>
  </si>
  <si>
    <t>EC3TDUMA7T0003314</t>
  </si>
  <si>
    <t xml:space="preserve">JETOUR T2 EC3TDUMA7T0003314</t>
  </si>
  <si>
    <t xml:space="preserve">&lt;a href="https://sberauto.bitrix24.ru/crm/deal/details/526820/"target="_blank"&gt;Ссылка&lt;/a&gt;</t>
  </si>
  <si>
    <t>КМБ0000327</t>
  </si>
  <si>
    <t>EC3TDUMA2T0003088</t>
  </si>
  <si>
    <t xml:space="preserve">JETOUR Т2 EC3TDUMA2T0003088</t>
  </si>
  <si>
    <t xml:space="preserve">&lt;a href="https://sberauto.bitrix24.ru/crm/deal/details/524250/"target="_blank"&gt;Ссылка&lt;/a&gt;</t>
  </si>
  <si>
    <t>КМБ0000326</t>
  </si>
  <si>
    <t>EC37CUSM0TC005809</t>
  </si>
  <si>
    <t xml:space="preserve">JETOUR X70+ EC37CUSM0TC005809</t>
  </si>
  <si>
    <t xml:space="preserve">&lt;a href="https://sberauto.bitrix24.ru/crm/deal/details/517552/"target="_blank"&gt;Ссылка&lt;/a&gt;</t>
  </si>
  <si>
    <t>КМБ0000307</t>
  </si>
  <si>
    <t>EC3DCUFD7TC000507</t>
  </si>
  <si>
    <t xml:space="preserve">SOUEAST S06 EC3DCUFD7TC000507</t>
  </si>
  <si>
    <t xml:space="preserve">&lt;a href="https://sberauto.bitrix24.ru/crm/deal/details/510270/"target="_blank"&gt;Ссылка&lt;/a&gt;</t>
  </si>
  <si>
    <t>КМБ0000315</t>
  </si>
  <si>
    <t>EC37LUSMXTC006479</t>
  </si>
  <si>
    <t xml:space="preserve">JETOUR X70 PLUS EC37LUSMXTC006479</t>
  </si>
  <si>
    <t xml:space="preserve">&lt;a href="https://sberauto.bitrix24.ru/crm/deal/details/510134/"target="_blank"&gt;Ссылка&lt;/a&gt;</t>
  </si>
  <si>
    <t xml:space="preserve">ООО "АВТОФОРУМ" ONLINE</t>
  </si>
  <si>
    <t>EC3DCUFD7TC016299</t>
  </si>
  <si>
    <t xml:space="preserve">JETOUR DASHING EC3DCUFD7TC016299</t>
  </si>
  <si>
    <t xml:space="preserve">&lt;a href="https://sberauto.bitrix24.ru/crm/deal/details/530112/"target="_blank"&gt;Ссылка&lt;/a&gt;</t>
  </si>
  <si>
    <t>EC37LUSM9TC007235</t>
  </si>
  <si>
    <t xml:space="preserve">JETOUR X70+ EC37LUSM9TC007235</t>
  </si>
  <si>
    <t xml:space="preserve">&lt;a href="https://sberauto.bitrix24.ru/crm/deal/details/514796/"target="_blank"&gt;Ссылка&lt;/a&gt;</t>
  </si>
  <si>
    <t>EC37LUSMXTC006255</t>
  </si>
  <si>
    <t xml:space="preserve">JETOUR X70 PLUS EC37LUSMXTC006255</t>
  </si>
  <si>
    <t xml:space="preserve">&lt;a href="https://sberauto.bitrix24.ru/crm/deal/details/506518/"target="_blank"&gt;Ссылка&lt;/a&gt;</t>
  </si>
  <si>
    <t>LVTDD24B9TDB97813</t>
  </si>
  <si>
    <t xml:space="preserve">JETOUR T1 LVTDD24B9TDB97813</t>
  </si>
  <si>
    <t xml:space="preserve">&lt;a href="https://sberauto.bitrix24.ru/crm/deal/details/506380/"target="_blank"&gt;Ссылка&lt;/a&gt;</t>
  </si>
  <si>
    <t xml:space="preserve">ONLINE ООО "КВАЗАР"</t>
  </si>
  <si>
    <t>31578/М</t>
  </si>
  <si>
    <t>LVTDD24B8TDB80257</t>
  </si>
  <si>
    <t xml:space="preserve">JETOUR T1 LVTDD24B8TDB80257</t>
  </si>
  <si>
    <t xml:space="preserve">&lt;a href="https://sberauto.bitrix24.ru/crm/deal/details/535376/"target="_blank"&gt;Ссылка&lt;/a&gt;</t>
  </si>
  <si>
    <t>2011/M</t>
  </si>
  <si>
    <t>EC37CUSM9TC006926</t>
  </si>
  <si>
    <t xml:space="preserve">Jetour X70PLUS EC37CUSM9TC006926</t>
  </si>
  <si>
    <t>Видное</t>
  </si>
  <si>
    <t xml:space="preserve">&lt;a href="https://sberauto.bitrix24.ru/crm/deal/details/534516/"target="_blank"&gt;Ссылка&lt;/a&gt;</t>
  </si>
  <si>
    <t>2037/М</t>
  </si>
  <si>
    <t>EC3DCUGA5TC000882</t>
  </si>
  <si>
    <t xml:space="preserve">Soueast S06 EC3DCUGA5TC000882</t>
  </si>
  <si>
    <t xml:space="preserve">&lt;a href="https://sberauto.bitrix24.ru/crm/deal/details/533642/"target="_blank"&gt;Ссылка&lt;/a&gt;</t>
  </si>
  <si>
    <t>2017/М</t>
  </si>
  <si>
    <t>LVTDD24B4TDB86704</t>
  </si>
  <si>
    <t xml:space="preserve">Jetour T1 LVTDD24B4TDB86704</t>
  </si>
  <si>
    <t xml:space="preserve">&lt;a href="https://sberauto.bitrix24.ru/crm/deal/details/533636/"target="_blank"&gt;Ссылка&lt;/a&gt;</t>
  </si>
  <si>
    <t>31934/M</t>
  </si>
  <si>
    <t>LVTDD24B4TDB74049</t>
  </si>
  <si>
    <t xml:space="preserve">Jetour Т1 LVTDD24B4TDB74049</t>
  </si>
  <si>
    <t xml:space="preserve">&lt;a href="https://sberauto.bitrix24.ru/crm/deal/details/529204/"target="_blank"&gt;Ссылка&lt;/a&gt;</t>
  </si>
  <si>
    <t>31880/М</t>
  </si>
  <si>
    <t>EC37CUSMITC006869</t>
  </si>
  <si>
    <t xml:space="preserve">Jetour X70+ EC37CUSMITC006869</t>
  </si>
  <si>
    <t xml:space="preserve">&lt;a href="https://sberauto.bitrix24.ru/crm/deal/details/527612/"target="_blank"&gt;Ссылка&lt;/a&gt;</t>
  </si>
  <si>
    <t>1874/M</t>
  </si>
  <si>
    <t>EC37CUSM8TC006934</t>
  </si>
  <si>
    <t xml:space="preserve">Jetour Х70+ EC37CUSM8TC006934</t>
  </si>
  <si>
    <t xml:space="preserve">&lt;a href="https://sberauto.bitrix24.ru/crm/deal/details/527064/"target="_blank"&gt;Ссылка&lt;/a&gt;</t>
  </si>
  <si>
    <t>31937/M</t>
  </si>
  <si>
    <t>EC37CUSM2TC005875</t>
  </si>
  <si>
    <t xml:space="preserve">Jetour X70+ EC37CUSM2TC005875</t>
  </si>
  <si>
    <t xml:space="preserve">&lt;a href="https://sberauto.bitrix24.ru/crm/deal/details/526828/"target="_blank"&gt;Ссылка&lt;/a&gt;</t>
  </si>
  <si>
    <t>1788/M</t>
  </si>
  <si>
    <t>LVTDD24B6TDB79699</t>
  </si>
  <si>
    <t xml:space="preserve">Jetour T1 LVTDD24B6TDB79699</t>
  </si>
  <si>
    <t xml:space="preserve">&lt;a href="https://sberauto.bitrix24.ru/crm/deal/details/524202/"target="_blank"&gt;Ссылка&lt;/a&gt;</t>
  </si>
  <si>
    <t>31612/M</t>
  </si>
  <si>
    <t>EC37LUSM7TC006424</t>
  </si>
  <si>
    <t xml:space="preserve">JETOUR X70+ EC37LUSM7TC006424</t>
  </si>
  <si>
    <t xml:space="preserve">&lt;a href="https://sberauto.bitrix24.ru/crm/deal/details/521832/"target="_blank"&gt;Ссылка&lt;/a&gt;</t>
  </si>
  <si>
    <t>31776/M</t>
  </si>
  <si>
    <t>EC37LUSM4TC007322</t>
  </si>
  <si>
    <t xml:space="preserve">JETOUR X70PLUS EC37LUSM4TC007322</t>
  </si>
  <si>
    <t xml:space="preserve">&lt;a href="https://sberauto.bitrix24.ru/crm/deal/details/518890/"target="_blank"&gt;Ссылка&lt;/a&gt;</t>
  </si>
  <si>
    <t>31916/M</t>
  </si>
  <si>
    <t>EC37CUSM0TC007169</t>
  </si>
  <si>
    <t xml:space="preserve">Jetour X70 + EC37CUSM0TC007169</t>
  </si>
  <si>
    <t xml:space="preserve">&lt;a href="https://sberauto.bitrix24.ru/crm/deal/details/518334/"target="_blank"&gt;Ссылка&lt;/a&gt;</t>
  </si>
  <si>
    <t>31707/M</t>
  </si>
  <si>
    <t>EC3DCUFD2TC016291</t>
  </si>
  <si>
    <t xml:space="preserve">Jetour Dashing EC3DCUFD2TC016291</t>
  </si>
  <si>
    <t xml:space="preserve">&lt;a href="https://sberauto.bitrix24.ru/crm/deal/details/517888/"target="_blank"&gt;Ссылка&lt;/a&gt;</t>
  </si>
  <si>
    <t>31694/M</t>
  </si>
  <si>
    <t>LVTDD24BXTDB87128</t>
  </si>
  <si>
    <t xml:space="preserve">Jetour T1 LVTDD24BXTDB87128</t>
  </si>
  <si>
    <t xml:space="preserve">&lt;a href="https://sberauto.bitrix24.ru/crm/deal/details/515342/"target="_blank"&gt;Ссылка&lt;/a&gt;</t>
  </si>
  <si>
    <t>31653/M</t>
  </si>
  <si>
    <t>EC3DCUFD8TC000385</t>
  </si>
  <si>
    <t xml:space="preserve">SOUEAST S06 EC3DCUFD8TC000385</t>
  </si>
  <si>
    <t xml:space="preserve">&lt;a href="https://sberauto.bitrix24.ru/crm/deal/details/514710/"target="_blank"&gt;Ссылка&lt;/a&gt;</t>
  </si>
  <si>
    <t>31623/M</t>
  </si>
  <si>
    <t>EC3DCUFD7TC014441</t>
  </si>
  <si>
    <t xml:space="preserve">Jetour DASHING EC3DCUFD7TC014441</t>
  </si>
  <si>
    <t xml:space="preserve">&lt;a href="https://sberauto.bitrix24.ru/crm/deal/details/512860/"target="_blank"&gt;Ссылка&lt;/a&gt;</t>
  </si>
  <si>
    <t>31542/M</t>
  </si>
  <si>
    <t>EC3DCUFD9TC000718</t>
  </si>
  <si>
    <t xml:space="preserve">SOUEAST S06 EC3DCUFD9TC000718</t>
  </si>
  <si>
    <t xml:space="preserve">&lt;a href="https://sberauto.bitrix24.ru/crm/deal/details/510608/"target="_blank"&gt;Ссылка&lt;/a&gt;</t>
  </si>
  <si>
    <t>31553/M</t>
  </si>
  <si>
    <t>EC37CUSM7TC005838</t>
  </si>
  <si>
    <t xml:space="preserve">Jetour X70+ EC37CUSM7TC005838</t>
  </si>
  <si>
    <t xml:space="preserve">&lt;a href="https://sberauto.bitrix24.ru/crm/deal/details/510268/"target="_blank"&gt;Ссылка&lt;/a&gt;</t>
  </si>
  <si>
    <t>31540/M</t>
  </si>
  <si>
    <t>ЕС37CUSM4TC005957</t>
  </si>
  <si>
    <t xml:space="preserve">Jetour Х70+ ЕС37CUSM4TC005957</t>
  </si>
  <si>
    <t xml:space="preserve">&lt;a href="https://sberauto.bitrix24.ru/crm/deal/details/510232/"target="_blank"&gt;Ссылка&lt;/a&gt;</t>
  </si>
  <si>
    <t>31531/М</t>
  </si>
  <si>
    <t>EC3TDUMA9T0003346</t>
  </si>
  <si>
    <t xml:space="preserve">Jetour T2 EC3TDUMA9T0003346</t>
  </si>
  <si>
    <t xml:space="preserve">&lt;a href="https://sberauto.bitrix24.ru/crm/deal/details/509422/"target="_blank"&gt;Ссылка&lt;/a&gt;</t>
  </si>
  <si>
    <t>31499/M</t>
  </si>
  <si>
    <t>LVTDD24B8TDB81652</t>
  </si>
  <si>
    <t xml:space="preserve">Jetour T1 LVTDD24B8TDB81652</t>
  </si>
  <si>
    <t xml:space="preserve">&lt;a href="https://sberauto.bitrix24.ru/crm/deal/details/508236/"target="_blank"&gt;Ссылка&lt;/a&gt;</t>
  </si>
  <si>
    <t>31424/М</t>
  </si>
  <si>
    <t>EC3DLUFD6TC012471</t>
  </si>
  <si>
    <t xml:space="preserve">JETOUR DASHING EC3DLUFD6TC012471</t>
  </si>
  <si>
    <t xml:space="preserve">&lt;a href="https://sberauto.bitrix24.ru/crm/deal/details/506140/"target="_blank"&gt;Ссылка&lt;/a&gt;</t>
  </si>
  <si>
    <t>31444/М</t>
  </si>
  <si>
    <t>EC3DCUFD8TC000399</t>
  </si>
  <si>
    <t xml:space="preserve">SOUEAST S06 EC3DCUFD8TC000399</t>
  </si>
  <si>
    <t xml:space="preserve">&lt;a href="https://sberauto.bitrix24.ru/crm/deal/details/506072/"target="_blank"&gt;Ссылка&lt;/a&gt;</t>
  </si>
  <si>
    <t>31148/М</t>
  </si>
  <si>
    <t>EC37CUSM5TC006860</t>
  </si>
  <si>
    <t xml:space="preserve">Jetour X70 + EC37CUSM5TC006860</t>
  </si>
  <si>
    <t xml:space="preserve">&lt;a href="https://sberauto.bitrix24.ru/crm/deal/details/496604/"target="_blank"&gt;Ссылка&lt;/a&gt;</t>
  </si>
  <si>
    <t>30679/M</t>
  </si>
  <si>
    <t>EC37LUSM8TC005685</t>
  </si>
  <si>
    <t xml:space="preserve">JETOUR X70+ EC37LUSM8TC005685</t>
  </si>
  <si>
    <t xml:space="preserve">&lt;a href="https://sberauto.bitrix24.ru/crm/deal/details/476236/"target="_blank"&gt;Ссылка&lt;/a&gt;</t>
  </si>
  <si>
    <t xml:space="preserve">ONLINE CHERY Фреш (ООО "ФРЕШ АВТО ГАЗ")</t>
  </si>
  <si>
    <t>ФАГ0000784</t>
  </si>
  <si>
    <t>EDELB31B4TE096903</t>
  </si>
  <si>
    <t xml:space="preserve">TENET T4L EDELB31B4TE096903</t>
  </si>
  <si>
    <t xml:space="preserve">&lt;a href="https://sberauto.bitrix24.ru/crm/deal/details/518216/"target="_blank"&gt;Ссылка&lt;/a&gt;</t>
  </si>
  <si>
    <t xml:space="preserve">У Сервис ONLINE</t>
  </si>
  <si>
    <t>УС-208010</t>
  </si>
  <si>
    <t>EC3DCUFD5SC008250</t>
  </si>
  <si>
    <t xml:space="preserve">JETOUR DASHING EC3DCUFD5SC008250</t>
  </si>
  <si>
    <t xml:space="preserve">&lt;a href="https://sberauto.bitrix24.ru/crm/deal/details/535130/"target="_blank"&gt;Ссылка&lt;/a&gt;</t>
  </si>
  <si>
    <t>УС-208011</t>
  </si>
  <si>
    <t>EC3DCUFD9TC013663</t>
  </si>
  <si>
    <t xml:space="preserve">JETOUR DASHING EC3DCUFD9TC013663</t>
  </si>
  <si>
    <t xml:space="preserve">&lt;a href="https://sberauto.bitrix24.ru/crm/deal/details/535104/"target="_blank"&gt;Ссылка&lt;/a&gt;</t>
  </si>
  <si>
    <t>УС-207927</t>
  </si>
  <si>
    <t>EC3DCUFD4TC000626</t>
  </si>
  <si>
    <t xml:space="preserve">SOUEAST S06 EC3DCUFD4TC000626</t>
  </si>
  <si>
    <t xml:space="preserve">&lt;a href="https://sberauto.bitrix24.ru/crm/deal/details/534858/"target="_blank"&gt;Ссылка&lt;/a&gt;</t>
  </si>
  <si>
    <t>УС-207772</t>
  </si>
  <si>
    <t>EC3TDUMA9T0003086</t>
  </si>
  <si>
    <t xml:space="preserve">Jetour T2 EC3TDUMA9T0003086</t>
  </si>
  <si>
    <t xml:space="preserve">&lt;a href="https://sberauto.bitrix24.ru/crm/deal/details/532566/"target="_blank"&gt;Ссылка&lt;/a&gt;</t>
  </si>
  <si>
    <t>УС-207626</t>
  </si>
  <si>
    <t>Y4K8622Z9TB932962</t>
  </si>
  <si>
    <t xml:space="preserve">Belgee Х50 Y4K8622Z9TB932962</t>
  </si>
  <si>
    <t xml:space="preserve">&lt;a href="https://sberauto.bitrix24.ru/crm/deal/details/528592/"target="_blank"&gt;Ссылка&lt;/a&gt;</t>
  </si>
  <si>
    <t>УС-207768</t>
  </si>
  <si>
    <t>EC3DCUFD2TC015853</t>
  </si>
  <si>
    <t xml:space="preserve">Jetour DASHING EC3DCUFD2TC015853</t>
  </si>
  <si>
    <t xml:space="preserve">&lt;a href="https://sberauto.bitrix24.ru/crm/deal/details/527372/"target="_blank"&gt;Ссылка&lt;/a&gt;</t>
  </si>
  <si>
    <t>УС-207645</t>
  </si>
  <si>
    <t>EC37CUSM2TC005777</t>
  </si>
  <si>
    <t xml:space="preserve">Jetour X70+ EC37CUSM2TC005777</t>
  </si>
  <si>
    <t xml:space="preserve">&lt;a href="https://sberauto.bitrix24.ru/crm/deal/details/525930/"target="_blank"&gt;Ссылка&lt;/a&gt;</t>
  </si>
  <si>
    <t>УС-207677</t>
  </si>
  <si>
    <t>EC37CUSM3TC007151</t>
  </si>
  <si>
    <t xml:space="preserve">Jetour х70+ EC37CUSM3TC007151</t>
  </si>
  <si>
    <t xml:space="preserve">&lt;a href="https://sberauto.bitrix24.ru/crm/deal/details/524858/"target="_blank"&gt;Ссылка&lt;/a&gt;</t>
  </si>
  <si>
    <t>УС-207606</t>
  </si>
  <si>
    <t>EC37LUSMXTC007308</t>
  </si>
  <si>
    <t xml:space="preserve">JETOUR X70+ EC37LUSMXTC007308</t>
  </si>
  <si>
    <t xml:space="preserve">&lt;a href="https://sberauto.bitrix24.ru/crm/deal/details/521870/"target="_blank"&gt;Ссылка&lt;/a&gt;</t>
  </si>
  <si>
    <t>УС-207532</t>
  </si>
  <si>
    <t>Y4K8622Z0TB934213</t>
  </si>
  <si>
    <t xml:space="preserve">Belgee Х50 Y4K8622Z0TB934213</t>
  </si>
  <si>
    <t xml:space="preserve">&lt;a href="https://sberauto.bitrix24.ru/crm/deal/details/517610/"target="_blank"&gt;Ссылка&lt;/a&gt;</t>
  </si>
  <si>
    <t> УС-207406</t>
  </si>
  <si>
    <t>LVTDD24BXTDC38210</t>
  </si>
  <si>
    <t xml:space="preserve">Jetour T1 LVTDD24BXTDC38210</t>
  </si>
  <si>
    <t xml:space="preserve">&lt;a href="https://sberauto.bitrix24.ru/crm/deal/details/516794/"target="_blank"&gt;Ссылка&lt;/a&gt;</t>
  </si>
  <si>
    <t>УС-207471</t>
  </si>
  <si>
    <t>Y4K8722Z2TB313343</t>
  </si>
  <si>
    <t xml:space="preserve">Belgee X70 Y4K8722Z2TB313343</t>
  </si>
  <si>
    <t xml:space="preserve">&lt;a href="https://sberauto.bitrix24.ru/crm/deal/details/516668/"target="_blank"&gt;Ссылка&lt;/a&gt;</t>
  </si>
  <si>
    <t>УС-207448</t>
  </si>
  <si>
    <t>EC3DLUFD2TC013701</t>
  </si>
  <si>
    <t xml:space="preserve">JETOUR DASHING EC3DLUFD2TC013701</t>
  </si>
  <si>
    <t xml:space="preserve">&lt;a href="https://sberauto.bitrix24.ru/crm/deal/details/514392/"target="_blank"&gt;Ссылка&lt;/a&gt;</t>
  </si>
  <si>
    <t>УС-207327</t>
  </si>
  <si>
    <t>EC3DLUFDXTC013901</t>
  </si>
  <si>
    <t xml:space="preserve">JETOUR DASHING EC3DLUFDXTC013901</t>
  </si>
  <si>
    <t xml:space="preserve">&lt;a href="https://sberauto.bitrix24.ru/crm/deal/details/510120/"target="_blank"&gt;Ссылка&lt;/a&gt;</t>
  </si>
  <si>
    <t>УС-207243</t>
  </si>
  <si>
    <t>EC37CUSM4TC006834</t>
  </si>
  <si>
    <t xml:space="preserve">JETOUR X70 PLUS EC37CUSM4TC006834</t>
  </si>
  <si>
    <t xml:space="preserve">&lt;a href="https://sberauto.bitrix24.ru/crm/deal/details/506598/"target="_blank"&gt;Ссылка&lt;/a&gt;</t>
  </si>
  <si>
    <t>УС-207253</t>
  </si>
  <si>
    <t>LVTDD24B1TDC38130</t>
  </si>
  <si>
    <t xml:space="preserve">JETOUR T1 LVTDD24B1TDC38130</t>
  </si>
  <si>
    <t xml:space="preserve">&lt;a href="https://sberauto.bitrix24.ru/crm/deal/details/506514/"target="_blank"&gt;Ссылка&lt;/a&gt;</t>
  </si>
  <si>
    <t>УС-207057</t>
  </si>
  <si>
    <t>Y4K8622Z6TB929453</t>
  </si>
  <si>
    <t xml:space="preserve">Belgee X50+ Y4K8622Z6TB929453</t>
  </si>
  <si>
    <t xml:space="preserve">&lt;a href="https://sberauto.bitrix24.ru/crm/deal/details/503422/"target="_blank"&gt;Ссылка&lt;/a&gt;</t>
  </si>
  <si>
    <t>УС-206840</t>
  </si>
  <si>
    <t>LVTDD24B0TDC05006</t>
  </si>
  <si>
    <t xml:space="preserve">Jetour T1 LVTDD24B0TDC05006</t>
  </si>
  <si>
    <t xml:space="preserve">&lt;a href="https://sberauto.bitrix24.ru/crm/deal/details/502726/"target="_blank"&gt;Ссылка&lt;/a&gt;</t>
  </si>
  <si>
    <t xml:space="preserve">ONLINE ООО "АВТОПАССАЖ ПРЕМИУМ"</t>
  </si>
  <si>
    <t>PR000000766H</t>
  </si>
  <si>
    <t>Haval  </t>
  </si>
  <si>
    <t>H9</t>
  </si>
  <si>
    <t>LGWFF7A6XTJ684971</t>
  </si>
  <si>
    <t xml:space="preserve">Haval H9 LGWFF7A6XTJ684971</t>
  </si>
  <si>
    <t xml:space="preserve">&lt;a href="https://sberauto.bitrix24.ru/crm/deal/details/527102/"target="_blank"&gt;Ссылка&lt;/a&gt;</t>
  </si>
  <si>
    <t xml:space="preserve">АСЦ ООО "КАР АЦ" ONLINE</t>
  </si>
  <si>
    <t>ДГПРАВт-06/375607</t>
  </si>
  <si>
    <t>LVTDD24B3TDB87312</t>
  </si>
  <si>
    <t xml:space="preserve">JETOUR T1 LVTDD24B3TDB87312</t>
  </si>
  <si>
    <t xml:space="preserve">&lt;a href="https://sberauto.bitrix24.ru/crm/deal/details/535138/"target="_blank"&gt;Ссылка&lt;/a&gt;</t>
  </si>
  <si>
    <t>ДГПРАВТ-06/375608</t>
  </si>
  <si>
    <t>EC3DCUGA9TC000805</t>
  </si>
  <si>
    <t xml:space="preserve">Soueast S06 EC3DCUGA9TC000805</t>
  </si>
  <si>
    <t xml:space="preserve">&lt;a href="https://sberauto.bitrix24.ru/crm/deal/details/534910/"target="_blank"&gt;Ссылка&lt;/a&gt;</t>
  </si>
  <si>
    <t> ДГПравт-06/375456</t>
  </si>
  <si>
    <t>EC37CUSM1TC007665</t>
  </si>
  <si>
    <t xml:space="preserve">JETOUR Х70+ EC37CUSM1TC007665</t>
  </si>
  <si>
    <t xml:space="preserve">&lt;a href="https://sberauto.bitrix24.ru/crm/deal/details/534574/"target="_blank"&gt;Ссылка&lt;/a&gt;</t>
  </si>
  <si>
    <t>ДгПрАвт-06/375336</t>
  </si>
  <si>
    <t>EC3DCUFDXTC014854</t>
  </si>
  <si>
    <t xml:space="preserve">JETOUR DASHING EC3DCUFDXTC014854</t>
  </si>
  <si>
    <t xml:space="preserve">&lt;a href="https://sberauto.bitrix24.ru/crm/deal/details/534518/"target="_blank"&gt;Ссылка&lt;/a&gt;</t>
  </si>
  <si>
    <t>ДгПрАвт-06/375295</t>
  </si>
  <si>
    <t>LB3P11SNITH392458</t>
  </si>
  <si>
    <t xml:space="preserve">Geely EX5 LB3P11SNITH392458</t>
  </si>
  <si>
    <t xml:space="preserve">&lt;a href="https://sberauto.bitrix24.ru/crm/deal/details/532336/"target="_blank"&gt;Ссылка&lt;/a&gt;</t>
  </si>
  <si>
    <t xml:space="preserve">Дг ПрАвт-06/374122</t>
  </si>
  <si>
    <t>LB37852D4TS087565</t>
  </si>
  <si>
    <t xml:space="preserve">Geely Monjaro LB37852D4TS087565</t>
  </si>
  <si>
    <t xml:space="preserve">&lt;a href="https://sberauto.bitrix24.ru/crm/deal/details/531052/"target="_blank"&gt;Ссылка&lt;/a&gt;</t>
  </si>
  <si>
    <t>ДгПравт-06/375251</t>
  </si>
  <si>
    <t>LB37852D0TS063537</t>
  </si>
  <si>
    <t xml:space="preserve">Geely Monjaro LB37852D0TS063537</t>
  </si>
  <si>
    <t xml:space="preserve">&lt;a href="https://sberauto.bitrix24.ru/crm/deal/details/530880/"target="_blank"&gt;Ссылка&lt;/a&gt;</t>
  </si>
  <si>
    <t>ДгПРАВт-06/374887</t>
  </si>
  <si>
    <t>LVTDD24B0TDB87316</t>
  </si>
  <si>
    <t xml:space="preserve">Jetour T1 LVTDD24B0TDB87316</t>
  </si>
  <si>
    <t xml:space="preserve">&lt;a href="https://sberauto.bitrix24.ru/crm/deal/details/529422/"target="_blank"&gt;Ссылка&lt;/a&gt;</t>
  </si>
  <si>
    <t>ДГПРАВт-06/375087</t>
  </si>
  <si>
    <t>LVTDD24B9TDC38201</t>
  </si>
  <si>
    <t xml:space="preserve">Jetour T1 LVTDD24B9TDC38201</t>
  </si>
  <si>
    <t xml:space="preserve">&lt;a href="https://sberauto.bitrix24.ru/crm/deal/details/529418/"target="_blank"&gt;Ссылка&lt;/a&gt;</t>
  </si>
  <si>
    <t>ДгПравт-06/374791</t>
  </si>
  <si>
    <t>EC3DCUFDXTC000369</t>
  </si>
  <si>
    <t xml:space="preserve">Soueast S06 EC3DCUFDXTC000369</t>
  </si>
  <si>
    <t xml:space="preserve">&lt;a href="https://sberauto.bitrix24.ru/crm/deal/details/528996/"target="_blank"&gt;Ссылка&lt;/a&gt;</t>
  </si>
  <si>
    <t>ДГПРАВт-06/374398</t>
  </si>
  <si>
    <t>LB37852DXTS086534</t>
  </si>
  <si>
    <t xml:space="preserve">Geely Monjaro LB37852DXTS086534</t>
  </si>
  <si>
    <t xml:space="preserve">&lt;a href="https://sberauto.bitrix24.ru/crm/deal/details/527438/"target="_blank"&gt;Ссылка&lt;/a&gt;</t>
  </si>
  <si>
    <t>ДгПрАвт-06/374707</t>
  </si>
  <si>
    <t>EC3TEUMB7T0003660</t>
  </si>
  <si>
    <t xml:space="preserve">JETOUR Т2 EC3TEUMB7T0003660</t>
  </si>
  <si>
    <t xml:space="preserve">&lt;a href="https://sberauto.bitrix24.ru/crm/deal/details/527380/"target="_blank"&gt;Ссылка&lt;/a&gt;</t>
  </si>
  <si>
    <t>ДгПрАвт-06/374843</t>
  </si>
  <si>
    <t>EC3TEUMB4T0004197</t>
  </si>
  <si>
    <t xml:space="preserve">JETOUR T2 EC3TEUMB4T0004197</t>
  </si>
  <si>
    <t xml:space="preserve">&lt;a href="https://sberauto.bitrix24.ru/crm/deal/details/526248/"target="_blank"&gt;Ссылка&lt;/a&gt;</t>
  </si>
  <si>
    <t>ДгПрАвт-06/374523</t>
  </si>
  <si>
    <t>EC3TEUMB8T0003991</t>
  </si>
  <si>
    <t xml:space="preserve">JETOUR Т2 EC3TEUMB8T0003991</t>
  </si>
  <si>
    <t xml:space="preserve">&lt;a href="https://sberauto.bitrix24.ru/crm/deal/details/523664/"target="_blank"&gt;Ссылка&lt;/a&gt;</t>
  </si>
  <si>
    <t xml:space="preserve">Дг ПрАвт-06/373670</t>
  </si>
  <si>
    <t>LB3G43S95TX411038</t>
  </si>
  <si>
    <t xml:space="preserve">Geely Cityray LB3G43S95TX411038</t>
  </si>
  <si>
    <t xml:space="preserve">&lt;a href="https://sberauto.bitrix24.ru/crm/deal/details/517574/"target="_blank"&gt;Ссылка&lt;/a&gt;</t>
  </si>
  <si>
    <t>ДПРАВт-06/374283</t>
  </si>
  <si>
    <t>EC3DCUFD3TC011634</t>
  </si>
  <si>
    <t xml:space="preserve">JETOUR Dashing EC3DCUFD3TC011634</t>
  </si>
  <si>
    <t xml:space="preserve">&lt;a href="https://sberauto.bitrix24.ru/crm/deal/details/516836/"target="_blank"&gt;Ссылка&lt;/a&gt;</t>
  </si>
  <si>
    <t>ДгПрАвт-06/373657</t>
  </si>
  <si>
    <t>EC3DCUFD4TC011593</t>
  </si>
  <si>
    <t xml:space="preserve">JETOUR DASHING EC3DCUFD4TC011593</t>
  </si>
  <si>
    <t xml:space="preserve">&lt;a href="https://sberauto.bitrix24.ru/crm/deal/details/509916/"target="_blank"&gt;Ссылка&lt;/a&gt;</t>
  </si>
  <si>
    <t>ДгПравт-06/373624</t>
  </si>
  <si>
    <t>EC37LUSM0TC005695</t>
  </si>
  <si>
    <t xml:space="preserve">Jetour X70+ EC37LUSM0TC005695</t>
  </si>
  <si>
    <t xml:space="preserve">&lt;a href="https://sberauto.bitrix24.ru/crm/deal/details/509908/"target="_blank"&gt;Ссылка&lt;/a&gt;</t>
  </si>
  <si>
    <t>ДгПравт-06/373403</t>
  </si>
  <si>
    <t>EC37LUSM0TC006362</t>
  </si>
  <si>
    <t xml:space="preserve">Jetour X70+ EC37LUSM0TC006362</t>
  </si>
  <si>
    <t xml:space="preserve">&lt;a href="https://sberauto.bitrix24.ru/crm/deal/details/509714/"target="_blank"&gt;Ссылка&lt;/a&gt;</t>
  </si>
  <si>
    <t>ДгПрАвт-06/373406</t>
  </si>
  <si>
    <t>t2 </t>
  </si>
  <si>
    <t>EC3TEUMB6T0003777</t>
  </si>
  <si>
    <t xml:space="preserve">Jetour t2 EC3TEUMB6T0003777</t>
  </si>
  <si>
    <t xml:space="preserve">&lt;a href="https://sberauto.bitrix24.ru/crm/deal/details/507604/"target="_blank"&gt;Ссылка&lt;/a&gt;</t>
  </si>
  <si>
    <t xml:space="preserve">Д ПрАвт-06/373529</t>
  </si>
  <si>
    <t>EC37LUSM0TC006376</t>
  </si>
  <si>
    <t xml:space="preserve">Jetour X70PLUS EC37LUSM0TC006376</t>
  </si>
  <si>
    <t xml:space="preserve">&lt;a href="https://sberauto.bitrix24.ru/crm/deal/details/507568/"target="_blank"&gt;Ссылка&lt;/a&gt;</t>
  </si>
  <si>
    <t>ДгПрАвт-06/373399</t>
  </si>
  <si>
    <t>EC3TEUMB4T0003907</t>
  </si>
  <si>
    <t xml:space="preserve">Jetour Т2 EC3TEUMB4T0003907</t>
  </si>
  <si>
    <t xml:space="preserve">&lt;a href="https://sberauto.bitrix24.ru/crm/deal/details/506668/"target="_blank"&gt;Ссылка&lt;/a&gt;</t>
  </si>
  <si>
    <t xml:space="preserve">Дг ПрАвт-06/373130</t>
  </si>
  <si>
    <t xml:space="preserve">EX5 EM-i</t>
  </si>
  <si>
    <t>LB3P11SD1TH368958</t>
  </si>
  <si>
    <t xml:space="preserve">GEELY EX5 EM-i LB3P11SD1TH368958</t>
  </si>
  <si>
    <t xml:space="preserve">&lt;a href="https://sberauto.bitrix24.ru/crm/deal/details/505988/"target="_blank"&gt;Ссылка&lt;/a&gt;</t>
  </si>
  <si>
    <t xml:space="preserve">Online ЭрСи Автотрейд</t>
  </si>
  <si>
    <t> 97-26/A</t>
  </si>
  <si>
    <t xml:space="preserve">x90 plus </t>
  </si>
  <si>
    <t>EC3SLU2AXT0000084</t>
  </si>
  <si>
    <t xml:space="preserve">JETOUR x90 plus EC3SLU2AXT0000084</t>
  </si>
  <si>
    <t xml:space="preserve">&lt;a href="https://sberauto.bitrix24.ru/crm/deal/details/534710/"target="_blank"&gt;Ссылка&lt;/a&gt;</t>
  </si>
  <si>
    <t>99-26/A</t>
  </si>
  <si>
    <t>EC3TDUMAXT0003209</t>
  </si>
  <si>
    <t xml:space="preserve">JETOUR T2 EC3TDUMAXT0003209</t>
  </si>
  <si>
    <t xml:space="preserve">&lt;a href="https://sberauto.bitrix24.ru/crm/deal/details/534704/"target="_blank"&gt;Ссылка&lt;/a&gt;</t>
  </si>
  <si>
    <t> 100-26/A</t>
  </si>
  <si>
    <t>EC3TEUMB2S0001958</t>
  </si>
  <si>
    <t xml:space="preserve">JETOUR T2 EC3TEUMB2S0001958</t>
  </si>
  <si>
    <t xml:space="preserve">&lt;a href="https://sberauto.bitrix24.ru/crm/deal/details/534600/"target="_blank"&gt;Ссылка&lt;/a&gt;</t>
  </si>
  <si>
    <t> 93-26/A</t>
  </si>
  <si>
    <t>EC3TDUMA2T0003155</t>
  </si>
  <si>
    <t xml:space="preserve">JETOUR T2 EC3TDUMA2T0003155</t>
  </si>
  <si>
    <t xml:space="preserve">&lt;a href="https://sberauto.bitrix24.ru/crm/deal/details/533860/"target="_blank"&gt;Ссылка&lt;/a&gt;</t>
  </si>
  <si>
    <t>92-26/A</t>
  </si>
  <si>
    <t>EC3TDUMA7T0003233</t>
  </si>
  <si>
    <t xml:space="preserve">JETOUR T2 EC3TDUMA7T0003233</t>
  </si>
  <si>
    <t xml:space="preserve">&lt;a href="https://sberauto.bitrix24.ru/crm/deal/details/533208/"target="_blank"&gt;Ссылка&lt;/a&gt;</t>
  </si>
  <si>
    <t>94-26/А</t>
  </si>
  <si>
    <t>LVTDD24B1TDB73117</t>
  </si>
  <si>
    <t xml:space="preserve">JETOUR T1 LVTDD24B1TDB73117</t>
  </si>
  <si>
    <t xml:space="preserve">&lt;a href="https://sberauto.bitrix24.ru/crm/deal/details/533124/"target="_blank"&gt;Ссылка&lt;/a&gt;</t>
  </si>
  <si>
    <t>91-26/A</t>
  </si>
  <si>
    <t>EC3TDUMA2T0003267</t>
  </si>
  <si>
    <t xml:space="preserve">JETOUR T2 EC3TDUMA2T0003267</t>
  </si>
  <si>
    <t xml:space="preserve">&lt;a href="https://sberauto.bitrix24.ru/crm/deal/details/533024/"target="_blank"&gt;Ссылка&lt;/a&gt;</t>
  </si>
  <si>
    <t>80-26/A</t>
  </si>
  <si>
    <t>LVTDD24B8TDB98855</t>
  </si>
  <si>
    <t xml:space="preserve">JETOUR T1 LVTDD24B8TDB98855</t>
  </si>
  <si>
    <t xml:space="preserve">&lt;a href="https://sberauto.bitrix24.ru/crm/deal/details/529720/"target="_blank"&gt;Ссылка&lt;/a&gt;</t>
  </si>
  <si>
    <t>69-26/A</t>
  </si>
  <si>
    <t>EC3TDUMA7T0003345</t>
  </si>
  <si>
    <t xml:space="preserve">JETOUR T2 EC3TDUMA7T0003345</t>
  </si>
  <si>
    <t xml:space="preserve">&lt;a href="https://sberauto.bitrix24.ru/crm/deal/details/506632/"target="_blank"&gt;Ссылка&lt;/a&gt;</t>
  </si>
  <si>
    <t xml:space="preserve">ООО "ТЕХНО АВТО" online</t>
  </si>
  <si>
    <t>ЦБ0007206</t>
  </si>
  <si>
    <t>LVTDD24B3TDC38551</t>
  </si>
  <si>
    <t xml:space="preserve">Jetour Т1 LVTDD24B3TDC38551</t>
  </si>
  <si>
    <t xml:space="preserve">&lt;a href="https://sberauto.bitrix24.ru/crm/deal/details/530714/"target="_blank"&gt;Ссылка&lt;/a&gt;</t>
  </si>
  <si>
    <t>ЦБ0007329</t>
  </si>
  <si>
    <t>EC3DCUFDXTC015213</t>
  </si>
  <si>
    <t xml:space="preserve">Jetour DASHING EC3DCUFDXTC015213</t>
  </si>
  <si>
    <t xml:space="preserve">&lt;a href="https://sberauto.bitrix24.ru/crm/deal/details/525148/"target="_blank"&gt;Ссылка&lt;/a&gt;</t>
  </si>
  <si>
    <t>ЦБ0007133</t>
  </si>
  <si>
    <t>EC3DCUFD4TC000125</t>
  </si>
  <si>
    <t xml:space="preserve">SOUEAST S06 EC3DCUFD4TC000125</t>
  </si>
  <si>
    <t xml:space="preserve">&lt;a href="https://sberauto.bitrix24.ru/crm/deal/details/514524/"target="_blank"&gt;Ссылка&lt;/a&gt;</t>
  </si>
  <si>
    <t>ЦБ0007110</t>
  </si>
  <si>
    <t>LVTDD24B2TDB87981</t>
  </si>
  <si>
    <t xml:space="preserve">Jetour T1 LVTDD24B2TDB87981</t>
  </si>
  <si>
    <t xml:space="preserve">&lt;a href="https://sberauto.bitrix24.ru/crm/deal/details/514490/"target="_blank"&gt;Ссылка&lt;/a&gt;</t>
  </si>
  <si>
    <t>ЦБ0007037</t>
  </si>
  <si>
    <t>EC3DCUFD3TC000617</t>
  </si>
  <si>
    <t xml:space="preserve">Soueast s06 EC3DCUFD3TC000617</t>
  </si>
  <si>
    <t xml:space="preserve">&lt;a href="https://sberauto.bitrix24.ru/crm/deal/details/510266/"target="_blank"&gt;Ссылка&lt;/a&gt;</t>
  </si>
  <si>
    <t>ЦБ0006510</t>
  </si>
  <si>
    <t>LVTDD24B8TDC04993</t>
  </si>
  <si>
    <t xml:space="preserve">Jetour T1 LVTDD24B8TDC04993</t>
  </si>
  <si>
    <t xml:space="preserve">&lt;a href="https://sberauto.bitrix24.ru/crm/deal/details/487518/"target="_blank"&gt;Ссылка&lt;/a&gt;</t>
  </si>
  <si>
    <t xml:space="preserve">ГК Автомир / ООО "ЛЕГАТ" online</t>
  </si>
  <si>
    <t>190-501-1-6946</t>
  </si>
  <si>
    <t>XTA219040V1278366</t>
  </si>
  <si>
    <t xml:space="preserve">LADA Granta XTA219040V1278366</t>
  </si>
  <si>
    <t xml:space="preserve">&lt;a href="https://sberauto.bitrix24.ru/crm/deal/details/533864/"target="_blank"&gt;Ссылка&lt;/a&gt;</t>
  </si>
  <si>
    <t>XTA212140T2622340</t>
  </si>
  <si>
    <t xml:space="preserve">LADA Niva XTA212140T2622340</t>
  </si>
  <si>
    <t xml:space="preserve">&lt;a href="https://sberauto.bitrix24.ru/crm/deal/details/529868/"target="_blank"&gt;Ссылка&lt;/a&gt;</t>
  </si>
  <si>
    <t> 190-501-1-6888</t>
  </si>
  <si>
    <t>XTA212140T2623004</t>
  </si>
  <si>
    <t xml:space="preserve">Lada Niva XTA212140T2623004</t>
  </si>
  <si>
    <t xml:space="preserve">&lt;a href="https://sberauto.bitrix24.ru/crm/deal/details/528250/"target="_blank"&gt;Ссылка&lt;/a&gt;</t>
  </si>
  <si>
    <t>190-501-1-6881</t>
  </si>
  <si>
    <t>XTA219040V1278374</t>
  </si>
  <si>
    <t xml:space="preserve">LADA GRANTA XTA219040V1278374</t>
  </si>
  <si>
    <t xml:space="preserve">&lt;a href="https://sberauto.bitrix24.ru/crm/deal/details/527318/"target="_blank"&gt;Ссылка&lt;/a&gt;</t>
  </si>
  <si>
    <t>208-501-1-1590</t>
  </si>
  <si>
    <t>XTA219040T1270178</t>
  </si>
  <si>
    <t xml:space="preserve">Lada Granta XTA219040T1270178</t>
  </si>
  <si>
    <t xml:space="preserve">&lt;a href="https://sberauto.bitrix24.ru/crm/deal/details/526000/"target="_blank"&gt;Ссылка&lt;/a&gt;</t>
  </si>
  <si>
    <t>208-501-1-1555</t>
  </si>
  <si>
    <t>XTAGA0000V0044416</t>
  </si>
  <si>
    <t xml:space="preserve">Lada Iskra XTAGA0000V0044416</t>
  </si>
  <si>
    <t xml:space="preserve">&lt;a href="https://sberauto.bitrix24.ru/crm/deal/details/518218/"target="_blank"&gt;Ссылка&lt;/a&gt;</t>
  </si>
  <si>
    <t> 190-501-1-6759</t>
  </si>
  <si>
    <t>XTA219470T0316326</t>
  </si>
  <si>
    <t xml:space="preserve">LADA GRANTA XTA219470T0316326</t>
  </si>
  <si>
    <t xml:space="preserve">&lt;a href="https://sberauto.bitrix24.ru/crm/deal/details/518148/"target="_blank"&gt;Ссылка&lt;/a&gt;</t>
  </si>
  <si>
    <t>190-501-1-6738</t>
  </si>
  <si>
    <t>XTA219040V1278364</t>
  </si>
  <si>
    <t xml:space="preserve">LADA GRANTA XTA219040V1278364</t>
  </si>
  <si>
    <t xml:space="preserve">&lt;a href="https://sberauto.bitrix24.ru/crm/deal/details/515566/"target="_blank"&gt;Ссылка&lt;/a&gt;</t>
  </si>
  <si>
    <t>161-501-1-4440 </t>
  </si>
  <si>
    <t xml:space="preserve">Cs75 pro </t>
  </si>
  <si>
    <t>LS4ASE2E1TA705779</t>
  </si>
  <si>
    <t xml:space="preserve">Changan Cs75 pro LS4ASE2E1TA705779</t>
  </si>
  <si>
    <t xml:space="preserve">&lt;a href="https://sberauto.bitrix24.ru/crm/deal/details/513498/"target="_blank"&gt;Ссылка&lt;/a&gt;</t>
  </si>
  <si>
    <t>208-501-1-1393</t>
  </si>
  <si>
    <t xml:space="preserve">Niva Legend </t>
  </si>
  <si>
    <t>XTA212140T2616391</t>
  </si>
  <si>
    <t xml:space="preserve">Lada Niva Legend XTA212140T2616391</t>
  </si>
  <si>
    <t xml:space="preserve">&lt;a href="https://sberauto.bitrix24.ru/crm/deal/details/498254/"target="_blank"&gt;Ссылка&lt;/a&gt;</t>
  </si>
  <si>
    <t>190-501-1-6319</t>
  </si>
  <si>
    <t>XTA219040T1255221</t>
  </si>
  <si>
    <t xml:space="preserve">LADA GRANTA XTA219040T1255221</t>
  </si>
  <si>
    <t xml:space="preserve">&lt;a href="https://sberauto.bitrix24.ru/crm/deal/details/485136/"target="_blank"&gt;Ссылка&lt;/a&gt;</t>
  </si>
  <si>
    <t xml:space="preserve">ООО "АВТОМИР-ТРЕЙД" online</t>
  </si>
  <si>
    <t>98-501-1-7315</t>
  </si>
  <si>
    <t>geely </t>
  </si>
  <si>
    <t>Coolray </t>
  </si>
  <si>
    <t>LB37622Z9TX514273</t>
  </si>
  <si>
    <t xml:space="preserve">geely Coolray LB37622Z9TX514273</t>
  </si>
  <si>
    <t xml:space="preserve">&lt;a href="https://sberauto.bitrix24.ru/crm/deal/details/533198/"target="_blank"&gt;Ссылка&lt;/a&gt;</t>
  </si>
  <si>
    <t>618-501-1-4019</t>
  </si>
  <si>
    <t>Y4K8722ZXTB313171</t>
  </si>
  <si>
    <t xml:space="preserve">Belgee X70 Y4K8722ZXTB313171</t>
  </si>
  <si>
    <t xml:space="preserve">&lt;a href="https://sberauto.bitrix24.ru/crm/deal/details/533096/"target="_blank"&gt;Ссылка&lt;/a&gt;</t>
  </si>
  <si>
    <t>178-501-1-17937</t>
  </si>
  <si>
    <t>Z94PF814BSR069570</t>
  </si>
  <si>
    <t xml:space="preserve">Solaris НС Z94PF814BSR069570</t>
  </si>
  <si>
    <t xml:space="preserve">&lt;a href="https://sberauto.bitrix24.ru/crm/deal/details/532886/"target="_blank"&gt;Ссылка&lt;/a&gt;</t>
  </si>
  <si>
    <t>618-501-1-4008</t>
  </si>
  <si>
    <t xml:space="preserve"> S50 + </t>
  </si>
  <si>
    <t>Y4K8622Z9TB932881</t>
  </si>
  <si>
    <t xml:space="preserve">BELGEE S50 + Y4K8622Z9TB932881</t>
  </si>
  <si>
    <t xml:space="preserve">&lt;a href="https://sberauto.bitrix24.ru/crm/deal/details/531968/"target="_blank"&gt;Ссылка&lt;/a&gt;</t>
  </si>
  <si>
    <t>618-501-1-4000</t>
  </si>
  <si>
    <t>S50 </t>
  </si>
  <si>
    <t>Y4K8824Z4TB212671</t>
  </si>
  <si>
    <t xml:space="preserve">BELGEE S50 Y4K8824Z4TB212671</t>
  </si>
  <si>
    <t xml:space="preserve">&lt;a href="https://sberauto.bitrix24.ru/crm/deal/details/531176/"target="_blank"&gt;Ссылка&lt;/a&gt;</t>
  </si>
  <si>
    <t>87-501-1-12058</t>
  </si>
  <si>
    <t>L6TVX1S65TY900781</t>
  </si>
  <si>
    <t xml:space="preserve">Jetour DASHING L6TVX1S65TY900781</t>
  </si>
  <si>
    <t xml:space="preserve">&lt;a href="https://sberauto.bitrix24.ru/crm/deal/details/530978/"target="_blank"&gt;Ссылка&lt;/a&gt;</t>
  </si>
  <si>
    <t>178-501-1-17767</t>
  </si>
  <si>
    <t>Z94PA814BSR070306</t>
  </si>
  <si>
    <t xml:space="preserve">Solaris HC Z94PA814BSR070306</t>
  </si>
  <si>
    <t xml:space="preserve">&lt;a href="https://sberauto.bitrix24.ru/crm/deal/details/527698/"target="_blank"&gt;Ссылка&lt;/a&gt;</t>
  </si>
  <si>
    <t>178-501-1-17691</t>
  </si>
  <si>
    <t>Z94PF814BSR073962</t>
  </si>
  <si>
    <t xml:space="preserve">Solaris HC Z94PF814BSR073962</t>
  </si>
  <si>
    <t xml:space="preserve">&lt;a href="https://sberauto.bitrix24.ru/crm/deal/details/524670/"target="_blank"&gt;Ссылка&lt;/a&gt;</t>
  </si>
  <si>
    <t>178-501-1-17651</t>
  </si>
  <si>
    <t>Z94C251BBSR196931</t>
  </si>
  <si>
    <t xml:space="preserve">SOLARIS KRS Z94C251BBSR196931</t>
  </si>
  <si>
    <t xml:space="preserve">&lt;a href="https://sberauto.bitrix24.ru/crm/deal/details/523468/"target="_blank"&gt;Ссылка&lt;/a&gt;</t>
  </si>
  <si>
    <t>178-501-1-17538</t>
  </si>
  <si>
    <t>Z94PB814BSR066595</t>
  </si>
  <si>
    <t xml:space="preserve">Solaris НС Z94PB814BSR066595</t>
  </si>
  <si>
    <t xml:space="preserve">&lt;a href="https://sberauto.bitrix24.ru/crm/deal/details/516824/"target="_blank"&gt;Ссылка&lt;/a&gt;</t>
  </si>
  <si>
    <t>617-501-1-9345</t>
  </si>
  <si>
    <t>Z94PC815DSR058603</t>
  </si>
  <si>
    <t xml:space="preserve">SOLARIS HC Z94PC815DSR058603</t>
  </si>
  <si>
    <t xml:space="preserve">&lt;a href="https://sberauto.bitrix24.ru/crm/deal/details/516442/"target="_blank"&gt;Ссылка&lt;/a&gt;</t>
  </si>
  <si>
    <t> 178-501-1-17412</t>
  </si>
  <si>
    <t>Z94PC815DSR068519</t>
  </si>
  <si>
    <t xml:space="preserve">Solaris HC Z94PC815DSR068519</t>
  </si>
  <si>
    <t xml:space="preserve">&lt;a href="https://sberauto.bitrix24.ru/crm/deal/details/515620/"target="_blank"&gt;Ссылка&lt;/a&gt;</t>
  </si>
  <si>
    <t>178-501-1-17736</t>
  </si>
  <si>
    <t>Z94PC815DSR060152</t>
  </si>
  <si>
    <t xml:space="preserve">SOLARIS HC Z94PC815DSR060152</t>
  </si>
  <si>
    <t xml:space="preserve">&lt;a href="https://sberauto.bitrix24.ru/crm/deal/details/514956/"target="_blank"&gt;Ссылка&lt;/a&gt;</t>
  </si>
  <si>
    <t>178-501-1-17584</t>
  </si>
  <si>
    <t>Z94PF814BSR073970</t>
  </si>
  <si>
    <t xml:space="preserve">SOLARIS HC Z94PF814BSR073970</t>
  </si>
  <si>
    <t xml:space="preserve">&lt;a href="https://sberauto.bitrix24.ru/crm/deal/details/514458/"target="_blank"&gt;Ссылка&lt;/a&gt;</t>
  </si>
  <si>
    <t>178-501-1-17730</t>
  </si>
  <si>
    <t>Z94PC815DSR064870</t>
  </si>
  <si>
    <t xml:space="preserve">Solaris НС Z94PC815DSR064870</t>
  </si>
  <si>
    <t xml:space="preserve">&lt;a href="https://sberauto.bitrix24.ru/crm/deal/details/510952/"target="_blank"&gt;Ссылка&lt;/a&gt;</t>
  </si>
  <si>
    <t>178-501-1-17353</t>
  </si>
  <si>
    <t>Z94PC815DSR068682</t>
  </si>
  <si>
    <t xml:space="preserve">Solaris НС Z94PC815DSR068682</t>
  </si>
  <si>
    <t xml:space="preserve">&lt;a href="https://sberauto.bitrix24.ru/crm/deal/details/507678/"target="_blank"&gt;Ссылка&lt;/a&gt;</t>
  </si>
  <si>
    <t>617-501-1-9177</t>
  </si>
  <si>
    <t>Z94PC815DSR067135</t>
  </si>
  <si>
    <t xml:space="preserve">SOLARIS НС Z94PC815DSR067135</t>
  </si>
  <si>
    <t xml:space="preserve">&lt;a href="https://sberauto.bitrix24.ru/crm/deal/details/507312/"target="_blank"&gt;Ссылка&lt;/a&gt;</t>
  </si>
  <si>
    <t>178-501-1-17231</t>
  </si>
  <si>
    <t>Z94C351BBSR197631</t>
  </si>
  <si>
    <t xml:space="preserve">Solaris KRX Z94C351BBSR197631</t>
  </si>
  <si>
    <t xml:space="preserve">&lt;a href="https://sberauto.bitrix24.ru/crm/deal/details/506094/"target="_blank"&gt;Ссылка&lt;/a&gt;</t>
  </si>
  <si>
    <t>178-501-1-17384</t>
  </si>
  <si>
    <t>Z94PF814BSR072517</t>
  </si>
  <si>
    <t xml:space="preserve">Solaris НС Z94PF814BSR072517</t>
  </si>
  <si>
    <t xml:space="preserve">&lt;a href="https://sberauto.bitrix24.ru/crm/deal/details/501132/"target="_blank"&gt;Ссылка&lt;/a&gt;</t>
  </si>
  <si>
    <t>178-501-1-17378</t>
  </si>
  <si>
    <t>Z94PF815BSR055617</t>
  </si>
  <si>
    <t xml:space="preserve">Solaris HC Z94PF815BSR055617</t>
  </si>
  <si>
    <t xml:space="preserve">&lt;a href="https://sberauto.bitrix24.ru/crm/deal/details/491790/"target="_blank"&gt;Ссылка&lt;/a&gt;</t>
  </si>
  <si>
    <t>178-501-1-17167</t>
  </si>
  <si>
    <t>Z94PC815BSR072981</t>
  </si>
  <si>
    <t xml:space="preserve">SOLARIS НС Z94PC815BSR072981</t>
  </si>
  <si>
    <t xml:space="preserve">&lt;a href="https://sberauto.bitrix24.ru/crm/deal/details/470074/"target="_blank"&gt;Ссылка&lt;/a&gt;</t>
  </si>
  <si>
    <t xml:space="preserve">ООО "ИМПЕРИЯ" ONLINE</t>
  </si>
  <si>
    <t>25449/08/П/И</t>
  </si>
  <si>
    <t>LMGNC3S87T1001852</t>
  </si>
  <si>
    <t xml:space="preserve">GAC S7 LMGNC3S87T1001852</t>
  </si>
  <si>
    <t xml:space="preserve">&lt;a href="https://sberauto.bitrix24.ru/crm/deal/details/534740/"target="_blank"&gt;Ссылка&lt;/a&gt;</t>
  </si>
  <si>
    <t>26081/08/П/И</t>
  </si>
  <si>
    <t>EC3DCUGA7TC000821</t>
  </si>
  <si>
    <t xml:space="preserve">Soueast S06 EC3DCUGA7TC000821</t>
  </si>
  <si>
    <t>Москва </t>
  </si>
  <si>
    <t xml:space="preserve">&lt;a href="https://sberauto.bitrix24.ru/crm/deal/details/533678/"target="_blank"&gt;Ссылка&lt;/a&gt;</t>
  </si>
  <si>
    <t>ФЛ/2505</t>
  </si>
  <si>
    <t>EC3DCUGA8TC000780</t>
  </si>
  <si>
    <t xml:space="preserve">SOUEAST S06 EC3DCUGA8TC000780</t>
  </si>
  <si>
    <t xml:space="preserve">&lt;a href="https://sberauto.bitrix24.ru/crm/deal/details/529736/"target="_blank"&gt;Ссылка&lt;/a&gt;</t>
  </si>
  <si>
    <t>25372/08/П/И</t>
  </si>
  <si>
    <t>EC37PUSA5TC200704</t>
  </si>
  <si>
    <t xml:space="preserve">Soueast S 07 EC37PUSA5TC200704</t>
  </si>
  <si>
    <t xml:space="preserve">&lt;a href="https://sberauto.bitrix24.ru/crm/deal/details/529458/"target="_blank"&gt;Ссылка&lt;/a&gt;</t>
  </si>
  <si>
    <t> 25490/08/П/И</t>
  </si>
  <si>
    <t>Z94PC814BSR073921</t>
  </si>
  <si>
    <t xml:space="preserve">SOLARIS HC Z94PC814BSR073921</t>
  </si>
  <si>
    <t xml:space="preserve">&lt;a href="https://sberauto.bitrix24.ru/crm/deal/details/513752/"target="_blank"&gt;Ссылка&lt;/a&gt;</t>
  </si>
  <si>
    <t>ФЛ/1201</t>
  </si>
  <si>
    <t>EC3DCUGA5TC000106</t>
  </si>
  <si>
    <t xml:space="preserve">SOUEAST S06 EC3DCUGA5TC000106</t>
  </si>
  <si>
    <t xml:space="preserve">&lt;a href="https://sberauto.bitrix24.ru/crm/deal/details/512958/"target="_blank"&gt;Ссылка&lt;/a&gt;</t>
  </si>
  <si>
    <t>23908/08/П/И</t>
  </si>
  <si>
    <t>Z94C341BBSR272316</t>
  </si>
  <si>
    <t xml:space="preserve">SOLARIS KRS Z94C341BBSR272316</t>
  </si>
  <si>
    <t xml:space="preserve">&lt;a href="https://sberauto.bitrix24.ru/crm/deal/details/511752/"target="_blank"&gt;Ссылка&lt;/a&gt;</t>
  </si>
  <si>
    <t>ФЛ/3004</t>
  </si>
  <si>
    <t>Z94PC815BSR072907</t>
  </si>
  <si>
    <t xml:space="preserve">Solaris HC Z94PC815BSR072907</t>
  </si>
  <si>
    <t xml:space="preserve">&lt;a href="https://sberauto.bitrix24.ru/crm/deal/details/511634/"target="_blank"&gt;Ссылка&lt;/a&gt;</t>
  </si>
  <si>
    <t>25203/08/П/И</t>
  </si>
  <si>
    <t>LMGAE3G80T1004996</t>
  </si>
  <si>
    <t xml:space="preserve">GAC GS4 LMGAE3G80T1004996</t>
  </si>
  <si>
    <t xml:space="preserve">&lt;a href="https://sberauto.bitrix24.ru/crm/deal/details/511630/"target="_blank"&gt;Ссылка&lt;/a&gt;</t>
  </si>
  <si>
    <t>ФЛ/0800</t>
  </si>
  <si>
    <t>EC3DCUGA5TC000042</t>
  </si>
  <si>
    <t xml:space="preserve">SOUEAST S06 EC3DCUGA5TC000042</t>
  </si>
  <si>
    <t xml:space="preserve">&lt;a href="https://sberauto.bitrix24.ru/crm/deal/details/511620/"target="_blank"&gt;Ссылка&lt;/a&gt;</t>
  </si>
  <si>
    <t>24817/08/П/И</t>
  </si>
  <si>
    <t>Soueast  </t>
  </si>
  <si>
    <t>EC3DCUGA8TC000018</t>
  </si>
  <si>
    <t xml:space="preserve">Soueast S06 EC3DCUGA8TC000018</t>
  </si>
  <si>
    <t xml:space="preserve">&lt;a href="https://sberauto.bitrix24.ru/crm/deal/details/510328/"target="_blank"&gt;Ссылка&lt;/a&gt;</t>
  </si>
  <si>
    <t>ФЛ/0600</t>
  </si>
  <si>
    <t>EC3DCUGA3TC000010</t>
  </si>
  <si>
    <t xml:space="preserve">Soueast S06 EC3DCUGA3TC000010</t>
  </si>
  <si>
    <t xml:space="preserve">&lt;a href="https://sberauto.bitrix24.ru/crm/deal/details/509880/"target="_blank"&gt;Ссылка&lt;/a&gt;</t>
  </si>
  <si>
    <t>24819/08/П/И</t>
  </si>
  <si>
    <t>EC3DCUGA8TC000097</t>
  </si>
  <si>
    <t xml:space="preserve">Soueast S06 EC3DCUGA8TC000097</t>
  </si>
  <si>
    <t xml:space="preserve">&lt;a href="https://sberauto.bitrix24.ru/crm/deal/details/509478/"target="_blank"&gt;Ссылка&lt;/a&gt;</t>
  </si>
  <si>
    <t>22833/08/П/И</t>
  </si>
  <si>
    <t>EC3DCUFD4TC000285</t>
  </si>
  <si>
    <t xml:space="preserve">Soueast S06 EC3DCUFD4TC000285</t>
  </si>
  <si>
    <t xml:space="preserve">&lt;a href="https://sberauto.bitrix24.ru/crm/deal/details/506386/"target="_blank"&gt;Ссылка&lt;/a&gt;</t>
  </si>
  <si>
    <t>25102/07/П/И</t>
  </si>
  <si>
    <t>EC3DCUFD8TC000211</t>
  </si>
  <si>
    <t xml:space="preserve">SOUEAST S06 EC3DCUFD8TC000211</t>
  </si>
  <si>
    <t xml:space="preserve">&lt;a href="https://sberauto.bitrix24.ru/crm/deal/details/506340/"target="_blank"&gt;Ссылка&lt;/a&gt;</t>
  </si>
  <si>
    <t>23181/07/П/И</t>
  </si>
  <si>
    <t>EC3DCUFD3TC000584</t>
  </si>
  <si>
    <t xml:space="preserve">SOUEAST S06 EC3DCUFD3TC000584</t>
  </si>
  <si>
    <t xml:space="preserve">&lt;a href="https://sberauto.bitrix24.ru/crm/deal/details/506334/"target="_blank"&gt;Ссылка&lt;/a&gt;</t>
  </si>
  <si>
    <t>25164/07/П/И</t>
  </si>
  <si>
    <t>EC3DCUFDXTC000226</t>
  </si>
  <si>
    <t xml:space="preserve">SOUEAST S06 EC3DCUFDXTC000226</t>
  </si>
  <si>
    <t xml:space="preserve">&lt;a href="https://sberauto.bitrix24.ru/crm/deal/details/506318/"target="_blank"&gt;Ссылка&lt;/a&gt;</t>
  </si>
  <si>
    <t>23184/07/П/И</t>
  </si>
  <si>
    <t>EC3DCUFD2TC000267</t>
  </si>
  <si>
    <t xml:space="preserve">SOUEAST S06 EC3DCUFD2TC000267</t>
  </si>
  <si>
    <t xml:space="preserve">&lt;a href="https://sberauto.bitrix24.ru/crm/deal/details/506316/"target="_blank"&gt;Ссылка&lt;/a&gt;</t>
  </si>
  <si>
    <t>22831/07/П/И</t>
  </si>
  <si>
    <t>EC3DCUFD4TC000352</t>
  </si>
  <si>
    <t xml:space="preserve">SOUEAST S06 EC3DCUFD4TC000352</t>
  </si>
  <si>
    <t xml:space="preserve">&lt;a href="https://sberauto.bitrix24.ru/crm/deal/details/506298/"target="_blank"&gt;Ссылка&lt;/a&gt;</t>
  </si>
  <si>
    <t>МР/0101</t>
  </si>
  <si>
    <t>EC3DCUFD3TC000598</t>
  </si>
  <si>
    <t xml:space="preserve">SOUEAST S06 EC3DCUFD3TC000598</t>
  </si>
  <si>
    <t xml:space="preserve">&lt;a href="https://sberauto.bitrix24.ru/crm/deal/details/506292/"target="_blank"&gt;Ссылка&lt;/a&gt;</t>
  </si>
  <si>
    <t>24886/07/П/И</t>
  </si>
  <si>
    <t>EC37PUSA6TC201070</t>
  </si>
  <si>
    <t xml:space="preserve">SOUEAS S07 EC37PUSA6TC201070</t>
  </si>
  <si>
    <t xml:space="preserve">&lt;a href="https://sberauto.bitrix24.ru/crm/deal/details/506020/"target="_blank"&gt;Ссылка&lt;/a&gt;</t>
  </si>
  <si>
    <t>25209/08/П/И</t>
  </si>
  <si>
    <t>LMGJU3G81T1063672</t>
  </si>
  <si>
    <t xml:space="preserve">GAC GS8 LMGJU3G81T1063672</t>
  </si>
  <si>
    <t xml:space="preserve">&lt;a href="https://sberauto.bitrix24.ru/crm/deal/details/506012/"target="_blank"&gt;Ссылка&lt;/a&gt;</t>
  </si>
  <si>
    <t>23591/08/П/И</t>
  </si>
  <si>
    <t>LMGJU3G82T1062580</t>
  </si>
  <si>
    <t xml:space="preserve">GAC GS8 LMGJU3G82T1062580</t>
  </si>
  <si>
    <t xml:space="preserve">&lt;a href="https://sberauto.bitrix24.ru/crm/deal/details/506004/"target="_blank"&gt;Ссылка&lt;/a&gt;</t>
  </si>
  <si>
    <t xml:space="preserve">ONLINE ООО "МЭЙДЖОР АВТО КОМПЛЕКС"</t>
  </si>
  <si>
    <t>Jetta </t>
  </si>
  <si>
    <t>VS7 </t>
  </si>
  <si>
    <t>LFV2B20L2P4089879</t>
  </si>
  <si>
    <t xml:space="preserve">Jetta VS7 LFV2B20L2P4089879</t>
  </si>
  <si>
    <t xml:space="preserve">&lt;a href="https://sberauto.bitrix24.ru/crm/deal/details/514802/"target="_blank"&gt;Ссылка&lt;/a&gt;</t>
  </si>
  <si>
    <t>ДКП62702 </t>
  </si>
  <si>
    <t>Jetta</t>
  </si>
  <si>
    <t>LFV2B20L9P4113322</t>
  </si>
  <si>
    <t xml:space="preserve">Jetta VS7 LFV2B20L9P4113322</t>
  </si>
  <si>
    <t xml:space="preserve">&lt;a href="https://sberauto.bitrix24.ru/crm/deal/details/512564/"target="_blank"&gt;Ссылка&lt;/a&gt;</t>
  </si>
  <si>
    <t xml:space="preserve">ООО "МАРКАР ГРУПП" ONLINE</t>
  </si>
  <si>
    <t>МГ3079</t>
  </si>
  <si>
    <t>EC3DLUFD0TC013079</t>
  </si>
  <si>
    <t xml:space="preserve">JETOUR DASHING EC3DLUFD0TC013079</t>
  </si>
  <si>
    <t xml:space="preserve">&lt;a href="https://sberauto.bitrix24.ru/crm/deal/details/535284/"target="_blank"&gt;Ссылка&lt;/a&gt;</t>
  </si>
  <si>
    <t>МГ0739</t>
  </si>
  <si>
    <t>EC3DCUGA0TC000739</t>
  </si>
  <si>
    <t xml:space="preserve">SOUEAST S06 EC3DCUGA0TC000739</t>
  </si>
  <si>
    <t>Москва  </t>
  </si>
  <si>
    <t xml:space="preserve">&lt;a href="https://sberauto.bitrix24.ru/crm/deal/details/533694/"target="_blank"&gt;Ссылка&lt;/a&gt;</t>
  </si>
  <si>
    <t>МГ6244</t>
  </si>
  <si>
    <t>EC3DCUFD4TC016244</t>
  </si>
  <si>
    <t xml:space="preserve">Jetour DASHING EC3DCUFD4TC016244</t>
  </si>
  <si>
    <t xml:space="preserve">&lt;a href="https://sberauto.bitrix24.ru/crm/deal/details/530964/"target="_blank"&gt;Ссылка&lt;/a&gt;</t>
  </si>
  <si>
    <t>МГ5061</t>
  </si>
  <si>
    <t>EC3DLUFD2TC015061</t>
  </si>
  <si>
    <t xml:space="preserve">JETOUR DASHING EC3DLUFD2TC015061</t>
  </si>
  <si>
    <t xml:space="preserve">&lt;a href="https://sberauto.bitrix24.ru/crm/deal/details/530224/"target="_blank"&gt;Ссылка&lt;/a&gt;</t>
  </si>
  <si>
    <t>МГ6202</t>
  </si>
  <si>
    <t>EC3DCUFDXTC016202</t>
  </si>
  <si>
    <t xml:space="preserve">JETOUR DASHING EC3DCUFDXTC016202</t>
  </si>
  <si>
    <t xml:space="preserve">&lt;a href="https://sberauto.bitrix24.ru/crm/deal/details/530184/"target="_blank"&gt;Ссылка&lt;/a&gt;</t>
  </si>
  <si>
    <t>МГ6487</t>
  </si>
  <si>
    <t>EC3DLUFD8TC016487</t>
  </si>
  <si>
    <t xml:space="preserve">JETOUR DASHING EC3DLUFD8TC016487</t>
  </si>
  <si>
    <t xml:space="preserve">&lt;a href="https://sberauto.bitrix24.ru/crm/deal/details/529970/"target="_blank"&gt;Ссылка&lt;/a&gt;</t>
  </si>
  <si>
    <t>МГ6725</t>
  </si>
  <si>
    <t>ECЗDLUFD9TC016725</t>
  </si>
  <si>
    <t xml:space="preserve">JETOUR DASHING ECЗDLUFD9TC016725</t>
  </si>
  <si>
    <t xml:space="preserve">&lt;a href="https://sberauto.bitrix24.ru/crm/deal/details/529886/"target="_blank"&gt;Ссылка&lt;/a&gt;</t>
  </si>
  <si>
    <t>МГ6538</t>
  </si>
  <si>
    <t>EC3DLUFDXTC016538</t>
  </si>
  <si>
    <t xml:space="preserve">JETOUR DASHING EC3DLUFDXTC016538</t>
  </si>
  <si>
    <t xml:space="preserve">&lt;a href="https://sberauto.bitrix24.ru/crm/deal/details/529404/"target="_blank"&gt;Ссылка&lt;/a&gt;</t>
  </si>
  <si>
    <t>МГ6481</t>
  </si>
  <si>
    <t>EC3DLUFD7TC016481</t>
  </si>
  <si>
    <t xml:space="preserve">JETOUR DASHING EC3DLUFD7TC016481</t>
  </si>
  <si>
    <t xml:space="preserve">&lt;a href="https://sberauto.bitrix24.ru/crm/deal/details/529262/"target="_blank"&gt;Ссылка&lt;/a&gt;</t>
  </si>
  <si>
    <t>МГ6427</t>
  </si>
  <si>
    <t>EC3DCUFD1TC016427</t>
  </si>
  <si>
    <t xml:space="preserve">JETOUR DASHING EC3DCUFD1TC016427</t>
  </si>
  <si>
    <t xml:space="preserve">&lt;a href="https://sberauto.bitrix24.ru/crm/deal/details/529248/"target="_blank"&gt;Ссылка&lt;/a&gt;</t>
  </si>
  <si>
    <t>МГ6363</t>
  </si>
  <si>
    <t>EC3DCUFD1TC016363</t>
  </si>
  <si>
    <t xml:space="preserve">Jetour DASHING EC3DCUFD1TC016363</t>
  </si>
  <si>
    <t xml:space="preserve">&lt;a href="https://sberauto.bitrix24.ru/crm/deal/details/529010/"target="_blank"&gt;Ссылка&lt;/a&gt;</t>
  </si>
  <si>
    <t>МГ6027</t>
  </si>
  <si>
    <t>EC3DCUFD7TC016027</t>
  </si>
  <si>
    <t xml:space="preserve">Jetour Dashing EC3DCUFD7TC016027</t>
  </si>
  <si>
    <t xml:space="preserve">&lt;a href="https://sberauto.bitrix24.ru/crm/deal/details/528446/"target="_blank"&gt;Ссылка&lt;/a&gt;</t>
  </si>
  <si>
    <t>МГ5332</t>
  </si>
  <si>
    <t>ECЗDCUFD7ТC015332</t>
  </si>
  <si>
    <t xml:space="preserve">Jetour Dashing ECЗDCUFD7ТC015332</t>
  </si>
  <si>
    <t xml:space="preserve">&lt;a href="https://sberauto.bitrix24.ru/crm/deal/details/528338/"target="_blank"&gt;Ссылка&lt;/a&gt;</t>
  </si>
  <si>
    <t>МГ6278</t>
  </si>
  <si>
    <t>EC3DCUFDXTC016278</t>
  </si>
  <si>
    <t xml:space="preserve">JETOUR DASHING EC3DCUFDXTC016278</t>
  </si>
  <si>
    <t xml:space="preserve">&lt;a href="https://sberauto.bitrix24.ru/crm/deal/details/528308/"target="_blank"&gt;Ссылка&lt;/a&gt;</t>
  </si>
  <si>
    <t>МГ6092</t>
  </si>
  <si>
    <t>ECЗDCUFD7ТC016092</t>
  </si>
  <si>
    <t xml:space="preserve">JETOUR DASHING ECЗDCUFD7ТC016092</t>
  </si>
  <si>
    <t xml:space="preserve">&lt;a href="https://sberauto.bitrix24.ru/crm/deal/details/528274/"target="_blank"&gt;Ссылка&lt;/a&gt;</t>
  </si>
  <si>
    <t>МГ6132</t>
  </si>
  <si>
    <t>EC3DCUFD4TC016132</t>
  </si>
  <si>
    <t xml:space="preserve">JETOUR DASHING EC3DCUFD4TC016132</t>
  </si>
  <si>
    <t xml:space="preserve">&lt;a href="https://sberauto.bitrix24.ru/crm/deal/details/528264/"target="_blank"&gt;Ссылка&lt;/a&gt;</t>
  </si>
  <si>
    <t>МГ5430</t>
  </si>
  <si>
    <t>EC3DCUFD7TC015430</t>
  </si>
  <si>
    <t xml:space="preserve">JETOUR Dashing EC3DCUFD7TC015430</t>
  </si>
  <si>
    <t xml:space="preserve">&lt;a href="https://sberauto.bitrix24.ru/crm/deal/details/528138/"target="_blank"&gt;Ссылка&lt;/a&gt;</t>
  </si>
  <si>
    <t>МГ5528</t>
  </si>
  <si>
    <t>EC3DCUFD2TC015528</t>
  </si>
  <si>
    <t xml:space="preserve">Jetour DASHING EC3DCUFD2TC015528</t>
  </si>
  <si>
    <t xml:space="preserve">&lt;a href="https://sberauto.bitrix24.ru/crm/deal/details/526164/"target="_blank"&gt;Ссылка&lt;/a&gt;</t>
  </si>
  <si>
    <t xml:space="preserve">МГ 1062</t>
  </si>
  <si>
    <t>EC37PUSA7TC201062</t>
  </si>
  <si>
    <t xml:space="preserve">SOUEAST S07 EC37PUSA7TC201062</t>
  </si>
  <si>
    <t xml:space="preserve">&lt;a href="https://sberauto.bitrix24.ru/crm/deal/details/524482/"target="_blank"&gt;Ссылка&lt;/a&gt;</t>
  </si>
  <si>
    <t>МГ6166</t>
  </si>
  <si>
    <t>EC3DCUFDXTC016166</t>
  </si>
  <si>
    <t xml:space="preserve">JETOUR Dashing EC3DCUFDXTC016166</t>
  </si>
  <si>
    <t xml:space="preserve">&lt;a href="https://sberauto.bitrix24.ru/crm/deal/details/523666/"target="_blank"&gt;Ссылка&lt;/a&gt;</t>
  </si>
  <si>
    <t>МГ4859</t>
  </si>
  <si>
    <t>EC3DCUFD9TC014859</t>
  </si>
  <si>
    <t xml:space="preserve">JETOUR DASHING EC3DCUFD9TC014859</t>
  </si>
  <si>
    <t xml:space="preserve">&lt;a href="https://sberauto.bitrix24.ru/crm/deal/details/523572/"target="_blank"&gt;Ссылка&lt;/a&gt;</t>
  </si>
  <si>
    <t>МГ5170</t>
  </si>
  <si>
    <t>EC3DCUFD7TC015170</t>
  </si>
  <si>
    <t xml:space="preserve">JETOUR DASHING EC3DCUFD7TC015170</t>
  </si>
  <si>
    <t xml:space="preserve">&lt;a href="https://sberauto.bitrix24.ru/crm/deal/details/523328/"target="_blank"&gt;Ссылка&lt;/a&gt;</t>
  </si>
  <si>
    <t>МГ5377</t>
  </si>
  <si>
    <t>EC3DCUFD7TC015377</t>
  </si>
  <si>
    <t xml:space="preserve">JETOUR DASHING EC3DCUFD7TC015377</t>
  </si>
  <si>
    <t xml:space="preserve">&lt;a href="https://sberauto.bitrix24.ru/crm/deal/details/523282/"target="_blank"&gt;Ссылка&lt;/a&gt;</t>
  </si>
  <si>
    <t>МГ5301</t>
  </si>
  <si>
    <t>EC3DCUFD7TC015301</t>
  </si>
  <si>
    <t xml:space="preserve">Jetour DASHING EC3DCUFD7TC015301</t>
  </si>
  <si>
    <t xml:space="preserve">&lt;a href="https://sberauto.bitrix24.ru/crm/deal/details/523242/"target="_blank"&gt;Ссылка&lt;/a&gt;</t>
  </si>
  <si>
    <t>МГ5458</t>
  </si>
  <si>
    <t>EC3DCUFD7TC015458</t>
  </si>
  <si>
    <t xml:space="preserve">Jetour DASHING EC3DCUFD7TC015458</t>
  </si>
  <si>
    <t xml:space="preserve">&lt;a href="https://sberauto.bitrix24.ru/crm/deal/details/523196/"target="_blank"&gt;Ссылка&lt;/a&gt;</t>
  </si>
  <si>
    <t>МГ2613</t>
  </si>
  <si>
    <t>EC3TEUMB4T0002613</t>
  </si>
  <si>
    <t xml:space="preserve">Jetour T2 EC3TEUMB4T0002613</t>
  </si>
  <si>
    <t xml:space="preserve">&lt;a href="https://sberauto.bitrix24.ru/crm/deal/details/521756/"target="_blank"&gt;Ссылка&lt;/a&gt;</t>
  </si>
  <si>
    <t>МГ5228</t>
  </si>
  <si>
    <t>EC3DCUFD1TC015228</t>
  </si>
  <si>
    <t xml:space="preserve">JETOUR DASHING EC3DCUFD1TC015228</t>
  </si>
  <si>
    <t xml:space="preserve">&lt;a href="https://sberauto.bitrix24.ru/crm/deal/details/515704/"target="_blank"&gt;Ссылка&lt;/a&gt;</t>
  </si>
  <si>
    <t>МГ5595</t>
  </si>
  <si>
    <t>EC3DCUFD6TC015595</t>
  </si>
  <si>
    <t xml:space="preserve">JETOUR DASHING EC3DCUFD6TC015595</t>
  </si>
  <si>
    <t xml:space="preserve">&lt;a href="https://sberauto.bitrix24.ru/crm/deal/details/515698/"target="_blank"&gt;Ссылка&lt;/a&gt;</t>
  </si>
  <si>
    <t>МГ5729</t>
  </si>
  <si>
    <t>EC37LUSM2TC005729</t>
  </si>
  <si>
    <t xml:space="preserve">JETOUR X70PLUS EC37LUSM2TC005729</t>
  </si>
  <si>
    <t xml:space="preserve">&lt;a href="https://sberauto.bitrix24.ru/crm/deal/details/514260/"target="_blank"&gt;Ссылка&lt;/a&gt;</t>
  </si>
  <si>
    <t>МГ5290</t>
  </si>
  <si>
    <t>EC3DCUFD6TC015290</t>
  </si>
  <si>
    <t xml:space="preserve">JETOUR DASHING EC3DCUFD6TC015290</t>
  </si>
  <si>
    <t xml:space="preserve">&lt;a href="https://sberauto.bitrix24.ru/crm/deal/details/513782/"target="_blank"&gt;Ссылка&lt;/a&gt;</t>
  </si>
  <si>
    <t>МГ5309</t>
  </si>
  <si>
    <t>EC3DCUFD1TC015309</t>
  </si>
  <si>
    <t xml:space="preserve">JETOUR DASHING EC3DCUFD1TC015309</t>
  </si>
  <si>
    <t xml:space="preserve">&lt;a href="https://sberauto.bitrix24.ru/crm/deal/details/513540/"target="_blank"&gt;Ссылка&lt;/a&gt;</t>
  </si>
  <si>
    <t>МГ0762</t>
  </si>
  <si>
    <t>EC37PUSA8TC200762</t>
  </si>
  <si>
    <t xml:space="preserve">SOUEAST S07 EC37PUSA8TC200762</t>
  </si>
  <si>
    <t xml:space="preserve">&lt;a href="https://sberauto.bitrix24.ru/crm/deal/details/513216/"target="_blank"&gt;Ссылка&lt;/a&gt;</t>
  </si>
  <si>
    <t>МГ7163</t>
  </si>
  <si>
    <t>EC37CUSMXTC007163</t>
  </si>
  <si>
    <t xml:space="preserve">Jetour Х70+ EC37CUSMXTC007163</t>
  </si>
  <si>
    <t xml:space="preserve">&lt;a href="https://sberauto.bitrix24.ru/crm/deal/details/512930/"target="_blank"&gt;Ссылка&lt;/a&gt;</t>
  </si>
  <si>
    <t>МГ5320</t>
  </si>
  <si>
    <t>EC3DCUFD0TC015320</t>
  </si>
  <si>
    <t xml:space="preserve">Jetour DASHING EC3DCUFD0TC015320</t>
  </si>
  <si>
    <t xml:space="preserve">&lt;a href="https://sberauto.bitrix24.ru/crm/deal/details/512884/"target="_blank"&gt;Ссылка&lt;/a&gt;</t>
  </si>
  <si>
    <t>МГ5300</t>
  </si>
  <si>
    <t>EC3DCUFD5TC015300</t>
  </si>
  <si>
    <t xml:space="preserve">JETOUR DASHING EC3DCUFD5TC015300</t>
  </si>
  <si>
    <t xml:space="preserve">&lt;a href="https://sberauto.bitrix24.ru/crm/deal/details/512850/"target="_blank"&gt;Ссылка&lt;/a&gt;</t>
  </si>
  <si>
    <t>МГО728</t>
  </si>
  <si>
    <t>EC37PUSA8TC200728</t>
  </si>
  <si>
    <t xml:space="preserve">SOUEAST S07 EC37PUSA8TC200728</t>
  </si>
  <si>
    <t xml:space="preserve">&lt;a href="https://sberauto.bitrix24.ru/crm/deal/details/512798/"target="_blank"&gt;Ссылка&lt;/a&gt;</t>
  </si>
  <si>
    <t>МГ4593</t>
  </si>
  <si>
    <t>EC3DCUFD8TC014593</t>
  </si>
  <si>
    <t xml:space="preserve">JETOUR DASHING EC3DCUFD8TC014593</t>
  </si>
  <si>
    <t xml:space="preserve">&lt;a href="https://sberauto.bitrix24.ru/crm/deal/details/512770/"target="_blank"&gt;Ссылка&lt;/a&gt;</t>
  </si>
  <si>
    <t>МГ0882</t>
  </si>
  <si>
    <t>EC37PUSA7TC200882</t>
  </si>
  <si>
    <t xml:space="preserve">SOUEAST S07 EC37PUSA7TC200882</t>
  </si>
  <si>
    <t xml:space="preserve">&lt;a href="https://sberauto.bitrix24.ru/crm/deal/details/512742/"target="_blank"&gt;Ссылка&lt;/a&gt;</t>
  </si>
  <si>
    <t>МГ5138</t>
  </si>
  <si>
    <t>EC3DCUFD0TC015138</t>
  </si>
  <si>
    <t xml:space="preserve">JETOUR DASHING EC3DCUFD0TC015138</t>
  </si>
  <si>
    <t xml:space="preserve">&lt;a href="https://sberauto.bitrix24.ru/crm/deal/details/512662/"target="_blank"&gt;Ссылка&lt;/a&gt;</t>
  </si>
  <si>
    <t>МГ5125</t>
  </si>
  <si>
    <t>EC3DCUFD2TC015125</t>
  </si>
  <si>
    <t xml:space="preserve">JETOUR DASHING EC3DCUFD2TC015125</t>
  </si>
  <si>
    <t xml:space="preserve">&lt;a href="https://sberauto.bitrix24.ru/crm/deal/details/512632/"target="_blank"&gt;Ссылка&lt;/a&gt;</t>
  </si>
  <si>
    <t>МГ5206</t>
  </si>
  <si>
    <t>EC3DCUFD2TC015206</t>
  </si>
  <si>
    <t xml:space="preserve">JETOUR DASHING EC3DCUFD2TC015206</t>
  </si>
  <si>
    <t xml:space="preserve">&lt;a href="https://sberauto.bitrix24.ru/crm/deal/details/512614/"target="_blank"&gt;Ссылка&lt;/a&gt;</t>
  </si>
  <si>
    <t>МГ4604</t>
  </si>
  <si>
    <t>EC3DCUFD9TC014604</t>
  </si>
  <si>
    <t xml:space="preserve">JETOUR DASHING EC3DCUFD9TC014604</t>
  </si>
  <si>
    <t xml:space="preserve">&lt;a href="https://sberauto.bitrix24.ru/crm/deal/details/512612/"target="_blank"&gt;Ссылка&lt;/a&gt;</t>
  </si>
  <si>
    <t>МГ4568</t>
  </si>
  <si>
    <t>EC3DCUFD9TC014568</t>
  </si>
  <si>
    <t xml:space="preserve">JETOUR DASHING EC3DCUFD9TC014568</t>
  </si>
  <si>
    <t xml:space="preserve">&lt;a href="https://sberauto.bitrix24.ru/crm/deal/details/512606/"target="_blank"&gt;Ссылка&lt;/a&gt;</t>
  </si>
  <si>
    <t>МГ4716</t>
  </si>
  <si>
    <t>EC3DCUFD9TC014716</t>
  </si>
  <si>
    <t xml:space="preserve">JETOUR DASHING EC3DCUFD9TC014716</t>
  </si>
  <si>
    <t xml:space="preserve">&lt;a href="https://sberauto.bitrix24.ru/crm/deal/details/512554/"target="_blank"&gt;Ссылка&lt;/a&gt;</t>
  </si>
  <si>
    <t>МГ4975</t>
  </si>
  <si>
    <t>EC3DCUFD0TC014975</t>
  </si>
  <si>
    <t xml:space="preserve">JETOUR DASHING EC3DCUFD0TC014975</t>
  </si>
  <si>
    <t xml:space="preserve">&lt;a href="https://sberauto.bitrix24.ru/crm/deal/details/512518/"target="_blank"&gt;Ссылка&lt;/a&gt;</t>
  </si>
  <si>
    <t>МГ4795</t>
  </si>
  <si>
    <t>EC3DCUFD9TC014795</t>
  </si>
  <si>
    <t xml:space="preserve">JETOUR DASHING EC3DCUFD9TC014795</t>
  </si>
  <si>
    <t xml:space="preserve">&lt;a href="https://sberauto.bitrix24.ru/crm/deal/details/512514/"target="_blank"&gt;Ссылка&lt;/a&gt;</t>
  </si>
  <si>
    <t>МГ4814</t>
  </si>
  <si>
    <t>EC3DCUFD9TC014814</t>
  </si>
  <si>
    <t xml:space="preserve">JETOUR DASHING EC3DCUFD9TC014814</t>
  </si>
  <si>
    <t xml:space="preserve">&lt;a href="https://sberauto.bitrix24.ru/crm/deal/details/512452/"target="_blank"&gt;Ссылка&lt;/a&gt;</t>
  </si>
  <si>
    <t>МГ4559</t>
  </si>
  <si>
    <t>EC3DCUFD8TC014559</t>
  </si>
  <si>
    <t xml:space="preserve">JETOUR DASHING EC3DCUFD8TC014559</t>
  </si>
  <si>
    <t xml:space="preserve">&lt;a href="https://sberauto.bitrix24.ru/crm/deal/details/508504/"target="_blank"&gt;Ссылка&lt;/a&gt;</t>
  </si>
  <si>
    <t>МГ0608</t>
  </si>
  <si>
    <t>EC37PUSA9TC200608</t>
  </si>
  <si>
    <t xml:space="preserve">SOUEAST S07 EC37PUSA9TC200608</t>
  </si>
  <si>
    <t xml:space="preserve">&lt;a href="https://sberauto.bitrix24.ru/crm/deal/details/508438/"target="_blank"&gt;Ссылка&lt;/a&gt;</t>
  </si>
  <si>
    <t>МГ6058</t>
  </si>
  <si>
    <t>EC37CUSM8TC006058</t>
  </si>
  <si>
    <t xml:space="preserve">JETOUR Х70+EC37CUSM8TC006058</t>
  </si>
  <si>
    <t xml:space="preserve">&lt;a href="https://sberauto.bitrix24.ru/crm/deal/details/508412/"target="_blank"&gt;Ссылка&lt;/a&gt;</t>
  </si>
  <si>
    <t>МГ6131</t>
  </si>
  <si>
    <t>EC3DCUFD2TC016131</t>
  </si>
  <si>
    <t xml:space="preserve">Jetour Dashing EC3DCUFD2TC016131</t>
  </si>
  <si>
    <t xml:space="preserve">&lt;a href="https://sberauto.bitrix24.ru/crm/deal/details/508404/"target="_blank"&gt;Ссылка&lt;/a&gt;</t>
  </si>
  <si>
    <t>МГ4554</t>
  </si>
  <si>
    <t>EC3DCUFD9TC014554</t>
  </si>
  <si>
    <t xml:space="preserve">JETOUR DASHING EC3DCUFD9TC014554</t>
  </si>
  <si>
    <t xml:space="preserve">&lt;a href="https://sberauto.bitrix24.ru/crm/deal/details/507290/"target="_blank"&gt;Ссылка&lt;/a&gt;</t>
  </si>
  <si>
    <t>МГ4861</t>
  </si>
  <si>
    <t>EC3DCUFD7TC014861</t>
  </si>
  <si>
    <t xml:space="preserve">JETOUR DASHING EC3DCUFD7TC014861</t>
  </si>
  <si>
    <t xml:space="preserve">&lt;a href="https://sberauto.bitrix24.ru/crm/deal/details/506726/"target="_blank"&gt;Ссылка&lt;/a&gt;</t>
  </si>
  <si>
    <t>МГ4747</t>
  </si>
  <si>
    <t>EC3DCUFD9TC014747</t>
  </si>
  <si>
    <t xml:space="preserve">JETOUR DASHING EC3DCUFD9TC014747</t>
  </si>
  <si>
    <t xml:space="preserve">&lt;a href="https://sberauto.bitrix24.ru/crm/deal/details/506724/"target="_blank"&gt;Ссылка&lt;/a&gt;</t>
  </si>
  <si>
    <t>МГ7309</t>
  </si>
  <si>
    <t>EC37LUSM1TC007309</t>
  </si>
  <si>
    <t xml:space="preserve">JETOUR X70 PLUS EC37LUSM1TC007309</t>
  </si>
  <si>
    <t xml:space="preserve">&lt;a href="https://sberauto.bitrix24.ru/crm/deal/details/506652/"target="_blank"&gt;Ссылка&lt;/a&gt;</t>
  </si>
  <si>
    <t>МГ3638</t>
  </si>
  <si>
    <t>EC3DCUFDXTC013638</t>
  </si>
  <si>
    <t xml:space="preserve">Jetour DASHING EC3DCUFDXTC013638</t>
  </si>
  <si>
    <t xml:space="preserve">&lt;a href="https://sberauto.bitrix24.ru/crm/deal/details/506618/"target="_blank"&gt;Ссылка&lt;/a&gt;</t>
  </si>
  <si>
    <t>МГ4763</t>
  </si>
  <si>
    <t>EC3DCUFD7TC014763</t>
  </si>
  <si>
    <t xml:space="preserve">Jetour DASHING EC3DCUFD7TC014763</t>
  </si>
  <si>
    <t xml:space="preserve">&lt;a href="https://sberauto.bitrix24.ru/crm/deal/details/506570/"target="_blank"&gt;Ссылка&lt;/a&gt;</t>
  </si>
  <si>
    <t>МГ4585</t>
  </si>
  <si>
    <t>EC3DCUFD9TC014585</t>
  </si>
  <si>
    <t xml:space="preserve">Jetour DASHING EC3DCUFD9TC014585</t>
  </si>
  <si>
    <t xml:space="preserve">&lt;a href="https://sberauto.bitrix24.ru/crm/deal/details/506524/"target="_blank"&gt;Ссылка&lt;/a&gt;</t>
  </si>
  <si>
    <t>МГ0522</t>
  </si>
  <si>
    <t>EC3DCUFD9TC014828</t>
  </si>
  <si>
    <t xml:space="preserve">Jetour DASHING EC3DCUFD9TC014828</t>
  </si>
  <si>
    <t xml:space="preserve">&lt;a href="https://sberauto.bitrix24.ru/crm/deal/details/506446/"target="_blank"&gt;Ссылка&lt;/a&gt;</t>
  </si>
  <si>
    <t>МГ8192</t>
  </si>
  <si>
    <t>LVTDD24B1TDC38192</t>
  </si>
  <si>
    <t xml:space="preserve">JETOUR T1 LVTDD24B1TDC38192</t>
  </si>
  <si>
    <t xml:space="preserve">&lt;a href="https://sberauto.bitrix24.ru/crm/deal/details/506408/"target="_blank"&gt;Ссылка&lt;/a&gt;</t>
  </si>
  <si>
    <t>МГ6120</t>
  </si>
  <si>
    <t>EC37CUSM9TC006120</t>
  </si>
  <si>
    <t xml:space="preserve">JETOUR X70PLUS EC37CUSM9TC006120</t>
  </si>
  <si>
    <t xml:space="preserve">&lt;a href="https://sberauto.bitrix24.ru/crm/deal/details/506124/"target="_blank"&gt;Ссылка&lt;/a&gt;</t>
  </si>
  <si>
    <t>МГ6630</t>
  </si>
  <si>
    <t>EC37LUSMXTC006630</t>
  </si>
  <si>
    <t xml:space="preserve">JETOUR X70PLUS EC37LUSMXTC006630</t>
  </si>
  <si>
    <t xml:space="preserve">&lt;a href="https://sberauto.bitrix24.ru/crm/deal/details/506070/"target="_blank"&gt;Ссылка&lt;/a&gt;</t>
  </si>
  <si>
    <t>МГ6684</t>
  </si>
  <si>
    <t>EC37LUSM0TC006684</t>
  </si>
  <si>
    <t xml:space="preserve">Jetour Х70+ EC37LUSM0TC006684</t>
  </si>
  <si>
    <t xml:space="preserve">&lt;a href="https://sberauto.bitrix24.ru/crm/deal/details/506002/"target="_blank"&gt;Ссылка&lt;/a&gt;</t>
  </si>
  <si>
    <t>МГ4825</t>
  </si>
  <si>
    <t>EC3DCUFD6TC014835</t>
  </si>
  <si>
    <t xml:space="preserve">JETOUR DASHING EC3DCUFD6TC014835</t>
  </si>
  <si>
    <t xml:space="preserve">&lt;a href="https://sberauto.bitrix24.ru/crm/deal/details/496928/"target="_blank"&gt;Ссылка&lt;/a&gt;</t>
  </si>
  <si>
    <t xml:space="preserve">Online Вагнер Авто</t>
  </si>
  <si>
    <t>Х90+ </t>
  </si>
  <si>
    <t>EC3SLU2A7T0000141</t>
  </si>
  <si>
    <t xml:space="preserve">Jetour Х90+ EC3SLU2A7T0000141</t>
  </si>
  <si>
    <t xml:space="preserve">&lt;a href="https://sberauto.bitrix24.ru/crm/deal/details/506136/"target="_blank"&gt;Ссылка&lt;/a&gt;</t>
  </si>
  <si>
    <t>EC37LUSM3TC006288</t>
  </si>
  <si>
    <t xml:space="preserve">Jetour X70+ EC37LUSM3TC006288</t>
  </si>
  <si>
    <t xml:space="preserve">&lt;a href="https://sberauto.bitrix24.ru/crm/deal/details/498680/"target="_blank"&gt;Ссылка&lt;/a&gt;</t>
  </si>
  <si>
    <t xml:space="preserve">Прагматика (ООО "Прагматика") ONLINE</t>
  </si>
  <si>
    <t>XTA212310T0997301</t>
  </si>
  <si>
    <t xml:space="preserve">LADA NIVA XTA212310T0997301</t>
  </si>
  <si>
    <t xml:space="preserve">&lt;a href="https://sberauto.bitrix24.ru/crm/deal/details/535370/"target="_blank"&gt;Ссылка&lt;/a&gt;</t>
  </si>
  <si>
    <t>XTA212140T2626810</t>
  </si>
  <si>
    <t xml:space="preserve">LADA NIVA XTA212140T2626810</t>
  </si>
  <si>
    <t xml:space="preserve">&lt;a href="https://sberauto.bitrix24.ru/crm/deal/details/529504/"target="_blank"&gt;Ссылка&lt;/a&gt;</t>
  </si>
  <si>
    <t xml:space="preserve">ООО "АЛАРМ-МОТОРС ЮГО-ЗАПАД" ONLINE</t>
  </si>
  <si>
    <t>К-0009608</t>
  </si>
  <si>
    <t>F7 </t>
  </si>
  <si>
    <t>XZGEF04A0TA311581</t>
  </si>
  <si>
    <t xml:space="preserve">Haval F7 XZGEF04A0TA311581</t>
  </si>
  <si>
    <t xml:space="preserve">&lt;a href="https://sberauto.bitrix24.ru/crm/deal/details/523446/"target="_blank"&gt;Ссылка&lt;/a&gt;</t>
  </si>
  <si>
    <t xml:space="preserve">Online Авто Премиум / ООО Лидер Сервис</t>
  </si>
  <si>
    <t>27/08/2026-040</t>
  </si>
  <si>
    <t>EC37LUSM5TC005532</t>
  </si>
  <si>
    <t xml:space="preserve">JETOUR X70+EC37LUSM5TC005532</t>
  </si>
  <si>
    <t xml:space="preserve">&lt;a href="https://sberauto.bitrix24.ru/crm/deal/details/533966/"target="_blank"&gt;Ссылка&lt;/a&gt;</t>
  </si>
  <si>
    <t>24082026/050</t>
  </si>
  <si>
    <t>EC3DCUFD0TC015933</t>
  </si>
  <si>
    <t xml:space="preserve">Jetour Dashing EC3DCUFD0TC015933</t>
  </si>
  <si>
    <t xml:space="preserve">&lt;a href="https://sberauto.bitrix24.ru/crm/deal/details/528482/"target="_blank"&gt;Ссылка&lt;/a&gt;</t>
  </si>
  <si>
    <t>21/08/2026-030</t>
  </si>
  <si>
    <t>EC3DCUFD5TC000487</t>
  </si>
  <si>
    <t xml:space="preserve">Soueast S06 EC3DCUFD5TC000487</t>
  </si>
  <si>
    <t>Cанкт-Петербург</t>
  </si>
  <si>
    <t xml:space="preserve">&lt;a href="https://sberauto.bitrix24.ru/crm/deal/details/526268/"target="_blank"&gt;Ссылка&lt;/a&gt;</t>
  </si>
  <si>
    <t>20/08/2026-090</t>
  </si>
  <si>
    <t>EC37LUSM1SC003257  </t>
  </si>
  <si>
    <t xml:space="preserve">Jetour X70+ EC37LUSM1SC003257</t>
  </si>
  <si>
    <t xml:space="preserve">&lt;a href="https://sberauto.bitrix24.ru/crm/deal/details/525476/"target="_blank"&gt;Ссылка&lt;/a&gt;</t>
  </si>
  <si>
    <t>15/05/2026-050</t>
  </si>
  <si>
    <t>LVTDD24B4TDB88131</t>
  </si>
  <si>
    <t xml:space="preserve">Jetour T1 LVTDD24B4TDB88131</t>
  </si>
  <si>
    <t xml:space="preserve">&lt;a href="https://sberauto.bitrix24.ru/crm/deal/details/525066/"target="_blank"&gt;Ссылка&lt;/a&gt;</t>
  </si>
  <si>
    <t>11/08/2026-111</t>
  </si>
  <si>
    <t>EC3DCUFD4TC015837</t>
  </si>
  <si>
    <t xml:space="preserve">Jetour Dashing EC3DCUFD4TC015837</t>
  </si>
  <si>
    <t xml:space="preserve">&lt;a href="https://sberauto.bitrix24.ru/crm/deal/details/513800/"target="_blank"&gt;Ссылка&lt;/a&gt;</t>
  </si>
  <si>
    <t xml:space="preserve">Прагматика Парнас (ООО "Автоцентр Парнас" - ONLINE продажи LADA</t>
  </si>
  <si>
    <t>GFL36 </t>
  </si>
  <si>
    <t>XTAGFL360T1007238</t>
  </si>
  <si>
    <t xml:space="preserve">LADA GFL36 XTAGFL360T1007238</t>
  </si>
  <si>
    <t xml:space="preserve">&lt;a href="https://sberauto.bitrix24.ru/crm/deal/details/505678/"target="_blank"&gt;Ссылка&lt;/a&gt;</t>
  </si>
  <si>
    <t xml:space="preserve">Online ГК Максимум \ ООО «Автоцентр Гражданский»</t>
  </si>
  <si>
    <t> МК26003003</t>
  </si>
  <si>
    <t> LVTDD24BXTDB72273</t>
  </si>
  <si>
    <t xml:space="preserve">JETOUR T1 LVTDD24BXTDB72273</t>
  </si>
  <si>
    <t xml:space="preserve">&lt;a href="https://sberauto.bitrix24.ru/crm/deal/details/496874/"target="_blank"&gt;Ссылка&lt;/a&gt;</t>
  </si>
  <si>
    <t xml:space="preserve">ООО "МАКСИМУМ КРЕДИТ" online</t>
  </si>
  <si>
    <t>МК26003074</t>
  </si>
  <si>
    <t>LVTDD24B2TDB86636</t>
  </si>
  <si>
    <t xml:space="preserve">JETOUR T1 LVTDD24B2TDB86636</t>
  </si>
  <si>
    <t>2026г</t>
  </si>
  <si>
    <t xml:space="preserve">&lt;a href="https://sberauto.bitrix24.ru/crm/deal/details/535360/"target="_blank"&gt;Ссылка&lt;/a&gt;</t>
  </si>
  <si>
    <t>МК26003444</t>
  </si>
  <si>
    <t>EC3DCUGA2TC000807</t>
  </si>
  <si>
    <t xml:space="preserve">Soueast S06 EC3DCUGA2TC000807</t>
  </si>
  <si>
    <t xml:space="preserve">&lt;a href="https://sberauto.bitrix24.ru/crm/deal/details/534980/"target="_blank"&gt;Ссылка&lt;/a&gt;</t>
  </si>
  <si>
    <t>МК26003628</t>
  </si>
  <si>
    <t>EC3DCUFD2TC016386</t>
  </si>
  <si>
    <t xml:space="preserve">JETOUR DASHING EC3DCUFD2TC016386</t>
  </si>
  <si>
    <t xml:space="preserve">&lt;a href="https://sberauto.bitrix24.ru/crm/deal/details/534924/"target="_blank"&gt;Ссылка&lt;/a&gt;</t>
  </si>
  <si>
    <t>МК26003647</t>
  </si>
  <si>
    <t>EC3DCUFD4TC016423</t>
  </si>
  <si>
    <t xml:space="preserve">JETOUR DASHING EC3DCUFD4TC016423</t>
  </si>
  <si>
    <t xml:space="preserve">&lt;a href="https://sberauto.bitrix24.ru/crm/deal/details/534890/"target="_blank"&gt;Ссылка&lt;/a&gt;</t>
  </si>
  <si>
    <t>МК26003299</t>
  </si>
  <si>
    <t>EC3TEUMB2T0002934</t>
  </si>
  <si>
    <t xml:space="preserve">JETOUR Т2 EC3TEUMB2T0002934</t>
  </si>
  <si>
    <t xml:space="preserve">&lt;a href="https://sberauto.bitrix24.ru/crm/deal/details/534856/"target="_blank"&gt;Ссылка&lt;/a&gt;</t>
  </si>
  <si>
    <t>МК26003651</t>
  </si>
  <si>
    <t>LS5A3DKE0TA211979</t>
  </si>
  <si>
    <t xml:space="preserve">CHANGAN UNI-S LS5A3DKE0TA211979</t>
  </si>
  <si>
    <t xml:space="preserve">&lt;a href="https://sberauto.bitrix24.ru/crm/deal/details/534784/"target="_blank"&gt;Ссылка&lt;/a&gt;</t>
  </si>
  <si>
    <t>МК26003588</t>
  </si>
  <si>
    <t>EC3DCUFD2TC000690</t>
  </si>
  <si>
    <t xml:space="preserve">Soueast s06 EC3DCUFD2TC000690</t>
  </si>
  <si>
    <t xml:space="preserve">&lt;a href="https://sberauto.bitrix24.ru/crm/deal/details/534734/"target="_blank"&gt;Ссылка&lt;/a&gt;</t>
  </si>
  <si>
    <t>МК26003408</t>
  </si>
  <si>
    <t>EC3DLUFD8TC012651</t>
  </si>
  <si>
    <t xml:space="preserve">JETOUR DASHING EC3DLUFD8TC012651</t>
  </si>
  <si>
    <t xml:space="preserve">&lt;a href="https://sberauto.bitrix24.ru/crm/deal/details/534720/"target="_blank"&gt;Ссылка&lt;/a&gt;</t>
  </si>
  <si>
    <t>МК26003649</t>
  </si>
  <si>
    <t> UNI-S </t>
  </si>
  <si>
    <t>ED3STHFM0S0007414</t>
  </si>
  <si>
    <t xml:space="preserve">CHANGAN UNI-S ED3STHFM0S0007414</t>
  </si>
  <si>
    <t xml:space="preserve">&lt;a href="https://sberauto.bitrix24.ru/crm/deal/details/534370/"target="_blank"&gt;Ссылка&lt;/a&gt;</t>
  </si>
  <si>
    <t> МК26003117</t>
  </si>
  <si>
    <t xml:space="preserve"> CS35 MAX </t>
  </si>
  <si>
    <t>LS4ASE2E0TB397868</t>
  </si>
  <si>
    <t xml:space="preserve">CHANGAN CS35 MAX LS4ASE2E0TB397868</t>
  </si>
  <si>
    <t xml:space="preserve">&lt;a href="https://sberauto.bitrix24.ru/crm/deal/details/529302/"target="_blank"&gt;Ссылка&lt;/a&gt;</t>
  </si>
  <si>
    <t>МК26003307</t>
  </si>
  <si>
    <t>EDELB31B1TE097443</t>
  </si>
  <si>
    <t xml:space="preserve">TENET T4L EDELB31B1TE097443</t>
  </si>
  <si>
    <t xml:space="preserve">&lt;a href="https://sberauto.bitrix24.ru/crm/deal/details/523772/"target="_blank"&gt;Ссылка&lt;/a&gt;</t>
  </si>
  <si>
    <t> МК26002608</t>
  </si>
  <si>
    <t xml:space="preserve">Uni s </t>
  </si>
  <si>
    <t>LS5A3DKE7TA213129</t>
  </si>
  <si>
    <t xml:space="preserve">Changan Uni s LS5A3DKE7TA213129</t>
  </si>
  <si>
    <t xml:space="preserve">&lt;a href="https://sberauto.bitrix24.ru/crm/deal/details/516530/"target="_blank"&gt;Ссылка&lt;/a&gt;</t>
  </si>
  <si>
    <t>EC37LUSM0TC006295</t>
  </si>
  <si>
    <t xml:space="preserve">JETOUR X70 PLUS EC37LUSM0TC006295</t>
  </si>
  <si>
    <t xml:space="preserve">&lt;a href="https://sberauto.bitrix24.ru/crm/deal/details/513490/"target="_blank"&gt;Ссылка&lt;/a&gt;</t>
  </si>
  <si>
    <t> МК26002968</t>
  </si>
  <si>
    <t>EC37LUSMSTC006471</t>
  </si>
  <si>
    <t xml:space="preserve">JETOUR X70 PLUS EC37LUSMSTC006471</t>
  </si>
  <si>
    <t xml:space="preserve">&lt;a href="https://sberauto.bitrix24.ru/crm/deal/details/513444/"target="_blank"&gt;Ссылка&lt;/a&gt;</t>
  </si>
  <si>
    <t>МК26002757</t>
  </si>
  <si>
    <t>EC3DLUFD1TC012667</t>
  </si>
  <si>
    <t xml:space="preserve">JETOUR DASHING EC3DLUFD1TC012667</t>
  </si>
  <si>
    <t xml:space="preserve">&lt;a href="https://sberauto.bitrix24.ru/crm/deal/details/513428/"target="_blank"&gt;Ссылка&lt;/a&gt;</t>
  </si>
  <si>
    <t>МК26001900</t>
  </si>
  <si>
    <t>EC3DCUFD6TC011904</t>
  </si>
  <si>
    <t xml:space="preserve">JETOUR DASHING EC3DCUFD6TC011904</t>
  </si>
  <si>
    <t xml:space="preserve">&lt;a href="https://sberauto.bitrix24.ru/crm/deal/details/513424/"target="_blank"&gt;Ссылка&lt;/a&gt;</t>
  </si>
  <si>
    <t>МК26003254</t>
  </si>
  <si>
    <t>LVTDD24B4TDC00102</t>
  </si>
  <si>
    <t xml:space="preserve">JETOUR T1 LVTDD24B4TDC00102</t>
  </si>
  <si>
    <t xml:space="preserve">&lt;a href="https://sberauto.bitrix24.ru/crm/deal/details/511990/"target="_blank"&gt;Ссылка&lt;/a&gt;</t>
  </si>
  <si>
    <t xml:space="preserve"> МК 26002739</t>
  </si>
  <si>
    <t>LVTDD24B8TDB88326</t>
  </si>
  <si>
    <t xml:space="preserve">JETOUR Т1 LVTDD24B8TDB88326</t>
  </si>
  <si>
    <t xml:space="preserve">&lt;a href="https://sberauto.bitrix24.ru/crm/deal/details/511537/"target="_blank"&gt;Ссылка&lt;/a&gt;</t>
  </si>
  <si>
    <t>МК26002988</t>
  </si>
  <si>
    <t>EC3DCUFDXTC000405</t>
  </si>
  <si>
    <t xml:space="preserve">Soueast S06 VIN EC3DCUFDXTC000405</t>
  </si>
  <si>
    <t xml:space="preserve">&lt;a href="https://sberauto.bitrix24.ru/crm/deal/details/510056/"target="_blank"&gt;Ссылка&lt;/a&gt;</t>
  </si>
  <si>
    <t>МК26003241</t>
  </si>
  <si>
    <t>CS75 </t>
  </si>
  <si>
    <t>LS4ASE2E4TA707123</t>
  </si>
  <si>
    <t xml:space="preserve">CHANGAN CS75 Pro LS4ASE2E4TA707123</t>
  </si>
  <si>
    <t xml:space="preserve">&lt;a href="https://sberauto.bitrix24.ru/crm/deal/details/509240/"target="_blank"&gt;Ссылка&lt;/a&gt;</t>
  </si>
  <si>
    <t>МК26003189</t>
  </si>
  <si>
    <t> Х70 </t>
  </si>
  <si>
    <t>EC37LUSM9TC006537</t>
  </si>
  <si>
    <t xml:space="preserve">JETOUR Х70 EC37LUSM9TC006537</t>
  </si>
  <si>
    <t xml:space="preserve">&lt;a href="https://sberauto.bitrix24.ru/crm/deal/details/502986/"target="_blank"&gt;Ссылка&lt;/a&gt;</t>
  </si>
  <si>
    <t>МК26003036</t>
  </si>
  <si>
    <t>EC37LUSM9SC004821</t>
  </si>
  <si>
    <t xml:space="preserve">JETOUR Х70 EC37LUSM9SC004821</t>
  </si>
  <si>
    <t xml:space="preserve">&lt;a href="https://sberauto.bitrix24.ru/crm/deal/details/502176/"target="_blank"&gt;Ссылка&lt;/a&gt;</t>
  </si>
  <si>
    <t>МК26002770</t>
  </si>
  <si>
    <t>LVTDD24BXTDC38577</t>
  </si>
  <si>
    <t xml:space="preserve">JETOUR Т1 LVTDD24BXTDC38577</t>
  </si>
  <si>
    <t xml:space="preserve">&lt;a href="https://sberauto.bitrix24.ru/crm/deal/details/502110/"target="_blank"&gt;Ссылка&lt;/a&gt;</t>
  </si>
  <si>
    <t> МК26003160</t>
  </si>
  <si>
    <t>EC37LUSM7TC006343</t>
  </si>
  <si>
    <t xml:space="preserve">Jetour X70+ EC37LUSM7TC006343</t>
  </si>
  <si>
    <t xml:space="preserve">&lt;a href="https://sberauto.bitrix24.ru/crm/deal/details/501172/"target="_blank"&gt;Ссылка&lt;/a&gt;</t>
  </si>
  <si>
    <t> МК26002856</t>
  </si>
  <si>
    <t>EC37LUSM4TC006560</t>
  </si>
  <si>
    <t xml:space="preserve">Jetour X70+ EC37LUSM4TC006560</t>
  </si>
  <si>
    <t xml:space="preserve">&lt;a href="https://sberauto.bitrix24.ru/crm/deal/details/498838/"target="_blank"&gt;Ссылка&lt;/a&gt;</t>
  </si>
  <si>
    <t>МК26002835</t>
  </si>
  <si>
    <t>EC37LUSM9TC006246</t>
  </si>
  <si>
    <t xml:space="preserve">JETOUR X70 PLUS EC37LUSM9TC006246</t>
  </si>
  <si>
    <t>Санкт-Петербург </t>
  </si>
  <si>
    <t xml:space="preserve">&lt;a href="https://sberauto.bitrix24.ru/crm/deal/details/498186/"target="_blank"&gt;Ссылка&lt;/a&gt;</t>
  </si>
  <si>
    <t> МК26002852</t>
  </si>
  <si>
    <t>EC37LUSM2TC006508</t>
  </si>
  <si>
    <t xml:space="preserve">JETOUR X70 PLUS EC37LUSM2TC006508</t>
  </si>
  <si>
    <t xml:space="preserve">&lt;a href="https://sberauto.bitrix24.ru/crm/deal/details/497952/"target="_blank"&gt;Ссылка&lt;/a&gt;</t>
  </si>
  <si>
    <t>МК26002853</t>
  </si>
  <si>
    <t>EC37LUSM8TC006433</t>
  </si>
  <si>
    <t xml:space="preserve">Jetour X70+ EC37LUSM8TC006433</t>
  </si>
  <si>
    <t xml:space="preserve">&lt;a href="https://sberauto.bitrix24.ru/crm/deal/details/497860/"target="_blank"&gt;Ссылка&lt;/a&gt;</t>
  </si>
  <si>
    <t>МК26002970</t>
  </si>
  <si>
    <t>EC37LUSM9TC006344</t>
  </si>
  <si>
    <t xml:space="preserve">JETOUR х70+ EC37LUSM9TC006344</t>
  </si>
  <si>
    <t xml:space="preserve">&lt;a href="https://sberauto.bitrix24.ru/crm/deal/details/497836/"target="_blank"&gt;Ссылка&lt;/a&gt;</t>
  </si>
  <si>
    <t>МК26003039</t>
  </si>
  <si>
    <t>EC3TDUMA4T0004274</t>
  </si>
  <si>
    <t xml:space="preserve">Jetour T2 EC3TDUMA4T0004274</t>
  </si>
  <si>
    <t xml:space="preserve">&lt;a href="https://sberauto.bitrix24.ru/crm/deal/details/497772/"target="_blank"&gt;Ссылка&lt;/a&gt;</t>
  </si>
  <si>
    <t> МК26003030</t>
  </si>
  <si>
    <t>EC37LUSM3TC006291</t>
  </si>
  <si>
    <t xml:space="preserve">Jetour X70+ EC37LUSM3TC006291</t>
  </si>
  <si>
    <t>САНКТ-ПЕТЕРБУРГ</t>
  </si>
  <si>
    <t xml:space="preserve">&lt;a href="https://sberauto.bitrix24.ru/crm/deal/details/496982/"target="_blank"&gt;Ссылка&lt;/a&gt;</t>
  </si>
  <si>
    <t> МК26002787</t>
  </si>
  <si>
    <t>EC3DCUFD9TC011797</t>
  </si>
  <si>
    <t xml:space="preserve">JETOUR DASHING EC3DCUFD9TC011797</t>
  </si>
  <si>
    <t xml:space="preserve">&lt;a href="https://sberauto.bitrix24.ru/crm/deal/details/496436/"target="_blank"&gt;Ссылка&lt;/a&gt;</t>
  </si>
  <si>
    <t>МК26002986</t>
  </si>
  <si>
    <t>EC37LUSM2TC006430</t>
  </si>
  <si>
    <t xml:space="preserve">JETOUR X70 PLUS EC37LUSM2TC006430</t>
  </si>
  <si>
    <t xml:space="preserve">&lt;a href="https://sberauto.bitrix24.ru/crm/deal/details/495616/"target="_blank"&gt;Ссылка&lt;/a&gt;</t>
  </si>
  <si>
    <t>МК26002812</t>
  </si>
  <si>
    <t>EC37LUSM1TC006242</t>
  </si>
  <si>
    <t xml:space="preserve">JETOUR X70 PLUS EC37LUSM1TC006242</t>
  </si>
  <si>
    <t xml:space="preserve">&lt;a href="https://sberauto.bitrix24.ru/crm/deal/details/493700/"target="_blank"&gt;Ссылка&lt;/a&gt;</t>
  </si>
  <si>
    <t>МК26002851</t>
  </si>
  <si>
    <t>EC37LUSMXSC004794</t>
  </si>
  <si>
    <t xml:space="preserve">JETOUR X70 PLUS EC37LUSMXSC004794</t>
  </si>
  <si>
    <t xml:space="preserve">&lt;a href="https://sberauto.bitrix24.ru/crm/deal/details/489826/"target="_blank"&gt;Ссылка&lt;/a&gt;</t>
  </si>
  <si>
    <t>МК26002859</t>
  </si>
  <si>
    <t>EC37LUSM1TC007214</t>
  </si>
  <si>
    <t xml:space="preserve">JETOUR X70 PLUS EC37LUSM1TC007214</t>
  </si>
  <si>
    <t xml:space="preserve">&lt;a href="https://sberauto.bitrix24.ru/crm/deal/details/489742/"target="_blank"&gt;Ссылка&lt;/a&gt;</t>
  </si>
  <si>
    <t xml:space="preserve">ООО  "АВТОМОДУС" ONLINE</t>
  </si>
  <si>
    <t>05662/2026/2908/</t>
  </si>
  <si>
    <t>CS75PRO </t>
  </si>
  <si>
    <t>LS4ASE2E2TA705662</t>
  </si>
  <si>
    <t xml:space="preserve">Changan CS75PRO LS4ASE2E2TA705662</t>
  </si>
  <si>
    <t xml:space="preserve">&lt;a href="https://sberauto.bitrix24.ru/crm/deal/details/533184/"target="_blank"&gt;Ссылка&lt;/a&gt;</t>
  </si>
  <si>
    <t>13119/2026/1708/ </t>
  </si>
  <si>
    <t>LS5A3DKE4TA213119</t>
  </si>
  <si>
    <t xml:space="preserve">Changan UNI-S IV LS5A3DKE4TA213119</t>
  </si>
  <si>
    <t xml:space="preserve">&lt;a href="https://sberauto.bitrix24.ru/crm/deal/details/519040/"target="_blank"&gt;Ссылка&lt;/a&gt;</t>
  </si>
  <si>
    <t> 11960/2026/2607/</t>
  </si>
  <si>
    <t>LS5A3DKE1TA211960</t>
  </si>
  <si>
    <t xml:space="preserve">CHANGAN UNI-S IV LS5A3DKE1TA211960</t>
  </si>
  <si>
    <t xml:space="preserve">&lt;a href="https://sberauto.bitrix24.ru/crm/deal/details/511464/"target="_blank"&gt;Ссылка&lt;/a&gt;</t>
  </si>
  <si>
    <t>01758/2026/3107/</t>
  </si>
  <si>
    <t> S7</t>
  </si>
  <si>
    <t>LMGNC3S84T1001758</t>
  </si>
  <si>
    <t xml:space="preserve">GAC S7 VIN LMGNC3S84T1001758</t>
  </si>
  <si>
    <t xml:space="preserve">&lt;a href="https://sberauto.bitrix24.ru/crm/deal/details/506572/"target="_blank"&gt;Ссылка&lt;/a&gt;</t>
  </si>
  <si>
    <t xml:space="preserve">ONLINE Автостиль (ООО "АВТОСТИЛЬ")</t>
  </si>
  <si>
    <t>АВТ0038405</t>
  </si>
  <si>
    <t>EC37CUSM0TC006832</t>
  </si>
  <si>
    <t xml:space="preserve">JETOUR Х70+ EC37CUSM0TC006832</t>
  </si>
  <si>
    <t xml:space="preserve">&lt;a href="https://sberauto.bitrix24.ru/crm/deal/details/534580/"target="_blank"&gt;Ссылка&lt;/a&gt;</t>
  </si>
  <si>
    <t>АВТ0037574</t>
  </si>
  <si>
    <t>EC37CUSM5SC003780</t>
  </si>
  <si>
    <t xml:space="preserve">JETOUR X70+ EC37CUSM5SC003780</t>
  </si>
  <si>
    <t xml:space="preserve">&lt;a href="https://sberauto.bitrix24.ru/crm/deal/details/507564/"target="_blank"&gt;Ссылка&lt;/a&gt;</t>
  </si>
  <si>
    <t>АВТ0037515</t>
  </si>
  <si>
    <t>LVTDD24B0TDB80267</t>
  </si>
  <si>
    <t xml:space="preserve">Jetour Т1 LVTDD24B0TDB80267</t>
  </si>
  <si>
    <t xml:space="preserve">&lt;a href="https://sberauto.bitrix24.ru/crm/deal/details/506786/"target="_blank"&gt;Ссылка&lt;/a&gt;</t>
  </si>
  <si>
    <t>АВТ0037503</t>
  </si>
  <si>
    <t>EC37LUSM2TC005598</t>
  </si>
  <si>
    <t xml:space="preserve">Jetour X70 + EC37LUSM2TC005598</t>
  </si>
  <si>
    <t xml:space="preserve">&lt;a href="https://sberauto.bitrix24.ru/crm/deal/details/505848/"target="_blank"&gt;Ссылка&lt;/a&gt;</t>
  </si>
  <si>
    <t xml:space="preserve">ONLINE Элан-Моторс (ООО "Реформа")</t>
  </si>
  <si>
    <t>EDELB31B1TE095997</t>
  </si>
  <si>
    <t xml:space="preserve">TENET T4L EDELB31B1TE095997</t>
  </si>
  <si>
    <t xml:space="preserve">&lt;a href="https://sberauto.bitrix24.ru/crm/deal/details/514992/"target="_blank"&gt;Ссылка&lt;/a&gt;</t>
  </si>
  <si>
    <t xml:space="preserve">ООО Р-МОТОРС ЛАДА (Тюмень)</t>
  </si>
  <si>
    <t>ТМФ_ЗРА_26_0017789</t>
  </si>
  <si>
    <t>ISKRA</t>
  </si>
  <si>
    <t>XTAGA0000T0038301</t>
  </si>
  <si>
    <t xml:space="preserve">LADA ISKRA XTAGA0000T0038301</t>
  </si>
  <si>
    <t xml:space="preserve">&lt;a href="https://sberauto.bitrix24.ru/crm/deal/details/527498/"target="_blank"&gt;Ссылка&lt;/a&gt;</t>
  </si>
  <si>
    <t xml:space="preserve">ONLINE Р-Моторс Лада (ОП Пулково)</t>
  </si>
  <si>
    <t> ЛПЛ_ЗРА_26_0046551</t>
  </si>
  <si>
    <t>XTA212140T2627369</t>
  </si>
  <si>
    <t xml:space="preserve">LADA Niva XTA212140T2627369</t>
  </si>
  <si>
    <t xml:space="preserve">&lt;a href="https://sberauto.bitrix24.ru/crm/deal/details/518996/"target="_blank"&gt;Ссылка&lt;/a&gt;</t>
  </si>
  <si>
    <t xml:space="preserve">Р-МОТОРС ЛАДА (ОП Новосибирск)</t>
  </si>
  <si>
    <t>НСА_ЗРА_26_0007927</t>
  </si>
  <si>
    <t>4X4 </t>
  </si>
  <si>
    <t>XTA212140T2610893</t>
  </si>
  <si>
    <t xml:space="preserve">LADA 4X4 XTA212140T2610893</t>
  </si>
  <si>
    <t xml:space="preserve">&lt;a href="https://sberauto.bitrix24.ru/crm/deal/details/518972/"target="_blank"&gt;Ссылка&lt;/a&gt;</t>
  </si>
  <si>
    <t>НСА_ЗРА_26_0007790</t>
  </si>
  <si>
    <t>XTAGA0000T0033757</t>
  </si>
  <si>
    <t xml:space="preserve">LADA ISKRA XTAGA0000T0033757</t>
  </si>
  <si>
    <t xml:space="preserve">&lt;a href="https://sberauto.bitrix24.ru/crm/deal/details/518606/"target="_blank"&gt;Ссылка&lt;/a&gt;</t>
  </si>
  <si>
    <t>НСА_ЗРА_26_0007840</t>
  </si>
  <si>
    <t>XTAGA0000T0040481</t>
  </si>
  <si>
    <t xml:space="preserve">LADA ISKRA XTAGA0000T0040481</t>
  </si>
  <si>
    <t xml:space="preserve">&lt;a href="https://sberauto.bitrix24.ru/crm/deal/details/425462/"target="_blank"&gt;Ссылка&lt;/a&gt;</t>
  </si>
  <si>
    <t xml:space="preserve">ООО "АЛАРМ АВТО ЮГО-ЗАПАД" online</t>
  </si>
  <si>
    <t>Н-0003796</t>
  </si>
  <si>
    <t>нс</t>
  </si>
  <si>
    <t>Z94PC815DSR058004</t>
  </si>
  <si>
    <t xml:space="preserve">Solaris HC Z94PC815DSR058004</t>
  </si>
  <si>
    <t xml:space="preserve">&lt;a href="https://sberauto.bitrix24.ru/crm/deal/details/533934/"target="_blank"&gt;Ссылка&lt;/a&gt;</t>
  </si>
  <si>
    <t>Р-0004207</t>
  </si>
  <si>
    <t>EDXFB32BXTE080983</t>
  </si>
  <si>
    <t xml:space="preserve">TENET T7 EDXFB32BXTE080983</t>
  </si>
  <si>
    <t xml:space="preserve">&lt;a href="https://sberauto.bitrix24.ru/crm/deal/details/529660/"target="_blank"&gt;Ссылка&lt;/a&gt;</t>
  </si>
  <si>
    <t>H-0003792</t>
  </si>
  <si>
    <t>Z94PC815DSR073116</t>
  </si>
  <si>
    <t xml:space="preserve">SOLARIS HC Z94PC815DSR073116</t>
  </si>
  <si>
    <t xml:space="preserve">&lt;a href="https://sberauto.bitrix24.ru/crm/deal/details/528464/"target="_blank"&gt;Ссылка&lt;/a&gt;</t>
  </si>
  <si>
    <t>Н-0003794</t>
  </si>
  <si>
    <t>Z94C251BBSR196891</t>
  </si>
  <si>
    <t xml:space="preserve">SOLARIS KRX Z94C251BBSR196891</t>
  </si>
  <si>
    <t xml:space="preserve">&lt;a href="https://sberauto.bitrix24.ru/crm/deal/details/527814/"target="_blank"&gt;Ссылка&lt;/a&gt;</t>
  </si>
  <si>
    <t>Н-0003782</t>
  </si>
  <si>
    <t>Z94C241BBSR275756</t>
  </si>
  <si>
    <t xml:space="preserve">SOLARIS KRS Z94C241BBSR275756</t>
  </si>
  <si>
    <t xml:space="preserve">&lt;a href="https://sberauto.bitrix24.ru/crm/deal/details/509932/"target="_blank"&gt;Ссылка&lt;/a&gt;</t>
  </si>
  <si>
    <t>Н-0003781</t>
  </si>
  <si>
    <t>Z94C341BBSR276324</t>
  </si>
  <si>
    <t xml:space="preserve">SOLARIS KRS Z94C341BBSR276324</t>
  </si>
  <si>
    <t xml:space="preserve">&lt;a href="https://sberauto.bitrix24.ru/crm/deal/details/508700/"target="_blank"&gt;Ссылка&lt;/a&gt;</t>
  </si>
  <si>
    <t> Н-0003754</t>
  </si>
  <si>
    <t>Z94PB814ASR065792</t>
  </si>
  <si>
    <t xml:space="preserve">Solaris HC Z94PB814ASR065792</t>
  </si>
  <si>
    <t xml:space="preserve">&lt;a href="https://sberauto.bitrix24.ru/crm/deal/details/471722/"target="_blank"&gt;Ссылка&lt;/a&gt;</t>
  </si>
  <si>
    <t xml:space="preserve">ONLINE Форсаж (ООО "ФОРСАЖ")</t>
  </si>
  <si>
    <t>GX600000239</t>
  </si>
  <si>
    <t>EC3DCUGA2TC000872</t>
  </si>
  <si>
    <t xml:space="preserve">SOUEAST S06 EC3DCUGA2TC000872</t>
  </si>
  <si>
    <t xml:space="preserve">&lt;a href="https://sberauto.bitrix24.ru/crm/deal/details/532206/"target="_blank"&gt;Ссылка&lt;/a&gt;</t>
  </si>
  <si>
    <t>FV600000574</t>
  </si>
  <si>
    <t>LMGJU3G82T1062840</t>
  </si>
  <si>
    <t xml:space="preserve">GAC GS8IIFL LMGJU3G82T1062840</t>
  </si>
  <si>
    <t xml:space="preserve">&lt;a href="https://sberauto.bitrix24.ru/crm/deal/details/530952/"target="_blank"&gt;Ссылка&lt;/a&gt;</t>
  </si>
  <si>
    <t xml:space="preserve">ООО "ФАВОРИТ" Санкт-Петербург online</t>
  </si>
  <si>
    <t>Largus </t>
  </si>
  <si>
    <t>XTARS045LV1590332</t>
  </si>
  <si>
    <t xml:space="preserve">Lada Largus XTARS045LV1590332</t>
  </si>
  <si>
    <t xml:space="preserve">&lt;a href="https://sberauto.bitrix24.ru/crm/deal/details/534398/"target="_blank"&gt;Ссылка&lt;/a&gt;</t>
  </si>
  <si>
    <t xml:space="preserve">ООО "АВТОПИЛОТ" ONLINE</t>
  </si>
  <si>
    <t>EC3DCUFD4TC000321</t>
  </si>
  <si>
    <t xml:space="preserve">SOUEAST S06 EC3DCUFD4TC000321</t>
  </si>
  <si>
    <t xml:space="preserve">&lt;a href="https://sberauto.bitrix24.ru/crm/deal/details/506604/"target="_blank"&gt;Ссылка&lt;/a&gt;</t>
  </si>
  <si>
    <t>EC37PUSA2TC200983</t>
  </si>
  <si>
    <t xml:space="preserve">SOUEAST S07 EC37PUSA2TC200983</t>
  </si>
  <si>
    <t xml:space="preserve">&lt;a href="https://sberauto.bitrix24.ru/crm/deal/details/502240/"target="_blank"&gt;Ссылка&lt;/a&gt;</t>
  </si>
  <si>
    <t xml:space="preserve">ONLINE ООО "ПРОДИКС"</t>
  </si>
  <si>
    <t>1/2808/</t>
  </si>
  <si>
    <t>EC3DCUFD8TC000466</t>
  </si>
  <si>
    <t xml:space="preserve">SOUEAST S06 EC3DCUFD8TC000466</t>
  </si>
  <si>
    <t xml:space="preserve">&lt;a href="https://sberauto.bitrix24.ru/crm/deal/details/536120/"target="_blank"&gt;Ссылка&lt;/a&gt;</t>
  </si>
  <si>
    <t>1/2708/</t>
  </si>
  <si>
    <t>LVTDD24B3TDC48299</t>
  </si>
  <si>
    <t xml:space="preserve">Jetour Т1 LVTDD24B3TDC48299</t>
  </si>
  <si>
    <t xml:space="preserve">&lt;a href="https://sberauto.bitrix24.ru/crm/deal/details/531120/"target="_blank"&gt;Ссылка&lt;/a&gt;</t>
  </si>
  <si>
    <t>1/3008/</t>
  </si>
  <si>
    <t>EC3DCUFD3TC000391</t>
  </si>
  <si>
    <t xml:space="preserve">SOUEAST S06 EC3DCUFD3TC000391</t>
  </si>
  <si>
    <t xml:space="preserve">&lt;a href="https://sberauto.bitrix24.ru/crm/deal/details/531116/"target="_blank"&gt;Ссылка&lt;/a&gt;</t>
  </si>
  <si>
    <t>1/2308/</t>
  </si>
  <si>
    <t>EC3DLUFDXTC016460</t>
  </si>
  <si>
    <t xml:space="preserve">JETOUR DASHING EC3DLUFDXTC016460</t>
  </si>
  <si>
    <t xml:space="preserve">&lt;a href="https://sberauto.bitrix24.ru/crm/deal/details/530984/"target="_blank"&gt;Ссылка&lt;/a&gt;</t>
  </si>
  <si>
    <t> 2/2308/</t>
  </si>
  <si>
    <t>EC3TEUMB8T0003876</t>
  </si>
  <si>
    <t xml:space="preserve">JETOUR T2 EC3TEUMB8T0003876</t>
  </si>
  <si>
    <t xml:space="preserve">&lt;a href="https://sberauto.bitrix24.ru/crm/deal/details/527676/"target="_blank"&gt;Ссылка&lt;/a&gt;</t>
  </si>
  <si>
    <t>1/1608/</t>
  </si>
  <si>
    <t>EC37LUSM5TC006454</t>
  </si>
  <si>
    <t xml:space="preserve">Jetour X70+ EC37LUSM5TC006454</t>
  </si>
  <si>
    <t xml:space="preserve">&lt;a href="https://sberauto.bitrix24.ru/crm/deal/details/526024/"target="_blank"&gt;Ссылка&lt;/a&gt;</t>
  </si>
  <si>
    <t>1/1708/</t>
  </si>
  <si>
    <t>EC37CUSM3TC005867</t>
  </si>
  <si>
    <t xml:space="preserve">JETOUR X70+EC37CUSM3TC005867</t>
  </si>
  <si>
    <t xml:space="preserve">&lt;a href="https://sberauto.bitrix24.ru/crm/deal/details/525328/"target="_blank"&gt;Ссылка&lt;/a&gt;</t>
  </si>
  <si>
    <t> 1/2008/</t>
  </si>
  <si>
    <t>EC3DLUFD5TC015023 </t>
  </si>
  <si>
    <t xml:space="preserve">Jetour DASHING EC3DLUFD5TC015023</t>
  </si>
  <si>
    <t xml:space="preserve">&lt;a href="https://sberauto.bitrix24.ru/crm/deal/details/525324/"target="_blank"&gt;Ссылка&lt;/a&gt;</t>
  </si>
  <si>
    <t>1/1808/</t>
  </si>
  <si>
    <t>EC37LUSM6TC006401</t>
  </si>
  <si>
    <t xml:space="preserve">Jetour X70Plus EC37LUSM6TC006401</t>
  </si>
  <si>
    <t xml:space="preserve">&lt;a href="https://sberauto.bitrix24.ru/crm/deal/details/523384/"target="_blank"&gt;Ссылка&lt;/a&gt;</t>
  </si>
  <si>
    <t> 1/2508/</t>
  </si>
  <si>
    <t>EC3TEUMB3T0002635</t>
  </si>
  <si>
    <t xml:space="preserve">Jetour T2 EC3TEUMB3T0002635</t>
  </si>
  <si>
    <t> Санкт-Петербург</t>
  </si>
  <si>
    <t xml:space="preserve">&lt;a href="https://sberauto.bitrix24.ru/crm/deal/details/518838/"target="_blank"&gt;Ссылка&lt;/a&gt;</t>
  </si>
  <si>
    <t>EC3DCUFD5TC013403</t>
  </si>
  <si>
    <t xml:space="preserve">Jetour Dashing EC3DCUFD5TC013403</t>
  </si>
  <si>
    <t xml:space="preserve">&lt;a href="https://sberauto.bitrix24.ru/crm/deal/details/518024/"target="_blank"&gt;Ссылка&lt;/a&gt;</t>
  </si>
  <si>
    <t>1/1408/</t>
  </si>
  <si>
    <t>EC37LUSM9TC006327</t>
  </si>
  <si>
    <t xml:space="preserve">Jetour X70PLUS EC37LUSM9TC006327</t>
  </si>
  <si>
    <t xml:space="preserve">&lt;a href="https://sberauto.bitrix24.ru/crm/deal/details/517250/"target="_blank"&gt;Ссылка&lt;/a&gt;</t>
  </si>
  <si>
    <t>1/1108/</t>
  </si>
  <si>
    <t>EC37CUSM5TC007166</t>
  </si>
  <si>
    <t xml:space="preserve">Jetour X70+EC37CUSM5TC007166</t>
  </si>
  <si>
    <t xml:space="preserve">&lt;a href="https://sberauto.bitrix24.ru/crm/deal/details/513714/"target="_blank"&gt;Ссылка&lt;/a&gt;</t>
  </si>
  <si>
    <t>1/1908/</t>
  </si>
  <si>
    <t>EC3TDUMA1T0004295</t>
  </si>
  <si>
    <t xml:space="preserve">Jetour Т2 EC3TDUMA1T0004295</t>
  </si>
  <si>
    <t xml:space="preserve">&lt;a href="https://sberauto.bitrix24.ru/crm/deal/details/513228/"target="_blank"&gt;Ссылка&lt;/a&gt;</t>
  </si>
  <si>
    <t>2/1108/</t>
  </si>
  <si>
    <t>EC3DCUFDXTC010447</t>
  </si>
  <si>
    <t xml:space="preserve">Jetour DASHING EC3DCUFDXTC010447</t>
  </si>
  <si>
    <t xml:space="preserve">&lt;a href="https://sberauto.bitrix24.ru/crm/deal/details/513210/"target="_blank"&gt;Ссылка&lt;/a&gt;</t>
  </si>
  <si>
    <t>1/0808/</t>
  </si>
  <si>
    <t>EC37LUSM7TC006293</t>
  </si>
  <si>
    <t xml:space="preserve">JETOUR Х70+ EC37LUSM7TC006293</t>
  </si>
  <si>
    <t xml:space="preserve">&lt;a href="https://sberauto.bitrix24.ru/crm/deal/details/511070/"target="_blank"&gt;Ссылка&lt;/a&gt;</t>
  </si>
  <si>
    <t>2/1008/</t>
  </si>
  <si>
    <t>EC3DCUFD7SC006922</t>
  </si>
  <si>
    <t xml:space="preserve">JETOUR DASHING EC3DCUFD7SC006922</t>
  </si>
  <si>
    <t xml:space="preserve">&lt;a href="https://sberauto.bitrix24.ru/crm/deal/details/510308/"target="_blank"&gt;Ссылка&lt;/a&gt;</t>
  </si>
  <si>
    <t>2/0708/</t>
  </si>
  <si>
    <t>EC3TEUMB3T0002537</t>
  </si>
  <si>
    <t xml:space="preserve">JETOUR Т2 EC3TEUMB3T0002537</t>
  </si>
  <si>
    <t xml:space="preserve">&lt;a href="https://sberauto.bitrix24.ru/crm/deal/details/510116/"target="_blank"&gt;Ссылка&lt;/a&gt;</t>
  </si>
  <si>
    <t>1/1008/</t>
  </si>
  <si>
    <t>LVTDD24B6TDB98675</t>
  </si>
  <si>
    <t xml:space="preserve">Jetour Т1 LVTDD24B6TDB98675</t>
  </si>
  <si>
    <t xml:space="preserve">&lt;a href="https://sberauto.bitrix24.ru/crm/deal/details/509852/"target="_blank"&gt;Ссылка&lt;/a&gt;</t>
  </si>
  <si>
    <t>1/0408/</t>
  </si>
  <si>
    <t>EC37CUSM5TC005773</t>
  </si>
  <si>
    <t xml:space="preserve">JETOUR X70+ EC37CUSM5TC005773</t>
  </si>
  <si>
    <t xml:space="preserve">&lt;a href="https://sberauto.bitrix24.ru/crm/deal/details/507614/"target="_blank"&gt;Ссылка&lt;/a&gt;</t>
  </si>
  <si>
    <t>2/0408/</t>
  </si>
  <si>
    <t>EC3DCUFD8TC014142</t>
  </si>
  <si>
    <t xml:space="preserve">JETOUR DASHING EC3DCUFD8TC014142</t>
  </si>
  <si>
    <t xml:space="preserve">&lt;a href="https://sberauto.bitrix24.ru/crm/deal/details/507468/"target="_blank"&gt;Ссылка&lt;/a&gt;</t>
  </si>
  <si>
    <t>4/310/</t>
  </si>
  <si>
    <t>Х70+</t>
  </si>
  <si>
    <t>EC37LUSM7TC005001</t>
  </si>
  <si>
    <t xml:space="preserve">JETOUR Х70+EC37LUSM7TC005001</t>
  </si>
  <si>
    <t xml:space="preserve">&lt;a href="https://sberauto.bitrix24.ru/crm/deal/details/506808/"target="_blank"&gt;Ссылка&lt;/a&gt;</t>
  </si>
  <si>
    <t>1/0308/</t>
  </si>
  <si>
    <t>EC3DCUFD9SC008154</t>
  </si>
  <si>
    <t xml:space="preserve">JETOUR DASHING EC3DCUFD9SC008154</t>
  </si>
  <si>
    <t xml:space="preserve">&lt;a href="https://sberauto.bitrix24.ru/crm/deal/details/506772/"target="_blank"&gt;Ссылка&lt;/a&gt;</t>
  </si>
  <si>
    <t>2/2907/</t>
  </si>
  <si>
    <t>LVTDD24B8TDB81196</t>
  </si>
  <si>
    <t xml:space="preserve">Jetour T1 LVTDD24B8TDB81196</t>
  </si>
  <si>
    <t xml:space="preserve">&lt;a href="https://sberauto.bitrix24.ru/crm/deal/details/506588/"target="_blank"&gt;Ссылка&lt;/a&gt;</t>
  </si>
  <si>
    <t>3/3107/</t>
  </si>
  <si>
    <t>EC37CUSM7TC007136</t>
  </si>
  <si>
    <t xml:space="preserve">Jetour X70+ EC37CUSM7TC007136</t>
  </si>
  <si>
    <t xml:space="preserve">&lt;a href="https://sberauto.bitrix24.ru/crm/deal/details/506190/"target="_blank"&gt;Ссылка&lt;/a&gt;</t>
  </si>
  <si>
    <t>1/3007/</t>
  </si>
  <si>
    <t>EC37CUSM3TC006114</t>
  </si>
  <si>
    <t xml:space="preserve">Jetour X70+ EC37CUSM3TC006114</t>
  </si>
  <si>
    <t xml:space="preserve">&lt;a href="https://sberauto.bitrix24.ru/crm/deal/details/502458/"target="_blank"&gt;Ссылка&lt;/a&gt;</t>
  </si>
  <si>
    <t>5/3107/</t>
  </si>
  <si>
    <t>EC37LUSM4TC007238</t>
  </si>
  <si>
    <t xml:space="preserve">Jetour Jetour X70+ EC37LUSM4TC007238</t>
  </si>
  <si>
    <t xml:space="preserve">&lt;a href="https://sberauto.bitrix24.ru/crm/deal/details/502188/"target="_blank"&gt;Ссылка&lt;/a&gt;</t>
  </si>
  <si>
    <t xml:space="preserve">ООО "СИГМА АВТО"</t>
  </si>
  <si>
    <t>САЗА-015752</t>
  </si>
  <si>
    <t>EDXFB32B0TE061584</t>
  </si>
  <si>
    <t xml:space="preserve">TENET T7 EDXFB32B0TE061584</t>
  </si>
  <si>
    <t xml:space="preserve">&lt;a href="https://sberauto.bitrix24.ru/crm/deal/details/534800/"target="_blank"&gt;Ссылка&lt;/a&gt;</t>
  </si>
  <si>
    <t>САЗА-015566</t>
  </si>
  <si>
    <t>EDELB31B2TE097645</t>
  </si>
  <si>
    <t xml:space="preserve">TENET T4L EDELB31B2TE097645</t>
  </si>
  <si>
    <t xml:space="preserve">&lt;a href="https://sberauto.bitrix24.ru/crm/deal/details/528894/"target="_blank"&gt;Ссылка&lt;/a&gt;</t>
  </si>
  <si>
    <t>САЗА-015422</t>
  </si>
  <si>
    <t>С7 </t>
  </si>
  <si>
    <t>XWF7LH6D3S0002498</t>
  </si>
  <si>
    <t xml:space="preserve">OMODA С7 XWF7LH6D3S0002498</t>
  </si>
  <si>
    <t xml:space="preserve">&lt;a href="https://sberauto.bitrix24.ru/crm/deal/details/514644/"target="_blank"&gt;Ссылка&lt;/a&gt;</t>
  </si>
  <si>
    <t xml:space="preserve">ООО "АЛАРМ-МОТОРС ЛАХТА" ONLINE</t>
  </si>
  <si>
    <t>И-0000903</t>
  </si>
  <si>
    <t>XTA219040V1278526</t>
  </si>
  <si>
    <t xml:space="preserve">LADA GRANTA XTA219040V1278526</t>
  </si>
  <si>
    <t xml:space="preserve">&lt;a href="https://sberauto.bitrix24.ru/crm/deal/details/527930/"target="_blank"&gt;Ссылка&lt;/a&gt;</t>
  </si>
  <si>
    <t>И-0000880</t>
  </si>
  <si>
    <t>XTA219470T0320517</t>
  </si>
  <si>
    <t xml:space="preserve">LADA GRANTA XTA219470T0320517</t>
  </si>
  <si>
    <t xml:space="preserve">&lt;a href="https://sberauto.bitrix24.ru/crm/deal/details/510924/"target="_blank"&gt;Ссылка&lt;/a&gt;</t>
  </si>
  <si>
    <t>И-0000872</t>
  </si>
  <si>
    <t>XTA212310T0999439</t>
  </si>
  <si>
    <t xml:space="preserve">LADA NIVA XTA212310T0999439</t>
  </si>
  <si>
    <t xml:space="preserve">&lt;a href="https://sberauto.bitrix24.ru/crm/deal/details/510016/"target="_blank"&gt;Ссылка&lt;/a&gt;</t>
  </si>
  <si>
    <t xml:space="preserve">ООО "АВТОТРИУМФ" online</t>
  </si>
  <si>
    <t>1/3108/</t>
  </si>
  <si>
    <t>EC3TDUMA8T0003368</t>
  </si>
  <si>
    <t xml:space="preserve">JETOUR T2 EC3TDUMA8T0003368</t>
  </si>
  <si>
    <t xml:space="preserve">&lt;a href="https://sberauto.bitrix24.ru/crm/deal/details/535314/"target="_blank"&gt;Ссылка&lt;/a&gt;</t>
  </si>
  <si>
    <t>1/2908/</t>
  </si>
  <si>
    <t>EC37CUSM9TC006196</t>
  </si>
  <si>
    <t xml:space="preserve">Jetour X70PLUS EC37CUSM9TC006196</t>
  </si>
  <si>
    <t xml:space="preserve">&lt;a href="https://sberauto.bitrix24.ru/crm/deal/details/533704/"target="_blank"&gt;Ссылка&lt;/a&gt;</t>
  </si>
  <si>
    <t>EC37CUSM7TC006813</t>
  </si>
  <si>
    <t xml:space="preserve">Jetour X70 PLUS EC37CUSM7TC006813</t>
  </si>
  <si>
    <t xml:space="preserve">&lt;a href="https://sberauto.bitrix24.ru/crm/deal/details/529366/"target="_blank"&gt;Ссылка&lt;/a&gt;</t>
  </si>
  <si>
    <t>2/2208/</t>
  </si>
  <si>
    <t>EC37CUSM2TC007108</t>
  </si>
  <si>
    <t xml:space="preserve">Jetour X70PLUS EC37CUSM2TC007108</t>
  </si>
  <si>
    <t xml:space="preserve">&lt;a href="https://sberauto.bitrix24.ru/crm/deal/details/528486/"target="_blank"&gt;Ссылка&lt;/a&gt;</t>
  </si>
  <si>
    <t>EC37CUSM0TC005941</t>
  </si>
  <si>
    <t xml:space="preserve">Jetour X70 Plus EC37CUSM0TC005941</t>
  </si>
  <si>
    <t xml:space="preserve">&lt;a href="https://sberauto.bitrix24.ru/crm/deal/details/526154/"target="_blank"&gt;Ссылка&lt;/a&gt;</t>
  </si>
  <si>
    <t>EC3DCUFD9TC000511</t>
  </si>
  <si>
    <t xml:space="preserve">Soueast S06 EC3DCUFD9TC000511</t>
  </si>
  <si>
    <t xml:space="preserve">&lt;a href="https://sberauto.bitrix24.ru/crm/deal/details/525330/"target="_blank"&gt;Ссылка&lt;/a&gt;</t>
  </si>
  <si>
    <t>EC3DCUFD4TC000397</t>
  </si>
  <si>
    <t xml:space="preserve">SOUEAST S06 EC3DCUFD4TC000397</t>
  </si>
  <si>
    <t xml:space="preserve">&lt;a href="https://sberauto.bitrix24.ru/crm/deal/details/524246/"target="_blank"&gt;Ссылка&lt;/a&gt;</t>
  </si>
  <si>
    <t> 1/1808/</t>
  </si>
  <si>
    <t>EC37LUSM8TC006478</t>
  </si>
  <si>
    <t xml:space="preserve">Jetour X70Plus EC37LUSM8TC006478</t>
  </si>
  <si>
    <t xml:space="preserve">&lt;a href="https://sberauto.bitrix24.ru/crm/deal/details/523488/"target="_blank"&gt;Ссылка&lt;/a&gt;</t>
  </si>
  <si>
    <t> 4/1508/</t>
  </si>
  <si>
    <t>EC3DLUFD0TC012403</t>
  </si>
  <si>
    <t xml:space="preserve">DASHING Jetour EC3DLUFD0TC012403</t>
  </si>
  <si>
    <t xml:space="preserve">&lt;a href="https://sberauto.bitrix24.ru/crm/deal/details/518104/"target="_blank"&gt;Ссылка&lt;/a&gt;</t>
  </si>
  <si>
    <t>1/1508/</t>
  </si>
  <si>
    <t>EC37CUSM5TC006941</t>
  </si>
  <si>
    <t xml:space="preserve">JETOUR X70PLUS EC37CUSM5TC006941</t>
  </si>
  <si>
    <t xml:space="preserve">&lt;a href="https://sberauto.bitrix24.ru/crm/deal/details/517428/"target="_blank"&gt;Ссылка&lt;/a&gt;</t>
  </si>
  <si>
    <t> 1/1408/</t>
  </si>
  <si>
    <t>EC3TEUMB4S0000813</t>
  </si>
  <si>
    <t xml:space="preserve">Jetour T2 EC3TEUMB4S0000813</t>
  </si>
  <si>
    <t xml:space="preserve">&lt;a href="https://sberauto.bitrix24.ru/crm/deal/details/516820/"target="_blank"&gt;Ссылка&lt;/a&gt;</t>
  </si>
  <si>
    <t>1/1308/</t>
  </si>
  <si>
    <t>EC37LUSM5TC006387</t>
  </si>
  <si>
    <t xml:space="preserve">JETOUR X70PLUS EC37LUSM5TC006387</t>
  </si>
  <si>
    <t xml:space="preserve">&lt;a href="https://sberauto.bitrix24.ru/crm/deal/details/515476/"target="_blank"&gt;Ссылка&lt;/a&gt;</t>
  </si>
  <si>
    <t>2/1308/</t>
  </si>
  <si>
    <t>EC37LUSM2TC006413</t>
  </si>
  <si>
    <t xml:space="preserve">JETOUR X70PLUS EC37LUSM2TC006413</t>
  </si>
  <si>
    <t xml:space="preserve">&lt;a href="https://sberauto.bitrix24.ru/crm/deal/details/514322/"target="_blank"&gt;Ссылка&lt;/a&gt;</t>
  </si>
  <si>
    <t>EC37LUSM0TC006278</t>
  </si>
  <si>
    <t xml:space="preserve">Jetour X70+ EC37LUSM0TC006278</t>
  </si>
  <si>
    <t xml:space="preserve">&lt;a href="https://sberauto.bitrix24.ru/crm/deal/details/514308/"target="_blank"&gt;Ссылка&lt;/a&gt;</t>
  </si>
  <si>
    <t>EC37LUSM4TC007434</t>
  </si>
  <si>
    <t xml:space="preserve">JETOUR X70 PLUS EC37LUSM4TC007434</t>
  </si>
  <si>
    <t xml:space="preserve">&lt;a href="https://sberauto.bitrix24.ru/crm/deal/details/511830/"target="_blank"&gt;Ссылка&lt;/a&gt;</t>
  </si>
  <si>
    <t>3/0508/</t>
  </si>
  <si>
    <t>EC37CUSM4TC005831</t>
  </si>
  <si>
    <t xml:space="preserve">JETOUR X70 PLUS EC37CUSM4TC005831</t>
  </si>
  <si>
    <t xml:space="preserve">&lt;a href="https://sberauto.bitrix24.ru/crm/deal/details/510338/"target="_blank"&gt;Ссылка&lt;/a&gt;</t>
  </si>
  <si>
    <t> 1/0608/</t>
  </si>
  <si>
    <t>EC3TDUMA4S0001437</t>
  </si>
  <si>
    <t xml:space="preserve">JETOUR T2 EC3TDUMA4S0001437</t>
  </si>
  <si>
    <t xml:space="preserve">&lt;a href="https://sberauto.bitrix24.ru/crm/deal/details/509400/"target="_blank"&gt;Ссылка&lt;/a&gt;</t>
  </si>
  <si>
    <t>1/0508/</t>
  </si>
  <si>
    <t>EC3TEUMB3T0002697</t>
  </si>
  <si>
    <t xml:space="preserve">JETOUR T2 EC3TEUMB3T0002697</t>
  </si>
  <si>
    <t xml:space="preserve">&lt;a href="https://sberauto.bitrix24.ru/crm/deal/details/509376/"target="_blank"&gt;Ссылка&lt;/a&gt;</t>
  </si>
  <si>
    <t>EC37CUSM5TC005885</t>
  </si>
  <si>
    <t xml:space="preserve">JETOUR X70 PLUS EC37CUSM5TC005885</t>
  </si>
  <si>
    <t xml:space="preserve">&lt;a href="https://sberauto.bitrix24.ru/crm/deal/details/507296/"target="_blank"&gt;Ссылка&lt;/a&gt;</t>
  </si>
  <si>
    <t>2/3107/</t>
  </si>
  <si>
    <t>EC37LUSM1TC006452</t>
  </si>
  <si>
    <t xml:space="preserve">JETOUR X70 PLUS EC37LUSM1TC006452</t>
  </si>
  <si>
    <t xml:space="preserve">&lt;a href="https://sberauto.bitrix24.ru/crm/deal/details/506458/"target="_blank"&gt;Ссылка&lt;/a&gt;</t>
  </si>
  <si>
    <t> 4/2007/</t>
  </si>
  <si>
    <t>EC37LUSM1TC006399</t>
  </si>
  <si>
    <t xml:space="preserve">JETOUR X70+EC37LUSM1TC006399</t>
  </si>
  <si>
    <t xml:space="preserve">&lt;a href="https://sberauto.bitrix24.ru/crm/deal/details/494022/"target="_blank"&gt;Ссылка&lt;/a&gt;</t>
  </si>
  <si>
    <t xml:space="preserve">Online ООО "АВТОПОРТРЕТ ЛАХТА"</t>
  </si>
  <si>
    <t>АЛ0020651</t>
  </si>
  <si>
    <t>JOLION</t>
  </si>
  <si>
    <t>XZGEE04A0TA569831</t>
  </si>
  <si>
    <t xml:space="preserve">HAVAL JOLION XZGEE04A0TA569831</t>
  </si>
  <si>
    <t xml:space="preserve">&lt;a href="https://sberauto.bitrix24.ru/crm/deal/details/530670/"target="_blank"&gt;Ссылка&lt;/a&gt;</t>
  </si>
  <si>
    <t xml:space="preserve">ООО "ИАТ ВОЛХОНКА" ONLINE</t>
  </si>
  <si>
    <t>ГВВ000363</t>
  </si>
  <si>
    <t>LMGNC3S88T1001536</t>
  </si>
  <si>
    <t xml:space="preserve">GAC S7 LMGNC3S88T1001536</t>
  </si>
  <si>
    <t>ВИЛЛОЗСКОЕ</t>
  </si>
  <si>
    <t xml:space="preserve">&lt;a href="https://sberauto.bitrix24.ru/crm/deal/details/531784/"target="_blank"&gt;Ссылка&lt;/a&gt;</t>
  </si>
  <si>
    <t> ГВВ000369</t>
  </si>
  <si>
    <t>LMGAE3G87S1003987</t>
  </si>
  <si>
    <t xml:space="preserve">GAC GS4 LMGAE3G87S1003987</t>
  </si>
  <si>
    <t xml:space="preserve">&lt;a href="https://sberauto.bitrix24.ru/crm/deal/details/529450/"target="_blank"&gt;Ссылка&lt;/a&gt;</t>
  </si>
  <si>
    <t> ГВВ000356</t>
  </si>
  <si>
    <t>LMGNC3S86T1002118</t>
  </si>
  <si>
    <t xml:space="preserve">GAC S7 LMGNC3S86T1002118</t>
  </si>
  <si>
    <t xml:space="preserve">ЛЕНИНГРАДСКАЯ ОБЛАСТЬ</t>
  </si>
  <si>
    <t xml:space="preserve">&lt;a href="https://sberauto.bitrix24.ru/crm/deal/details/514966/"target="_blank"&gt;Ссылка&lt;/a&gt;</t>
  </si>
  <si>
    <t> ГВВ000346</t>
  </si>
  <si>
    <t>LMGNC3S80T1001773</t>
  </si>
  <si>
    <t xml:space="preserve">GAC S7 LMGNC3S80T1001773</t>
  </si>
  <si>
    <t xml:space="preserve">&lt;a href="https://sberauto.bitrix24.ru/crm/deal/details/510070/"target="_blank"&gt;Ссылка&lt;/a&gt;</t>
  </si>
  <si>
    <t xml:space="preserve">ООО "ИАТ ПРИМОРСКИЙ" ONLINE</t>
  </si>
  <si>
    <t>ГПП000603</t>
  </si>
  <si>
    <t>LMGAE3G81T1004943</t>
  </si>
  <si>
    <t xml:space="preserve">GAC GS4 LMGAE3G81T1004943</t>
  </si>
  <si>
    <t xml:space="preserve">&lt;a href="https://sberauto.bitrix24.ru/crm/deal/details/535406/"target="_blank"&gt;Ссылка&lt;/a&gt;</t>
  </si>
  <si>
    <t> ГПП000555</t>
  </si>
  <si>
    <t>LMGNC3S88T1002153</t>
  </si>
  <si>
    <t xml:space="preserve">GAC S7 LMGNC3S88T1002153</t>
  </si>
  <si>
    <t xml:space="preserve">&lt;a href="https://sberauto.bitrix24.ru/crm/deal/details/530108/"target="_blank"&gt;Ссылка&lt;/a&gt;</t>
  </si>
  <si>
    <t>ГПП000564</t>
  </si>
  <si>
    <t>LMGNC3S83T1001928</t>
  </si>
  <si>
    <t xml:space="preserve">GAC S7 LMGNC3S83T1001928</t>
  </si>
  <si>
    <t xml:space="preserve">&lt;a href="https://sberauto.bitrix24.ru/crm/deal/details/529472/"target="_blank"&gt;Ссылка&lt;/a&gt;</t>
  </si>
  <si>
    <t>ГПП000556</t>
  </si>
  <si>
    <t>LMGAT1L56T1381936</t>
  </si>
  <si>
    <t xml:space="preserve">GAC GS4 LMGAT1L56T1381936</t>
  </si>
  <si>
    <t xml:space="preserve">&lt;a href="https://sberauto.bitrix24.ru/crm/deal/details/528204/"target="_blank"&gt;Ссылка&lt;/a&gt;</t>
  </si>
  <si>
    <t>ГПП000558</t>
  </si>
  <si>
    <t>LMGJF3S87T1000500</t>
  </si>
  <si>
    <t xml:space="preserve">GAC S9 LMGJF3S87T1000500</t>
  </si>
  <si>
    <t xml:space="preserve">&lt;a href="https://sberauto.bitrix24.ru/crm/deal/details/526286/"target="_blank"&gt;Ссылка&lt;/a&gt;</t>
  </si>
  <si>
    <t>ГПП000547</t>
  </si>
  <si>
    <t>LMGAE3G85S1003292</t>
  </si>
  <si>
    <t xml:space="preserve">GAC GS4 LMGAE3G85S1003292</t>
  </si>
  <si>
    <t xml:space="preserve">&lt;a href="https://sberauto.bitrix24.ru/crm/deal/details/518932/"target="_blank"&gt;Ссылка&lt;/a&gt;</t>
  </si>
  <si>
    <t>ГПП000533</t>
  </si>
  <si>
    <t>LMGAE3G82T1004885</t>
  </si>
  <si>
    <t xml:space="preserve">GAC GS4 LMGAE3G82T1004885</t>
  </si>
  <si>
    <t xml:space="preserve">&lt;a href="https://sberauto.bitrix24.ru/crm/deal/details/510094/"target="_blank"&gt;Ссылка&lt;/a&gt;</t>
  </si>
  <si>
    <t>ГПП000534</t>
  </si>
  <si>
    <t>GS8FL</t>
  </si>
  <si>
    <t>LMGJU3G83T1061227</t>
  </si>
  <si>
    <t xml:space="preserve">GAC GS8FL LMGJU3G83T1061227</t>
  </si>
  <si>
    <t xml:space="preserve">&lt;a href="https://sberauto.bitrix24.ru/crm/deal/details/506670/"target="_blank"&gt;Ссылка&lt;/a&gt;</t>
  </si>
  <si>
    <t xml:space="preserve">ONLINE Форсаж (ООО "ВИРАЖ")</t>
  </si>
  <si>
    <t>GX600000232</t>
  </si>
  <si>
    <t>EC3DCUFD9TC015123</t>
  </si>
  <si>
    <t xml:space="preserve">Jetour DASHING EC3DCUFD9TC015123</t>
  </si>
  <si>
    <t xml:space="preserve">&lt;a href="https://sberauto.bitrix24.ru/crm/deal/details/527466/"target="_blank"&gt;Ссылка&lt;/a&gt;</t>
  </si>
  <si>
    <t>GX600000231</t>
  </si>
  <si>
    <t>LVTDD24B5TDC38132</t>
  </si>
  <si>
    <t xml:space="preserve">Jetour T1 LVTDD24B5TDC38132</t>
  </si>
  <si>
    <t xml:space="preserve">&lt;a href="https://sberauto.bitrix24.ru/crm/deal/details/526640/"target="_blank"&gt;Ссылка&lt;/a&gt;</t>
  </si>
  <si>
    <t>GX600000228 </t>
  </si>
  <si>
    <t>EC3TEUMB7T0003609</t>
  </si>
  <si>
    <t xml:space="preserve">Jetour T2 EC3TEUMB7T0003609</t>
  </si>
  <si>
    <t xml:space="preserve">&lt;a href="https://sberauto.bitrix24.ru/crm/deal/details/526504/"target="_blank"&gt;Ссылка&lt;/a&gt;</t>
  </si>
  <si>
    <t>GX600000221</t>
  </si>
  <si>
    <t>EC3TEUMBXT0004124</t>
  </si>
  <si>
    <t xml:space="preserve">JETOUR Т2 EC3TEUMBXT0004124</t>
  </si>
  <si>
    <t xml:space="preserve">&lt;a href="https://sberauto.bitrix24.ru/crm/deal/details/516476/"target="_blank"&gt;Ссылка&lt;/a&gt;</t>
  </si>
  <si>
    <t>GX600000212</t>
  </si>
  <si>
    <t>EC37LUSM2TC005195</t>
  </si>
  <si>
    <t xml:space="preserve">JETOUR X70PLUS EC37LUSM2TC005195</t>
  </si>
  <si>
    <t xml:space="preserve">&lt;a href="https://sberauto.bitrix24.ru/crm/deal/details/512364/"target="_blank"&gt;Ссылка&lt;/a&gt;</t>
  </si>
  <si>
    <t>GX600000205</t>
  </si>
  <si>
    <t>EC3DCUFD0TC010649</t>
  </si>
  <si>
    <t xml:space="preserve">JETOUR DASHING EC3DCUFD0TC010649</t>
  </si>
  <si>
    <t xml:space="preserve">&lt;a href="https://sberauto.bitrix24.ru/crm/deal/details/511598/"target="_blank"&gt;Ссылка&lt;/a&gt;</t>
  </si>
  <si>
    <t>GX600000202</t>
  </si>
  <si>
    <t>EC3TDUMA2T0003012</t>
  </si>
  <si>
    <t xml:space="preserve">Jetour Т2 EC3TDUMA2T0003012</t>
  </si>
  <si>
    <t xml:space="preserve">&lt;a href="https://sberauto.bitrix24.ru/crm/deal/details/510770/"target="_blank"&gt;Ссылка&lt;/a&gt;</t>
  </si>
  <si>
    <t xml:space="preserve">ONLINE Прагматика Купчино (ООО "ПРАГМАТИКА ЛАДА")</t>
  </si>
  <si>
    <t>XTAGFL110V1060256</t>
  </si>
  <si>
    <t xml:space="preserve">Lada Vesta XTAGFL110V1060256</t>
  </si>
  <si>
    <t xml:space="preserve">&lt;a href="https://sberauto.bitrix24.ru/crm/deal/details/526004/"target="_blank"&gt;Ссылка&lt;/a&gt;</t>
  </si>
  <si>
    <t xml:space="preserve">ООО "НЕВААВТО" online</t>
  </si>
  <si>
    <t>АHA0001688</t>
  </si>
  <si>
    <t>EC3DCUGA2TC000886</t>
  </si>
  <si>
    <t xml:space="preserve">SOUEAST S06 EC3DCUGA2TC000886</t>
  </si>
  <si>
    <t xml:space="preserve">&lt;a href="https://sberauto.bitrix24.ru/crm/deal/details/535380/"target="_blank"&gt;Ссылка&lt;/a&gt;</t>
  </si>
  <si>
    <t>АНА0001689</t>
  </si>
  <si>
    <t>EC3TEUMB8T0002825</t>
  </si>
  <si>
    <t xml:space="preserve">Jetour T2 EC3TEUMB8T0002825</t>
  </si>
  <si>
    <t xml:space="preserve">&lt;a href="https://sberauto.bitrix24.ru/crm/deal/details/534240/"target="_blank"&gt;Ссылка&lt;/a&gt;</t>
  </si>
  <si>
    <t>АНА0001672</t>
  </si>
  <si>
    <t>EC3DLUFD5TC016754</t>
  </si>
  <si>
    <t xml:space="preserve">Jetour DASHING EC3DLUFD5TC016754</t>
  </si>
  <si>
    <t xml:space="preserve">&lt;a href="https://sberauto.bitrix24.ru/crm/deal/details/533370/"target="_blank"&gt;Ссылка&lt;/a&gt;</t>
  </si>
  <si>
    <t>АНА0001641</t>
  </si>
  <si>
    <t>EC37LUSM2TC005214</t>
  </si>
  <si>
    <t xml:space="preserve">Jetour X70+ EC37LUSM2TC005214</t>
  </si>
  <si>
    <t xml:space="preserve">&lt;a href="https://sberauto.bitrix24.ru/crm/deal/details/531048/"target="_blank"&gt;Ссылка&lt;/a&gt;</t>
  </si>
  <si>
    <t xml:space="preserve">АНА 0001671</t>
  </si>
  <si>
    <t>EC37LUSM6TC007208</t>
  </si>
  <si>
    <t xml:space="preserve">Jetour X70+ EC37LUSM6TC007208</t>
  </si>
  <si>
    <t xml:space="preserve">&lt;a href="https://sberauto.bitrix24.ru/crm/deal/details/527100/"target="_blank"&gt;Ссылка&lt;/a&gt;</t>
  </si>
  <si>
    <t>AHA0001669</t>
  </si>
  <si>
    <t>EC3DLUFD4TC013215</t>
  </si>
  <si>
    <t xml:space="preserve">JETOUR DASHING EC3DLUFD4TC013215</t>
  </si>
  <si>
    <t xml:space="preserve">&lt;a href="https://sberauto.bitrix24.ru/crm/deal/details/526780/"target="_blank"&gt;Ссылка&lt;/a&gt;</t>
  </si>
  <si>
    <t>AHA0001667</t>
  </si>
  <si>
    <t>EC37CUSM8TC006903</t>
  </si>
  <si>
    <t xml:space="preserve">Jetour X70 Plus EC37CUSM8TC006903</t>
  </si>
  <si>
    <t xml:space="preserve">&lt;a href="https://sberauto.bitrix24.ru/crm/deal/details/526196/"target="_blank"&gt;Ссылка&lt;/a&gt;</t>
  </si>
  <si>
    <t>AHA0001660</t>
  </si>
  <si>
    <t>EC3DCUFD8TC000693</t>
  </si>
  <si>
    <t xml:space="preserve">SOUEAST S06 EC3DCUFD8TC000693</t>
  </si>
  <si>
    <t xml:space="preserve">&lt;a href="https://sberauto.bitrix24.ru/crm/deal/details/525322/"target="_blank"&gt;Ссылка&lt;/a&gt;</t>
  </si>
  <si>
    <t>АНА0001666</t>
  </si>
  <si>
    <t>EC37CUSM5TC007149</t>
  </si>
  <si>
    <t xml:space="preserve">Jetour Х-70plus EC37CUSM5TC007149</t>
  </si>
  <si>
    <t xml:space="preserve">&lt;a href="https://sberauto.bitrix24.ru/crm/deal/details/525034/"target="_blank"&gt;Ссылка&lt;/a&gt;</t>
  </si>
  <si>
    <t>АНА0001652</t>
  </si>
  <si>
    <t>EC37CUSM9TC005839</t>
  </si>
  <si>
    <t xml:space="preserve">Jetour X70Plus EC37CUSM9TC005839</t>
  </si>
  <si>
    <t xml:space="preserve">&lt;a href="https://sberauto.bitrix24.ru/crm/deal/details/523460/"target="_blank"&gt;Ссылка&lt;/a&gt;</t>
  </si>
  <si>
    <t>МАНА0001646</t>
  </si>
  <si>
    <t>EC3DCUFD9TC000363</t>
  </si>
  <si>
    <t xml:space="preserve">SOUEAST S06 EC3DCUFD9TC000363</t>
  </si>
  <si>
    <t xml:space="preserve">&lt;a href="https://sberauto.bitrix24.ru/crm/deal/details/514964/"target="_blank"&gt;Ссылка&lt;/a&gt;</t>
  </si>
  <si>
    <t>НА0001644</t>
  </si>
  <si>
    <t>EC3DLUFD3TC013741</t>
  </si>
  <si>
    <t xml:space="preserve">Jetour DASHING EC3DLUFD3TC013741</t>
  </si>
  <si>
    <t xml:space="preserve">&lt;a href="https://sberauto.bitrix24.ru/crm/deal/details/513496/"target="_blank"&gt;Ссылка&lt;/a&gt;</t>
  </si>
  <si>
    <t xml:space="preserve">АНА 0001642</t>
  </si>
  <si>
    <t>EC37CUSM5TC007152</t>
  </si>
  <si>
    <t xml:space="preserve">Jetour X70 + EC37CUSM5TC007152</t>
  </si>
  <si>
    <t xml:space="preserve">&lt;a href="https://sberauto.bitrix24.ru/crm/deal/details/513254/"target="_blank"&gt;Ссылка&lt;/a&gt;</t>
  </si>
  <si>
    <t>АНA0001639</t>
  </si>
  <si>
    <t>EC3DCUFD0TC016113</t>
  </si>
  <si>
    <t xml:space="preserve">JETOUR DASHING EC3DCUFD0TC016113</t>
  </si>
  <si>
    <t xml:space="preserve">&lt;a href="https://sberauto.bitrix24.ru/crm/deal/details/510376/"target="_blank"&gt;Ссылка&lt;/a&gt;</t>
  </si>
  <si>
    <t>AHA0001638</t>
  </si>
  <si>
    <t>EC37LUSM6TC006351</t>
  </si>
  <si>
    <t xml:space="preserve">JETOUR X70 PLUS EC37LUSM6TC006351</t>
  </si>
  <si>
    <t xml:space="preserve">&lt;a href="https://sberauto.bitrix24.ru/crm/deal/details/507702/"target="_blank"&gt;Ссылка&lt;/a&gt;</t>
  </si>
  <si>
    <t xml:space="preserve">ONLINE ООО "СИГМА МОТОРС ГМБХ"</t>
  </si>
  <si>
    <t>ЗА-0008669</t>
  </si>
  <si>
    <t>LMGNC3S86T1001647</t>
  </si>
  <si>
    <t xml:space="preserve">GAC S7 LMGNC3S86T1001647</t>
  </si>
  <si>
    <t xml:space="preserve">&lt;a href="https://sberauto.bitrix24.ru/crm/deal/details/509744/"target="_blank"&gt;Ссылка&lt;/a&gt;</t>
  </si>
  <si>
    <t>ЗА-0008672 </t>
  </si>
  <si>
    <t>LMGJF3S88T1000425</t>
  </si>
  <si>
    <t xml:space="preserve">GAC S9 LMGJF3S88T1000425</t>
  </si>
  <si>
    <t xml:space="preserve">&lt;a href="https://sberauto.bitrix24.ru/crm/deal/details/509708/"target="_blank"&gt;Ссылка&lt;/a&gt;</t>
  </si>
  <si>
    <t>ЗА-0008657</t>
  </si>
  <si>
    <t>LMGJU3G88T1064981</t>
  </si>
  <si>
    <t xml:space="preserve">GAC GS8 LMGJU3G88T1064981</t>
  </si>
  <si>
    <t xml:space="preserve">&lt;a href="https://sberauto.bitrix24.ru/crm/deal/details/507498/"target="_blank"&gt;Ссылка&lt;/a&gt;</t>
  </si>
  <si>
    <t>ЗА-0008594</t>
  </si>
  <si>
    <t>LMGJF3S8XT1000104</t>
  </si>
  <si>
    <t xml:space="preserve">GAC S9 LMGJF3S8XT1000104</t>
  </si>
  <si>
    <t xml:space="preserve">&lt;a href="https://sberauto.bitrix24.ru/crm/deal/details/502344/"target="_blank"&gt;Ссылка&lt;/a&gt;</t>
  </si>
  <si>
    <t>ЗА-0008490</t>
  </si>
  <si>
    <t>LMGNC3S86T1001888</t>
  </si>
  <si>
    <t xml:space="preserve">GAC S7 LMGNC3S86T1001888</t>
  </si>
  <si>
    <t xml:space="preserve">&lt;a href="https://sberauto.bitrix24.ru/crm/deal/details/489898/"target="_blank"&gt;Ссылка&lt;/a&gt;</t>
  </si>
  <si>
    <t xml:space="preserve">ООО "АЛАРМ-КОМТРАНС" online</t>
  </si>
  <si>
    <t>Ж-0002009</t>
  </si>
  <si>
    <t>EC3DCUFD9TC014697</t>
  </si>
  <si>
    <t xml:space="preserve">Jetour DASHING EC3DCUFD9TC014697</t>
  </si>
  <si>
    <t xml:space="preserve">&lt;a href="https://sberauto.bitrix24.ru/crm/deal/details/530552/"target="_blank"&gt;Ссылка&lt;/a&gt;</t>
  </si>
  <si>
    <t>Ж-0002008</t>
  </si>
  <si>
    <t>EC37LUSM6TC005488</t>
  </si>
  <si>
    <t xml:space="preserve">Jetour X70 + EC37LUSM6TC005488</t>
  </si>
  <si>
    <t xml:space="preserve">&lt;a href="https://sberauto.bitrix24.ru/crm/deal/details/528116/"target="_blank"&gt;Ссылка&lt;/a&gt;</t>
  </si>
  <si>
    <t>Ж-0002012</t>
  </si>
  <si>
    <t>LVTDD24BXTDC40328</t>
  </si>
  <si>
    <t xml:space="preserve">JETOUR Т1 LVTDD24BXTDC40328</t>
  </si>
  <si>
    <t xml:space="preserve">&lt;a href="https://sberauto.bitrix24.ru/crm/deal/details/527758/"target="_blank"&gt;Ссылка&lt;/a&gt;</t>
  </si>
  <si>
    <t>Ж-0001987</t>
  </si>
  <si>
    <t>EC37CUSM3TC007120</t>
  </si>
  <si>
    <t xml:space="preserve">Jetour X70 + EC37CUSM3TC007120</t>
  </si>
  <si>
    <t xml:space="preserve">&lt;a href="https://sberauto.bitrix24.ru/crm/deal/details/527550/"target="_blank"&gt;Ссылка&lt;/a&gt;</t>
  </si>
  <si>
    <t>Ж-0002010</t>
  </si>
  <si>
    <t>EC3DCUFDXTC000646</t>
  </si>
  <si>
    <t xml:space="preserve">Soueast S06 EC3DCUFDXTC000646</t>
  </si>
  <si>
    <t xml:space="preserve">&lt;a href="https://sberauto.bitrix24.ru/crm/deal/details/527546/"target="_blank"&gt;Ссылка&lt;/a&gt;</t>
  </si>
  <si>
    <t>Ж-0001991</t>
  </si>
  <si>
    <t>EC3DCUFDXTC016281</t>
  </si>
  <si>
    <t xml:space="preserve">Jetour Dashing EC3DCUFDXTC016281</t>
  </si>
  <si>
    <t xml:space="preserve">&lt;a href="https://sberauto.bitrix24.ru/crm/deal/details/526088/"target="_blank"&gt;Ссылка&lt;/a&gt;</t>
  </si>
  <si>
    <t>Ж-0001989</t>
  </si>
  <si>
    <t>EC3DLUFD8TC015016</t>
  </si>
  <si>
    <t xml:space="preserve">Jetour DASHING EC3DLUFD8TC015016</t>
  </si>
  <si>
    <t xml:space="preserve">&lt;a href="https://sberauto.bitrix24.ru/crm/deal/details/525842/"target="_blank"&gt;Ссылка&lt;/a&gt;</t>
  </si>
  <si>
    <t>Ж-0001994</t>
  </si>
  <si>
    <t>EC37CUSM7TC007122</t>
  </si>
  <si>
    <t xml:space="preserve">Jetour X70 + EC37CUSM7TC007122</t>
  </si>
  <si>
    <t xml:space="preserve">&lt;a href="https://sberauto.bitrix24.ru/crm/deal/details/524314/"target="_blank"&gt;Ссылка&lt;/a&gt;</t>
  </si>
  <si>
    <t> Ж-0001999</t>
  </si>
  <si>
    <t>EC37CUSM5TC007085</t>
  </si>
  <si>
    <t xml:space="preserve">Jetour X70+ EC37CUSM5TC007085</t>
  </si>
  <si>
    <t xml:space="preserve">&lt;a href="https://sberauto.bitrix24.ru/crm/deal/details/523686/"target="_blank"&gt;Ссылка&lt;/a&gt;</t>
  </si>
  <si>
    <t>LVTDD24B7TDB76927</t>
  </si>
  <si>
    <t xml:space="preserve">JETOUR Т1 LVTDD24B7TDB76927</t>
  </si>
  <si>
    <t xml:space="preserve">&lt;a href="https://sberauto.bitrix24.ru/crm/deal/details/517914/"target="_blank"&gt;Ссылка&lt;/a&gt;</t>
  </si>
  <si>
    <t>Ж-0001976</t>
  </si>
  <si>
    <t>EC3TDUMA1T0004345</t>
  </si>
  <si>
    <t xml:space="preserve">Jetour T-2 EC3TDUMA1T0004345</t>
  </si>
  <si>
    <t xml:space="preserve">&lt;a href="https://sberauto.bitrix24.ru/crm/deal/details/517178/"target="_blank"&gt;Ссылка&lt;/a&gt;</t>
  </si>
  <si>
    <t>Ж-0001978</t>
  </si>
  <si>
    <t>EC3DLUFD6TC013801</t>
  </si>
  <si>
    <t xml:space="preserve">Jetour DASHING EC3DLUFD6TC013801</t>
  </si>
  <si>
    <t xml:space="preserve">&lt;a href="https://sberauto.bitrix24.ru/crm/deal/details/516868/"target="_blank"&gt;Ссылка&lt;/a&gt;</t>
  </si>
  <si>
    <t>Ж-0001988</t>
  </si>
  <si>
    <t>EC37CUSM1SC002187</t>
  </si>
  <si>
    <t xml:space="preserve">JETOUR X70 PLUS EC37CUSM1SC002187</t>
  </si>
  <si>
    <t xml:space="preserve">&lt;a href="https://sberauto.bitrix24.ru/crm/deal/details/515768/"target="_blank"&gt;Ссылка&lt;/a&gt;</t>
  </si>
  <si>
    <t> Ж-0001979</t>
  </si>
  <si>
    <t>EC37CUSM1TC006757</t>
  </si>
  <si>
    <t xml:space="preserve">JETOUR X70 plus EC37CUSM1TC006757</t>
  </si>
  <si>
    <t xml:space="preserve">&lt;a href="https://sberauto.bitrix24.ru/crm/deal/details/513934/"target="_blank"&gt;Ссылка&lt;/a&gt;</t>
  </si>
  <si>
    <t>Ж-0001974</t>
  </si>
  <si>
    <t>EC37LUSM7TC006360</t>
  </si>
  <si>
    <t xml:space="preserve">JETOUR X70PLUS EC37LUSM7TC006360</t>
  </si>
  <si>
    <t xml:space="preserve">&lt;a href="https://sberauto.bitrix24.ru/crm/deal/details/513668/"target="_blank"&gt;Ссылка&lt;/a&gt;</t>
  </si>
  <si>
    <t>Ж-0001975</t>
  </si>
  <si>
    <t>EC3DLUFD2TC013908</t>
  </si>
  <si>
    <t xml:space="preserve">JETOUR DASHING EC3DLUFD2TC013908</t>
  </si>
  <si>
    <t xml:space="preserve">&lt;a href="https://sberauto.bitrix24.ru/crm/deal/details/511058/"target="_blank"&gt;Ссылка&lt;/a&gt;</t>
  </si>
  <si>
    <t>Ж-0001972</t>
  </si>
  <si>
    <t>EC37LUSM5SC003567</t>
  </si>
  <si>
    <t xml:space="preserve">Jetour X70 EC37LUSM5SC003567</t>
  </si>
  <si>
    <t xml:space="preserve">&lt;a href="https://sberauto.bitrix24.ru/crm/deal/details/509938/"target="_blank"&gt;Ссылка&lt;/a&gt;</t>
  </si>
  <si>
    <t> Ж-0001957</t>
  </si>
  <si>
    <t>LVTDD24B1TDB77877</t>
  </si>
  <si>
    <t xml:space="preserve">Jetour Т1 LVTDD24B1TDB77877</t>
  </si>
  <si>
    <t xml:space="preserve">&lt;a href="https://sberauto.bitrix24.ru/crm/deal/details/506244/"target="_blank"&gt;Ссылка&lt;/a&gt;</t>
  </si>
  <si>
    <t>Ж-0001951</t>
  </si>
  <si>
    <t>EC3DLUFD9TC013906</t>
  </si>
  <si>
    <t xml:space="preserve">Jetour DASHING EC3DLUFD9TC013906</t>
  </si>
  <si>
    <t xml:space="preserve">&lt;a href="https://sberauto.bitrix24.ru/crm/deal/details/502650/"target="_blank"&gt;Ссылка&lt;/a&gt;</t>
  </si>
  <si>
    <t xml:space="preserve">ONLINE ООО "ВОСТОК-АВТО ЖУКОВА</t>
  </si>
  <si>
    <t>Z94PB814BSR070658</t>
  </si>
  <si>
    <t xml:space="preserve">SOLARIS HC Z94PB814BSR070658</t>
  </si>
  <si>
    <t xml:space="preserve">&lt;a href="https://sberauto.bitrix24.ru/crm/deal/details/535310/"target="_blank"&gt;Ссылка&lt;/a&gt;</t>
  </si>
  <si>
    <t>Z94PF815BSR071826</t>
  </si>
  <si>
    <t xml:space="preserve">Solaris HC Z94PF815BSR071826</t>
  </si>
  <si>
    <t xml:space="preserve">&lt;a href="https://sberauto.bitrix24.ru/crm/deal/details/535186/"target="_blank"&gt;Ссылка&lt;/a&gt;</t>
  </si>
  <si>
    <t>Z94PF814BSR073800</t>
  </si>
  <si>
    <t xml:space="preserve">SOLARIS НС Z94PF814BSR073800</t>
  </si>
  <si>
    <t xml:space="preserve">&lt;a href="https://sberauto.bitrix24.ru/crm/deal/details/533210/"target="_blank"&gt;Ссылка&lt;/a&gt;</t>
  </si>
  <si>
    <t>Z94PC815BSR072930</t>
  </si>
  <si>
    <t xml:space="preserve">SOLARIS HC Z94PC815BSR072930</t>
  </si>
  <si>
    <t xml:space="preserve">&lt;a href="https://sberauto.bitrix24.ru/crm/deal/details/531864/"target="_blank"&gt;Ссылка&lt;/a&gt;</t>
  </si>
  <si>
    <t>KRS</t>
  </si>
  <si>
    <t>Z94C241BBSR276038</t>
  </si>
  <si>
    <t xml:space="preserve">Solaris KRS Z94C241BBSR276038</t>
  </si>
  <si>
    <t xml:space="preserve">&lt;a href="https://sberauto.bitrix24.ru/crm/deal/details/525480/"target="_blank"&gt;Ссылка&lt;/a&gt;</t>
  </si>
  <si>
    <t>Z94PF814CSR061001</t>
  </si>
  <si>
    <t xml:space="preserve">solaris нс Z94PF814CSR061001</t>
  </si>
  <si>
    <t xml:space="preserve">&lt;a href="https://sberauto.bitrix24.ru/crm/deal/details/524864/"target="_blank"&gt;Ссылка&lt;/a&gt;</t>
  </si>
  <si>
    <t>Z94PC815DSR054644</t>
  </si>
  <si>
    <t xml:space="preserve">SOLARIS HC Z94PC815DSR054644</t>
  </si>
  <si>
    <t xml:space="preserve">&lt;a href="https://sberauto.bitrix24.ru/crm/deal/details/523600/"target="_blank"&gt;Ссылка&lt;/a&gt;</t>
  </si>
  <si>
    <t>Z94PB814BSR067788</t>
  </si>
  <si>
    <t xml:space="preserve">SOLARIS HC Z94PB814BSR067788</t>
  </si>
  <si>
    <t xml:space="preserve">&lt;a href="https://sberauto.bitrix24.ru/crm/deal/details/523588/"target="_blank"&gt;Ссылка&lt;/a&gt;</t>
  </si>
  <si>
    <t>Z94PF815BSR071974</t>
  </si>
  <si>
    <t xml:space="preserve">SOLARIS HC Z94PF815BSR071974</t>
  </si>
  <si>
    <t xml:space="preserve">&lt;a href="https://sberauto.bitrix24.ru/crm/deal/details/523578/"target="_blank"&gt;Ссылка&lt;/a&gt;</t>
  </si>
  <si>
    <t>Z94PF815BSR071799</t>
  </si>
  <si>
    <t xml:space="preserve">SOLARIS НС Z94PF815BSR071799</t>
  </si>
  <si>
    <t xml:space="preserve">&lt;a href="https://sberauto.bitrix24.ru/crm/deal/details/518878/"target="_blank"&gt;Ссылка&lt;/a&gt;</t>
  </si>
  <si>
    <t>Z94PB814ASR072089</t>
  </si>
  <si>
    <t xml:space="preserve">SOLARIS HC Z94PB814ASR072089</t>
  </si>
  <si>
    <t xml:space="preserve">&lt;a href="https://sberauto.bitrix24.ru/crm/deal/details/518830/"target="_blank"&gt;Ссылка&lt;/a&gt;</t>
  </si>
  <si>
    <t>Z94PB814ASR071938</t>
  </si>
  <si>
    <t xml:space="preserve">SOLARIS HC Z94PB814ASR071938</t>
  </si>
  <si>
    <t xml:space="preserve">&lt;a href="https://sberauto.bitrix24.ru/crm/deal/details/517442/"target="_blank"&gt;Ссылка&lt;/a&gt;</t>
  </si>
  <si>
    <t>solaris </t>
  </si>
  <si>
    <t>krx </t>
  </si>
  <si>
    <t>Z94C341BBSR276108</t>
  </si>
  <si>
    <t xml:space="preserve">solaris krx Z94C341BBSR276108</t>
  </si>
  <si>
    <t xml:space="preserve">&lt;a href="https://sberauto.bitrix24.ru/crm/deal/details/514696/"target="_blank"&gt;Ссылка&lt;/a&gt;</t>
  </si>
  <si>
    <t>Z94C351BBSR200306</t>
  </si>
  <si>
    <t xml:space="preserve">Solaris KRX Z94C351BBSR200306</t>
  </si>
  <si>
    <t xml:space="preserve">&lt;a href="https://sberauto.bitrix24.ru/crm/deal/details/512842/"target="_blank"&gt;Ссылка&lt;/a&gt;</t>
  </si>
  <si>
    <t>Z94PE815DSR054362</t>
  </si>
  <si>
    <t xml:space="preserve">Solaris HC Z94PE815DSR054362</t>
  </si>
  <si>
    <t xml:space="preserve">&lt;a href="https://sberauto.bitrix24.ru/crm/deal/details/511650/"target="_blank"&gt;Ссылка&lt;/a&gt;</t>
  </si>
  <si>
    <t>Z94PC815DSR073156</t>
  </si>
  <si>
    <t xml:space="preserve">Solaris HC Z94PC815DSR073156</t>
  </si>
  <si>
    <t xml:space="preserve">&lt;a href="https://sberauto.bitrix24.ru/crm/deal/details/511642/"target="_blank"&gt;Ссылка&lt;/a&gt;</t>
  </si>
  <si>
    <t>Z94C351BBSR198995</t>
  </si>
  <si>
    <t xml:space="preserve">SOLARIS КРХ Z94C351BBSR198995</t>
  </si>
  <si>
    <t xml:space="preserve">&lt;a href="https://sberauto.bitrix24.ru/crm/deal/details/510004/"target="_blank"&gt;Ссылка&lt;/a&gt;</t>
  </si>
  <si>
    <t>Z94PC815DSR073104</t>
  </si>
  <si>
    <t xml:space="preserve">SOLARIS НС Z94PC815DSR073104</t>
  </si>
  <si>
    <t xml:space="preserve">&lt;a href="https://sberauto.bitrix24.ru/crm/deal/details/509286/"target="_blank"&gt;Ссылка&lt;/a&gt;</t>
  </si>
  <si>
    <t xml:space="preserve">Online ООО АВТО-МОТОРС Лада</t>
  </si>
  <si>
    <t>ЗАВАС000345</t>
  </si>
  <si>
    <t>XTA219140V0693926</t>
  </si>
  <si>
    <t xml:space="preserve">LADA GRANTA XTA219140V0693926</t>
  </si>
  <si>
    <t>Сургут</t>
  </si>
  <si>
    <t xml:space="preserve">&lt;a href="https://sberauto.bitrix24.ru/crm/deal/details/529638/"target="_blank"&gt;Ссылка&lt;/a&gt;</t>
  </si>
  <si>
    <t xml:space="preserve">Online Авторитет-М</t>
  </si>
  <si>
    <t>280826М-00000587</t>
  </si>
  <si>
    <t>EC37PUSA8TC200826</t>
  </si>
  <si>
    <t xml:space="preserve">Soueast S07 EC37PUSA8TC200826</t>
  </si>
  <si>
    <t>Симферополь</t>
  </si>
  <si>
    <t xml:space="preserve">&lt;a href="https://sberauto.bitrix24.ru/crm/deal/details/533728/"target="_blank"&gt;Ссылка&lt;/a&gt;</t>
  </si>
  <si>
    <t>EC37CUSM7SC004509</t>
  </si>
  <si>
    <t xml:space="preserve">JETOUR X70 PLUS EC37CUSM7SC004509</t>
  </si>
  <si>
    <t xml:space="preserve">&lt;a href="https://sberauto.bitrix24.ru/crm/deal/details/507534/"target="_blank"&gt;Ссылка&lt;/a&gt;</t>
  </si>
  <si>
    <t xml:space="preserve">ONLINE ООО "АВТОМИР" Симферополь</t>
  </si>
  <si>
    <t>АМЗА0000247</t>
  </si>
  <si>
    <t>EC3DLUFD3TC012833</t>
  </si>
  <si>
    <t xml:space="preserve">JETOUR Dashing EC3DLUFD3TC012833</t>
  </si>
  <si>
    <t xml:space="preserve">&lt;a href="https://sberauto.bitrix24.ru/crm/deal/details/523742/"target="_blank"&gt;Ссылка&lt;/a&gt;</t>
  </si>
  <si>
    <t>AM3A0000244</t>
  </si>
  <si>
    <t>LVTDD24B0TDB70838</t>
  </si>
  <si>
    <t xml:space="preserve">Jetour T1 LVTDD24B0TDB70838</t>
  </si>
  <si>
    <t xml:space="preserve">&lt;a href="https://sberauto.bitrix24.ru/crm/deal/details/516748/"target="_blank"&gt;Ссылка&lt;/a&gt;</t>
  </si>
  <si>
    <t> АМЗА0000229</t>
  </si>
  <si>
    <t>EC3DLUFDXTC012666</t>
  </si>
  <si>
    <t xml:space="preserve">JETOUR DASHING EC3DLUFDXTC012666</t>
  </si>
  <si>
    <t xml:space="preserve">&lt;a href="https://sberauto.bitrix24.ru/crm/deal/details/508272/"target="_blank"&gt;Ссылка&lt;/a&gt;</t>
  </si>
  <si>
    <t xml:space="preserve">ONLINE ООО "ФРЕШ-К"</t>
  </si>
  <si>
    <t>ФКВ0003810</t>
  </si>
  <si>
    <t>EC3DCUFD5TC010193</t>
  </si>
  <si>
    <t xml:space="preserve">JETOUR DASHING EC3DCUFD5TC010193</t>
  </si>
  <si>
    <t xml:space="preserve">&lt;a href="https://sberauto.bitrix24.ru/crm/deal/details/535018/"target="_blank"&gt;Ссылка&lt;/a&gt;</t>
  </si>
  <si>
    <t> ФКВ0003811</t>
  </si>
  <si>
    <t>EC3DCUFD5TC014907</t>
  </si>
  <si>
    <t xml:space="preserve">JETOUR DASHING EC3DCUFD5TC014907</t>
  </si>
  <si>
    <t xml:space="preserve">&lt;a href="https://sberauto.bitrix24.ru/crm/deal/details/535010/"target="_blank"&gt;Ссылка&lt;/a&gt;</t>
  </si>
  <si>
    <t>ФКА0000445</t>
  </si>
  <si>
    <t>EC3DCUFD2TC010703</t>
  </si>
  <si>
    <t xml:space="preserve">JETOUR DASHING EC3DCUFD2TC010703</t>
  </si>
  <si>
    <t xml:space="preserve">&lt;a href="https://sberauto.bitrix24.ru/crm/deal/details/534716/"target="_blank"&gt;Ссылка&lt;/a&gt;</t>
  </si>
  <si>
    <t xml:space="preserve">Fresh Auto (ООО «Фреш-К») - ONLINE</t>
  </si>
  <si>
    <t>ФКВ0003369</t>
  </si>
  <si>
    <t>LVTDD24B7TDC01356</t>
  </si>
  <si>
    <t xml:space="preserve">Jetour T-1 LVTDD24B7TDC01356</t>
  </si>
  <si>
    <t xml:space="preserve">&lt;a href="https://sberauto.bitrix24.ru/crm/deal/details/534162/"target="_blank"&gt;Ссылка&lt;/a&gt;</t>
  </si>
  <si>
    <t>ФКВ0003372</t>
  </si>
  <si>
    <t>EC3TEUMB6T0002919</t>
  </si>
  <si>
    <t xml:space="preserve">Jetour T2 EC3TEUMB6T0002919</t>
  </si>
  <si>
    <t xml:space="preserve">&lt;a href="https://sberauto.bitrix24.ru/crm/deal/details/534114/"target="_blank"&gt;Ссылка&lt;/a&gt;</t>
  </si>
  <si>
    <t>ФКВ0003334</t>
  </si>
  <si>
    <t>EC3DCUFDITC015651</t>
  </si>
  <si>
    <t xml:space="preserve">Jetour Dashing EC3DCUFDITC015651</t>
  </si>
  <si>
    <t xml:space="preserve">&lt;a href="https://sberauto.bitrix24.ru/crm/deal/details/533402/"target="_blank"&gt;Ссылка&lt;/a&gt;</t>
  </si>
  <si>
    <t>ФКА0000435</t>
  </si>
  <si>
    <t>EC37CUSM7TC005984</t>
  </si>
  <si>
    <t xml:space="preserve">Jetour X70+ EC37CUSM7TC005984</t>
  </si>
  <si>
    <t xml:space="preserve">&lt;a href="https://sberauto.bitrix24.ru/crm/deal/details/532828/"target="_blank"&gt;Ссылка&lt;/a&gt;</t>
  </si>
  <si>
    <t>ФКА0000434</t>
  </si>
  <si>
    <t>Х90+</t>
  </si>
  <si>
    <t>EC3SLU2A2T0000046</t>
  </si>
  <si>
    <t xml:space="preserve">Jetour Х90+ EC3SLU2A2T0000046</t>
  </si>
  <si>
    <t xml:space="preserve">&lt;a href="https://sberauto.bitrix24.ru/crm/deal/details/532166/"target="_blank"&gt;Ссылка&lt;/a&gt;</t>
  </si>
  <si>
    <t>ФКА0000433</t>
  </si>
  <si>
    <t>EC3DLUFD2TC013276</t>
  </si>
  <si>
    <t xml:space="preserve">Jetour Dashing EC3DLUFD2TC013276</t>
  </si>
  <si>
    <t xml:space="preserve">&lt;a href="https://sberauto.bitrix24.ru/crm/deal/details/532130/"target="_blank"&gt;Ссылка&lt;/a&gt;</t>
  </si>
  <si>
    <t>ФКА0000428</t>
  </si>
  <si>
    <t>EC3DCUFD3TC015957</t>
  </si>
  <si>
    <t xml:space="preserve">Jetour Dashing EC3DCUFD3TC015957</t>
  </si>
  <si>
    <t xml:space="preserve">&lt;a href="https://sberauto.bitrix24.ru/crm/deal/details/531658/"target="_blank"&gt;Ссылка&lt;/a&gt;</t>
  </si>
  <si>
    <t>ФКА0000425</t>
  </si>
  <si>
    <t>EC3DCUFD7TC015850</t>
  </si>
  <si>
    <t xml:space="preserve">Jetour DASHING EC3DCUFD7TC015850</t>
  </si>
  <si>
    <t xml:space="preserve">&lt;a href="https://sberauto.bitrix24.ru/crm/deal/details/531142/"target="_blank"&gt;Ссылка&lt;/a&gt;</t>
  </si>
  <si>
    <t>ДКП-ТС-Квл-2026-000316</t>
  </si>
  <si>
    <t>EC37CUSM1TC006788</t>
  </si>
  <si>
    <t xml:space="preserve">Jetour X70+ EC37CUSM1TC006788</t>
  </si>
  <si>
    <t xml:space="preserve">&lt;a href="https://sberauto.bitrix24.ru/crm/deal/details/531058/"target="_blank"&gt;Ссылка&lt;/a&gt;</t>
  </si>
  <si>
    <t>КВ0003293</t>
  </si>
  <si>
    <t>EC37CUSM0TC006216</t>
  </si>
  <si>
    <t xml:space="preserve">JETOUR X70 PLUS EC37CUSM0TC006216</t>
  </si>
  <si>
    <t xml:space="preserve">&lt;a href="https://sberauto.bitrix24.ru/crm/deal/details/530238/"target="_blank"&gt;Ссылка&lt;/a&gt;</t>
  </si>
  <si>
    <t>ФКА0000423</t>
  </si>
  <si>
    <t>EC3DCUFD9TC013677</t>
  </si>
  <si>
    <t xml:space="preserve">JETOUR DASHING EC3DCUFD9TC013677</t>
  </si>
  <si>
    <t xml:space="preserve">&lt;a href="https://sberauto.bitrix24.ru/crm/deal/details/530136/"target="_blank"&gt;Ссылка&lt;/a&gt;</t>
  </si>
  <si>
    <t> ФКА0000422</t>
  </si>
  <si>
    <t>LVTDD24B7TDC38343</t>
  </si>
  <si>
    <t xml:space="preserve">Jetour T1 LVTDD24B7TDC38343</t>
  </si>
  <si>
    <t xml:space="preserve">&lt;a href="https://sberauto.bitrix24.ru/crm/deal/details/529748/"target="_blank"&gt;Ссылка&lt;/a&gt;</t>
  </si>
  <si>
    <t>ФКВ0003264</t>
  </si>
  <si>
    <t>EC3DCUFD6SC008189</t>
  </si>
  <si>
    <t xml:space="preserve">Jetour Dashing EC3DCUFD6SC008189</t>
  </si>
  <si>
    <t xml:space="preserve">&lt;a href="https://sberauto.bitrix24.ru/crm/deal/details/528490/"target="_blank"&gt;Ссылка&lt;/a&gt;</t>
  </si>
  <si>
    <t>ФКВ0003230</t>
  </si>
  <si>
    <t>EC3DCUFDITC000471</t>
  </si>
  <si>
    <t xml:space="preserve">SOUEAST S06 EC3DCUFDITC000471</t>
  </si>
  <si>
    <t xml:space="preserve">&lt;a href="https://sberauto.bitrix24.ru/crm/deal/details/527494/"target="_blank"&gt;Ссылка&lt;/a&gt;</t>
  </si>
  <si>
    <t>ФКА0000440</t>
  </si>
  <si>
    <t>LVTDD24B1TDB71609</t>
  </si>
  <si>
    <t xml:space="preserve">Jetour Т1 LVTDD24B1TDB71609</t>
  </si>
  <si>
    <t xml:space="preserve">&lt;a href="https://sberauto.bitrix24.ru/crm/deal/details/526884/"target="_blank"&gt;Ссылка&lt;/a&gt;</t>
  </si>
  <si>
    <t>ФКВ0003226</t>
  </si>
  <si>
    <t>EC37CUSM6TC005829</t>
  </si>
  <si>
    <t xml:space="preserve">Jetour х70+ EC37CUSM6TC005829</t>
  </si>
  <si>
    <t xml:space="preserve">&lt;a href="https://sberauto.bitrix24.ru/crm/deal/details/526692/"target="_blank"&gt;Ссылка&lt;/a&gt;</t>
  </si>
  <si>
    <t> ФКВ0003201</t>
  </si>
  <si>
    <t>EC3DCUFD1TC000129</t>
  </si>
  <si>
    <t xml:space="preserve">Soueast S06 EC3DCUFD1TC000129</t>
  </si>
  <si>
    <t xml:space="preserve">&lt;a href="https://sberauto.bitrix24.ru/crm/deal/details/526528/"target="_blank"&gt;Ссылка&lt;/a&gt;</t>
  </si>
  <si>
    <t>ФКА0000418</t>
  </si>
  <si>
    <t>EC3DCUFD7TC000247</t>
  </si>
  <si>
    <t xml:space="preserve">Soueast S06 EC3DCUFD7TC000247</t>
  </si>
  <si>
    <t xml:space="preserve">&lt;a href="https://sberauto.bitrix24.ru/crm/deal/details/525304/"target="_blank"&gt;Ссылка&lt;/a&gt;</t>
  </si>
  <si>
    <t>ФКВ0003185</t>
  </si>
  <si>
    <t>EC3DCUFD3TC010497</t>
  </si>
  <si>
    <t xml:space="preserve">Jetour Dashing EC3DCUFD3TC010497</t>
  </si>
  <si>
    <t xml:space="preserve">&lt;a href="https://sberauto.bitrix24.ru/crm/deal/details/524682/"target="_blank"&gt;Ссылка&lt;/a&gt;</t>
  </si>
  <si>
    <t>ФКА0000416</t>
  </si>
  <si>
    <t>LVTDD24B9TDB98881</t>
  </si>
  <si>
    <t xml:space="preserve">Jetour Т1 LVTDD24B9TDB98881</t>
  </si>
  <si>
    <t xml:space="preserve">&lt;a href="https://sberauto.bitrix24.ru/crm/deal/details/524418/"target="_blank"&gt;Ссылка&lt;/a&gt;</t>
  </si>
  <si>
    <t>ФКА0000412</t>
  </si>
  <si>
    <t>EC3DCUFD2TC012029</t>
  </si>
  <si>
    <t xml:space="preserve">Jetour Dashing EC3DCUFD2TC012029</t>
  </si>
  <si>
    <t xml:space="preserve">&lt;a href="https://sberauto.bitrix24.ru/crm/deal/details/518346/"target="_blank"&gt;Ссылка&lt;/a&gt;</t>
  </si>
  <si>
    <t>ФКА0000409</t>
  </si>
  <si>
    <t>EC3DCUFD0TC011672</t>
  </si>
  <si>
    <t xml:space="preserve">Jetour Dashing EC3DCUFD0TC011672</t>
  </si>
  <si>
    <t xml:space="preserve">&lt;a href="https://sberauto.bitrix24.ru/crm/deal/details/516284/"target="_blank"&gt;Ссылка&lt;/a&gt;</t>
  </si>
  <si>
    <t>ФКВ0003024</t>
  </si>
  <si>
    <t>EC37CUSMXTC006952</t>
  </si>
  <si>
    <t xml:space="preserve">Jetour Х70+ EC37CUSMXTC006952</t>
  </si>
  <si>
    <t xml:space="preserve">&lt;a href="https://sberauto.bitrix24.ru/crm/deal/details/510902/"target="_blank"&gt;Ссылка&lt;/a&gt;</t>
  </si>
  <si>
    <t>ФКА0000398</t>
  </si>
  <si>
    <t>EC37CUSM2TC006184</t>
  </si>
  <si>
    <t xml:space="preserve">Jetour X70+ EC37CUSM2TC006184</t>
  </si>
  <si>
    <t xml:space="preserve">&lt;a href="https://sberauto.bitrix24.ru/crm/deal/details/509950/"target="_blank"&gt;Ссылка&lt;/a&gt;</t>
  </si>
  <si>
    <t> ФКА0000392</t>
  </si>
  <si>
    <t>EC37LUSM2TC005262</t>
  </si>
  <si>
    <t xml:space="preserve">Jetour Х70+ EC37LUSM2TC005262</t>
  </si>
  <si>
    <t xml:space="preserve">&lt;a href="https://sberauto.bitrix24.ru/crm/deal/details/508482/"target="_blank"&gt;Ссылка&lt;/a&gt;</t>
  </si>
  <si>
    <t>ФКА0000397</t>
  </si>
  <si>
    <t>EC3DEUFD8SC002713</t>
  </si>
  <si>
    <t xml:space="preserve">Jetour Dashing EC3DEUFD8SC002713</t>
  </si>
  <si>
    <t xml:space="preserve">&lt;a href="https://sberauto.bitrix24.ru/crm/deal/details/507732/"target="_blank"&gt;Ссылка&lt;/a&gt;</t>
  </si>
  <si>
    <t>ФКВ0002955</t>
  </si>
  <si>
    <t>EC3TEUMB3T0003770</t>
  </si>
  <si>
    <t xml:space="preserve">Jetour T2 EC3TEUMB3T0003770</t>
  </si>
  <si>
    <t xml:space="preserve">&lt;a href="https://sberauto.bitrix24.ru/crm/deal/details/507116/"target="_blank"&gt;Ссылка&lt;/a&gt;</t>
  </si>
  <si>
    <t>ФКВ0002922</t>
  </si>
  <si>
    <t>EC3DCUFD1TC000132</t>
  </si>
  <si>
    <t xml:space="preserve">Soueast S06 EC3DCUFD1TC000132</t>
  </si>
  <si>
    <t xml:space="preserve">&lt;a href="https://sberauto.bitrix24.ru/crm/deal/details/506792/"target="_blank"&gt;Ссылка&lt;/a&gt;</t>
  </si>
  <si>
    <t>ФКА0000394</t>
  </si>
  <si>
    <t>EC37LUSM3TC004962</t>
  </si>
  <si>
    <t xml:space="preserve">JETOUR X70 PLUS EC37LUSM3TC004962</t>
  </si>
  <si>
    <t xml:space="preserve">&lt;a href="https://sberauto.bitrix24.ru/crm/deal/details/506768/"target="_blank"&gt;Ссылка&lt;/a&gt;</t>
  </si>
  <si>
    <t>ФКА0000389</t>
  </si>
  <si>
    <t>EC3DLUFD7TC012365</t>
  </si>
  <si>
    <t xml:space="preserve">JETOUR DASHING EC3DLUFD7TC012365</t>
  </si>
  <si>
    <t xml:space="preserve">&lt;a href="https://sberauto.bitrix24.ru/crm/deal/details/506714/"target="_blank"&gt;Ссылка&lt;/a&gt;</t>
  </si>
  <si>
    <t>ФКВ0002974</t>
  </si>
  <si>
    <t>EC3TEUMB4T0003745</t>
  </si>
  <si>
    <t xml:space="preserve">Jetour Т2 EC3TEUMB4T0003745</t>
  </si>
  <si>
    <t xml:space="preserve">&lt;a href="https://sberauto.bitrix24.ru/crm/deal/details/506498/"target="_blank"&gt;Ссылка&lt;/a&gt;</t>
  </si>
  <si>
    <t>ФКА0000332</t>
  </si>
  <si>
    <t>EC3DCUFD5TC014096</t>
  </si>
  <si>
    <t xml:space="preserve">JETOUR DASHING EC3DCUFD5TC014096</t>
  </si>
  <si>
    <t xml:space="preserve">&lt;a href="https://sberauto.bitrix24.ru/crm/deal/details/486008/"target="_blank"&gt;Ссылка&lt;/a&gt;</t>
  </si>
  <si>
    <t>ФКВ0002494</t>
  </si>
  <si>
    <t>EC3DLUFD1TC013298</t>
  </si>
  <si>
    <t xml:space="preserve">Jetour Dashing EC3DLUFD1TC013298</t>
  </si>
  <si>
    <t xml:space="preserve">&lt;a href="https://sberauto.bitrix24.ru/crm/deal/details/478626/"target="_blank"&gt;Ссылка&lt;/a&gt;</t>
  </si>
  <si>
    <t xml:space="preserve">ООО "АМР" online</t>
  </si>
  <si>
    <t>864-153</t>
  </si>
  <si>
    <t>EC3DCUFDXTC016362</t>
  </si>
  <si>
    <t xml:space="preserve">JETOUR DASHING EC3DCUFDXTC016362</t>
  </si>
  <si>
    <t xml:space="preserve">&lt;a href="https://sberauto.bitrix24.ru/crm/deal/details/534508/"target="_blank"&gt;Ссылка&lt;/a&gt;</t>
  </si>
  <si>
    <t> 865-153</t>
  </si>
  <si>
    <t>EC3DCUFD9TC014876</t>
  </si>
  <si>
    <t xml:space="preserve">Jetour Dashing EC3DCUFD9TC014876</t>
  </si>
  <si>
    <t xml:space="preserve">&lt;a href="https://sberauto.bitrix24.ru/crm/deal/details/534066/"target="_blank"&gt;Ссылка&lt;/a&gt;</t>
  </si>
  <si>
    <t> 863-153</t>
  </si>
  <si>
    <t>EC37CUSM8TC006898</t>
  </si>
  <si>
    <t xml:space="preserve">Jetour x70+ EC37CUSM8TC006898</t>
  </si>
  <si>
    <t xml:space="preserve">&lt;a href="https://sberauto.bitrix24.ru/crm/deal/details/533178/"target="_blank"&gt;Ссылка&lt;/a&gt;</t>
  </si>
  <si>
    <t> 856-153</t>
  </si>
  <si>
    <t> x90+</t>
  </si>
  <si>
    <t>EC3SLU2A8T0000178</t>
  </si>
  <si>
    <t xml:space="preserve">Jetour x90+ EC3SLU2A8T0000178​​​​​​​</t>
  </si>
  <si>
    <t xml:space="preserve">&lt;a href="https://sberauto.bitrix24.ru/crm/deal/details/529234/"target="_blank"&gt;Ссылка&lt;/a&gt;</t>
  </si>
  <si>
    <t>837-153</t>
  </si>
  <si>
    <t>EC3DCUFDXTC014921</t>
  </si>
  <si>
    <t xml:space="preserve">Jetour Dashig EC3DCUFDXTC014921</t>
  </si>
  <si>
    <t xml:space="preserve">&lt;a href="https://sberauto.bitrix24.ru/crm/deal/details/517994/"target="_blank"&gt;Ссылка&lt;/a&gt;</t>
  </si>
  <si>
    <t>824-153</t>
  </si>
  <si>
    <t>EC3DCUFD9TC016210</t>
  </si>
  <si>
    <t xml:space="preserve">JETOUR DASHING EC3DCUFD9TC016210</t>
  </si>
  <si>
    <t xml:space="preserve">&lt;a href="https://sberauto.bitrix24.ru/crm/deal/details/509776/"target="_blank"&gt;Ссылка&lt;/a&gt;</t>
  </si>
  <si>
    <t> 823-153</t>
  </si>
  <si>
    <t>EC37CUSMXTC006157</t>
  </si>
  <si>
    <t xml:space="preserve">Jetour X70+ EC37CUSMXTC006157</t>
  </si>
  <si>
    <t xml:space="preserve">&lt;a href="https://sberauto.bitrix24.ru/crm/deal/details/509394/"target="_blank"&gt;Ссылка&lt;/a&gt;</t>
  </si>
  <si>
    <t>822-153</t>
  </si>
  <si>
    <t>LVTDD24B8TDB73129</t>
  </si>
  <si>
    <t xml:space="preserve">Jetour Т1 LVTDD24B8TDB73129</t>
  </si>
  <si>
    <t xml:space="preserve">&lt;a href="https://sberauto.bitrix24.ru/crm/deal/details/508630/"target="_blank"&gt;Ссылка&lt;/a&gt;</t>
  </si>
  <si>
    <t>817-153</t>
  </si>
  <si>
    <t>EC37LUSMXTC007440</t>
  </si>
  <si>
    <t xml:space="preserve">JETOUR X70 PLUS EC37LUSMXTC007440</t>
  </si>
  <si>
    <t xml:space="preserve">&lt;a href="https://sberauto.bitrix24.ru/crm/deal/details/506602/"target="_blank"&gt;Ссылка&lt;/a&gt;</t>
  </si>
  <si>
    <t xml:space="preserve">DSS Group( ИП Алексеевских)</t>
  </si>
  <si>
    <t>Toyota </t>
  </si>
  <si>
    <t>BZ3X</t>
  </si>
  <si>
    <t>LVGD2DF6XTG117138</t>
  </si>
  <si>
    <t xml:space="preserve">Toyota BZ3X LVGD2DF6XTG117138</t>
  </si>
  <si>
    <t xml:space="preserve">&lt;a href="https://sberauto.bitrix24.ru/crm/deal/details/512968/"target="_blank"&gt;Ссылка&lt;/a&gt;</t>
  </si>
  <si>
    <t>б\н</t>
  </si>
  <si>
    <t>Honda </t>
  </si>
  <si>
    <t>Stepwgn </t>
  </si>
  <si>
    <t>RP3-1222645</t>
  </si>
  <si>
    <t xml:space="preserve">Honda Stepwgn RP3-1222645</t>
  </si>
  <si>
    <t xml:space="preserve">&lt;a href="https://sberauto.bitrix24.ru/crm/deal/details/491726/"target="_blank"&gt;Ссылка&lt;/a&gt;</t>
  </si>
  <si>
    <t xml:space="preserve">ИП Олейник Андрей Сергеевич online</t>
  </si>
  <si>
    <t>КС000НОВ-12/0626/1</t>
  </si>
  <si>
    <t>KIA </t>
  </si>
  <si>
    <t xml:space="preserve">JD (CEED'D) </t>
  </si>
  <si>
    <t>XWEHN512BE0013530</t>
  </si>
  <si>
    <t xml:space="preserve">KIA JD (CEED'D) XWEHN512BE0013530</t>
  </si>
  <si>
    <t>Новочеркасск</t>
  </si>
  <si>
    <t xml:space="preserve">&lt;a href="https://sberauto.bitrix24.ru/crm/deal/details/521748/"target="_blank"&gt;Ссылка&lt;/a&gt;</t>
  </si>
  <si>
    <t xml:space="preserve">ONLINE Автоимпорт / ООО Автоимпорт Центр</t>
  </si>
  <si>
    <t>Н-00002838</t>
  </si>
  <si>
    <t>EC3DCUFD5TC016253</t>
  </si>
  <si>
    <t xml:space="preserve">Jetour DASHING EC3DCUFD5TC016253</t>
  </si>
  <si>
    <t>Рязань </t>
  </si>
  <si>
    <t xml:space="preserve">&lt;a href="https://sberauto.bitrix24.ru/crm/deal/details/531080/"target="_blank"&gt;Ссылка&lt;/a&gt;</t>
  </si>
  <si>
    <t xml:space="preserve">кв по реестру</t>
  </si>
  <si>
    <t>Комментарий</t>
  </si>
  <si>
    <t xml:space="preserve">Идентификатор 
компании</t>
  </si>
  <si>
    <t>4321933</t>
  </si>
  <si>
    <t xml:space="preserve">ONLINE CHERY Автолюкс (ООО "АВТОЛЮКС")</t>
  </si>
  <si>
    <t>формула</t>
  </si>
  <si>
    <t>ПЛ000000162</t>
  </si>
  <si>
    <t xml:space="preserve">TENET </t>
  </si>
  <si>
    <t>EDEGD34B0SE049468</t>
  </si>
  <si>
    <t xml:space="preserve">TENET T8 EDEGD34B0SE049468</t>
  </si>
  <si>
    <t>2026</t>
  </si>
  <si>
    <t xml:space="preserve">&lt;a href="https://sberauto.bitrix24.ru/crm/deal/details/481122/"target="_blank"&gt;Ссылка&lt;/a&gt;</t>
  </si>
  <si>
    <t>4858987</t>
  </si>
  <si>
    <t xml:space="preserve">ООО "ДЕБРЯНСК АВТО" ONLINE</t>
  </si>
  <si>
    <t>178426</t>
  </si>
  <si>
    <t xml:space="preserve">T4L </t>
  </si>
  <si>
    <t>EDELB31BXTE062593</t>
  </si>
  <si>
    <t xml:space="preserve">Tenet T4L EDELB31BXTE062593</t>
  </si>
  <si>
    <t xml:space="preserve">&lt;a href="https://sberauto.bitrix24.ru/crm/deal/details/491010/"target="_blank"&gt;Ссылка&lt;/a&gt;</t>
  </si>
  <si>
    <t>4807154</t>
  </si>
  <si>
    <t xml:space="preserve">ONLINE АГАТ CHERY/O&amp;J (ООО "АВТО-КОНТИНЕНТ")</t>
  </si>
  <si>
    <t>АНТ002788</t>
  </si>
  <si>
    <t xml:space="preserve">T8 </t>
  </si>
  <si>
    <t>EDXGD34B2TE888059</t>
  </si>
  <si>
    <t xml:space="preserve">TENET T8 EDXGD34B2TE888059</t>
  </si>
  <si>
    <t>Иркутск</t>
  </si>
  <si>
    <t xml:space="preserve">&lt;a href="https://sberauto.bitrix24.ru/crm/deal/details/481158/"target="_blank"&gt;Ссылка&lt;/a&gt;</t>
  </si>
  <si>
    <t>2252719</t>
  </si>
  <si>
    <t>CHR0000879</t>
  </si>
  <si>
    <t xml:space="preserve">T7 </t>
  </si>
  <si>
    <t>EDXFB32B1TE087241</t>
  </si>
  <si>
    <t xml:space="preserve">TENET T7 EDXFB32B1TE087241</t>
  </si>
  <si>
    <t xml:space="preserve">&lt;a href="https://sberauto.bitrix24.ru/crm/deal/details/501646/"target="_blank"&gt;Ссылка&lt;/a&gt;</t>
  </si>
  <si>
    <t>4794021</t>
  </si>
  <si>
    <t xml:space="preserve">ООО КУНЦЕВО АТ</t>
  </si>
  <si>
    <t>CHR0000801</t>
  </si>
  <si>
    <t xml:space="preserve">Tenet </t>
  </si>
  <si>
    <t>EDELB31B3TE071037</t>
  </si>
  <si>
    <t xml:space="preserve">Tenet T4L EDELB31B3TE071037</t>
  </si>
  <si>
    <t xml:space="preserve">&lt;a href="https://sberauto.bitrix24.ru/crm/deal/details/481484/"target="_blank"&gt;Ссылка&lt;/a&gt;</t>
  </si>
  <si>
    <t>4342624</t>
  </si>
  <si>
    <t>ОМ028013</t>
  </si>
  <si>
    <t xml:space="preserve">Jaecoo </t>
  </si>
  <si>
    <t xml:space="preserve">J6 </t>
  </si>
  <si>
    <t>EDXDB21B6TG025275</t>
  </si>
  <si>
    <t xml:space="preserve">Jaecoo J6 EDXDB21B6TG025275</t>
  </si>
  <si>
    <t xml:space="preserve">&lt;a href="https://sberauto.bitrix24.ru/crm/deal/details/498382/"target="_blank"&gt;Ссылка&lt;/a&gt;</t>
  </si>
  <si>
    <t>1246289</t>
  </si>
  <si>
    <t>0203306/02-H</t>
  </si>
  <si>
    <t>Т7</t>
  </si>
  <si>
    <t>EDXFB32B1TE084310</t>
  </si>
  <si>
    <t xml:space="preserve">Tenet T7 EDXFB32B1TE084310</t>
  </si>
  <si>
    <t xml:space="preserve">&lt;a href="https://sberauto.bitrix24.ru/crm/deal/details/499656/"target="_blank"&gt;Ссылка&lt;/a&gt;</t>
  </si>
  <si>
    <t>4803511</t>
  </si>
  <si>
    <t>0199321/02-H</t>
  </si>
  <si>
    <t>EDXFD32B2TE039726</t>
  </si>
  <si>
    <t xml:space="preserve">TENET T7 EDXFD32B2TE039726</t>
  </si>
  <si>
    <t xml:space="preserve">&lt;a href="https://sberauto.bitrix24.ru/crm/deal/details/478854/"target="_blank"&gt;Ссылка&lt;/a&gt;</t>
  </si>
  <si>
    <t>4615723</t>
  </si>
  <si>
    <t xml:space="preserve">ONLINE ЛунаАвто (ООО "ЛУНААВТО")</t>
  </si>
  <si>
    <t>00000000926</t>
  </si>
  <si>
    <t>EDXFD32B5TE080142</t>
  </si>
  <si>
    <t xml:space="preserve">Tenet T7 EDXFD32B5TE080142</t>
  </si>
  <si>
    <t xml:space="preserve">&lt;a href="https://sberauto.bitrix24.ru/crm/deal/details/488416/"target="_blank"&gt;Ссылка&lt;/a&gt;</t>
  </si>
  <si>
    <t>4823955</t>
  </si>
  <si>
    <t xml:space="preserve">ONLINE ЧЕРИ ЦЕНТР ТЕМП АВТО ДОН  (ООО "ТЕМП АВТО ДОН")</t>
  </si>
  <si>
    <t>11181</t>
  </si>
  <si>
    <t>EDXFD32B7TE046803</t>
  </si>
  <si>
    <t xml:space="preserve">Tenet T7 EDXFD32B7TE046803</t>
  </si>
  <si>
    <t xml:space="preserve">&lt;a href="https://sberauto.bitrix24.ru/crm/deal/details/482572/"target="_blank"&gt;Ссылка&lt;/a&gt;</t>
  </si>
  <si>
    <t>4565354</t>
  </si>
  <si>
    <t xml:space="preserve">ONLINE CHERY Автофорум (ООО "АВТОФОРУМ ЦЕНТР")</t>
  </si>
  <si>
    <t>000001026</t>
  </si>
  <si>
    <t>EDXFD32B0TE043306</t>
  </si>
  <si>
    <t xml:space="preserve">TENET T7 EDXFD32B0TE043306</t>
  </si>
  <si>
    <t xml:space="preserve">&lt;a href="https://sberauto.bitrix24.ru/crm/deal/details/482312/"target="_blank"&gt;Ссылка&lt;/a&gt;</t>
  </si>
  <si>
    <t>4836243</t>
  </si>
  <si>
    <t xml:space="preserve">1523 F/T</t>
  </si>
  <si>
    <t>EDXFD32B9TE047211</t>
  </si>
  <si>
    <t xml:space="preserve">Tenet T7 EDXFD32B9TE047211</t>
  </si>
  <si>
    <t xml:space="preserve">&lt;a href="https://sberauto.bitrix24.ru/crm/deal/details/494018/"target="_blank"&gt;Ссылка&lt;/a&gt;</t>
  </si>
  <si>
    <t>4477163</t>
  </si>
  <si>
    <t xml:space="preserve">1647 F/T</t>
  </si>
  <si>
    <t>EDXFD32BXTE079357</t>
  </si>
  <si>
    <t xml:space="preserve">Tenet T7 EDXFD32BXTE079357</t>
  </si>
  <si>
    <t xml:space="preserve">&lt;a href="https://sberauto.bitrix24.ru/crm/deal/details/479664/"target="_blank"&gt;Ссылка&lt;/a&gt;</t>
  </si>
  <si>
    <t>4815867</t>
  </si>
  <si>
    <t>САЗА-015082</t>
  </si>
  <si>
    <t xml:space="preserve">OMODA </t>
  </si>
  <si>
    <t xml:space="preserve">C7 </t>
  </si>
  <si>
    <t xml:space="preserve">EDEKD32B6TE055676 </t>
  </si>
  <si>
    <t xml:space="preserve">OMODA C7 EDEKD32B6TE055676 </t>
  </si>
  <si>
    <t xml:space="preserve">&lt;a href="https://sberauto.bitrix24.ru/crm/deal/details/482022/"target="_blank"&gt;Ссылка&lt;/a&gt;</t>
  </si>
  <si>
    <t>4917519</t>
  </si>
  <si>
    <t xml:space="preserve">ООО "МС МОТОРС ЗУБОВО"  ONLINE</t>
  </si>
  <si>
    <t>26/07-34/ам</t>
  </si>
  <si>
    <t xml:space="preserve">Jetour </t>
  </si>
  <si>
    <t xml:space="preserve">X70+ </t>
  </si>
  <si>
    <t>EC37LUSM8TC005444</t>
  </si>
  <si>
    <t xml:space="preserve">Jetour X70+ EC37LUSM8TC005444</t>
  </si>
  <si>
    <t xml:space="preserve">РЕСПУБЛИКА БАШКОРТОСТАН УФИМСКИЙ С. ЗУБОВО</t>
  </si>
  <si>
    <t xml:space="preserve">&lt;a href="https://sberauto.bitrix24.ru/crm/deal/details/502032/"target="_blank"&gt;Ссылка&lt;/a&gt;</t>
  </si>
  <si>
    <t>4894679</t>
  </si>
  <si>
    <t>26/07-30/АМ</t>
  </si>
  <si>
    <t xml:space="preserve">Т2 </t>
  </si>
  <si>
    <t>EC3TEUMB0T0003922</t>
  </si>
  <si>
    <t xml:space="preserve">Jetour Т2 EC3TEUMB0T0003922</t>
  </si>
  <si>
    <t xml:space="preserve">&lt;a href="https://sberauto.bitrix24.ru/crm/deal/details/501674/"target="_blank"&gt;Ссылка&lt;/a&gt;</t>
  </si>
  <si>
    <t>4856024</t>
  </si>
  <si>
    <t>26/07-33/АМ</t>
  </si>
  <si>
    <t xml:space="preserve">JETOUR </t>
  </si>
  <si>
    <t xml:space="preserve">T2 </t>
  </si>
  <si>
    <t>EC3TEUMB0T0002818</t>
  </si>
  <si>
    <t xml:space="preserve">JETOUR T2 EC3TEUMB0T0002818</t>
  </si>
  <si>
    <t>Зубово</t>
  </si>
  <si>
    <t xml:space="preserve">&lt;a href="https://sberauto.bitrix24.ru/crm/deal/details/488530/"target="_blank"&gt;Ссылка&lt;/a&gt;</t>
  </si>
  <si>
    <t>3395055</t>
  </si>
  <si>
    <t xml:space="preserve">Online ООО Автосеть Уфа</t>
  </si>
  <si>
    <t xml:space="preserve">стандарт отчет</t>
  </si>
  <si>
    <t>УФ000001709</t>
  </si>
  <si>
    <t>EDXFB32B8TE087186</t>
  </si>
  <si>
    <t xml:space="preserve">Tenet T7 EDXFB32B8TE087186</t>
  </si>
  <si>
    <t xml:space="preserve">&lt;a href="https://sberauto.bitrix24.ru/crm/deal/details/487416/"target="_blank"&gt;Ссылка&lt;/a&gt;</t>
  </si>
  <si>
    <t>2744728</t>
  </si>
  <si>
    <t xml:space="preserve">Прагматика (ПЕТРОЗАВОДСК-ЛАДА)</t>
  </si>
  <si>
    <t>31-11024446-КП</t>
  </si>
  <si>
    <t xml:space="preserve">Niva </t>
  </si>
  <si>
    <t>XTA212310T1000785</t>
  </si>
  <si>
    <t xml:space="preserve">LADA Niva XTA212310T1000785</t>
  </si>
  <si>
    <t xml:space="preserve">&lt;a href="https://sberauto.bitrix24.ru/crm/deal/details/505410/"target="_blank"&gt;Ссылка&lt;/a&gt;</t>
  </si>
  <si>
    <t>4851281</t>
  </si>
  <si>
    <t xml:space="preserve">Online  ООО "ЛЕОН"</t>
  </si>
  <si>
    <t>ДТ-43</t>
  </si>
  <si>
    <t>LVTDD24B7TDC00840</t>
  </si>
  <si>
    <t xml:space="preserve">JETOUR Т1 LVTDD24B7TDC00840</t>
  </si>
  <si>
    <t xml:space="preserve">&lt;a href="https://sberauto.bitrix24.ru/crm/deal/details/505338/"target="_blank"&gt;Ссылка&lt;/a&gt;</t>
  </si>
  <si>
    <t>4861970</t>
  </si>
  <si>
    <t xml:space="preserve">не наш клиент отмена кв</t>
  </si>
  <si>
    <t>ДТ-38</t>
  </si>
  <si>
    <t>EC37LUSM5TC004994</t>
  </si>
  <si>
    <t xml:space="preserve">Jetour X70+ EC37LUSM5TC004994</t>
  </si>
  <si>
    <t>Йошкар-Ола</t>
  </si>
  <si>
    <t xml:space="preserve">&lt;a href="https://sberauto.bitrix24.ru/crm/deal/details/489484/"target="_blank"&gt;Ссылка&lt;/a&gt;</t>
  </si>
  <si>
    <t>4814824</t>
  </si>
  <si>
    <t xml:space="preserve">ООО "КОНДОР-ПЛЮС" ONLINE</t>
  </si>
  <si>
    <t>21-26-О</t>
  </si>
  <si>
    <t>EC37LUSM7SC003439</t>
  </si>
  <si>
    <t xml:space="preserve">Jetour X70+ EC37LUSM7SC003439</t>
  </si>
  <si>
    <t xml:space="preserve">Йошкар - Ола</t>
  </si>
  <si>
    <t>2025</t>
  </si>
  <si>
    <t xml:space="preserve">&lt;a href="https://sberauto.bitrix24.ru/crm/deal/details/480494/"target="_blank"&gt;Ссылка&lt;/a&gt;</t>
  </si>
  <si>
    <t>4911640</t>
  </si>
  <si>
    <t>М000000066</t>
  </si>
  <si>
    <t>Z94PF814BSR072863</t>
  </si>
  <si>
    <t xml:space="preserve">SOLARIS HC Z94PF814BSR072863</t>
  </si>
  <si>
    <t xml:space="preserve">&lt;a href="https://sberauto.bitrix24.ru/crm/deal/details/496762/"target="_blank"&gt;Ссылка&lt;/a&gt;</t>
  </si>
  <si>
    <t>4631928</t>
  </si>
  <si>
    <t>М000000065</t>
  </si>
  <si>
    <t>Z94PC815DSR069291</t>
  </si>
  <si>
    <t xml:space="preserve">SOLARIS HC Z94PC815DSR069291</t>
  </si>
  <si>
    <t xml:space="preserve">&lt;a href="https://sberauto.bitrix24.ru/crm/deal/details/494746/"target="_blank"&gt;Ссылка&lt;/a&gt;</t>
  </si>
  <si>
    <t>4874758</t>
  </si>
  <si>
    <t>М000000064</t>
  </si>
  <si>
    <t xml:space="preserve">Solaris </t>
  </si>
  <si>
    <t>Z94PB814BSR071971</t>
  </si>
  <si>
    <t xml:space="preserve">Solaris HC Z94PB814BSR071971</t>
  </si>
  <si>
    <t xml:space="preserve">&lt;a href="https://sberauto.bitrix24.ru/crm/deal/details/490046/"target="_blank"&gt;Ссылка&lt;/a&gt;</t>
  </si>
  <si>
    <t>4866202</t>
  </si>
  <si>
    <t>М0000000б3</t>
  </si>
  <si>
    <t xml:space="preserve">SOLARIS </t>
  </si>
  <si>
    <t xml:space="preserve">KRS </t>
  </si>
  <si>
    <t>Z94C241BBSR272703</t>
  </si>
  <si>
    <t xml:space="preserve">SOLARIS KRS Z94C241BBSR272703</t>
  </si>
  <si>
    <t xml:space="preserve">&lt;a href="https://sberauto.bitrix24.ru/crm/deal/details/488710/"target="_blank"&gt;Ссылка&lt;/a&gt;</t>
  </si>
  <si>
    <t>4808170</t>
  </si>
  <si>
    <t>М000000060</t>
  </si>
  <si>
    <t xml:space="preserve">HC </t>
  </si>
  <si>
    <t>Z94PC815BSR071911</t>
  </si>
  <si>
    <t xml:space="preserve">SOLARIS HC Z94PC815BSR071911</t>
  </si>
  <si>
    <t xml:space="preserve">&lt;a href="https://sberauto.bitrix24.ru/crm/deal/details/478996/"target="_blank"&gt;Ссылка&lt;/a&gt;</t>
  </si>
  <si>
    <t>4804089</t>
  </si>
  <si>
    <t xml:space="preserve">дубль сделки (закрыта дважды на мужа и жену)</t>
  </si>
  <si>
    <t xml:space="preserve">&lt;a href="https://sberauto.bitrix24.ru/crm/deal/details/478190/"target="_blank"&gt;Ссылка&lt;/a&gt;</t>
  </si>
  <si>
    <t>4889422</t>
  </si>
  <si>
    <t>АА00000810</t>
  </si>
  <si>
    <t>Z94PC815DSR072244</t>
  </si>
  <si>
    <t xml:space="preserve">Solaris HC Z94PC815DSR072244</t>
  </si>
  <si>
    <t xml:space="preserve">2025 </t>
  </si>
  <si>
    <t xml:space="preserve">&lt;a href="https://sberauto.bitrix24.ru/crm/deal/details/493752/"target="_blank"&gt;Ссылка&lt;/a&gt;</t>
  </si>
  <si>
    <t>4865992</t>
  </si>
  <si>
    <t>685/2026</t>
  </si>
  <si>
    <t>EC37LUSM6TC006253</t>
  </si>
  <si>
    <t xml:space="preserve">Jetour X70+ EC37LUSM6TC006253</t>
  </si>
  <si>
    <t xml:space="preserve">&lt;a href="https://sberauto.bitrix24.ru/crm/deal/details/489806/"target="_blank"&gt;Ссылка&lt;/a&gt;</t>
  </si>
  <si>
    <t>485637</t>
  </si>
  <si>
    <t>663/2026</t>
  </si>
  <si>
    <t xml:space="preserve">Х70+ </t>
  </si>
  <si>
    <t>EC37LUSM4TC005344</t>
  </si>
  <si>
    <t xml:space="preserve">Jetour Х70+ EC37LUSM4TC005344</t>
  </si>
  <si>
    <t>Екатеренбург</t>
  </si>
  <si>
    <t xml:space="preserve">&lt;a href="https://sberauto.bitrix24.ru/crm/deal/details/489800/"target="_blank"&gt;Ссылка&lt;/a&gt;</t>
  </si>
  <si>
    <t>4761427</t>
  </si>
  <si>
    <t>АА00000735</t>
  </si>
  <si>
    <t>EC37LUSMXSC003595</t>
  </si>
  <si>
    <t xml:space="preserve">Jetour X70+ EC37LUSMXSC003595</t>
  </si>
  <si>
    <t xml:space="preserve">&lt;a href="https://sberauto.bitrix24.ru/crm/deal/details/478958/"target="_blank"&gt;Ссылка&lt;/a&gt;</t>
  </si>
  <si>
    <t>4951688</t>
  </si>
  <si>
    <t xml:space="preserve"> 29/07/26-11</t>
  </si>
  <si>
    <t>EC37LUSM4TC006557</t>
  </si>
  <si>
    <t xml:space="preserve">JETOUR X70PLUS EC37LUSM4TC006557</t>
  </si>
  <si>
    <t xml:space="preserve">&lt;a href="https://sberauto.bitrix24.ru/crm/deal/details/502136/"target="_blank"&gt;Ссылка&lt;/a&gt;</t>
  </si>
  <si>
    <t>4935425</t>
  </si>
  <si>
    <t>26/07/27-01</t>
  </si>
  <si>
    <t>EC37CUSMXTC005963</t>
  </si>
  <si>
    <t xml:space="preserve">JETOUR X70+ EC37CUSMXTC005963</t>
  </si>
  <si>
    <t xml:space="preserve">&lt;a href="https://sberauto.bitrix24.ru/crm/deal/details/499414/"target="_blank"&gt;Ссылка&lt;/a&gt;</t>
  </si>
  <si>
    <t>4929653</t>
  </si>
  <si>
    <t xml:space="preserve">26/07/26-01 </t>
  </si>
  <si>
    <t>Z94PC815DSR052827</t>
  </si>
  <si>
    <t xml:space="preserve">SOLARIS HC Z94PC815DSR052827</t>
  </si>
  <si>
    <t xml:space="preserve">&lt;a href="https://sberauto.bitrix24.ru/crm/deal/details/498478/"target="_blank"&gt;Ссылка&lt;/a&gt;</t>
  </si>
  <si>
    <t>4923711</t>
  </si>
  <si>
    <t>TTT7091172177</t>
  </si>
  <si>
    <t xml:space="preserve">DASHING </t>
  </si>
  <si>
    <t>EC3DCUFD7TC010521</t>
  </si>
  <si>
    <t xml:space="preserve">JETOUR DASHING EC3DCUFD7TC010521</t>
  </si>
  <si>
    <t xml:space="preserve">&lt;a href="https://sberauto.bitrix24.ru/crm/deal/details/497420/"target="_blank"&gt;Ссылка&lt;/a&gt;</t>
  </si>
  <si>
    <t>4920996</t>
  </si>
  <si>
    <t>26/07/24-01</t>
  </si>
  <si>
    <t>EC3DCUFD7TC011037</t>
  </si>
  <si>
    <t xml:space="preserve">JETOUR DASHING EC3DCUFD7TC011037</t>
  </si>
  <si>
    <t xml:space="preserve">&lt;a href="https://sberauto.bitrix24.ru/crm/deal/details/497034/"target="_blank"&gt;Ссылка&lt;/a&gt;</t>
  </si>
  <si>
    <t>4920882</t>
  </si>
  <si>
    <t>26/07/24-11</t>
  </si>
  <si>
    <t>EC3DCUFD6TC010784</t>
  </si>
  <si>
    <t xml:space="preserve">JETOUR DASHING EC3DCUFD6TC010784</t>
  </si>
  <si>
    <t xml:space="preserve">&lt;a href="https://sberauto.bitrix24.ru/crm/deal/details/497014/"target="_blank"&gt;Ссылка&lt;/a&gt;</t>
  </si>
  <si>
    <t>452010</t>
  </si>
  <si>
    <t>26/07/21-01</t>
  </si>
  <si>
    <t xml:space="preserve"> EC3DCUFD6TC010557</t>
  </si>
  <si>
    <t xml:space="preserve">Jetour Dashing EC3DCUFD6TC010557</t>
  </si>
  <si>
    <t xml:space="preserve">Набережные челны</t>
  </si>
  <si>
    <t xml:space="preserve">&lt;a href="https://sberauto.bitrix24.ru/crm/deal/details/494736/"target="_blank"&gt;Ссылка&lt;/a&gt;</t>
  </si>
  <si>
    <t>4895509</t>
  </si>
  <si>
    <t xml:space="preserve"> 26/07/20-03</t>
  </si>
  <si>
    <t>EC3DCUFD4TC010377</t>
  </si>
  <si>
    <t xml:space="preserve">JETOUR DASHING EC3DCUFD4TC010377</t>
  </si>
  <si>
    <t xml:space="preserve">&lt;a href="https://sberauto.bitrix24.ru/crm/deal/details/493800/"target="_blank"&gt;Ссылка&lt;/a&gt;</t>
  </si>
  <si>
    <t>4884137</t>
  </si>
  <si>
    <t>26/07/18-01</t>
  </si>
  <si>
    <t>LMGJF3S83T1000395</t>
  </si>
  <si>
    <t xml:space="preserve">GAC S9 LMGJF3S83T1000395</t>
  </si>
  <si>
    <t xml:space="preserve">&lt;a href="https://sberauto.bitrix24.ru/crm/deal/details/493730/"target="_blank"&gt;Ссылка&lt;/a&gt;</t>
  </si>
  <si>
    <t>4880363</t>
  </si>
  <si>
    <t>26/07/17-03</t>
  </si>
  <si>
    <t xml:space="preserve">S7 </t>
  </si>
  <si>
    <t xml:space="preserve">LMGNC3S81T1001622 </t>
  </si>
  <si>
    <t xml:space="preserve">Gac S7 LMGNC3S81T1001622</t>
  </si>
  <si>
    <t xml:space="preserve">&lt;a href="https://sberauto.bitrix24.ru/crm/deal/details/492878/"target="_blank"&gt;Ссылка&lt;/a&gt;</t>
  </si>
  <si>
    <t>4857511</t>
  </si>
  <si>
    <t>26/07/14-02</t>
  </si>
  <si>
    <t xml:space="preserve">НС </t>
  </si>
  <si>
    <t>Z94PB814BSR070331</t>
  </si>
  <si>
    <t xml:space="preserve">SOLARIS НС Z94PB814BSR070331</t>
  </si>
  <si>
    <t xml:space="preserve">&lt;a href="https://sberauto.bitrix24.ru/crm/deal/details/487774/"target="_blank"&gt;Ссылка&lt;/a&gt;</t>
  </si>
  <si>
    <t>4845390</t>
  </si>
  <si>
    <t>26/07/12-01</t>
  </si>
  <si>
    <t>Z94PB814CSR073240</t>
  </si>
  <si>
    <t xml:space="preserve">Solaris HC Z94PB814CSR073240</t>
  </si>
  <si>
    <t xml:space="preserve">&lt;a href="https://sberauto.bitrix24.ru/crm/deal/details/485960/"target="_blank"&gt;Ссылка&lt;/a&gt;</t>
  </si>
  <si>
    <t>3451753</t>
  </si>
  <si>
    <t>26/07/11-11</t>
  </si>
  <si>
    <t>Z94PB814ASR073129</t>
  </si>
  <si>
    <t xml:space="preserve">SOLARIS НС Z94PB814ASR073129</t>
  </si>
  <si>
    <t xml:space="preserve">&lt;a href="https://sberauto.bitrix24.ru/crm/deal/details/485224/"target="_blank"&gt;Ссылка&lt;/a&gt;</t>
  </si>
  <si>
    <t>4822562</t>
  </si>
  <si>
    <t>26/07/08-01</t>
  </si>
  <si>
    <t>Z94PB814ASR073357</t>
  </si>
  <si>
    <t xml:space="preserve">Solaris HC Z94PB814ASR073357</t>
  </si>
  <si>
    <t xml:space="preserve">&lt;a href="https://sberauto.bitrix24.ru/crm/deal/details/482530/"target="_blank"&gt;Ссылка&lt;/a&gt;</t>
  </si>
  <si>
    <t>4813325</t>
  </si>
  <si>
    <t>26/0706-75</t>
  </si>
  <si>
    <t>Z94PB814ASR069281</t>
  </si>
  <si>
    <t xml:space="preserve">Solaris HC Z94PB814ASR069281</t>
  </si>
  <si>
    <t xml:space="preserve">&lt;a href="https://sberauto.bitrix24.ru/crm/deal/details/480190/"target="_blank"&gt;Ссылка&lt;/a&gt;</t>
  </si>
  <si>
    <t>4807281</t>
  </si>
  <si>
    <t>26/07/04-01</t>
  </si>
  <si>
    <t xml:space="preserve">KRX </t>
  </si>
  <si>
    <t>Z94C251BBSR198029</t>
  </si>
  <si>
    <t xml:space="preserve">Solaris KRX Z94C251BBSR198029</t>
  </si>
  <si>
    <t xml:space="preserve">&lt;a href="https://sberauto.bitrix24.ru/crm/deal/details/478832/"target="_blank"&gt;Ссылка&lt;/a&gt;</t>
  </si>
  <si>
    <t>4790156</t>
  </si>
  <si>
    <t>26/06/30-18</t>
  </si>
  <si>
    <t>Z94PF814BSR072993</t>
  </si>
  <si>
    <t xml:space="preserve">Solaris HC Z94PF814BSR072993</t>
  </si>
  <si>
    <t xml:space="preserve">&lt;a href="https://sberauto.bitrix24.ru/crm/deal/details/475950/"target="_blank"&gt;Ссылка&lt;/a&gt;</t>
  </si>
  <si>
    <t>4958024</t>
  </si>
  <si>
    <t>26/07/30-01</t>
  </si>
  <si>
    <t>EC3DCUFD9TC010326</t>
  </si>
  <si>
    <t xml:space="preserve">JETOUR DASHING EC3DCUFD9TC010326</t>
  </si>
  <si>
    <t xml:space="preserve">&lt;a href="https://sberauto.bitrix24.ru/crm/deal/details/502350/"target="_blank"&gt;Ссылка&lt;/a&gt;</t>
  </si>
  <si>
    <t>4952284</t>
  </si>
  <si>
    <t>26/07/29-02</t>
  </si>
  <si>
    <t>EC3DCUFD4TC010511</t>
  </si>
  <si>
    <t xml:space="preserve">JETOUR DASHING EC3DCUFD4TC010511</t>
  </si>
  <si>
    <t xml:space="preserve">&lt;a href="https://sberauto.bitrix24.ru/crm/deal/details/502180/"target="_blank"&gt;Ссылка&lt;/a&gt;</t>
  </si>
  <si>
    <t>4951008</t>
  </si>
  <si>
    <t>EC37CUSM8TC006741</t>
  </si>
  <si>
    <t xml:space="preserve">JETOUR X70PLUS EC37CUSM8TC006741</t>
  </si>
  <si>
    <t xml:space="preserve">&lt;a href="https://sberauto.bitrix24.ru/crm/deal/details/502040/"target="_blank"&gt;Ссылка&lt;/a&gt;</t>
  </si>
  <si>
    <t>3441267</t>
  </si>
  <si>
    <t>26/07/11-01</t>
  </si>
  <si>
    <t xml:space="preserve">GAC </t>
  </si>
  <si>
    <t>LMGNC3S51T1001397</t>
  </si>
  <si>
    <t xml:space="preserve">GAC S7 LMGNC3S51T1001397</t>
  </si>
  <si>
    <t xml:space="preserve">&lt;a href="https://sberauto.bitrix24.ru/crm/deal/details/500920/"target="_blank"&gt;Ссылка&lt;/a&gt;</t>
  </si>
  <si>
    <t>4941781</t>
  </si>
  <si>
    <t>26/07/28-01</t>
  </si>
  <si>
    <t>LMGNC3S88T1001634</t>
  </si>
  <si>
    <t xml:space="preserve">GAC S7 LMGNC3S88T1001634</t>
  </si>
  <si>
    <t xml:space="preserve">&lt;a href="https://sberauto.bitrix24.ru/crm/deal/details/500850/"target="_blank"&gt;Ссылка&lt;/a&gt;</t>
  </si>
  <si>
    <t>4283385</t>
  </si>
  <si>
    <t xml:space="preserve"> 26/07/26-01</t>
  </si>
  <si>
    <t xml:space="preserve">X70PLUS </t>
  </si>
  <si>
    <t>EC37CUSMXTC005896</t>
  </si>
  <si>
    <t xml:space="preserve">JETOUR X70PLUS EC37CUSMXTC005896</t>
  </si>
  <si>
    <t xml:space="preserve">&lt;a href="https://sberauto.bitrix24.ru/crm/deal/details/498630/"target="_blank"&gt;Ссылка&lt;/a&gt;</t>
  </si>
  <si>
    <t>4929086</t>
  </si>
  <si>
    <t>26/07/26-01</t>
  </si>
  <si>
    <t>EC3DCUFD7SC008198</t>
  </si>
  <si>
    <t xml:space="preserve">JETOUR DASHING EC3DCUFD7SC008198</t>
  </si>
  <si>
    <t xml:space="preserve">2026 </t>
  </si>
  <si>
    <t xml:space="preserve">&lt;a href="https://sberauto.bitrix24.ru/crm/deal/details/498352/"target="_blank"&gt;Ссылка&lt;/a&gt;</t>
  </si>
  <si>
    <t>4925345</t>
  </si>
  <si>
    <t>25/07/26-22</t>
  </si>
  <si>
    <t>EC37LUSM7TC0064103</t>
  </si>
  <si>
    <t xml:space="preserve">Jetour X70+ EC37LUSM7TC0064103</t>
  </si>
  <si>
    <t xml:space="preserve">&lt;a href="https://sberauto.bitrix24.ru/crm/deal/details/497776/"target="_blank"&gt;Ссылка&lt;/a&gt;</t>
  </si>
  <si>
    <t>4924737</t>
  </si>
  <si>
    <t>26/07/25-02</t>
  </si>
  <si>
    <t>EC37LUSM6TC006463</t>
  </si>
  <si>
    <t xml:space="preserve">Jetour X70+ EC37LUSM6TC006463</t>
  </si>
  <si>
    <t xml:space="preserve">&lt;a href="https://sberauto.bitrix24.ru/crm/deal/details/497646/"target="_blank"&gt;Ссылка&lt;/a&gt;</t>
  </si>
  <si>
    <t>4924145</t>
  </si>
  <si>
    <t>26/07/25-01</t>
  </si>
  <si>
    <t xml:space="preserve">Gac </t>
  </si>
  <si>
    <t xml:space="preserve">GS4 </t>
  </si>
  <si>
    <t>LMGAE3G52T1004536</t>
  </si>
  <si>
    <t xml:space="preserve">Gac GS4 LMGAE3G52T1004536</t>
  </si>
  <si>
    <t xml:space="preserve">&lt;a href="https://sberauto.bitrix24.ru/crm/deal/details/497506/"target="_blank"&gt;Ссылка&lt;/a&gt;</t>
  </si>
  <si>
    <t>4908798</t>
  </si>
  <si>
    <t>26/07/22-05</t>
  </si>
  <si>
    <t>EC3DCUFD8TC010799</t>
  </si>
  <si>
    <t xml:space="preserve">JETOUR DASHING EC3DCUFD8TC010799</t>
  </si>
  <si>
    <t xml:space="preserve">&lt;a href="https://sberauto.bitrix24.ru/crm/deal/details/496716/"target="_blank"&gt;Ссылка&lt;/a&gt;</t>
  </si>
  <si>
    <t>4919345</t>
  </si>
  <si>
    <t>LMGNC3S8XT1002039</t>
  </si>
  <si>
    <t xml:space="preserve">Gac S7 LMGNC3S8XT1002039</t>
  </si>
  <si>
    <t xml:space="preserve">&lt;a href="https://sberauto.bitrix24.ru/crm/deal/details/496704/"target="_blank"&gt;Ссылка&lt;/a&gt;</t>
  </si>
  <si>
    <t>4830961</t>
  </si>
  <si>
    <t>26/07/24-03</t>
  </si>
  <si>
    <t>LMGNC3S88T1001696</t>
  </si>
  <si>
    <t xml:space="preserve">Gac S7 LMGNC3S88T1001696</t>
  </si>
  <si>
    <t xml:space="preserve">&lt;a href="https://sberauto.bitrix24.ru/crm/deal/details/496698/"target="_blank"&gt;Ссылка&lt;/a&gt;</t>
  </si>
  <si>
    <t>4907850</t>
  </si>
  <si>
    <t>26/07/22-02</t>
  </si>
  <si>
    <t xml:space="preserve">GS 8</t>
  </si>
  <si>
    <t>LMGJU3G85T1063660</t>
  </si>
  <si>
    <t xml:space="preserve">GAC GS 8 LMGJU3G85T1063660</t>
  </si>
  <si>
    <t xml:space="preserve">&lt;a href="https://sberauto.bitrix24.ru/crm/deal/details/496188/"target="_blank"&gt;Ссылка&lt;/a&gt;</t>
  </si>
  <si>
    <t>4907863</t>
  </si>
  <si>
    <t>26/07/22-03</t>
  </si>
  <si>
    <t>LMGNC3S82T1001936</t>
  </si>
  <si>
    <t xml:space="preserve">GAC S7 LMGNC3S82T1001936</t>
  </si>
  <si>
    <t xml:space="preserve">&lt;a href="https://sberauto.bitrix24.ru/crm/deal/details/496184/"target="_blank"&gt;Ссылка&lt;/a&gt;</t>
  </si>
  <si>
    <t>4545252</t>
  </si>
  <si>
    <t>26/07/01-01</t>
  </si>
  <si>
    <t>EC37CUGD3SC001034</t>
  </si>
  <si>
    <t xml:space="preserve">JETOUR X70PLUS EC37CUGD3SC001034</t>
  </si>
  <si>
    <t xml:space="preserve">&lt;a href="https://sberauto.bitrix24.ru/crm/deal/details/495578/"target="_blank"&gt;Ссылка&lt;/a&gt;</t>
  </si>
  <si>
    <t>4906359</t>
  </si>
  <si>
    <t>26/07/22-01</t>
  </si>
  <si>
    <t>LMGNC3S87T1001849</t>
  </si>
  <si>
    <t xml:space="preserve">Gac S7 LMGNC3S87T1001849</t>
  </si>
  <si>
    <t xml:space="preserve">&lt;a href="https://sberauto.bitrix24.ru/crm/deal/details/495546/"target="_blank"&gt;Ссылка&lt;/a&gt;</t>
  </si>
  <si>
    <t>4902825</t>
  </si>
  <si>
    <t>26/07/21-04</t>
  </si>
  <si>
    <t xml:space="preserve">GAC GS8 IIFL</t>
  </si>
  <si>
    <t xml:space="preserve">GX </t>
  </si>
  <si>
    <t>LMGJU3G86T1062680</t>
  </si>
  <si>
    <t xml:space="preserve">GAC GS8 IIFL GX LMGJU3G86T1062680</t>
  </si>
  <si>
    <t xml:space="preserve">&lt;a href="https://sberauto.bitrix24.ru/crm/deal/details/495328/"target="_blank"&gt;Ссылка&lt;/a&gt;</t>
  </si>
  <si>
    <t>4902077</t>
  </si>
  <si>
    <t>26/07/21-03</t>
  </si>
  <si>
    <t>EC3DCUFD1TC010840</t>
  </si>
  <si>
    <t xml:space="preserve">JETOUR DASHING EC3DCUFD1TC010840</t>
  </si>
  <si>
    <t xml:space="preserve">&lt;a href="https://sberauto.bitrix24.ru/crm/deal/details/495264/"target="_blank"&gt;Ссылка&lt;/a&gt;</t>
  </si>
  <si>
    <t>4894353</t>
  </si>
  <si>
    <t>26/07/20-02</t>
  </si>
  <si>
    <t>EC3DCUFD9TC010665</t>
  </si>
  <si>
    <t xml:space="preserve">JETOUR DASHING EC3DCUFD9TC010665</t>
  </si>
  <si>
    <t xml:space="preserve">&lt;a href="https://sberauto.bitrix24.ru/crm/deal/details/492956/"target="_blank"&gt;Ссылка&lt;/a&gt;</t>
  </si>
  <si>
    <t>4866679</t>
  </si>
  <si>
    <t>26/07/15-02</t>
  </si>
  <si>
    <t xml:space="preserve">X70 PLUS </t>
  </si>
  <si>
    <t>EC37LUSM5TC007300</t>
  </si>
  <si>
    <t xml:space="preserve">JETOUR X70 PLUS EC37LUSM5TC007300</t>
  </si>
  <si>
    <t xml:space="preserve">&lt;a href="https://sberauto.bitrix24.ru/crm/deal/details/488808/"target="_blank"&gt;Ссылка&lt;/a&gt;</t>
  </si>
  <si>
    <t>4837168</t>
  </si>
  <si>
    <t xml:space="preserve">Dashing </t>
  </si>
  <si>
    <t>EC3DCUFD6TC010879</t>
  </si>
  <si>
    <t xml:space="preserve">JETOUR Dashing EC3DCUFD6TC010879</t>
  </si>
  <si>
    <t xml:space="preserve">&lt;a href="https://sberauto.bitrix24.ru/crm/deal/details/485044/"target="_blank"&gt;Ссылка&lt;/a&gt;</t>
  </si>
  <si>
    <t>4828185</t>
  </si>
  <si>
    <t>26/07/10-04</t>
  </si>
  <si>
    <t xml:space="preserve">Jetour  </t>
  </si>
  <si>
    <t>EC3DCUFD8SC007979</t>
  </si>
  <si>
    <t xml:space="preserve">Jetour Dashing EC3DCUFD8SC007979</t>
  </si>
  <si>
    <t xml:space="preserve">&lt;a href="https://sberauto.bitrix24.ru/crm/deal/details/484672/"target="_blank"&gt;Ссылка&lt;/a&gt;</t>
  </si>
  <si>
    <t>26/07/09-09</t>
  </si>
  <si>
    <t>EC3TEUMBXT0004074</t>
  </si>
  <si>
    <t xml:space="preserve">JETOUR Т2 EC3TEUMBXT0004074</t>
  </si>
  <si>
    <t xml:space="preserve">&lt;a href="https://sberauto.bitrix24.ru/crm/deal/details/483706/"target="_blank"&gt;Ссылка&lt;/a&gt;</t>
  </si>
  <si>
    <t>1249670</t>
  </si>
  <si>
    <t>26/07/09-07</t>
  </si>
  <si>
    <t>LMGNC3S88T1000919</t>
  </si>
  <si>
    <t xml:space="preserve">GAC S7 LMGNC3S88T1000919</t>
  </si>
  <si>
    <t xml:space="preserve">&lt;a href="https://sberauto.bitrix24.ru/crm/deal/details/483690/"target="_blank"&gt;Ссылка&lt;/a&gt;</t>
  </si>
  <si>
    <t>4823368</t>
  </si>
  <si>
    <t>EC3DCUFD4TC010430</t>
  </si>
  <si>
    <t xml:space="preserve">JETOUR DASHING EC3DCUFD4TC010430</t>
  </si>
  <si>
    <t xml:space="preserve">&lt;a href="https://sberauto.bitrix24.ru/crm/deal/details/482596/"target="_blank"&gt;Ссылка&lt;/a&gt;</t>
  </si>
  <si>
    <t>4537450</t>
  </si>
  <si>
    <t>EC3DCUFD4TC010332</t>
  </si>
  <si>
    <t xml:space="preserve">JETOUR DASHING EC3DCUFD4TC010332</t>
  </si>
  <si>
    <t xml:space="preserve">&lt;a href="https://sberauto.bitrix24.ru/crm/deal/details/481070/"target="_blank"&gt;Ссылка&lt;/a&gt;</t>
  </si>
  <si>
    <t>4803457</t>
  </si>
  <si>
    <t>26/07/03-01</t>
  </si>
  <si>
    <t>LMGNC3S86T1001194</t>
  </si>
  <si>
    <t xml:space="preserve">GAC S7 LMGNC3S86T1001194</t>
  </si>
  <si>
    <t xml:space="preserve">&lt;a href="https://sberauto.bitrix24.ru/crm/deal/details/478888/"target="_blank"&gt;Ссылка&lt;/a&gt;</t>
  </si>
  <si>
    <t>4806652</t>
  </si>
  <si>
    <t xml:space="preserve"> 26/07/04-01</t>
  </si>
  <si>
    <t>EC3DCUFD7SC008251</t>
  </si>
  <si>
    <t xml:space="preserve">JETOUR Dashing EC3DCUFD7SC008251</t>
  </si>
  <si>
    <t xml:space="preserve">&lt;a href="https://sberauto.bitrix24.ru/crm/deal/details/478674/"target="_blank"&gt;Ссылка&lt;/a&gt;</t>
  </si>
  <si>
    <t>4803311</t>
  </si>
  <si>
    <t>26/07/03-03</t>
  </si>
  <si>
    <t xml:space="preserve">X70 </t>
  </si>
  <si>
    <t>EC37LUSM0SC004691</t>
  </si>
  <si>
    <t xml:space="preserve">JETOUR X70 EC37LUSM0SC004691</t>
  </si>
  <si>
    <t xml:space="preserve">&lt;a href="https://sberauto.bitrix24.ru/crm/deal/details/478034/"target="_blank"&gt;Ссылка&lt;/a&gt;</t>
  </si>
  <si>
    <t>4890215</t>
  </si>
  <si>
    <t>3254</t>
  </si>
  <si>
    <t>ВЕELGEE</t>
  </si>
  <si>
    <t>Y4K8622Z2TB926100</t>
  </si>
  <si>
    <t xml:space="preserve">ВЕELGEE Х50+ Y4K8622Z2TB926100</t>
  </si>
  <si>
    <t xml:space="preserve">&lt;a href="https://sberauto.bitrix24.ru/crm/deal/details/500402/"target="_blank"&gt;Ссылка&lt;/a&gt;</t>
  </si>
  <si>
    <t>3887446</t>
  </si>
  <si>
    <t>3131</t>
  </si>
  <si>
    <t xml:space="preserve">BELGEE </t>
  </si>
  <si>
    <t xml:space="preserve">x50+ </t>
  </si>
  <si>
    <t>Y4K8622Z5TB922154</t>
  </si>
  <si>
    <t xml:space="preserve">BELGEE x50+ Y4K8622Z5TB922154</t>
  </si>
  <si>
    <t xml:space="preserve">&lt;a href="https://sberauto.bitrix24.ru/crm/deal/details/483880/"target="_blank"&gt;Ссылка&lt;/a&gt;</t>
  </si>
  <si>
    <t>4961200</t>
  </si>
  <si>
    <t>30/07/26-3</t>
  </si>
  <si>
    <t>EC37LUSM9TC006523</t>
  </si>
  <si>
    <t xml:space="preserve">JETOUR X70 PLUS EC37LUSM9TC006523</t>
  </si>
  <si>
    <t xml:space="preserve">&lt;a href="https://sberauto.bitrix24.ru/crm/deal/details/503088/"target="_blank"&gt;Ссылка&lt;/a&gt;</t>
  </si>
  <si>
    <t>4951944</t>
  </si>
  <si>
    <t>26/07/29-03</t>
  </si>
  <si>
    <t>EC37LUSMXTC006501</t>
  </si>
  <si>
    <t xml:space="preserve">Jetour X70+ EC37LUSMXTC006501</t>
  </si>
  <si>
    <t xml:space="preserve">&lt;a href="https://sberauto.bitrix24.ru/crm/deal/details/502140/"target="_blank"&gt;Ссылка&lt;/a&gt;</t>
  </si>
  <si>
    <t>26/07/26-03</t>
  </si>
  <si>
    <t>EC3DCUFD6TC010672</t>
  </si>
  <si>
    <t xml:space="preserve">Jetour Dashing EC3DCUFD6TC010672</t>
  </si>
  <si>
    <t xml:space="preserve">&lt;a href="https://sberauto.bitrix24.ru/crm/deal/details/502096/"target="_blank"&gt;Ссылка&lt;/a&gt;</t>
  </si>
  <si>
    <t>4950393</t>
  </si>
  <si>
    <t>29/07/26-44</t>
  </si>
  <si>
    <t>EC37LUSM7TC006696</t>
  </si>
  <si>
    <t xml:space="preserve">Jetour X70+ EC37LUSM7TC006696</t>
  </si>
  <si>
    <t xml:space="preserve">&lt;a href="https://sberauto.bitrix24.ru/crm/deal/details/501520/"target="_blank"&gt;Ссылка&lt;/a&gt;</t>
  </si>
  <si>
    <t>1354247</t>
  </si>
  <si>
    <t>26/07/09-001</t>
  </si>
  <si>
    <t>EC37CUSM4SC004628</t>
  </si>
  <si>
    <t xml:space="preserve">Jetour X70+ EC37CUSM4SC004628</t>
  </si>
  <si>
    <t xml:space="preserve">&lt;a href="https://sberauto.bitrix24.ru/crm/deal/details/500940/"target="_blank"&gt;Ссылка&lt;/a&gt;</t>
  </si>
  <si>
    <t>4937596</t>
  </si>
  <si>
    <t>26/07/27-04</t>
  </si>
  <si>
    <t>EC37CUSM4SC004564</t>
  </si>
  <si>
    <t xml:space="preserve">JETOUR X70PLUS EC37CUSM4SC004564</t>
  </si>
  <si>
    <t xml:space="preserve">&lt;a href="https://sberauto.bitrix24.ru/crm/deal/details/500064/"target="_blank"&gt;Ссылка&lt;/a&gt;</t>
  </si>
  <si>
    <t>4930258</t>
  </si>
  <si>
    <t>26/7/26-04</t>
  </si>
  <si>
    <t>EC37CUSM5SC004444</t>
  </si>
  <si>
    <t xml:space="preserve">JETOUR X70PLUS EC37CUSM5SC004444</t>
  </si>
  <si>
    <t xml:space="preserve">&lt;a href="https://sberauto.bitrix24.ru/crm/deal/details/498596/"target="_blank"&gt;Ссылка&lt;/a&gt;</t>
  </si>
  <si>
    <t>4925924</t>
  </si>
  <si>
    <t>26/07/25-03</t>
  </si>
  <si>
    <t>EC3DLUFD9TC012867</t>
  </si>
  <si>
    <t xml:space="preserve">JETOUR DASHING EC3DLUFD9TC012867</t>
  </si>
  <si>
    <t xml:space="preserve">&lt;a href="https://sberauto.bitrix24.ru/crm/deal/details/497956/"target="_blank"&gt;Ссылка&lt;/a&gt;</t>
  </si>
  <si>
    <t>4920534</t>
  </si>
  <si>
    <t>EC3DLUFD5TC015037</t>
  </si>
  <si>
    <t xml:space="preserve">JETOUR DASHING EC3DLUFD5TC015037</t>
  </si>
  <si>
    <t xml:space="preserve">&lt;a href="https://sberauto.bitrix24.ru/crm/deal/details/496976/"target="_blank"&gt;Ссылка&lt;/a&gt;</t>
  </si>
  <si>
    <t>4889594</t>
  </si>
  <si>
    <t>26/07/17-01</t>
  </si>
  <si>
    <t>X70Plus</t>
  </si>
  <si>
    <t>EC37LUSM3TC006436</t>
  </si>
  <si>
    <t xml:space="preserve">JETOUR X70PLUS EC37LUSM3TC006436</t>
  </si>
  <si>
    <t xml:space="preserve">&lt;a href="https://sberauto.bitrix24.ru/crm/deal/details/493772/"target="_blank"&gt;Ссылка&lt;/a&gt;</t>
  </si>
  <si>
    <t>4880325</t>
  </si>
  <si>
    <t>17/07/2026-11</t>
  </si>
  <si>
    <t>EC37LUSM2TC006489</t>
  </si>
  <si>
    <t xml:space="preserve">JETOUR X70PLUS EC37LUSM2TC006489 </t>
  </si>
  <si>
    <t xml:space="preserve">&lt;a href="https://sberauto.bitrix24.ru/crm/deal/details/490696/"target="_blank"&gt;Ссылка&lt;/a&gt;</t>
  </si>
  <si>
    <t>4805851</t>
  </si>
  <si>
    <t>26/07/10-03</t>
  </si>
  <si>
    <t>EC3DCUFD6SC008290</t>
  </si>
  <si>
    <t xml:space="preserve">JETOUR DASHING EC3DCUFD6SC008290</t>
  </si>
  <si>
    <t xml:space="preserve">&lt;a href="https://sberauto.bitrix24.ru/crm/deal/details/488052/"target="_blank"&gt;Ссылка&lt;/a&gt;</t>
  </si>
  <si>
    <t>4858550</t>
  </si>
  <si>
    <t>26/07/14-01</t>
  </si>
  <si>
    <t>EC3DCUFD9TC014036</t>
  </si>
  <si>
    <t xml:space="preserve">JETOUR DASHING EC3DCUFD9TC014036</t>
  </si>
  <si>
    <t xml:space="preserve">&lt;a href="https://sberauto.bitrix24.ru/crm/deal/details/487826/"target="_blank"&gt;Ссылка&lt;/a&gt;</t>
  </si>
  <si>
    <t>4842790</t>
  </si>
  <si>
    <t>26/07/11-05</t>
  </si>
  <si>
    <t>EC3DCUFD7TC010549</t>
  </si>
  <si>
    <t xml:space="preserve">JETOUR DASHING EC3DCUFD7TC010549</t>
  </si>
  <si>
    <t xml:space="preserve">&lt;a href="https://sberauto.bitrix24.ru/crm/deal/details/485566/"target="_blank"&gt;Ссылка&lt;/a&gt;</t>
  </si>
  <si>
    <t>4841275</t>
  </si>
  <si>
    <t>26/07/11-03</t>
  </si>
  <si>
    <t>EC3DCUFD6TC010641</t>
  </si>
  <si>
    <t xml:space="preserve">JETOUR DASHING EC3DCUFD6TC010641</t>
  </si>
  <si>
    <t xml:space="preserve">&lt;a href="https://sberauto.bitrix24.ru/crm/deal/details/485316/"target="_blank"&gt;Ссылка&lt;/a&gt;</t>
  </si>
  <si>
    <t>4834870</t>
  </si>
  <si>
    <t>26/07/10-01</t>
  </si>
  <si>
    <t xml:space="preserve">S9 </t>
  </si>
  <si>
    <t>LMGJF3S82T1000372</t>
  </si>
  <si>
    <t xml:space="preserve">GAC S9 LMGJF3S82T1000372</t>
  </si>
  <si>
    <t xml:space="preserve">&lt;a href="https://sberauto.bitrix24.ru/crm/deal/details/484218/"target="_blank"&gt;Ссылка&lt;/a&gt;</t>
  </si>
  <si>
    <t>4708726</t>
  </si>
  <si>
    <t>26/07/06-03</t>
  </si>
  <si>
    <t>EC37LUSM7TC005225</t>
  </si>
  <si>
    <t xml:space="preserve">JETOUR X70PLUS EC37LUSM7TC005225</t>
  </si>
  <si>
    <t xml:space="preserve">&lt;a href="https://sberauto.bitrix24.ru/crm/deal/details/481308/"target="_blank"&gt;Ссылка&lt;/a&gt;</t>
  </si>
  <si>
    <t>4804885</t>
  </si>
  <si>
    <t>26/07/03-04</t>
  </si>
  <si>
    <t>EC3DCUFD4TC010301</t>
  </si>
  <si>
    <t xml:space="preserve">JETOUR DASHING EC3DCUFD4TC010301</t>
  </si>
  <si>
    <t xml:space="preserve">&lt;a href="https://sberauto.bitrix24.ru/crm/deal/details/478474/"target="_blank"&gt;Ссылка&lt;/a&gt;</t>
  </si>
  <si>
    <t>4795530</t>
  </si>
  <si>
    <t>26/07/02-02</t>
  </si>
  <si>
    <t>EC3DCUFD8TC013427</t>
  </si>
  <si>
    <t xml:space="preserve">JETOUR DASHING EC3DCUFD8TC013427</t>
  </si>
  <si>
    <t xml:space="preserve">&lt;a href="https://sberauto.bitrix24.ru/crm/deal/details/476612/"target="_blank"&gt;Ссылка&lt;/a&gt;</t>
  </si>
  <si>
    <t>4771259</t>
  </si>
  <si>
    <t>26/07/02-03</t>
  </si>
  <si>
    <t>EC3DCUFD9TC014179</t>
  </si>
  <si>
    <t xml:space="preserve">JETOUR DASHING EC3DCUFD9TC014179</t>
  </si>
  <si>
    <t xml:space="preserve">&lt;a href="https://sberauto.bitrix24.ru/crm/deal/details/471830/"target="_blank"&gt;Ссылка&lt;/a&gt;</t>
  </si>
  <si>
    <t>4940115</t>
  </si>
  <si>
    <t>АЧ00002386</t>
  </si>
  <si>
    <t xml:space="preserve">Z}4PB}I4BSR070155 </t>
  </si>
  <si>
    <t xml:space="preserve">SOLARIS HC Z94PB814BSR070155</t>
  </si>
  <si>
    <t xml:space="preserve">&lt;a href="https://sberauto.bitrix24.ru/crm/deal/details/501092/"target="_blank"&gt;Ссылка&lt;/a&gt;</t>
  </si>
  <si>
    <t>3474768</t>
  </si>
  <si>
    <t>Ач00002358</t>
  </si>
  <si>
    <t xml:space="preserve">Lada </t>
  </si>
  <si>
    <t xml:space="preserve">Granta </t>
  </si>
  <si>
    <t>XTA219040T1251540</t>
  </si>
  <si>
    <t xml:space="preserve">Lada Granta XTA219040T1251540</t>
  </si>
  <si>
    <t xml:space="preserve">&lt;a href="https://sberauto.bitrix24.ru/crm/deal/details/497722/"target="_blank"&gt;Ссылка&lt;/a&gt;</t>
  </si>
  <si>
    <t>4603880</t>
  </si>
  <si>
    <t>Ач00002355</t>
  </si>
  <si>
    <t>Z94PC815DSR070764</t>
  </si>
  <si>
    <t xml:space="preserve">Solaris НС Z94PC815DSR070764</t>
  </si>
  <si>
    <t xml:space="preserve">&lt;a href="https://sberauto.bitrix24.ru/crm/deal/details/497472/"target="_blank"&gt;Ссылка&lt;/a&gt;</t>
  </si>
  <si>
    <t>4906758</t>
  </si>
  <si>
    <t>Ач00002311</t>
  </si>
  <si>
    <t>Z94C351BBSR200011</t>
  </si>
  <si>
    <t xml:space="preserve">Solaris KRX Z94C351BBSR200011</t>
  </si>
  <si>
    <t xml:space="preserve">&lt;a href="https://sberauto.bitrix24.ru/crm/deal/details/495708/"target="_blank"&gt;Ссылка&lt;/a&gt;</t>
  </si>
  <si>
    <t>2775934</t>
  </si>
  <si>
    <t>ЧА00001056</t>
  </si>
  <si>
    <t xml:space="preserve">X70 Plus</t>
  </si>
  <si>
    <t>EC37LUSM6SC003853</t>
  </si>
  <si>
    <t xml:space="preserve">Jetour X70 Plus EC37LUSM6SC003853</t>
  </si>
  <si>
    <t xml:space="preserve">&lt;a href="https://sberauto.bitrix24.ru/crm/deal/details/478512/"target="_blank"&gt;Ссылка&lt;/a&gt;</t>
  </si>
  <si>
    <t>1107012</t>
  </si>
  <si>
    <t>ЧА00001215</t>
  </si>
  <si>
    <t>EC37LUSM1SC003887</t>
  </si>
  <si>
    <t xml:space="preserve">Jetour X70 Plus EC37LUSM1SC003887 </t>
  </si>
  <si>
    <t xml:space="preserve">&lt;a href="https://sberauto.bitrix24.ru/crm/deal/details/505286/"target="_blank"&gt;Ссылка&lt;/a&gt;</t>
  </si>
  <si>
    <t>4948229</t>
  </si>
  <si>
    <t>ЧА00001186</t>
  </si>
  <si>
    <t>EC37LUSM5TC007278</t>
  </si>
  <si>
    <t xml:space="preserve">Jetour X70+ EC37LUSM5TC007278</t>
  </si>
  <si>
    <t xml:space="preserve">&lt;a href="https://sberauto.bitrix24.ru/crm/deal/details/501216/"target="_blank"&gt;Ссылка&lt;/a&gt;</t>
  </si>
  <si>
    <t>4941697</t>
  </si>
  <si>
    <t>ЧА00001182</t>
  </si>
  <si>
    <t>EC3DCUFD8TC011743</t>
  </si>
  <si>
    <t xml:space="preserve">JETOUR DASHING EC3DCUFD8TC011743</t>
  </si>
  <si>
    <t xml:space="preserve">&lt;a href="https://sberauto.bitrix24.ru/crm/deal/details/500412/"target="_blank"&gt;Ссылка&lt;/a&gt;</t>
  </si>
  <si>
    <t>4907997</t>
  </si>
  <si>
    <t>ЧА00001149</t>
  </si>
  <si>
    <t>EC3DCUFD6TC013961</t>
  </si>
  <si>
    <t xml:space="preserve">JETOUR Dashing EC3DCUFD6ТС013961</t>
  </si>
  <si>
    <t xml:space="preserve">&lt;a href="https://sberauto.bitrix24.ru/crm/deal/details/499384/"target="_blank"&gt;Ссылка&lt;/a&gt;</t>
  </si>
  <si>
    <t>4895155</t>
  </si>
  <si>
    <t>ЧА00001142</t>
  </si>
  <si>
    <t>EC37LUSM7TC007234</t>
  </si>
  <si>
    <t xml:space="preserve">JETOUR X70 PLUS EC37LUSM7TC007234</t>
  </si>
  <si>
    <t xml:space="preserve">&lt;a href="https://sberauto.bitrix24.ru/crm/deal/details/496364/"target="_blank"&gt;Ссылка&lt;/a&gt;</t>
  </si>
  <si>
    <t>4866728</t>
  </si>
  <si>
    <t>ЧА00001146</t>
  </si>
  <si>
    <t>EC37LUSM5TC007314</t>
  </si>
  <si>
    <t xml:space="preserve">Jetour X70 PLUS EC37LUSM5TC007314</t>
  </si>
  <si>
    <t xml:space="preserve">&lt;a href="https://sberauto.bitrix24.ru/crm/deal/details/492938/"target="_blank"&gt;Ссылка&lt;/a&gt;</t>
  </si>
  <si>
    <t>4845769</t>
  </si>
  <si>
    <t>ЧА00001078</t>
  </si>
  <si>
    <t>EC3DCUFD0TC014880</t>
  </si>
  <si>
    <t xml:space="preserve">JETOUR DASHING EC3DCUFD0TC014880</t>
  </si>
  <si>
    <t xml:space="preserve">&lt;a href="https://sberauto.bitrix24.ru/crm/deal/details/485982/"target="_blank"&gt;Ссылка&lt;/a&gt;</t>
  </si>
  <si>
    <t>4807319</t>
  </si>
  <si>
    <t>ЧА00001033</t>
  </si>
  <si>
    <t xml:space="preserve"> X70+ </t>
  </si>
  <si>
    <t>EC37LUSMXTC004988</t>
  </si>
  <si>
    <t xml:space="preserve">Jetour X70+ EC37LUSMXTC004988</t>
  </si>
  <si>
    <t xml:space="preserve">&lt;a href="https://sberauto.bitrix24.ru/crm/deal/details/478868/"target="_blank"&gt;Ссылка&lt;/a&gt;</t>
  </si>
  <si>
    <t>4953329</t>
  </si>
  <si>
    <t xml:space="preserve">в личке битрикса отчет от 24 года</t>
  </si>
  <si>
    <t>ААК5-001158</t>
  </si>
  <si>
    <t>EC37LUSM2SC001792</t>
  </si>
  <si>
    <t xml:space="preserve">Jetour Х70+ EC37LUSM2SC001792</t>
  </si>
  <si>
    <t xml:space="preserve">&lt;a href="https://sberauto.bitrix24.ru/crm/deal/details/506084/"target="_blank"&gt;Ссылка&lt;/a&gt;</t>
  </si>
  <si>
    <t>4710405</t>
  </si>
  <si>
    <t>ААК5-001141</t>
  </si>
  <si>
    <t>EC3TDUMA5T0004395</t>
  </si>
  <si>
    <t xml:space="preserve">Jetour Т2 EC3TDUMA5T0004395</t>
  </si>
  <si>
    <t xml:space="preserve">&lt;a href="https://sberauto.bitrix24.ru/crm/deal/details/501540/"target="_blank"&gt;Ссылка&lt;/a&gt;</t>
  </si>
  <si>
    <t>38951</t>
  </si>
  <si>
    <t>ААК5-001127</t>
  </si>
  <si>
    <t>EC37CUSM2SC003073</t>
  </si>
  <si>
    <t xml:space="preserve">Jetour X70 PLUS EC37CUSM2SC003073</t>
  </si>
  <si>
    <t xml:space="preserve">&lt;a href="https://sberauto.bitrix24.ru/crm/deal/details/498670/"target="_blank"&gt;Ссылка&lt;/a&gt;</t>
  </si>
  <si>
    <t>4897011</t>
  </si>
  <si>
    <t>КА5-0000837</t>
  </si>
  <si>
    <t xml:space="preserve">X70Plus </t>
  </si>
  <si>
    <t>EC37LUSM2TC006296</t>
  </si>
  <si>
    <t xml:space="preserve">Jetour X70Plus EC37LUSM2TC006296</t>
  </si>
  <si>
    <t xml:space="preserve">&lt;a href="https://sberauto.bitrix24.ru/crm/deal/details/494050/"target="_blank"&gt;Ссылка&lt;/a&gt;</t>
  </si>
  <si>
    <t>1584288</t>
  </si>
  <si>
    <t xml:space="preserve">ONLINE Кан Авто-11</t>
  </si>
  <si>
    <t>АА11-001759</t>
  </si>
  <si>
    <t xml:space="preserve">ISKRA </t>
  </si>
  <si>
    <t>XTAGA0000V0044152</t>
  </si>
  <si>
    <t xml:space="preserve">LADA ISKRA XTAGA0000V0044152</t>
  </si>
  <si>
    <t xml:space="preserve">&lt;a href="https://sberauto.bitrix24.ru/crm/deal/details/504868/"target="_blank"&gt;Ссылка&lt;/a&gt;</t>
  </si>
  <si>
    <t>2432748</t>
  </si>
  <si>
    <t>0000000746</t>
  </si>
  <si>
    <t xml:space="preserve">Niva Travel </t>
  </si>
  <si>
    <t>XTA212310V1006525</t>
  </si>
  <si>
    <t xml:space="preserve">Lada Niva Travel XTA212310V1006525</t>
  </si>
  <si>
    <t xml:space="preserve">&lt;a href="https://sberauto.bitrix24.ru/crm/deal/details/501002/"target="_blank"&gt;Ссылка&lt;/a&gt;</t>
  </si>
  <si>
    <t>4531217</t>
  </si>
  <si>
    <t>722</t>
  </si>
  <si>
    <t xml:space="preserve">LADA </t>
  </si>
  <si>
    <t>XTAGA0000T0041100</t>
  </si>
  <si>
    <t xml:space="preserve">LADA ISKRA XTAGA0000T0041100</t>
  </si>
  <si>
    <t xml:space="preserve">&lt;a href="https://sberauto.bitrix24.ru/crm/deal/details/497910/"target="_blank"&gt;Ссылка&lt;/a&gt;</t>
  </si>
  <si>
    <t>3980916</t>
  </si>
  <si>
    <t>720</t>
  </si>
  <si>
    <t>XTAGA0000T0039349</t>
  </si>
  <si>
    <t xml:space="preserve">LADA ISKRA XTAGA0000T0039349</t>
  </si>
  <si>
    <t xml:space="preserve">&lt;a href="https://sberauto.bitrix24.ru/crm/deal/details/492806/"target="_blank"&gt;Ссылка&lt;/a&gt;</t>
  </si>
  <si>
    <t>4962321</t>
  </si>
  <si>
    <t>999</t>
  </si>
  <si>
    <t>EC3DCUFD0TC000171</t>
  </si>
  <si>
    <t xml:space="preserve">SOUEAST S06 EC3DCUFD0TC000171</t>
  </si>
  <si>
    <t xml:space="preserve">&lt;a href="https://sberauto.bitrix24.ru/crm/deal/details/503480/"target="_blank"&gt;Ссылка&lt;/a&gt;</t>
  </si>
  <si>
    <t>4957395</t>
  </si>
  <si>
    <t>995</t>
  </si>
  <si>
    <t xml:space="preserve">х70plus </t>
  </si>
  <si>
    <t>EC37CUSM1TC007147</t>
  </si>
  <si>
    <t xml:space="preserve">Jetour х70plus EC37CUSM1TC007147</t>
  </si>
  <si>
    <t xml:space="preserve">&lt;a href="https://sberauto.bitrix24.ru/crm/deal/details/502290/"target="_blank"&gt;Ссылка&lt;/a&gt;</t>
  </si>
  <si>
    <t>4930759</t>
  </si>
  <si>
    <t>986</t>
  </si>
  <si>
    <t>EC37CUSM2TC006167</t>
  </si>
  <si>
    <t xml:space="preserve">Jetour х70plus EC37CUSM2TC006167</t>
  </si>
  <si>
    <t xml:space="preserve">&lt;a href="https://sberauto.bitrix24.ru/crm/deal/details/498706/"target="_blank"&gt;Ссылка&lt;/a&gt;</t>
  </si>
  <si>
    <t>4864771</t>
  </si>
  <si>
    <t>982</t>
  </si>
  <si>
    <t>EC37LUSM5TC004929</t>
  </si>
  <si>
    <t xml:space="preserve">JETOUR X70PLUS EC37LUSM5TC004929</t>
  </si>
  <si>
    <t xml:space="preserve">&lt;a href="https://sberauto.bitrix24.ru/crm/deal/details/498652/"target="_blank"&gt;Ссылка&lt;/a&gt;</t>
  </si>
  <si>
    <t>4919691</t>
  </si>
  <si>
    <t>969</t>
  </si>
  <si>
    <t>EC3DCUFDXTC011081</t>
  </si>
  <si>
    <t xml:space="preserve">JETOUR DASHING EC3DCUFDXTC011081</t>
  </si>
  <si>
    <t xml:space="preserve">&lt;a href="https://sberauto.bitrix24.ru/crm/deal/details/496802/"target="_blank"&gt;Ссылка&lt;/a&gt;</t>
  </si>
  <si>
    <t>4889638</t>
  </si>
  <si>
    <t>941</t>
  </si>
  <si>
    <t>EC3DLUFD6TC012759</t>
  </si>
  <si>
    <t xml:space="preserve">JETOUR DASHING EC3DLUFD6TC012759</t>
  </si>
  <si>
    <t xml:space="preserve">&lt;a href="https://sberauto.bitrix24.ru/crm/deal/details/495780/"target="_blank"&gt;Ссылка&lt;/a&gt;</t>
  </si>
  <si>
    <t>4901591</t>
  </si>
  <si>
    <t>950</t>
  </si>
  <si>
    <t>EC3DCUFD5SC008068</t>
  </si>
  <si>
    <t xml:space="preserve">JETOUR DASHING EC3DCUFD5SC008068</t>
  </si>
  <si>
    <t xml:space="preserve">&lt;a href="https://sberauto.bitrix24.ru/crm/deal/details/494872/"target="_blank"&gt;Ссылка&lt;/a&gt;</t>
  </si>
  <si>
    <t>4896978</t>
  </si>
  <si>
    <t>954</t>
  </si>
  <si>
    <t>EC37CUSM2TC005956</t>
  </si>
  <si>
    <t xml:space="preserve">JETOUR X70PLUS EC37CUSM2TC005956</t>
  </si>
  <si>
    <t xml:space="preserve">&lt;a href="https://sberauto.bitrix24.ru/crm/deal/details/494422/"target="_blank"&gt;Ссылка&lt;/a&gt;</t>
  </si>
  <si>
    <t>4819430</t>
  </si>
  <si>
    <t>919</t>
  </si>
  <si>
    <t>EC37LUSM6SC001682</t>
  </si>
  <si>
    <t xml:space="preserve">JETOUR X70PLUS EC37LUSM6SC001682</t>
  </si>
  <si>
    <t xml:space="preserve">&lt;a href="https://sberauto.bitrix24.ru/crm/deal/details/481458/"target="_blank"&gt;Ссылка&lt;/a&gt;</t>
  </si>
  <si>
    <t>4804251</t>
  </si>
  <si>
    <t>907</t>
  </si>
  <si>
    <t>x70plus</t>
  </si>
  <si>
    <t>EC37LUSM7SC003540</t>
  </si>
  <si>
    <t xml:space="preserve">jetour x70plus EC37LUSM7SC003540</t>
  </si>
  <si>
    <t xml:space="preserve">&lt;a href="https://sberauto.bitrix24.ru/crm/deal/details/478246/"target="_blank"&gt;Ссылка&lt;/a&gt;</t>
  </si>
  <si>
    <t>4824824</t>
  </si>
  <si>
    <t>1107</t>
  </si>
  <si>
    <t>EC3DCUFD7TC000670</t>
  </si>
  <si>
    <t xml:space="preserve">SOUEAST S06 EC3DCUFD7TC000670</t>
  </si>
  <si>
    <t xml:space="preserve">&lt;a href="https://sberauto.bitrix24.ru/crm/deal/details/482654/"target="_blank"&gt;Ссылка&lt;/a&gt;</t>
  </si>
  <si>
    <t>4912456</t>
  </si>
  <si>
    <t xml:space="preserve">новый договор (ищи в эдо)</t>
  </si>
  <si>
    <t>АА1К-000926</t>
  </si>
  <si>
    <t>XTA219140T0692297</t>
  </si>
  <si>
    <t xml:space="preserve">LADA GRANTA XTA219140T0692297</t>
  </si>
  <si>
    <t xml:space="preserve">&lt;a href="https://sberauto.bitrix24.ru/crm/deal/details/500256/"target="_blank"&gt;Ссылка&lt;/a&gt;</t>
  </si>
  <si>
    <t>4777500</t>
  </si>
  <si>
    <t>АА1К-000832</t>
  </si>
  <si>
    <t xml:space="preserve">NIVA LEGEND </t>
  </si>
  <si>
    <t>XTA212140T2621412</t>
  </si>
  <si>
    <t xml:space="preserve">LADA NIVA LEGEND VIN XTA212140T2621412</t>
  </si>
  <si>
    <t xml:space="preserve">&lt;a href="https://sberauto.bitrix24.ru/crm/deal/details/488344/"target="_blank"&gt;Ссылка&lt;/a&gt;</t>
  </si>
  <si>
    <t>3750239</t>
  </si>
  <si>
    <t>ЦБ161858/ЧОН</t>
  </si>
  <si>
    <t>TENET</t>
  </si>
  <si>
    <t>EDXFD32BXTE076555</t>
  </si>
  <si>
    <t xml:space="preserve">TENET T7 EDXFD32BXTE076555</t>
  </si>
  <si>
    <t xml:space="preserve">&lt;a href="https://sberauto.bitrix24.ru/crm/deal/details/505550/"target="_blank"&gt;Ссылка&lt;/a&gt;</t>
  </si>
  <si>
    <t>4945706</t>
  </si>
  <si>
    <t>ЦБ094529</t>
  </si>
  <si>
    <t xml:space="preserve">X70 + </t>
  </si>
  <si>
    <t>EC37LUSM6TC006558</t>
  </si>
  <si>
    <t xml:space="preserve">JETOUR X70 + EC37LUSM6TC006558</t>
  </si>
  <si>
    <t xml:space="preserve">&lt;a href="https://sberauto.bitrix24.ru/crm/deal/details/505250/"target="_blank"&gt;Ссылка&lt;/a&gt;</t>
  </si>
  <si>
    <t>4961025</t>
  </si>
  <si>
    <t>ЦБ094490</t>
  </si>
  <si>
    <t>EC3DCUFDXTC013395</t>
  </si>
  <si>
    <t xml:space="preserve">Jetour DASHING EC3DCUFDXTC013395</t>
  </si>
  <si>
    <t xml:space="preserve">&lt;a href="https://sberauto.bitrix24.ru/crm/deal/details/502952/"target="_blank"&gt;Ссылка&lt;/a&gt;</t>
  </si>
  <si>
    <t>4929702</t>
  </si>
  <si>
    <t>ЦБ094295</t>
  </si>
  <si>
    <t>EC37CUSM2TC006203</t>
  </si>
  <si>
    <t xml:space="preserve">Jetour X70 PLUS EC37CUSM2TC006203</t>
  </si>
  <si>
    <t xml:space="preserve">&lt;a href="https://sberauto.bitrix24.ru/crm/deal/details/502730/"target="_blank"&gt;Ссылка&lt;/a&gt;</t>
  </si>
  <si>
    <t>4940938</t>
  </si>
  <si>
    <t>ЦБ0943400</t>
  </si>
  <si>
    <t>EC3DCUFD7TC013970</t>
  </si>
  <si>
    <t xml:space="preserve">Jetour DASHING EC3DCUFD7TC013970</t>
  </si>
  <si>
    <t xml:space="preserve">&lt;a href="https://sberauto.bitrix24.ru/crm/deal/details/500432/"target="_blank"&gt;Ссылка&lt;/a&gt;</t>
  </si>
  <si>
    <t>4929115</t>
  </si>
  <si>
    <t>ЦБ094230</t>
  </si>
  <si>
    <t xml:space="preserve">T1 </t>
  </si>
  <si>
    <t>LVTDD24B9TDB73267</t>
  </si>
  <si>
    <t xml:space="preserve">JETOUR T1 LVTDD24B9TDB73267</t>
  </si>
  <si>
    <t xml:space="preserve">&lt;a href="https://sberauto.bitrix24.ru/crm/deal/details/498366/"target="_blank"&gt;Ссылка&lt;/a&gt;</t>
  </si>
  <si>
    <t>4912556</t>
  </si>
  <si>
    <t>ЦБ094108</t>
  </si>
  <si>
    <t>EC37CUSM2TC005925</t>
  </si>
  <si>
    <t xml:space="preserve">Jetour X70 PLUS EC37CUSM2TC005925</t>
  </si>
  <si>
    <t xml:space="preserve">&lt;a href="https://sberauto.bitrix24.ru/crm/deal/details/497418/"target="_blank"&gt;Ссылка&lt;/a&gt;</t>
  </si>
  <si>
    <t>4914208</t>
  </si>
  <si>
    <t>ЦБ093947</t>
  </si>
  <si>
    <t>EC3DCUFD4TC013392</t>
  </si>
  <si>
    <t xml:space="preserve">JETOUR DASHING EC3DCUFD4TC013392</t>
  </si>
  <si>
    <t xml:space="preserve">&lt;a href="https://sberauto.bitrix24.ru/crm/deal/details/496924/"target="_blank"&gt;Ссылка&lt;/a&gt;</t>
  </si>
  <si>
    <t>4917586</t>
  </si>
  <si>
    <t>ЦБ093056</t>
  </si>
  <si>
    <t xml:space="preserve">t1 </t>
  </si>
  <si>
    <t>LVTDD24B0TDB77921</t>
  </si>
  <si>
    <t xml:space="preserve">JETOUR t1 LVTDD24B0TDB77921</t>
  </si>
  <si>
    <t xml:space="preserve">&lt;a href="https://sberauto.bitrix24.ru/crm/deal/details/496642/"target="_blank"&gt;Ссылка&lt;/a&gt;</t>
  </si>
  <si>
    <t>4918993</t>
  </si>
  <si>
    <t>ЦБ093952</t>
  </si>
  <si>
    <t xml:space="preserve">x70 plus</t>
  </si>
  <si>
    <t>EC37CUSM5TC005787</t>
  </si>
  <si>
    <t xml:space="preserve">JETOUR x70 plus EC37CUSM5TC005787</t>
  </si>
  <si>
    <t xml:space="preserve">&lt;a href="https://sberauto.bitrix24.ru/crm/deal/details/496576/"target="_blank"&gt;Ссылка&lt;/a&gt;</t>
  </si>
  <si>
    <t>4918438</t>
  </si>
  <si>
    <t>ЦБ094172</t>
  </si>
  <si>
    <t xml:space="preserve">X70 Plus </t>
  </si>
  <si>
    <t>EC37LUSM1TC006404</t>
  </si>
  <si>
    <t xml:space="preserve">JETOUR X70 Plus EC37LUSM1TC006404</t>
  </si>
  <si>
    <t xml:space="preserve">&lt;a href="https://sberauto.bitrix24.ru/crm/deal/details/496450/"target="_blank"&gt;Ссылка&lt;/a&gt;</t>
  </si>
  <si>
    <t>3919499</t>
  </si>
  <si>
    <t>ЦБ093949</t>
  </si>
  <si>
    <t>EC37LUSM0TC006281</t>
  </si>
  <si>
    <t xml:space="preserve">JETOUR X70 plus EC37LUSM0TC006281</t>
  </si>
  <si>
    <t xml:space="preserve">&lt;a href="https://sberauto.bitrix24.ru/crm/deal/details/496262/"target="_blank"&gt;Ссылка&lt;/a&gt;</t>
  </si>
  <si>
    <t>4884414</t>
  </si>
  <si>
    <t xml:space="preserve"> ЦБ093814</t>
  </si>
  <si>
    <t xml:space="preserve"> x70 </t>
  </si>
  <si>
    <t>EC37CUSM6SC004467</t>
  </si>
  <si>
    <t xml:space="preserve">jetour x70 plus EC37CUSM6SC004467</t>
  </si>
  <si>
    <t xml:space="preserve">&lt;a href="https://sberauto.bitrix24.ru/crm/deal/details/492810/"target="_blank"&gt;Ссылка&lt;/a&gt;</t>
  </si>
  <si>
    <t>4865251</t>
  </si>
  <si>
    <t>ЦБ093711</t>
  </si>
  <si>
    <t>EC3DCUFD6TC011675</t>
  </si>
  <si>
    <t xml:space="preserve">JETOUR DASHING EC3DCUFD6TC011675</t>
  </si>
  <si>
    <t xml:space="preserve">&lt;a href="https://sberauto.bitrix24.ru/crm/deal/details/489988/"target="_blank"&gt;Ссылка&lt;/a&gt;</t>
  </si>
  <si>
    <t>ЦБ093644</t>
  </si>
  <si>
    <t>EC37CUSM9SC004446</t>
  </si>
  <si>
    <t xml:space="preserve">JETOUR X70 PLUS EC37CUSM9SC004446</t>
  </si>
  <si>
    <t xml:space="preserve">&lt;a href="https://sberauto.bitrix24.ru/crm/deal/details/488592/"target="_blank"&gt;Ссылка&lt;/a&gt;</t>
  </si>
  <si>
    <t>4828402</t>
  </si>
  <si>
    <t>ЦБ093525</t>
  </si>
  <si>
    <t>EC37LUSM6SC003514</t>
  </si>
  <si>
    <t xml:space="preserve">JETOUR X70 PLUS EC37LUSM6SC003514</t>
  </si>
  <si>
    <t xml:space="preserve">&lt;a href="https://sberauto.bitrix24.ru/crm/deal/details/486104/"target="_blank"&gt;Ссылка&lt;/a&gt;</t>
  </si>
  <si>
    <t>4844823</t>
  </si>
  <si>
    <t>ЦБ093493</t>
  </si>
  <si>
    <t>EC3DCUFD8TC011645</t>
  </si>
  <si>
    <t xml:space="preserve">JETOUR DASHING EC3DCUFD8TC011645</t>
  </si>
  <si>
    <t xml:space="preserve">&lt;a href="https://sberauto.bitrix24.ru/crm/deal/details/485822/"target="_blank"&gt;Ссылка&lt;/a&gt;</t>
  </si>
  <si>
    <t>4948999</t>
  </si>
  <si>
    <t>15600</t>
  </si>
  <si>
    <t>EC37LUSM4TC005019</t>
  </si>
  <si>
    <t xml:space="preserve">Jetour X70+ EC37LUSM4TC005019</t>
  </si>
  <si>
    <t xml:space="preserve">&lt;a href="https://sberauto.bitrix24.ru/crm/deal/details/501348/"target="_blank"&gt;Ссылка&lt;/a&gt;</t>
  </si>
  <si>
    <t>4899934</t>
  </si>
  <si>
    <t>15586</t>
  </si>
  <si>
    <t>EC3DCUFD4TC010833</t>
  </si>
  <si>
    <t xml:space="preserve">JETOUR DASHING EC3DCUFD4TC010833</t>
  </si>
  <si>
    <t xml:space="preserve">р-н Тахтамукайский</t>
  </si>
  <si>
    <t xml:space="preserve">&lt;a href="https://sberauto.bitrix24.ru/crm/deal/details/496690/"target="_blank"&gt;Ссылка&lt;/a&gt;</t>
  </si>
  <si>
    <t>4901831</t>
  </si>
  <si>
    <t xml:space="preserve">15 588</t>
  </si>
  <si>
    <t>EC3DLUFD1TC013317</t>
  </si>
  <si>
    <t xml:space="preserve">Jetour DASHING EC3DLUFD1TC013317</t>
  </si>
  <si>
    <t xml:space="preserve">&lt;a href="https://sberauto.bitrix24.ru/crm/deal/details/495698/"target="_blank"&gt;Ссылка&lt;/a&gt;</t>
  </si>
  <si>
    <t>4936417</t>
  </si>
  <si>
    <t>9879</t>
  </si>
  <si>
    <t>EC3DCUFD9TC012030</t>
  </si>
  <si>
    <t xml:space="preserve">JETOUR DASHING EC3DCUFD9TC012030</t>
  </si>
  <si>
    <t xml:space="preserve">&lt;a href="https://sberauto.bitrix24.ru/crm/deal/details/502644/"target="_blank"&gt;Ссылка&lt;/a&gt;</t>
  </si>
  <si>
    <t>4880608</t>
  </si>
  <si>
    <t>9643</t>
  </si>
  <si>
    <t>EC37LUSM8SC001781</t>
  </si>
  <si>
    <t xml:space="preserve">JETOUR X70 PLUS EC37LUSM8SC001781</t>
  </si>
  <si>
    <t xml:space="preserve">&lt;a href="https://sberauto.bitrix24.ru/crm/deal/details/497576/"target="_blank"&gt;Ссылка&lt;/a&gt;</t>
  </si>
  <si>
    <t>4879749</t>
  </si>
  <si>
    <t>9640</t>
  </si>
  <si>
    <t>EC37LUSM7SC003568</t>
  </si>
  <si>
    <t xml:space="preserve">Jetour X70+ EC37LUSM7SC003568</t>
  </si>
  <si>
    <t xml:space="preserve">&lt;a href="https://sberauto.bitrix24.ru/crm/deal/details/497328/"target="_blank"&gt;Ссылка&lt;/a&gt;</t>
  </si>
  <si>
    <t>4715332</t>
  </si>
  <si>
    <t>9685</t>
  </si>
  <si>
    <t>EC37LUSM0TC006359</t>
  </si>
  <si>
    <t xml:space="preserve">JETOUR X70 Plus EC37LUSM0TC006359</t>
  </si>
  <si>
    <t xml:space="preserve">&lt;a href="https://sberauto.bitrix24.ru/crm/deal/details/496224/"target="_blank"&gt;Ссылка&lt;/a&gt;</t>
  </si>
  <si>
    <t>4896444</t>
  </si>
  <si>
    <t xml:space="preserve">9430 </t>
  </si>
  <si>
    <t>EC3DCUFD5TC010131</t>
  </si>
  <si>
    <t xml:space="preserve">JETOUR DASHING EC3DCUFD5TC010131</t>
  </si>
  <si>
    <t xml:space="preserve">&lt;a href="https://sberauto.bitrix24.ru/crm/deal/details/494844/"target="_blank"&gt;Ссылка&lt;/a&gt;</t>
  </si>
  <si>
    <t>4349777</t>
  </si>
  <si>
    <t>9328</t>
  </si>
  <si>
    <t>EC37LUSM0SC003444</t>
  </si>
  <si>
    <t xml:space="preserve">JETOUR X70+ EC37LUSM0SC003444</t>
  </si>
  <si>
    <t xml:space="preserve">&lt;a href="https://sberauto.bitrix24.ru/crm/deal/details/492838/"target="_blank"&gt;Ссылка&lt;/a&gt;</t>
  </si>
  <si>
    <t>4888966</t>
  </si>
  <si>
    <t>9347</t>
  </si>
  <si>
    <t>EC3DCUFD6R0002436</t>
  </si>
  <si>
    <t xml:space="preserve">JETOUR X70+EC3DCUFD6R0002436</t>
  </si>
  <si>
    <t>2024</t>
  </si>
  <si>
    <t xml:space="preserve">&lt;a href="https://sberauto.bitrix24.ru/crm/deal/details/492788/"target="_blank"&gt;Ссылка&lt;/a&gt;</t>
  </si>
  <si>
    <t>4833680</t>
  </si>
  <si>
    <t>9283</t>
  </si>
  <si>
    <t>EC37LUSM2TC006265</t>
  </si>
  <si>
    <t xml:space="preserve">Jetour х70+ EC37LUSM2TC006265</t>
  </si>
  <si>
    <t xml:space="preserve">&lt;a href="https://sberauto.bitrix24.ru/crm/deal/details/490404/"target="_blank"&gt;Ссылка&lt;/a&gt;</t>
  </si>
  <si>
    <t>4858665</t>
  </si>
  <si>
    <t>9090</t>
  </si>
  <si>
    <t>EC37LUSM8TC004990</t>
  </si>
  <si>
    <t xml:space="preserve">JETOUR X70 PLUS EC37LUSM8TC004990</t>
  </si>
  <si>
    <t xml:space="preserve">&lt;a href="https://sberauto.bitrix24.ru/crm/deal/details/487830/"target="_blank"&gt;Ссылка&lt;/a&gt;</t>
  </si>
  <si>
    <t>4857398</t>
  </si>
  <si>
    <t>9103</t>
  </si>
  <si>
    <t>EC37CUSM3SC003633</t>
  </si>
  <si>
    <t xml:space="preserve">JETOUR X70PLUS EC37CUSM3SC003633</t>
  </si>
  <si>
    <t xml:space="preserve">&lt;a href="https://sberauto.bitrix24.ru/crm/deal/details/487764/"target="_blank"&gt;Ссылка&lt;/a&gt;</t>
  </si>
  <si>
    <t>4846731</t>
  </si>
  <si>
    <t>9063</t>
  </si>
  <si>
    <t>EC3DLUFD2TC013231</t>
  </si>
  <si>
    <t xml:space="preserve">JETOUR DASHING EC3DLUFD2TC013231</t>
  </si>
  <si>
    <t xml:space="preserve">&lt;a href="https://sberauto.bitrix24.ru/crm/deal/details/486124/"target="_blank"&gt;Ссылка&lt;/a&gt;</t>
  </si>
  <si>
    <t>4846047</t>
  </si>
  <si>
    <t>9058</t>
  </si>
  <si>
    <t>EC3DCUFDXTC013333</t>
  </si>
  <si>
    <t xml:space="preserve">JETOUR DASHING EC3DCUFDXTC013333</t>
  </si>
  <si>
    <t xml:space="preserve">&lt;a href="https://sberauto.bitrix24.ru/crm/deal/details/486024/"target="_blank"&gt;Ссылка&lt;/a&gt;</t>
  </si>
  <si>
    <t>4841534</t>
  </si>
  <si>
    <t>9032</t>
  </si>
  <si>
    <t xml:space="preserve"> X70 PLUS </t>
  </si>
  <si>
    <t>EC37LUSM1TC005334</t>
  </si>
  <si>
    <t xml:space="preserve">JETOUR X70 PLUS EC37LUSM1TC005334</t>
  </si>
  <si>
    <t xml:space="preserve">&lt;a href="https://sberauto.bitrix24.ru/crm/deal/details/485352/"target="_blank"&gt;Ссылка&lt;/a&gt;</t>
  </si>
  <si>
    <t>4828696</t>
  </si>
  <si>
    <t>8936</t>
  </si>
  <si>
    <t>EC3DCUFD1TC011678</t>
  </si>
  <si>
    <t xml:space="preserve">Jetour Dashing EC3DCUFD1TC011678</t>
  </si>
  <si>
    <t xml:space="preserve">&lt;a href="https://sberauto.bitrix24.ru/crm/deal/details/483330/"target="_blank"&gt;Ссылка&lt;/a&gt;</t>
  </si>
  <si>
    <t>4828008</t>
  </si>
  <si>
    <t>8925</t>
  </si>
  <si>
    <t>EC37LUSM7TC005564</t>
  </si>
  <si>
    <t xml:space="preserve">JETOUR X70+ EC37LUSM7TC005564</t>
  </si>
  <si>
    <t xml:space="preserve">&lt;a href="https://sberauto.bitrix24.ru/crm/deal/details/483214/"target="_blank"&gt;Ссылка&lt;/a&gt;</t>
  </si>
  <si>
    <t>4818154</t>
  </si>
  <si>
    <t>8842</t>
  </si>
  <si>
    <t>EC3DCUFD7TC012060</t>
  </si>
  <si>
    <t xml:space="preserve">JETOUR DASHING EC3DCUFD7TC012060</t>
  </si>
  <si>
    <t xml:space="preserve">&lt;a href="https://sberauto.bitrix24.ru/crm/deal/details/481192/"target="_blank"&gt;Ссылка&lt;/a&gt;</t>
  </si>
  <si>
    <t>4751839</t>
  </si>
  <si>
    <t>8200</t>
  </si>
  <si>
    <t>EC3TDUMA7S0001836</t>
  </si>
  <si>
    <t xml:space="preserve">Jetour Т2 EC3TDUMA7S0001836</t>
  </si>
  <si>
    <t xml:space="preserve">&lt;a href="https://sberauto.bitrix24.ru/crm/deal/details/466338/"target="_blank"&gt;Ссылка&lt;/a&gt;</t>
  </si>
  <si>
    <t>4790497</t>
  </si>
  <si>
    <t>ТА-26-AB-00770</t>
  </si>
  <si>
    <t xml:space="preserve">GRANTA </t>
  </si>
  <si>
    <t>XTA219040T1244965</t>
  </si>
  <si>
    <t xml:space="preserve">LADA GRANTA XTA219040T1244965</t>
  </si>
  <si>
    <t xml:space="preserve">&lt;a href="https://sberauto.bitrix24.ru/crm/deal/details/496872/"target="_blank"&gt;Ссылка&lt;/a&gt;</t>
  </si>
  <si>
    <t>4942553</t>
  </si>
  <si>
    <t>ТТ-26-AB-01767</t>
  </si>
  <si>
    <t xml:space="preserve">LARGUS </t>
  </si>
  <si>
    <t>XTAFS045LT1576467</t>
  </si>
  <si>
    <t xml:space="preserve">LADA LARGUS XTAFS045LT1576467</t>
  </si>
  <si>
    <t xml:space="preserve">&lt;a href="https://sberauto.bitrix24.ru/crm/deal/details/504392/"target="_blank"&gt;Ссылка&lt;/a&gt;</t>
  </si>
  <si>
    <t>4940474</t>
  </si>
  <si>
    <t>ТТ-26-АВ-01757</t>
  </si>
  <si>
    <t xml:space="preserve">NIVA </t>
  </si>
  <si>
    <t>XTA212140T2619770</t>
  </si>
  <si>
    <t xml:space="preserve">LADA NIVA XTA212140T2619770</t>
  </si>
  <si>
    <t xml:space="preserve">&lt;a href="https://sberauto.bitrix24.ru/crm/deal/details/502398/"target="_blank"&gt;Ссылка&lt;/a&gt;</t>
  </si>
  <si>
    <t>4956210</t>
  </si>
  <si>
    <t>ТТ-26-АВ-01784</t>
  </si>
  <si>
    <t xml:space="preserve">GRANTA 21947</t>
  </si>
  <si>
    <t>XTA219470T0315201</t>
  </si>
  <si>
    <t xml:space="preserve">LADA GRANTA XTA219470T0315201</t>
  </si>
  <si>
    <t xml:space="preserve">&lt;a href="https://sberauto.bitrix24.ru/crm/deal/details/502238/"target="_blank"&gt;Ссылка&lt;/a&gt;</t>
  </si>
  <si>
    <t>4923610</t>
  </si>
  <si>
    <t xml:space="preserve"> ТТ-26-AB-01734</t>
  </si>
  <si>
    <t xml:space="preserve">Niva Legend </t>
  </si>
  <si>
    <t>XTA212140T2616244</t>
  </si>
  <si>
    <t xml:space="preserve">Lada Niva Legend XTA212140T2616244</t>
  </si>
  <si>
    <t xml:space="preserve">&lt;a href="https://sberauto.bitrix24.ru/crm/deal/details/497410/"target="_blank"&gt;Ссылка&lt;/a&gt;</t>
  </si>
  <si>
    <t>4173306</t>
  </si>
  <si>
    <t xml:space="preserve">Техно-темп Лада Краснодар ONLINE</t>
  </si>
  <si>
    <t>ТТ-26-АВ-01702</t>
  </si>
  <si>
    <t>XTA219040T1256679</t>
  </si>
  <si>
    <t xml:space="preserve">LADA GRANTA 21904 XTA219040T1256679</t>
  </si>
  <si>
    <t xml:space="preserve">&lt;a href="https://sberauto.bitrix24.ru/crm/deal/details/495472/"target="_blank"&gt;Ссылка&lt;/a&gt;</t>
  </si>
  <si>
    <t>4872910</t>
  </si>
  <si>
    <t>ТТ-26-АВ-01596</t>
  </si>
  <si>
    <t>XTA219440T0315203</t>
  </si>
  <si>
    <t xml:space="preserve">LADA GRANTA XTA219440T0315203</t>
  </si>
  <si>
    <t xml:space="preserve">Краснодар </t>
  </si>
  <si>
    <t xml:space="preserve">&lt;a href="https://sberauto.bitrix24.ru/crm/deal/details/489628/"target="_blank"&gt;Ссылка&lt;/a&gt;</t>
  </si>
  <si>
    <t>4682096</t>
  </si>
  <si>
    <t>ТТ-26-АВ-01322</t>
  </si>
  <si>
    <t>XTA219040T1247269</t>
  </si>
  <si>
    <t xml:space="preserve">LADA GRANTA XTA219040T1247269</t>
  </si>
  <si>
    <t xml:space="preserve">&lt;a href="https://sberauto.bitrix24.ru/crm/deal/details/450408/"target="_blank"&gt;Ссылка&lt;/a&gt;</t>
  </si>
  <si>
    <t>4699710</t>
  </si>
  <si>
    <t>123-26</t>
  </si>
  <si>
    <t>EC37LUSM2TC006332</t>
  </si>
  <si>
    <t xml:space="preserve">JETOUR X70 + EC37LUSM2TC006332</t>
  </si>
  <si>
    <t xml:space="preserve">&lt;a href="https://sberauto.bitrix24.ru/crm/deal/details/502330/"target="_blank"&gt;Ссылка&lt;/a&gt;</t>
  </si>
  <si>
    <t>4934739</t>
  </si>
  <si>
    <t>122-26</t>
  </si>
  <si>
    <t>EC37LUSM7TC006553</t>
  </si>
  <si>
    <t xml:space="preserve">JETOUR X70 + EC37LUSM7TC006553</t>
  </si>
  <si>
    <t xml:space="preserve">&lt;a href="https://sberauto.bitrix24.ru/crm/deal/details/500028/"target="_blank"&gt;Ссылка&lt;/a&gt;</t>
  </si>
  <si>
    <t>3880625</t>
  </si>
  <si>
    <t>120-26</t>
  </si>
  <si>
    <t>EC37LUSMXSC003385</t>
  </si>
  <si>
    <t xml:space="preserve">JETOUR X70 + EC37LUSMXSC003385</t>
  </si>
  <si>
    <t xml:space="preserve">&lt;a href="https://sberauto.bitrix24.ru/crm/deal/details/496426/"target="_blank"&gt;Ссылка&lt;/a&gt;</t>
  </si>
  <si>
    <t>4878308</t>
  </si>
  <si>
    <t>114-26</t>
  </si>
  <si>
    <t>EC37LUSMXSC003998</t>
  </si>
  <si>
    <t xml:space="preserve">Jetour X70 PLUS EC37LUSMXSC003998</t>
  </si>
  <si>
    <t xml:space="preserve">&lt;a href="https://sberauto.bitrix24.ru/crm/deal/details/493666/"target="_blank"&gt;Ссылка&lt;/a&gt;</t>
  </si>
  <si>
    <t>4871945</t>
  </si>
  <si>
    <t>115-26</t>
  </si>
  <si>
    <t>EC3DCUFD8TC011967</t>
  </si>
  <si>
    <t xml:space="preserve">Jetour Dashing EC3DCUFD8TC011967</t>
  </si>
  <si>
    <t xml:space="preserve">&lt;a href="https://sberauto.bitrix24.ru/crm/deal/details/489900/"target="_blank"&gt;Ссылка&lt;/a&gt;</t>
  </si>
  <si>
    <t>4867448</t>
  </si>
  <si>
    <t>112-26</t>
  </si>
  <si>
    <t>LVTDD24B4TDB80174</t>
  </si>
  <si>
    <t xml:space="preserve">Jetour T1 LVTDD24B4TDB80174</t>
  </si>
  <si>
    <t xml:space="preserve">&lt;a href="https://sberauto.bitrix24.ru/crm/deal/details/488990/"target="_blank"&gt;Ссылка&lt;/a&gt;</t>
  </si>
  <si>
    <t>1429479</t>
  </si>
  <si>
    <t>7451</t>
  </si>
  <si>
    <t>XTAGA0000T0040875</t>
  </si>
  <si>
    <t xml:space="preserve">LADA ISKRA XTAGA0000T0040875</t>
  </si>
  <si>
    <t xml:space="preserve">&lt;a href="https://sberauto.bitrix24.ru/crm/deal/details/493014/"target="_blank"&gt;Ссылка&lt;/a&gt;</t>
  </si>
  <si>
    <t>3942690</t>
  </si>
  <si>
    <t>7441</t>
  </si>
  <si>
    <t xml:space="preserve">lada </t>
  </si>
  <si>
    <t xml:space="preserve">granta </t>
  </si>
  <si>
    <t>XTA219040T1249403</t>
  </si>
  <si>
    <t xml:space="preserve">lada granta XTA219040T1249403</t>
  </si>
  <si>
    <t xml:space="preserve">&lt;a href="https://sberauto.bitrix24.ru/crm/deal/details/489500/"target="_blank"&gt;Ссылка&lt;/a&gt;</t>
  </si>
  <si>
    <t>2100434</t>
  </si>
  <si>
    <t>7422</t>
  </si>
  <si>
    <t>XTA212140T2622566</t>
  </si>
  <si>
    <t xml:space="preserve">LADA NIVA XTA212140T2622566</t>
  </si>
  <si>
    <t xml:space="preserve">&lt;a href="https://sberauto.bitrix24.ru/crm/deal/details/487596/"target="_blank"&gt;Ссылка&lt;/a&gt;</t>
  </si>
  <si>
    <t>4840542</t>
  </si>
  <si>
    <t>ФК-26-АВ-07183</t>
  </si>
  <si>
    <t xml:space="preserve">Geely </t>
  </si>
  <si>
    <t>LB3P11SD6TH368888</t>
  </si>
  <si>
    <t xml:space="preserve">Geely EX5 EM-i LB3P11SD6TH368888</t>
  </si>
  <si>
    <t xml:space="preserve">&lt;a href="https://sberauto.bitrix24.ru/crm/deal/details/485900/"target="_blank"&gt;Ссылка&lt;/a&gt;</t>
  </si>
  <si>
    <t>4801003</t>
  </si>
  <si>
    <t xml:space="preserve">ONLINE Оптима Кубань Лиды (ООО "ОПТИМА КУБАНЬ")</t>
  </si>
  <si>
    <t>ФК-26-АВ-06972</t>
  </si>
  <si>
    <t xml:space="preserve">GEELY </t>
  </si>
  <si>
    <t xml:space="preserve">CITYRAY </t>
  </si>
  <si>
    <t>LB3G43S92SX703602</t>
  </si>
  <si>
    <t xml:space="preserve">GEELY CITYRAY LB3G43S92SX703602</t>
  </si>
  <si>
    <t xml:space="preserve">&lt;a href="https://sberauto.bitrix24.ru/crm/deal/details/480542/"target="_blank"&gt;Ссылка&lt;/a&gt;</t>
  </si>
  <si>
    <t>3127139</t>
  </si>
  <si>
    <t xml:space="preserve"> 1083</t>
  </si>
  <si>
    <t xml:space="preserve">Т1 </t>
  </si>
  <si>
    <t>LVTDD24B3TDB88315</t>
  </si>
  <si>
    <t xml:space="preserve">Jetour Т1 LVTDD24B3TDB88315</t>
  </si>
  <si>
    <t xml:space="preserve">&lt;a href="https://sberauto.bitrix24.ru/crm/deal/details/501406/"target="_blank"&gt;Ссылка&lt;/a&gt;</t>
  </si>
  <si>
    <t>4917502</t>
  </si>
  <si>
    <t>1061</t>
  </si>
  <si>
    <t>EC37LUSM4TC007269</t>
  </si>
  <si>
    <t xml:space="preserve">Jetour X70+ EC37LUSM4TC007269</t>
  </si>
  <si>
    <t>СТАВРОПОЛЬ</t>
  </si>
  <si>
    <t xml:space="preserve">&lt;a href="https://sberauto.bitrix24.ru/crm/deal/details/496842/"target="_blank"&gt;Ссылка&lt;/a&gt;</t>
  </si>
  <si>
    <t>3644867</t>
  </si>
  <si>
    <t xml:space="preserve">ONLINE ООО АВТОРИТЕТ</t>
  </si>
  <si>
    <t>0000000339</t>
  </si>
  <si>
    <t xml:space="preserve">LADA  </t>
  </si>
  <si>
    <t>XTAGA0000T0040498</t>
  </si>
  <si>
    <t xml:space="preserve">LADA ISKRA XTAGA0000T0040498</t>
  </si>
  <si>
    <t xml:space="preserve">&lt;a href="https://sberauto.bitrix24.ru/crm/deal/details/506156/"target="_blank"&gt;Ссылка&lt;/a&gt;</t>
  </si>
  <si>
    <t>4810490</t>
  </si>
  <si>
    <t>ЗА000004502</t>
  </si>
  <si>
    <t>EC37LUSM3TC006372</t>
  </si>
  <si>
    <t xml:space="preserve">Jetour X70+ EC37LUSM3TC006372</t>
  </si>
  <si>
    <t xml:space="preserve">&lt;a href="https://sberauto.bitrix24.ru/crm/deal/details/501618/"target="_blank"&gt;Ссылка&lt;/a&gt;</t>
  </si>
  <si>
    <t>4924847</t>
  </si>
  <si>
    <t>ЗА000004414</t>
  </si>
  <si>
    <t>EC3DCUFD6TC014124</t>
  </si>
  <si>
    <t xml:space="preserve">JETOUR DASHING EC3DCUFD6TC014124</t>
  </si>
  <si>
    <t xml:space="preserve">РЕСПУБЛИКА БАШКОРТОСТАН</t>
  </si>
  <si>
    <t xml:space="preserve">&lt;a href="https://sberauto.bitrix24.ru/crm/deal/details/497706/"target="_blank"&gt;Ссылка&lt;/a&gt;</t>
  </si>
  <si>
    <t>4924717</t>
  </si>
  <si>
    <t>ЗА000004472</t>
  </si>
  <si>
    <t>EC37LUSM4TC004937</t>
  </si>
  <si>
    <t xml:space="preserve">Jetour X70+ EC37LUSM4TC004937</t>
  </si>
  <si>
    <t xml:space="preserve">&lt;a href="https://sberauto.bitrix24.ru/crm/deal/details/497658/"target="_blank"&gt;Ссылка&lt;/a&gt;</t>
  </si>
  <si>
    <t>4906104</t>
  </si>
  <si>
    <t>БНМ-3</t>
  </si>
  <si>
    <t xml:space="preserve">кв 0.5%</t>
  </si>
  <si>
    <t>2207261643</t>
  </si>
  <si>
    <t xml:space="preserve">KIA </t>
  </si>
  <si>
    <t xml:space="preserve">CERATO </t>
  </si>
  <si>
    <t>XWEFX417BKC008267</t>
  </si>
  <si>
    <t xml:space="preserve">KIA CERATO XWEFX417BKC008267</t>
  </si>
  <si>
    <t>2019</t>
  </si>
  <si>
    <t xml:space="preserve">&lt;a href="https://sberauto.bitrix24.ru/crm/deal/details/501998/"target="_blank"&gt;Ссылка&lt;/a&gt;</t>
  </si>
  <si>
    <t>3340272</t>
  </si>
  <si>
    <t>06302</t>
  </si>
  <si>
    <t>EC37LUSM4TC006302</t>
  </si>
  <si>
    <t xml:space="preserve">Jetour X70+ EC37LUSM4TC006302</t>
  </si>
  <si>
    <t xml:space="preserve">&lt;a href="https://sberauto.bitrix24.ru/crm/deal/details/502184/"target="_blank"&gt;Ссылка&lt;/a&gt;</t>
  </si>
  <si>
    <t>4865413</t>
  </si>
  <si>
    <t>06651</t>
  </si>
  <si>
    <t>EC37LUSM7TC006651</t>
  </si>
  <si>
    <t xml:space="preserve">Jetour X70 + EC37LUSM7TC006651</t>
  </si>
  <si>
    <t xml:space="preserve">&lt;a href="https://sberauto.bitrix24.ru/crm/deal/details/496916/"target="_blank"&gt;Ссылка&lt;/a&gt;</t>
  </si>
  <si>
    <t>4970741</t>
  </si>
  <si>
    <t>3107/7</t>
  </si>
  <si>
    <t xml:space="preserve">Soueast </t>
  </si>
  <si>
    <t xml:space="preserve">S07 </t>
  </si>
  <si>
    <t>EC37PUSA1TC200277</t>
  </si>
  <si>
    <t xml:space="preserve">Soueast S07 EC37PUSA1TC200277</t>
  </si>
  <si>
    <t xml:space="preserve">&lt;a href="https://sberauto.bitrix24.ru/crm/deal/details/505540/"target="_blank"&gt;Ссылка&lt;/a&gt;</t>
  </si>
  <si>
    <t>226693</t>
  </si>
  <si>
    <t>3007/5</t>
  </si>
  <si>
    <t>EC3DCUFD9TC015901</t>
  </si>
  <si>
    <t xml:space="preserve">JETOUR DASHING EC3DCUFD9TC015901</t>
  </si>
  <si>
    <t xml:space="preserve">&lt;a href="https://sberauto.bitrix24.ru/crm/deal/details/502756/"target="_blank"&gt;Ссылка&lt;/a&gt;</t>
  </si>
  <si>
    <t>4959634</t>
  </si>
  <si>
    <t>3007/2</t>
  </si>
  <si>
    <t xml:space="preserve">SOUEAST </t>
  </si>
  <si>
    <t>EC37PUSA5TC200749</t>
  </si>
  <si>
    <t xml:space="preserve">SOUEAST S07 EC37PUSA5TC200749</t>
  </si>
  <si>
    <t xml:space="preserve">&lt;a href="https://sberauto.bitrix24.ru/crm/deal/details/502590/"target="_blank"&gt;Ссылка&lt;/a&gt;</t>
  </si>
  <si>
    <t>4958939</t>
  </si>
  <si>
    <t>3007/3</t>
  </si>
  <si>
    <t>EC3DCUFD1TC014788</t>
  </si>
  <si>
    <t xml:space="preserve">JETOUR DASHING EC3DCUFD1TC014788</t>
  </si>
  <si>
    <t xml:space="preserve">&lt;a href="https://sberauto.bitrix24.ru/crm/deal/details/502468/"target="_blank"&gt;Ссылка&lt;/a&gt;</t>
  </si>
  <si>
    <t>4958921</t>
  </si>
  <si>
    <t>3007/1</t>
  </si>
  <si>
    <t>EC37CUSA3TC201281</t>
  </si>
  <si>
    <t xml:space="preserve">Soueast S07 EC37CUSA3TC201281</t>
  </si>
  <si>
    <t xml:space="preserve">Владимир </t>
  </si>
  <si>
    <t xml:space="preserve">&lt;a href="https://sberauto.bitrix24.ru/crm/deal/details/502460/"target="_blank"&gt;Ссылка&lt;/a&gt;</t>
  </si>
  <si>
    <t>4941061</t>
  </si>
  <si>
    <t>2807/01</t>
  </si>
  <si>
    <t>LVTDD24B2TDB88273</t>
  </si>
  <si>
    <t xml:space="preserve">JETOUR T1 LVTDD24B2TDB88273</t>
  </si>
  <si>
    <t xml:space="preserve">&lt;a href="https://sberauto.bitrix24.ru/crm/deal/details/502408/"target="_blank"&gt;Ссылка&lt;/a&gt;</t>
  </si>
  <si>
    <t>4957325</t>
  </si>
  <si>
    <t>3007</t>
  </si>
  <si>
    <t>EC3DCUFD8TC015758</t>
  </si>
  <si>
    <t xml:space="preserve">Jetour Dashing EC3DCUFD8TC015758</t>
  </si>
  <si>
    <t xml:space="preserve">&lt;a href="https://sberauto.bitrix24.ru/crm/deal/details/502260/"target="_blank"&gt;Ссылка&lt;/a&gt;</t>
  </si>
  <si>
    <t>4949003</t>
  </si>
  <si>
    <t>2907/2</t>
  </si>
  <si>
    <t>EC3TDUMA3T0004251</t>
  </si>
  <si>
    <t xml:space="preserve">Jetour Т2 EC3TDUMA3T0004251</t>
  </si>
  <si>
    <t xml:space="preserve">&lt;a href="https://sberauto.bitrix24.ru/crm/deal/details/501342/"target="_blank"&gt;Ссылка&lt;/a&gt;</t>
  </si>
  <si>
    <t>4946101</t>
  </si>
  <si>
    <t>2907</t>
  </si>
  <si>
    <t>EC37LUSM3TC006582</t>
  </si>
  <si>
    <t xml:space="preserve">Jetour X70+ EC37LUSM3TC006582</t>
  </si>
  <si>
    <t xml:space="preserve">&lt;a href="https://sberauto.bitrix24.ru/crm/deal/details/500894/"target="_blank"&gt;Ссылка&lt;/a&gt;</t>
  </si>
  <si>
    <t>4941461</t>
  </si>
  <si>
    <t>2807/3</t>
  </si>
  <si>
    <t>EC3DCUFD9TC012092</t>
  </si>
  <si>
    <t xml:space="preserve">JETOUR DASHING EC3DCUFD9TC012092</t>
  </si>
  <si>
    <t xml:space="preserve">&lt;a href="https://sberauto.bitrix24.ru/crm/deal/details/500378/"target="_blank"&gt;Ссылка&lt;/a&gt;</t>
  </si>
  <si>
    <t>4900804</t>
  </si>
  <si>
    <t>2107</t>
  </si>
  <si>
    <t>EC3TEUMB4T0003633</t>
  </si>
  <si>
    <t xml:space="preserve">Jetour T2 EC3TEUMB4T0003633</t>
  </si>
  <si>
    <t xml:space="preserve">&lt;a href="https://sberauto.bitrix24.ru/crm/deal/details/499494/"target="_blank"&gt;Ссылка&lt;/a&gt;</t>
  </si>
  <si>
    <t>4936012</t>
  </si>
  <si>
    <t>2707</t>
  </si>
  <si>
    <t xml:space="preserve">S06  </t>
  </si>
  <si>
    <t>EC3DCUFD6TC000238</t>
  </si>
  <si>
    <t xml:space="preserve">Soueast S06 EC3DCUFD6TC000238</t>
  </si>
  <si>
    <t xml:space="preserve">&lt;a href="https://sberauto.bitrix24.ru/crm/deal/details/499484/"target="_blank"&gt;Ссылка&lt;/a&gt;</t>
  </si>
  <si>
    <t>4928649</t>
  </si>
  <si>
    <t>2607</t>
  </si>
  <si>
    <t xml:space="preserve">S06 </t>
  </si>
  <si>
    <t>EC3DCUGA9TC000030</t>
  </si>
  <si>
    <t xml:space="preserve">Soueast S06 EC3DCUGA9TC000030</t>
  </si>
  <si>
    <t xml:space="preserve">&lt;a href="https://sberauto.bitrix24.ru/crm/deal/details/498318/"target="_blank"&gt;Ссылка&lt;/a&gt;</t>
  </si>
  <si>
    <t>4925139</t>
  </si>
  <si>
    <t>2507/3</t>
  </si>
  <si>
    <t>LVTDD24B7TDB98734</t>
  </si>
  <si>
    <t xml:space="preserve">Jetour T1 LVTDD24B7TDB98734</t>
  </si>
  <si>
    <t xml:space="preserve">&lt;a href="https://sberauto.bitrix24.ru/crm/deal/details/497734/"target="_blank"&gt;Ссылка&lt;/a&gt;</t>
  </si>
  <si>
    <t>4913253</t>
  </si>
  <si>
    <t>2307/2</t>
  </si>
  <si>
    <t>EC37PUSA9TC200737</t>
  </si>
  <si>
    <t xml:space="preserve">SOUEAST S07 EC37PUSA9TC200737</t>
  </si>
  <si>
    <t xml:space="preserve">&lt;a href="https://sberauto.bitrix24.ru/crm/deal/details/496818/"target="_blank"&gt;Ссылка&lt;/a&gt;</t>
  </si>
  <si>
    <t>4912940</t>
  </si>
  <si>
    <t>2307</t>
  </si>
  <si>
    <t>EC3DCUFDXTC012019</t>
  </si>
  <si>
    <t xml:space="preserve">JETOUR DASHING EC3DCUFDXTC012019</t>
  </si>
  <si>
    <t xml:space="preserve">&lt;a href="https://sberauto.bitrix24.ru/crm/deal/details/496786/"target="_blank"&gt;Ссылка&lt;/a&gt;</t>
  </si>
  <si>
    <t>4883155</t>
  </si>
  <si>
    <t>2207/2</t>
  </si>
  <si>
    <t>EC37LUSMXTC006658</t>
  </si>
  <si>
    <t xml:space="preserve">JETOUR X70 PLUS EC37LUSMXTC006658</t>
  </si>
  <si>
    <t xml:space="preserve">&lt;a href="https://sberauto.bitrix24.ru/crm/deal/details/496778/"target="_blank"&gt;Ссылка&lt;/a&gt;</t>
  </si>
  <si>
    <t>4901983</t>
  </si>
  <si>
    <t>2107/2</t>
  </si>
  <si>
    <t>EC3DLUFD7TC012964</t>
  </si>
  <si>
    <t xml:space="preserve">JETOUR DASHING EC3DLUFD7TC012964</t>
  </si>
  <si>
    <t xml:space="preserve">&lt;a href="https://sberauto.bitrix24.ru/crm/deal/details/495256/"target="_blank"&gt;Ссылка&lt;/a&gt;</t>
  </si>
  <si>
    <t>4884142</t>
  </si>
  <si>
    <t>1807</t>
  </si>
  <si>
    <t>EC3DCUFD6TC011191</t>
  </si>
  <si>
    <t xml:space="preserve">JETOUR DASHING EC3DCUFD6TC011191</t>
  </si>
  <si>
    <t xml:space="preserve">&lt;a href="https://sberauto.bitrix24.ru/crm/deal/details/494712/"target="_blank"&gt;Ссылка&lt;/a&gt;</t>
  </si>
  <si>
    <t>3308782</t>
  </si>
  <si>
    <t>180Г\1</t>
  </si>
  <si>
    <t xml:space="preserve"> S06</t>
  </si>
  <si>
    <t>EC3DCUFD7TC000264</t>
  </si>
  <si>
    <t xml:space="preserve">Soueast S06 EC3DCUFD7TC000264</t>
  </si>
  <si>
    <t xml:space="preserve">&lt;a href="https://sberauto.bitrix24.ru/crm/deal/details/494618/"target="_blank"&gt;Ссылка&lt;/a&gt;</t>
  </si>
  <si>
    <t>4895771</t>
  </si>
  <si>
    <t xml:space="preserve"> 2007/2</t>
  </si>
  <si>
    <t>LVTDD24BXTDB72449</t>
  </si>
  <si>
    <t xml:space="preserve">JETOUR Т1 LVTDD24BXTDB72449</t>
  </si>
  <si>
    <t xml:space="preserve">&lt;a href="https://sberauto.bitrix24.ru/crm/deal/details/494540/"target="_blank"&gt;Ссылка&lt;/a&gt;</t>
  </si>
  <si>
    <t>4895128</t>
  </si>
  <si>
    <t>2007/3</t>
  </si>
  <si>
    <t>LVTDD24BXTDB86724</t>
  </si>
  <si>
    <t xml:space="preserve">JETOUR T1 LVTDD24BXTDB86724</t>
  </si>
  <si>
    <t xml:space="preserve">&lt;a href="https://sberauto.bitrix24.ru/crm/deal/details/494082/"target="_blank"&gt;Ссылка&lt;/a&gt;</t>
  </si>
  <si>
    <t>4894905</t>
  </si>
  <si>
    <t>2007</t>
  </si>
  <si>
    <t>EC3DCUFD8TC011676</t>
  </si>
  <si>
    <t xml:space="preserve">JETOUR DASHING EC3DCUFD8TC011676</t>
  </si>
  <si>
    <t xml:space="preserve">&lt;a href="https://sberauto.bitrix24.ru/crm/deal/details/493848/"target="_blank"&gt;Ссылка&lt;/a&gt;</t>
  </si>
  <si>
    <t>4890998</t>
  </si>
  <si>
    <t>2207/03</t>
  </si>
  <si>
    <t>EC37CUSM9TC006828</t>
  </si>
  <si>
    <t xml:space="preserve">Jetour X70+ EC37CUSM9TC006828</t>
  </si>
  <si>
    <t xml:space="preserve">&lt;a href="https://sberauto.bitrix24.ru/crm/deal/details/492510/"target="_blank"&gt;Ссылка&lt;/a&gt;</t>
  </si>
  <si>
    <t>4879136</t>
  </si>
  <si>
    <t>2507/2</t>
  </si>
  <si>
    <t>EC37LUSM8TC005492</t>
  </si>
  <si>
    <t xml:space="preserve">JETOUR X70 Plus EC37LUSM8TC005492</t>
  </si>
  <si>
    <t xml:space="preserve">&lt;a href="https://sberauto.bitrix24.ru/crm/deal/details/492048/"target="_blank"&gt;Ссылка&lt;/a&gt;</t>
  </si>
  <si>
    <t>4873766</t>
  </si>
  <si>
    <t>1607/2</t>
  </si>
  <si>
    <t>EC3DLUFD2TC013228</t>
  </si>
  <si>
    <t xml:space="preserve">JETOUR Dashing EC3DLUFD2TC013228</t>
  </si>
  <si>
    <t xml:space="preserve">&lt;a href="https://sberauto.bitrix24.ru/crm/deal/details/489758/"target="_blank"&gt;Ссылка&lt;/a&gt;</t>
  </si>
  <si>
    <t>4866544</t>
  </si>
  <si>
    <t>1507/3</t>
  </si>
  <si>
    <t>EC37LUSM9TC005162</t>
  </si>
  <si>
    <t xml:space="preserve">JETOUR X70 PLUS EC37LUSM9TC005162</t>
  </si>
  <si>
    <t xml:space="preserve">&lt;a href="https://sberauto.bitrix24.ru/crm/deal/details/488774/"target="_blank"&gt;Ссылка&lt;/a&gt;</t>
  </si>
  <si>
    <t>4864314</t>
  </si>
  <si>
    <t>1507</t>
  </si>
  <si>
    <t>LVTDD24B8TDB86754</t>
  </si>
  <si>
    <t xml:space="preserve">Jetour T1 LVTDD24B8TDB86754</t>
  </si>
  <si>
    <t xml:space="preserve">&lt;a href="https://sberauto.bitrix24.ru/crm/deal/details/488388/"target="_blank"&gt;Ссылка&lt;/a&gt;</t>
  </si>
  <si>
    <t>4859576</t>
  </si>
  <si>
    <t>1407/3</t>
  </si>
  <si>
    <t>EC37LUSM6SC004839</t>
  </si>
  <si>
    <t xml:space="preserve">Jetour X70+ EC37LUSM6SC004839</t>
  </si>
  <si>
    <t xml:space="preserve">&lt;a href="https://sberauto.bitrix24.ru/crm/deal/details/487946/"target="_blank"&gt;Ссылка&lt;/a&gt;</t>
  </si>
  <si>
    <t>4851361</t>
  </si>
  <si>
    <t>1307</t>
  </si>
  <si>
    <t>EC37CUSM7SC004493</t>
  </si>
  <si>
    <t xml:space="preserve">JETOUR X70PLUS EC37CUSM7SC004493</t>
  </si>
  <si>
    <t xml:space="preserve">&lt;a href="https://sberauto.bitrix24.ru/crm/deal/details/487526/"target="_blank"&gt;Ссылка&lt;/a&gt;</t>
  </si>
  <si>
    <t>4824044</t>
  </si>
  <si>
    <t>0807/1</t>
  </si>
  <si>
    <t>EC3TEUMB7T0003755</t>
  </si>
  <si>
    <t xml:space="preserve">JETOUR Т2 EC3TEUMB7T0003755</t>
  </si>
  <si>
    <t xml:space="preserve">&lt;a href="https://sberauto.bitrix24.ru/crm/deal/details/482870/"target="_blank"&gt;Ссылка&lt;/a&gt;</t>
  </si>
  <si>
    <t>4822214</t>
  </si>
  <si>
    <t>0807</t>
  </si>
  <si>
    <t xml:space="preserve">JETOUR  </t>
  </si>
  <si>
    <t>EC3DCUFD2TC014542</t>
  </si>
  <si>
    <t xml:space="preserve">JETOUR DASHING EC3DCUFD2TC014542</t>
  </si>
  <si>
    <t xml:space="preserve">&lt;a href="https://sberauto.bitrix24.ru/crm/deal/details/481926/"target="_blank"&gt;Ссылка&lt;/a&gt;</t>
  </si>
  <si>
    <t>4819032</t>
  </si>
  <si>
    <t>0707</t>
  </si>
  <si>
    <t>EC37CUSA4SC200512</t>
  </si>
  <si>
    <t xml:space="preserve">Soueast S07 EC37CUSA4SC200512</t>
  </si>
  <si>
    <t xml:space="preserve">&lt;a href="https://sberauto.bitrix24.ru/crm/deal/details/481374/"target="_blank"&gt;Ссылка&lt;/a&gt;</t>
  </si>
  <si>
    <t>4809578</t>
  </si>
  <si>
    <t>0507</t>
  </si>
  <si>
    <t>EC3DCUFD6TC012065</t>
  </si>
  <si>
    <t xml:space="preserve">JETOUR DASHING EC3DCUFD6TC012065</t>
  </si>
  <si>
    <t xml:space="preserve">&lt;a href="https://sberauto.bitrix24.ru/crm/deal/details/479214/"target="_blank"&gt;Ссылка&lt;/a&gt;</t>
  </si>
  <si>
    <t>4803621</t>
  </si>
  <si>
    <t>0307</t>
  </si>
  <si>
    <t>EC3DCUFD1TC010899</t>
  </si>
  <si>
    <t xml:space="preserve">JETOUR DASHING EC3DCUFD1TC010899</t>
  </si>
  <si>
    <t xml:space="preserve">&lt;a href="https://sberauto.bitrix24.ru/crm/deal/details/478074/"target="_blank"&gt;Ссылка&lt;/a&gt;</t>
  </si>
  <si>
    <t>2157524</t>
  </si>
  <si>
    <t xml:space="preserve">ООО "Центр Лада" ONLINE</t>
  </si>
  <si>
    <t>497</t>
  </si>
  <si>
    <t>Largus</t>
  </si>
  <si>
    <t>XTARS045LT1584397</t>
  </si>
  <si>
    <t xml:space="preserve">Lada Largus XTARS045LT1584397</t>
  </si>
  <si>
    <t xml:space="preserve">&lt;a href="https://sberauto.bitrix24.ru/crm/deal/details/424964/"target="_blank"&gt;Ссылка&lt;/a&gt;</t>
  </si>
  <si>
    <t>1595909</t>
  </si>
  <si>
    <t>0221-26/002118</t>
  </si>
  <si>
    <t>EC37LUSM2TC007335</t>
  </si>
  <si>
    <t xml:space="preserve">JETOUR X70 + EC37LUSM2TC007335</t>
  </si>
  <si>
    <t xml:space="preserve">&lt;a href="https://sberauto.bitrix24.ru/crm/deal/details/505354/"target="_blank"&gt;Ссылка&lt;/a&gt;</t>
  </si>
  <si>
    <t>4959319</t>
  </si>
  <si>
    <t xml:space="preserve">221-26/002112 </t>
  </si>
  <si>
    <t>EC37LUSM3TC006517</t>
  </si>
  <si>
    <t xml:space="preserve">Jetour X70 Plus EC37LUSM3TC006517</t>
  </si>
  <si>
    <t xml:space="preserve">&lt;a href="https://sberauto.bitrix24.ru/crm/deal/details/503798/"target="_blank"&gt;Ссылка&lt;/a&gt;</t>
  </si>
  <si>
    <t>4959245</t>
  </si>
  <si>
    <t xml:space="preserve">221-26/002024 </t>
  </si>
  <si>
    <t>EC37LUSM1TC007410</t>
  </si>
  <si>
    <t xml:space="preserve">Jetour X70 Plus EC37LUSM1TC007410</t>
  </si>
  <si>
    <t xml:space="preserve">&lt;a href="https://sberauto.bitrix24.ru/crm/deal/details/503490/"target="_blank"&gt;Ссылка&lt;/a&gt;</t>
  </si>
  <si>
    <t>26827</t>
  </si>
  <si>
    <t>0221-26/001954</t>
  </si>
  <si>
    <t>EC37LUSM2TC006542</t>
  </si>
  <si>
    <t xml:space="preserve">Jetour X70 Plus EC37LUSM2TC006542</t>
  </si>
  <si>
    <t xml:space="preserve">&lt;a href="https://sberauto.bitrix24.ru/crm/deal/details/500226/"target="_blank"&gt;Ссылка&lt;/a&gt;</t>
  </si>
  <si>
    <t>4861947</t>
  </si>
  <si>
    <t>221-26/001935</t>
  </si>
  <si>
    <t>EC37LUSM1SC003498</t>
  </si>
  <si>
    <t xml:space="preserve">JETOUR X70 PLUS EC37LUSM1SC003498</t>
  </si>
  <si>
    <t xml:space="preserve">&lt;a href="https://sberauto.bitrix24.ru/crm/deal/details/496580/"target="_blank"&gt;Ссылка&lt;/a&gt;</t>
  </si>
  <si>
    <t>4914603</t>
  </si>
  <si>
    <t>0221-26/001959</t>
  </si>
  <si>
    <t>EC37LUSMXTC005204</t>
  </si>
  <si>
    <t xml:space="preserve">JETOUR X70 Plus EC37LUSMXTC005204</t>
  </si>
  <si>
    <t xml:space="preserve">&lt;a href="https://sberauto.bitrix24.ru/crm/deal/details/496554/"target="_blank"&gt;Ссылка&lt;/a&gt;</t>
  </si>
  <si>
    <t>4908753</t>
  </si>
  <si>
    <t>0221-26/002020</t>
  </si>
  <si>
    <t>EC3DLUFD2TC012855</t>
  </si>
  <si>
    <t xml:space="preserve">Jetour Dashing EC3DLUFD2TC012855</t>
  </si>
  <si>
    <t xml:space="preserve">&lt;a href="https://sberauto.bitrix24.ru/crm/deal/details/496378/"target="_blank"&gt;Ссылка&lt;/a&gt;</t>
  </si>
  <si>
    <t>4901787</t>
  </si>
  <si>
    <t>0221-26/002010</t>
  </si>
  <si>
    <t>EC3DEUFD8SC002792</t>
  </si>
  <si>
    <t xml:space="preserve">Jetour Dashing EC3DEUFD8SC002792</t>
  </si>
  <si>
    <t xml:space="preserve">&lt;a href="https://sberauto.bitrix24.ru/crm/deal/details/495622/"target="_blank"&gt;Ссылка&lt;/a&gt;</t>
  </si>
  <si>
    <t>4884729</t>
  </si>
  <si>
    <t>221-26/001972</t>
  </si>
  <si>
    <t>EC3DCUFD8SC008131</t>
  </si>
  <si>
    <t xml:space="preserve">Jetour Dashing EC3DCUFD8SC008131</t>
  </si>
  <si>
    <t xml:space="preserve">&lt;a href="https://sberauto.bitrix24.ru/crm/deal/details/493934/"target="_blank"&gt;Ссылка&lt;/a&gt;</t>
  </si>
  <si>
    <t>4890005</t>
  </si>
  <si>
    <t>0221-26/001978</t>
  </si>
  <si>
    <t>EC3DLUFD3TC012346</t>
  </si>
  <si>
    <t xml:space="preserve">Jetour Dashing EC3DLUFD3TC012346</t>
  </si>
  <si>
    <t xml:space="preserve">&lt;a href="https://sberauto.bitrix24.ru/crm/deal/details/493620/"target="_blank"&gt;Ссылка&lt;/a&gt;</t>
  </si>
  <si>
    <t>4795666</t>
  </si>
  <si>
    <t>0221-26/001989</t>
  </si>
  <si>
    <t>EC37LUSM3TC006632</t>
  </si>
  <si>
    <t xml:space="preserve">Jetour X70 PLUS EC37LUSM3TC006632</t>
  </si>
  <si>
    <t xml:space="preserve">&lt;a href="https://sberauto.bitrix24.ru/crm/deal/details/491940/"target="_blank"&gt;Ссылка&lt;/a&gt;</t>
  </si>
  <si>
    <t>4867211</t>
  </si>
  <si>
    <t>0221-26/001932</t>
  </si>
  <si>
    <t>LVTDD24B4TDB88033</t>
  </si>
  <si>
    <t xml:space="preserve">Jetour T1 LVTDD24B4TDB88033</t>
  </si>
  <si>
    <t xml:space="preserve">&lt;a href="https://sberauto.bitrix24.ru/crm/deal/details/488940/"target="_blank"&gt;Ссылка&lt;/a&gt;</t>
  </si>
  <si>
    <t>4835883</t>
  </si>
  <si>
    <t>0221-26/001877</t>
  </si>
  <si>
    <t>EC37CUSM6SC003089</t>
  </si>
  <si>
    <t xml:space="preserve">Jetour X70+ EC37CUSM6SC003089</t>
  </si>
  <si>
    <t xml:space="preserve">&lt;a href="https://sberauto.bitrix24.ru/crm/deal/details/484344/"target="_blank"&gt;Ссылка&lt;/a&gt;</t>
  </si>
  <si>
    <t>2053380</t>
  </si>
  <si>
    <t>221-26/001866</t>
  </si>
  <si>
    <t>EC37LUSM6SC004243</t>
  </si>
  <si>
    <t xml:space="preserve">Jetour X70+ EC37LUSM6SC004243</t>
  </si>
  <si>
    <t xml:space="preserve">&lt;a href="https://sberauto.bitrix24.ru/crm/deal/details/484148/"target="_blank"&gt;Ссылка&lt;/a&gt;</t>
  </si>
  <si>
    <t>4829196</t>
  </si>
  <si>
    <t>0221-26/001854</t>
  </si>
  <si>
    <t>EC37LUSM6SC004226</t>
  </si>
  <si>
    <t xml:space="preserve">Jetour X70+ EC37LUSM6SC004226</t>
  </si>
  <si>
    <t xml:space="preserve">&lt;a href="https://sberauto.bitrix24.ru/crm/deal/details/483414/"target="_blank"&gt;Ссылка&lt;/a&gt;</t>
  </si>
  <si>
    <t>4827989</t>
  </si>
  <si>
    <t>0221-26/001856</t>
  </si>
  <si>
    <t>EC3DLUFD7TC012432</t>
  </si>
  <si>
    <t xml:space="preserve">Jetour Dashing EC3DLUFD7TC012432</t>
  </si>
  <si>
    <t xml:space="preserve">&lt;a href="https://sberauto.bitrix24.ru/crm/deal/details/483250/"target="_blank"&gt;Ссылка&lt;/a&gt;</t>
  </si>
  <si>
    <t>4503931</t>
  </si>
  <si>
    <t>АВ200012273</t>
  </si>
  <si>
    <t>EC37LUSM3TC006713</t>
  </si>
  <si>
    <t xml:space="preserve">JETOUR X70PLUS EC37LUSM3TC006713</t>
  </si>
  <si>
    <t xml:space="preserve">&lt;a href="https://sberauto.bitrix24.ru/crm/deal/details/505702/"target="_blank"&gt;Ссылка&lt;/a&gt;</t>
  </si>
  <si>
    <t>4932225</t>
  </si>
  <si>
    <t>AB200012170</t>
  </si>
  <si>
    <t>EC37CUSM7TC005998</t>
  </si>
  <si>
    <t xml:space="preserve">Jetour X70PLUS EC37CUSM7TC005998</t>
  </si>
  <si>
    <t xml:space="preserve">&lt;a href="https://sberauto.bitrix24.ru/crm/deal/details/504884/"target="_blank"&gt;Ссылка&lt;/a&gt;</t>
  </si>
  <si>
    <t>4699469</t>
  </si>
  <si>
    <t>AB200011977</t>
  </si>
  <si>
    <t>EC37LUSM7TC006603</t>
  </si>
  <si>
    <t xml:space="preserve">JETOUR X70PLUS EC37LUSM7TC006603</t>
  </si>
  <si>
    <t xml:space="preserve">&lt;a href="https://sberauto.bitrix24.ru/crm/deal/details/504538/"target="_blank"&gt;Ссылка&lt;/a&gt;</t>
  </si>
  <si>
    <t>2257404</t>
  </si>
  <si>
    <t>АВ200012167</t>
  </si>
  <si>
    <t xml:space="preserve"> X70PLUS </t>
  </si>
  <si>
    <t>EC37LUSM3TC006422</t>
  </si>
  <si>
    <t xml:space="preserve">JETOUR X70PLUS EC37LUSM3TC006422</t>
  </si>
  <si>
    <t xml:space="preserve">&lt;a href="https://sberauto.bitrix24.ru/crm/deal/details/502134/"target="_blank"&gt;Ссылка&lt;/a&gt;</t>
  </si>
  <si>
    <t>4836177</t>
  </si>
  <si>
    <t>АВ2000011410</t>
  </si>
  <si>
    <t>EC37LUSM7SC004753</t>
  </si>
  <si>
    <t xml:space="preserve">Jetour X70+ EC37LUSM7SC004753</t>
  </si>
  <si>
    <t xml:space="preserve">&lt;a href="https://sberauto.bitrix24.ru/crm/deal/details/488350/"target="_blank"&gt;Ссылка&lt;/a&gt;</t>
  </si>
  <si>
    <t>4836935</t>
  </si>
  <si>
    <t>АВ200011361</t>
  </si>
  <si>
    <t>EC37LUSM6SC004730</t>
  </si>
  <si>
    <t xml:space="preserve">Jetour X70+ EC37LUSM6SC004730</t>
  </si>
  <si>
    <t xml:space="preserve">&lt;a href="https://sberauto.bitrix24.ru/crm/deal/details/484624/"target="_blank"&gt;Ссылка&lt;/a&gt;</t>
  </si>
  <si>
    <t>4581640</t>
  </si>
  <si>
    <t>АВ200011376</t>
  </si>
  <si>
    <t>EC37LUSM6SC004193</t>
  </si>
  <si>
    <t xml:space="preserve">Jetour X70 Plus EC37LUSM6SC004193</t>
  </si>
  <si>
    <t xml:space="preserve">&lt;a href="https://sberauto.bitrix24.ru/crm/deal/details/482456/"target="_blank"&gt;Ссылка&lt;/a&gt;</t>
  </si>
  <si>
    <t>708344</t>
  </si>
  <si>
    <t xml:space="preserve">Fresh Haval (ООО Фреш МБ)</t>
  </si>
  <si>
    <t>ФМB0006510</t>
  </si>
  <si>
    <t xml:space="preserve">HAVAL </t>
  </si>
  <si>
    <t xml:space="preserve">Jolion </t>
  </si>
  <si>
    <t>XZGEE04A0TA566783</t>
  </si>
  <si>
    <t xml:space="preserve">Haval Jolion XZGEE04A0TA566783</t>
  </si>
  <si>
    <t xml:space="preserve">&lt;a href="https://sberauto.bitrix24.ru/crm/deal/details/479208/"target="_blank"&gt;Ссылка&lt;/a&gt;</t>
  </si>
  <si>
    <t>4928245</t>
  </si>
  <si>
    <t>34000002132</t>
  </si>
  <si>
    <t>EC3DCUFD0TC010554</t>
  </si>
  <si>
    <t xml:space="preserve">JETOUR DASHING EC3DCUFD0TC010554</t>
  </si>
  <si>
    <t xml:space="preserve">&lt;a href="https://sberauto.bitrix24.ru/crm/deal/details/498200/"target="_blank"&gt;Ссылка&lt;/a&gt;</t>
  </si>
  <si>
    <t>3563379</t>
  </si>
  <si>
    <t>34000002127</t>
  </si>
  <si>
    <t>EC37LUSM2TC006699</t>
  </si>
  <si>
    <t xml:space="preserve">Jetour X70+ EC37LUSM2TC006699</t>
  </si>
  <si>
    <t xml:space="preserve">&lt;a href="https://sberauto.bitrix24.ru/crm/deal/details/497640/"target="_blank"&gt;Ссылка&lt;/a&gt;</t>
  </si>
  <si>
    <t>4918337</t>
  </si>
  <si>
    <t>ЗА000002118</t>
  </si>
  <si>
    <t>EC37CUSM2TC005939</t>
  </si>
  <si>
    <t xml:space="preserve">JETOUR X70 Plus EC37CUSM2TC005939</t>
  </si>
  <si>
    <t xml:space="preserve">&lt;a href="https://sberauto.bitrix24.ru/crm/deal/details/496416/"target="_blank"&gt;Ссылка&lt;/a&gt;</t>
  </si>
  <si>
    <t>4918283</t>
  </si>
  <si>
    <t>ЗА000002117</t>
  </si>
  <si>
    <t>LVTDD24B7TDC40383</t>
  </si>
  <si>
    <t xml:space="preserve">JETOUR T1 LVTDD24B7TDC40383</t>
  </si>
  <si>
    <t xml:space="preserve">&lt;a href="https://sberauto.bitrix24.ru/crm/deal/details/496392/"target="_blank"&gt;Ссылка&lt;/a&gt;</t>
  </si>
  <si>
    <t>4907084</t>
  </si>
  <si>
    <t>34000002072</t>
  </si>
  <si>
    <t>EC37LUSM9TC006280</t>
  </si>
  <si>
    <t xml:space="preserve">JETOUR X70+ EC37LUSM9TC006280</t>
  </si>
  <si>
    <t xml:space="preserve">&lt;a href="https://sberauto.bitrix24.ru/crm/deal/details/495798/"target="_blank"&gt;Ссылка&lt;/a&gt;</t>
  </si>
  <si>
    <t>4749747</t>
  </si>
  <si>
    <t>ЗА000002060</t>
  </si>
  <si>
    <t>EC3DCUFD8TC013363</t>
  </si>
  <si>
    <t xml:space="preserve">JETOUR DASHING EC3DCUFD8TC013363</t>
  </si>
  <si>
    <t xml:space="preserve">&lt;a href="https://sberauto.bitrix24.ru/crm/deal/details/495310/"target="_blank"&gt;Ссылка&lt;/a&gt;</t>
  </si>
  <si>
    <t>4859117</t>
  </si>
  <si>
    <t>ЗА000001990</t>
  </si>
  <si>
    <t>EC37CUSMXSC004603</t>
  </si>
  <si>
    <t xml:space="preserve">Jetour X70+ EC37CUSMXSC004603</t>
  </si>
  <si>
    <t xml:space="preserve">&lt;a href="https://sberauto.bitrix24.ru/crm/deal/details/487874/"target="_blank"&gt;Ссылка&lt;/a&gt;</t>
  </si>
  <si>
    <t>4829340</t>
  </si>
  <si>
    <t>ЗА000001944</t>
  </si>
  <si>
    <t>EC37LUSM0SC004884</t>
  </si>
  <si>
    <t xml:space="preserve">JETOUR X70+ EC37LUSM0SC004884</t>
  </si>
  <si>
    <t xml:space="preserve">&lt;a href="https://sberauto.bitrix24.ru/crm/deal/details/483438/"target="_blank"&gt;Ссылка&lt;/a&gt;</t>
  </si>
  <si>
    <t>4827743</t>
  </si>
  <si>
    <t>34000001939</t>
  </si>
  <si>
    <t>EC37CUGD4SC001155</t>
  </si>
  <si>
    <t xml:space="preserve">JETOUR X70+ EC37CUGD4SC001155</t>
  </si>
  <si>
    <t xml:space="preserve">&lt;a href="https://sberauto.bitrix24.ru/crm/deal/details/483110/"target="_blank"&gt;Ссылка&lt;/a&gt;</t>
  </si>
  <si>
    <t>4817420</t>
  </si>
  <si>
    <t>ЗА000001907</t>
  </si>
  <si>
    <t>EC37CUSMXSC004567</t>
  </si>
  <si>
    <t xml:space="preserve">Jetour X70+ EC37CUSMXSC004567</t>
  </si>
  <si>
    <t xml:space="preserve">&lt;a href="https://sberauto.bitrix24.ru/crm/deal/details/481014/"target="_blank"&gt;Ссылка&lt;/a&gt;</t>
  </si>
  <si>
    <t>4789152</t>
  </si>
  <si>
    <t>ЗА000001827</t>
  </si>
  <si>
    <t>EC3DCUFD8TC010835</t>
  </si>
  <si>
    <t xml:space="preserve">JETOUR DASHING EC3DCUFD8TC010835</t>
  </si>
  <si>
    <t xml:space="preserve">&lt;a href="https://sberauto.bitrix24.ru/crm/deal/details/475778/"target="_blank"&gt;Ссылка&lt;/a&gt;</t>
  </si>
  <si>
    <t>4785046</t>
  </si>
  <si>
    <t>ЗА000001815</t>
  </si>
  <si>
    <t>EC3DCUFD8TC014805</t>
  </si>
  <si>
    <t xml:space="preserve">JETOUR DASHING EC3DCUFD8TC014805</t>
  </si>
  <si>
    <t xml:space="preserve">&lt;a href="https://sberauto.bitrix24.ru/crm/deal/details/473952/"target="_blank"&gt;Ссылка&lt;/a&gt;</t>
  </si>
  <si>
    <t>4768275</t>
  </si>
  <si>
    <t>ЗА000001767</t>
  </si>
  <si>
    <t>LVTDD24B5TDB78806</t>
  </si>
  <si>
    <t xml:space="preserve">Jetour T1 LVTDD24B5TDB78806</t>
  </si>
  <si>
    <t xml:space="preserve">&lt;a href="https://sberauto.bitrix24.ru/crm/deal/details/471996/"target="_blank"&gt;Ссылка&lt;/a&gt;</t>
  </si>
  <si>
    <t>4957440</t>
  </si>
  <si>
    <t xml:space="preserve">ООО "РИНГ С" ONLINE</t>
  </si>
  <si>
    <t>268</t>
  </si>
  <si>
    <t>LVTDD24B1TDB80245</t>
  </si>
  <si>
    <t xml:space="preserve">Jetour T1 LVTDD24B1TDB80245</t>
  </si>
  <si>
    <t xml:space="preserve">&lt;a href="https://sberauto.bitrix24.ru/crm/deal/details/502286/"target="_blank"&gt;Ссылка&lt;/a&gt;</t>
  </si>
  <si>
    <t>4859579</t>
  </si>
  <si>
    <t>329</t>
  </si>
  <si>
    <t>Z94C351BBSR198575</t>
  </si>
  <si>
    <t xml:space="preserve">Solaris KRX Z94C351BBSR198575</t>
  </si>
  <si>
    <t xml:space="preserve">&lt;a href="https://sberauto.bitrix24.ru/crm/deal/details/493976/"target="_blank"&gt;Ссылка&lt;/a&gt;</t>
  </si>
  <si>
    <t>2408438</t>
  </si>
  <si>
    <t>BG000000364</t>
  </si>
  <si>
    <t xml:space="preserve">X50+ </t>
  </si>
  <si>
    <t>Y4K8622Z0TB926175</t>
  </si>
  <si>
    <t xml:space="preserve">BELGEE X50+ Y4K8622Z0TB926175</t>
  </si>
  <si>
    <t xml:space="preserve">&lt;a href="https://sberauto.bitrix24.ru/crm/deal/details/496390/"target="_blank"&gt;Ссылка&lt;/a&gt;</t>
  </si>
  <si>
    <t>3239352</t>
  </si>
  <si>
    <t>SJT00000048</t>
  </si>
  <si>
    <t>EC37CUSM1SC002223</t>
  </si>
  <si>
    <t xml:space="preserve">JETOUR X70+ EC37CUSM1SC002223</t>
  </si>
  <si>
    <t xml:space="preserve">&lt;a href="https://sberauto.bitrix24.ru/crm/deal/details/504804/"target="_blank"&gt;Ссылка&lt;/a&gt;</t>
  </si>
  <si>
    <t>468236</t>
  </si>
  <si>
    <t>SJT00000046</t>
  </si>
  <si>
    <t>EC37CUSM5TC006910</t>
  </si>
  <si>
    <t xml:space="preserve">JETOUR X70+ EC37CUSM5TC006910</t>
  </si>
  <si>
    <t xml:space="preserve">&lt;a href="https://sberauto.bitrix24.ru/crm/deal/details/500330/"target="_blank"&gt;Ссылка&lt;/a&gt;</t>
  </si>
  <si>
    <t>4968406</t>
  </si>
  <si>
    <t>JET00000359</t>
  </si>
  <si>
    <t>EC3DCUFD4TC014736</t>
  </si>
  <si>
    <t xml:space="preserve">JETOUR DASHING EC3DCUFD4TC014736</t>
  </si>
  <si>
    <t xml:space="preserve">&lt;a href="https://sberauto.bitrix24.ru/crm/deal/details/504484/"target="_blank"&gt;Ссылка&lt;/a&gt;</t>
  </si>
  <si>
    <t>4966866</t>
  </si>
  <si>
    <t>ЈЕT00000361</t>
  </si>
  <si>
    <t>EC3DCUFD5TC015751</t>
  </si>
  <si>
    <t xml:space="preserve">JETOUR DASHING EC3DCUFD5TC015751</t>
  </si>
  <si>
    <t xml:space="preserve">&lt;a href="https://sberauto.bitrix24.ru/crm/deal/details/504470/"target="_blank"&gt;Ссылка&lt;/a&gt;</t>
  </si>
  <si>
    <t>4582321</t>
  </si>
  <si>
    <t>JET00000355</t>
  </si>
  <si>
    <t>EC37LUSM4TC006509</t>
  </si>
  <si>
    <t xml:space="preserve">JETOUR X70+ EC37LUSM4TC006509</t>
  </si>
  <si>
    <t xml:space="preserve">&lt;a href="https://sberauto.bitrix24.ru/crm/deal/details/502412/"target="_blank"&gt;Ссылка&lt;/a&gt;</t>
  </si>
  <si>
    <t>4861148</t>
  </si>
  <si>
    <t>JET00000350</t>
  </si>
  <si>
    <t>EC37CUSM5TC006051</t>
  </si>
  <si>
    <t xml:space="preserve">JETOUR X70+ EC37CUSM5TC006051</t>
  </si>
  <si>
    <t xml:space="preserve">&lt;a href="https://sberauto.bitrix24.ru/crm/deal/details/502098/"target="_blank"&gt;Ссылка&lt;/a&gt;</t>
  </si>
  <si>
    <t>4921849</t>
  </si>
  <si>
    <t>JET00000341</t>
  </si>
  <si>
    <t>EC37LUSM3TC006548</t>
  </si>
  <si>
    <t xml:space="preserve">Jetour X70+ EC37LUSM3TC006548</t>
  </si>
  <si>
    <t xml:space="preserve">&lt;a href="https://sberauto.bitrix24.ru/crm/deal/details/501466/"target="_blank"&gt;Ссылка&lt;/a&gt;</t>
  </si>
  <si>
    <t>4943100</t>
  </si>
  <si>
    <t>JET00000346</t>
  </si>
  <si>
    <t>EC37LUSM4TC007224</t>
  </si>
  <si>
    <t xml:space="preserve">JETOUR X70+ EC37LUSM4TC007224</t>
  </si>
  <si>
    <t xml:space="preserve">&lt;a href="https://sberauto.bitrix24.ru/crm/deal/details/501148/"target="_blank"&gt;Ссылка&lt;/a&gt;</t>
  </si>
  <si>
    <t>1065089</t>
  </si>
  <si>
    <t>JET00000345</t>
  </si>
  <si>
    <t>EC37CUSM4TC006204</t>
  </si>
  <si>
    <t xml:space="preserve">Jetour Х70+ EC37CUSM4TC006204</t>
  </si>
  <si>
    <t xml:space="preserve">&lt;a href="https://sberauto.bitrix24.ru/crm/deal/details/500900/"target="_blank"&gt;Ссылка&lt;/a&gt;</t>
  </si>
  <si>
    <t>2721647</t>
  </si>
  <si>
    <t>JET00000340</t>
  </si>
  <si>
    <t>EC3DLUFD1TC012345</t>
  </si>
  <si>
    <t xml:space="preserve">JETOUR DASHING EC3DLUFD1TC012345</t>
  </si>
  <si>
    <t xml:space="preserve">&lt;a href="https://sberauto.bitrix24.ru/crm/deal/details/499932/"target="_blank"&gt;Ссылка&lt;/a&gt;</t>
  </si>
  <si>
    <t>4913100</t>
  </si>
  <si>
    <t>ЈЕT00000338</t>
  </si>
  <si>
    <t>EC3DCUFD4TC014719</t>
  </si>
  <si>
    <t xml:space="preserve">JETOUR DASHING EC3DCUFD4TC014719</t>
  </si>
  <si>
    <t xml:space="preserve">&lt;a href="https://sberauto.bitrix24.ru/crm/deal/details/498602/"target="_blank"&gt;Ссылка&lt;/a&gt;</t>
  </si>
  <si>
    <t>4793758</t>
  </si>
  <si>
    <t>JET00000336</t>
  </si>
  <si>
    <t>EC37LUSM2TC006640</t>
  </si>
  <si>
    <t xml:space="preserve">JETOUR X70+ EC37LUSM2TC006640</t>
  </si>
  <si>
    <t xml:space="preserve">&lt;a href="https://sberauto.bitrix24.ru/crm/deal/details/497730/"target="_blank"&gt;Ссылка&lt;/a&gt;</t>
  </si>
  <si>
    <t>4613710</t>
  </si>
  <si>
    <t>JET00000332</t>
  </si>
  <si>
    <t>EC37CUSM6TC005944</t>
  </si>
  <si>
    <t xml:space="preserve">JETOUR X70+ EC37CUSM6TC005944</t>
  </si>
  <si>
    <t xml:space="preserve">&lt;a href="https://sberauto.bitrix24.ru/crm/deal/details/497616/"target="_blank"&gt;Ссылка&lt;/a&gt;</t>
  </si>
  <si>
    <t>4924585</t>
  </si>
  <si>
    <t>JET00000337</t>
  </si>
  <si>
    <t>EC3DLUFD0TC013308</t>
  </si>
  <si>
    <t xml:space="preserve">JETOUR DASHING EC3DLUFD0TC013308</t>
  </si>
  <si>
    <t xml:space="preserve">&lt;a href="https://sberauto.bitrix24.ru/crm/deal/details/497612/"target="_blank"&gt;Ссылка&lt;/a&gt;</t>
  </si>
  <si>
    <t>4923912</t>
  </si>
  <si>
    <t>JET00000333</t>
  </si>
  <si>
    <t>EC37CUSM6SC004498</t>
  </si>
  <si>
    <t xml:space="preserve">Jetour X70+ EC37CUSM6SC004498</t>
  </si>
  <si>
    <t xml:space="preserve">&lt;a href="https://sberauto.bitrix24.ru/crm/deal/details/497464/"target="_blank"&gt;Ссылка&lt;/a&gt;</t>
  </si>
  <si>
    <t>4919415</t>
  </si>
  <si>
    <t>JET00000331</t>
  </si>
  <si>
    <t>EC3DLUFD3TC012394</t>
  </si>
  <si>
    <t xml:space="preserve">JETOUR DASHING EC3DLUFD3TC012394</t>
  </si>
  <si>
    <t xml:space="preserve">&lt;a href="https://sberauto.bitrix24.ru/crm/deal/details/496718/"target="_blank"&gt;Ссылка&lt;/a&gt;</t>
  </si>
  <si>
    <t>4860960</t>
  </si>
  <si>
    <t>JET00000325</t>
  </si>
  <si>
    <t>EC37LUSM0TC005440</t>
  </si>
  <si>
    <t xml:space="preserve">JETOUR X70+ EC37LUSM0TC005440</t>
  </si>
  <si>
    <t xml:space="preserve">&lt;a href="https://sberauto.bitrix24.ru/crm/deal/details/496646/"target="_blank"&gt;Ссылка&lt;/a&gt;</t>
  </si>
  <si>
    <t>4907763</t>
  </si>
  <si>
    <t>JET00000327</t>
  </si>
  <si>
    <t>EC37LUSM2TC006668</t>
  </si>
  <si>
    <t xml:space="preserve">Jetour Х70 Плюс EC37LUSM2TC006668</t>
  </si>
  <si>
    <t xml:space="preserve">&lt;a href="https://sberauto.bitrix24.ru/crm/deal/details/496164/"target="_blank"&gt;Ссылка&lt;/a&gt;</t>
  </si>
  <si>
    <t>4906397</t>
  </si>
  <si>
    <t>JET00000326</t>
  </si>
  <si>
    <t xml:space="preserve"> LVTDD24B1TDC02129</t>
  </si>
  <si>
    <t xml:space="preserve">JETOUR Т1 LVTDD24B1TDC02129</t>
  </si>
  <si>
    <t xml:space="preserve">&lt;a href="https://sberauto.bitrix24.ru/crm/deal/details/495584/"target="_blank"&gt;Ссылка&lt;/a&gt;</t>
  </si>
  <si>
    <t>4884976</t>
  </si>
  <si>
    <t xml:space="preserve"> JET00000317</t>
  </si>
  <si>
    <t>EC3DCUFD3TC010113</t>
  </si>
  <si>
    <t xml:space="preserve">JETOUR DASHING EC3DCUFD3TC010113</t>
  </si>
  <si>
    <t xml:space="preserve">&lt;a href="https://sberauto.bitrix24.ru/crm/deal/details/495368/"target="_blank"&gt;Ссылка&lt;/a&gt;</t>
  </si>
  <si>
    <t>4900275</t>
  </si>
  <si>
    <t>JET00000324</t>
  </si>
  <si>
    <t xml:space="preserve"> Х70 Плюс</t>
  </si>
  <si>
    <t>EC37LUSM5TC006695</t>
  </si>
  <si>
    <t xml:space="preserve">Jetour Х70 Плюс EC37LUSM5TC006695</t>
  </si>
  <si>
    <t xml:space="preserve">&lt;a href="https://sberauto.bitrix24.ru/crm/deal/details/494762/"target="_blank"&gt;Ссылка&lt;/a&gt;</t>
  </si>
  <si>
    <t>4890293</t>
  </si>
  <si>
    <t>ЈЕТ00000320</t>
  </si>
  <si>
    <t>EC37CUGD0SC001122</t>
  </si>
  <si>
    <t xml:space="preserve">JETOUR X70+EC37CUGD0SC001122</t>
  </si>
  <si>
    <t xml:space="preserve">&lt;a href="https://sberauto.bitrix24.ru/crm/deal/details/494442/"target="_blank"&gt;Ссылка&lt;/a&gt;</t>
  </si>
  <si>
    <t>1944325</t>
  </si>
  <si>
    <t>JET00000313</t>
  </si>
  <si>
    <t>EC37CUSM5SC004637</t>
  </si>
  <si>
    <t xml:space="preserve">JETOUR X70 Plus EC37CUSM5SC004637</t>
  </si>
  <si>
    <t xml:space="preserve">&lt;a href="https://sberauto.bitrix24.ru/crm/deal/details/494188/"target="_blank"&gt;Ссылка&lt;/a&gt;</t>
  </si>
  <si>
    <t>4895002</t>
  </si>
  <si>
    <t>ЈЕТ00000321</t>
  </si>
  <si>
    <t>EC3DLUFD3TC012251</t>
  </si>
  <si>
    <t xml:space="preserve">JETOUR DASHING EC3DLUFD3TC012251</t>
  </si>
  <si>
    <t xml:space="preserve">&lt;a href="https://sberauto.bitrix24.ru/crm/deal/details/494064/"target="_blank"&gt;Ссылка&lt;/a&gt;</t>
  </si>
  <si>
    <t>4889035</t>
  </si>
  <si>
    <t>EC3DEUFD5SC002071</t>
  </si>
  <si>
    <t xml:space="preserve">JETOUR DASHING EC3DEUFD5SC002071</t>
  </si>
  <si>
    <t xml:space="preserve">&lt;a href="https://sberauto.bitrix24.ru/crm/deal/details/492862/"target="_blank"&gt;Ссылка&lt;/a&gt;</t>
  </si>
  <si>
    <t>4845455</t>
  </si>
  <si>
    <t>JET00000308</t>
  </si>
  <si>
    <t>EC3DCUFD6TC011997</t>
  </si>
  <si>
    <t xml:space="preserve">JETOUR DASHING EC3DCUFD6TC011997</t>
  </si>
  <si>
    <t xml:space="preserve">&lt;a href="https://sberauto.bitrix24.ru/crm/deal/details/485952/"target="_blank"&gt;Ссылка&lt;/a&gt;</t>
  </si>
  <si>
    <t>4962009</t>
  </si>
  <si>
    <t>EV00001103</t>
  </si>
  <si>
    <t>EC37LUSM7TC005242</t>
  </si>
  <si>
    <t xml:space="preserve">JETOUR Х70+EC37LUSM7TC005242</t>
  </si>
  <si>
    <t xml:space="preserve">&lt;a href="https://sberauto.bitrix24.ru/crm/deal/details/504970/"target="_blank"&gt;Ссылка&lt;/a&gt;</t>
  </si>
  <si>
    <t>4833858</t>
  </si>
  <si>
    <t>0000001344</t>
  </si>
  <si>
    <t xml:space="preserve">Niva TRAVEL </t>
  </si>
  <si>
    <t>XTA212310T1002703</t>
  </si>
  <si>
    <t xml:space="preserve">Lada Niva TRAVEL XTA212310T1002703</t>
  </si>
  <si>
    <t xml:space="preserve">&lt;a href="https://sberauto.bitrix24.ru/crm/deal/details/488912/"target="_blank"&gt;Ссылка&lt;/a&gt;</t>
  </si>
  <si>
    <t>4935993</t>
  </si>
  <si>
    <t>Р320260552</t>
  </si>
  <si>
    <t>EC3DCUFDXTC010965</t>
  </si>
  <si>
    <t xml:space="preserve">JETOUR DASHING EC3DCUFDXTC010965</t>
  </si>
  <si>
    <t xml:space="preserve">&lt;a href="https://sberauto.bitrix24.ru/crm/deal/details/499448/"target="_blank"&gt;Ссылка&lt;/a&gt;</t>
  </si>
  <si>
    <t>4911495</t>
  </si>
  <si>
    <t>Р320260541</t>
  </si>
  <si>
    <t>EC37LUSM4SC003933</t>
  </si>
  <si>
    <t xml:space="preserve">JETOUR X70PLUS EC37LUSM4SC003933</t>
  </si>
  <si>
    <t xml:space="preserve">&lt;a href="https://sberauto.bitrix24.ru/crm/deal/details/498576/"target="_blank"&gt;Ссылка&lt;/a&gt;</t>
  </si>
  <si>
    <t>4919910</t>
  </si>
  <si>
    <t>Р320260546</t>
  </si>
  <si>
    <t>EC37LUSM2SC004272</t>
  </si>
  <si>
    <t xml:space="preserve">Jetour X70+ EC37LUSM2SC004272</t>
  </si>
  <si>
    <t xml:space="preserve">&lt;a href="https://sberauto.bitrix24.ru/crm/deal/details/496870/"target="_blank"&gt;Ссылка&lt;/a&gt;</t>
  </si>
  <si>
    <t>1379742</t>
  </si>
  <si>
    <t>чР320260525</t>
  </si>
  <si>
    <t>EC3DCUFD1TC013348</t>
  </si>
  <si>
    <t xml:space="preserve">Jetour Dashing EC3DCUFD1TC013348</t>
  </si>
  <si>
    <t xml:space="preserve">&lt;a href="https://sberauto.bitrix24.ru/crm/deal/details/493972/"target="_blank"&gt;Ссылка&lt;/a&gt;</t>
  </si>
  <si>
    <t>4895410</t>
  </si>
  <si>
    <t>Р320260526</t>
  </si>
  <si>
    <t>EC3DCUFD2TC012015</t>
  </si>
  <si>
    <t xml:space="preserve">JETOUR DASHING EC3DCUFD2TC012015</t>
  </si>
  <si>
    <t xml:space="preserve">&lt;a href="https://sberauto.bitrix24.ru/crm/deal/details/493878/"target="_blank"&gt;Ссылка&lt;/a&gt;</t>
  </si>
  <si>
    <t>4817584</t>
  </si>
  <si>
    <t>Р320260492</t>
  </si>
  <si>
    <t>EC3DLUFD5TC012462</t>
  </si>
  <si>
    <t xml:space="preserve">JETOUR DASHING EC3DLUFD5TC012462</t>
  </si>
  <si>
    <t xml:space="preserve">&lt;a href="https://sberauto.bitrix24.ru/crm/deal/details/483114/"target="_blank"&gt;Ссылка&lt;/a&gt;</t>
  </si>
  <si>
    <t>2776075</t>
  </si>
  <si>
    <t xml:space="preserve">ООО "ЛАДА ИВАНОВО" / Радар-Авто online</t>
  </si>
  <si>
    <t>ЛИ20261123</t>
  </si>
  <si>
    <t>XTA219470T0320118</t>
  </si>
  <si>
    <t xml:space="preserve">LADA GRANTA XTA219470T0320118</t>
  </si>
  <si>
    <t xml:space="preserve">&lt;a href="https://sberauto.bitrix24.ru/crm/deal/details/501730/"target="_blank"&gt;Ссылка&lt;/a&gt;</t>
  </si>
  <si>
    <t>4873502</t>
  </si>
  <si>
    <t>Р320260514</t>
  </si>
  <si>
    <t>EC3DCUFD0TC013468</t>
  </si>
  <si>
    <t xml:space="preserve">Jetour Dashing EC3DCUFD0TC013468</t>
  </si>
  <si>
    <t xml:space="preserve">&lt;a href="https://sberauto.bitrix24.ru/crm/deal/details/490342/"target="_blank"&gt;Ссылка&lt;/a&gt;</t>
  </si>
  <si>
    <t>4802759</t>
  </si>
  <si>
    <t>ЛИ2026989</t>
  </si>
  <si>
    <t xml:space="preserve">Lada  </t>
  </si>
  <si>
    <t>XTAGA0000T0037063</t>
  </si>
  <si>
    <t xml:space="preserve">Lada Iskra XTAGA0000T0037063</t>
  </si>
  <si>
    <t xml:space="preserve">&lt;a href="https://sberauto.bitrix24.ru/crm/deal/details/478024/"target="_blank"&gt;Ссылка&lt;/a&gt;</t>
  </si>
  <si>
    <t>4785955</t>
  </si>
  <si>
    <t>ЗАКАВ001785</t>
  </si>
  <si>
    <t xml:space="preserve">VESTA </t>
  </si>
  <si>
    <t>XTAGFK110T1046780</t>
  </si>
  <si>
    <t xml:space="preserve">LADA VESTA XTAGFK110T1046780</t>
  </si>
  <si>
    <t xml:space="preserve">&lt;a href="https://sberauto.bitrix24.ru/crm/deal/details/484042/"target="_blank"&gt;Ссылка&lt;/a&gt;</t>
  </si>
  <si>
    <t>4598911</t>
  </si>
  <si>
    <t>ЛП10360</t>
  </si>
  <si>
    <t>XTAGA0000T0037027</t>
  </si>
  <si>
    <t xml:space="preserve">Lada Iskra XTAGA0000T0037027</t>
  </si>
  <si>
    <t xml:space="preserve">&lt;a href="https://sberauto.bitrix24.ru/crm/deal/details/478892/"target="_blank"&gt;Ссылка&lt;/a&gt;</t>
  </si>
  <si>
    <t>4948194</t>
  </si>
  <si>
    <t xml:space="preserve"> 25908661</t>
  </si>
  <si>
    <t>EC37LUSM6TC006365</t>
  </si>
  <si>
    <t xml:space="preserve">JETOUR X70PLUS EC37LUSM6TC006365</t>
  </si>
  <si>
    <t xml:space="preserve">&lt;a href="https://sberauto.bitrix24.ru/crm/deal/details/505274/"target="_blank"&gt;Ссылка&lt;/a&gt;</t>
  </si>
  <si>
    <t>4104905</t>
  </si>
  <si>
    <t>25907286</t>
  </si>
  <si>
    <t>LMGNC3S88T1001973</t>
  </si>
  <si>
    <t xml:space="preserve">GAC S7 LMGNC3S88T1001973</t>
  </si>
  <si>
    <t xml:space="preserve">&lt;a href="https://sberauto.bitrix24.ru/crm/deal/details/503822/"target="_blank"&gt;Ссылка&lt;/a&gt;</t>
  </si>
  <si>
    <t>4610458</t>
  </si>
  <si>
    <t>25906700</t>
  </si>
  <si>
    <t xml:space="preserve">LMGJU3G81T1063865  </t>
  </si>
  <si>
    <t xml:space="preserve">GAC GS8IIFL LMGJU3G81T1063865</t>
  </si>
  <si>
    <t xml:space="preserve">&lt;a href="https://sberauto.bitrix24.ru/crm/deal/details/503450/"target="_blank"&gt;Ссылка&lt;/a&gt;</t>
  </si>
  <si>
    <t>4355084</t>
  </si>
  <si>
    <t>25904995</t>
  </si>
  <si>
    <t>LMGNC3S8XT1002008</t>
  </si>
  <si>
    <t xml:space="preserve">GAC S7 LMGNC3S8XT10020082026</t>
  </si>
  <si>
    <t xml:space="preserve">&lt;a href="https://sberauto.bitrix24.ru/crm/deal/details/502794/"target="_blank"&gt;Ссылка&lt;/a&gt;</t>
  </si>
  <si>
    <t>4960176</t>
  </si>
  <si>
    <t>25908705</t>
  </si>
  <si>
    <t>EC37CUSM2TC006220</t>
  </si>
  <si>
    <t xml:space="preserve">Jetour X70+ EC37CUSM2TC006220</t>
  </si>
  <si>
    <t xml:space="preserve">&lt;a href="https://sberauto.bitrix24.ru/crm/deal/details/502750/"target="_blank"&gt;Ссылка&lt;/a&gt;</t>
  </si>
  <si>
    <t>4919670</t>
  </si>
  <si>
    <t>25907173</t>
  </si>
  <si>
    <t>EC37LUSM3TC007439</t>
  </si>
  <si>
    <t xml:space="preserve">JETOUR X70PLUS EC37LUSM3TC007439</t>
  </si>
  <si>
    <t xml:space="preserve">&lt;a href="https://sberauto.bitrix24.ru/crm/deal/details/502242/"target="_blank"&gt;Ссылка&lt;/a&gt;</t>
  </si>
  <si>
    <t>4918933</t>
  </si>
  <si>
    <t>25886161</t>
  </si>
  <si>
    <t>EC3DCUFD5TC012073</t>
  </si>
  <si>
    <t xml:space="preserve">JETOUR DASHING EC3DCUFD5TC012073</t>
  </si>
  <si>
    <t xml:space="preserve">&lt;a href="https://sberauto.bitrix24.ru/crm/deal/details/501180/"target="_blank"&gt;Ссылка&lt;/a&gt;</t>
  </si>
  <si>
    <t>4931705</t>
  </si>
  <si>
    <t xml:space="preserve">Jetour X70+ EC37LUSM3TC007439</t>
  </si>
  <si>
    <t xml:space="preserve">&lt;a href="https://sberauto.bitrix24.ru/crm/deal/details/498816/"target="_blank"&gt;Ссылка&lt;/a&gt;</t>
  </si>
  <si>
    <t>4908884</t>
  </si>
  <si>
    <t>25906451</t>
  </si>
  <si>
    <t xml:space="preserve">GS8IIFL </t>
  </si>
  <si>
    <t>LMGJU3G85T1064470</t>
  </si>
  <si>
    <t xml:space="preserve">GAC GS8IIFL LMGJU3G85T1064470</t>
  </si>
  <si>
    <t xml:space="preserve">&lt;a href="https://sberauto.bitrix24.ru/crm/deal/details/498272/"target="_blank"&gt;Ссылка&lt;/a&gt;</t>
  </si>
  <si>
    <t>4924924</t>
  </si>
  <si>
    <t>25906656</t>
  </si>
  <si>
    <t>EC3DLUFD1TC012975</t>
  </si>
  <si>
    <t xml:space="preserve">JETOUR DASHING EC3DLUFD1TC012975</t>
  </si>
  <si>
    <t xml:space="preserve">2026             </t>
  </si>
  <si>
    <t xml:space="preserve">&lt;a href="https://sberauto.bitrix24.ru/crm/deal/details/497712/"target="_blank"&gt;Ссылка&lt;/a&gt;</t>
  </si>
  <si>
    <t>25907220</t>
  </si>
  <si>
    <t>EC3DCUFD9TC010925</t>
  </si>
  <si>
    <t xml:space="preserve">JETOUR DASHING EC3DCUFD9TC010925</t>
  </si>
  <si>
    <t xml:space="preserve">&lt;a href="https://sberauto.bitrix24.ru/crm/deal/details/497382/"target="_blank"&gt;Ссылка&lt;/a&gt;</t>
  </si>
  <si>
    <t>4771749</t>
  </si>
  <si>
    <t>25906170</t>
  </si>
  <si>
    <t>EC3DCUFD2TC014797</t>
  </si>
  <si>
    <t xml:space="preserve">JETOUR DASHING EC3DCUFD2TC014797</t>
  </si>
  <si>
    <t xml:space="preserve">&lt;a href="https://sberauto.bitrix24.ru/crm/deal/details/497080/"target="_blank"&gt;Ссылка&lt;/a&gt;</t>
  </si>
  <si>
    <t>3935672</t>
  </si>
  <si>
    <t>25901819</t>
  </si>
  <si>
    <t>LMGNC3S81T1002088</t>
  </si>
  <si>
    <t xml:space="preserve">GAC S7 LMGNC3S81T1002088</t>
  </si>
  <si>
    <t xml:space="preserve">&lt;a href="https://sberauto.bitrix24.ru/crm/deal/details/496902/"target="_blank"&gt;Ссылка&lt;/a&gt;</t>
  </si>
  <si>
    <t>4920065</t>
  </si>
  <si>
    <t>25907100</t>
  </si>
  <si>
    <t>EC37LUSM5TC007295</t>
  </si>
  <si>
    <t xml:space="preserve">Jetour X70+ EC37LUSM5TC007295</t>
  </si>
  <si>
    <t xml:space="preserve">&lt;a href="https://sberauto.bitrix24.ru/crm/deal/details/496894/"target="_blank"&gt;Ссылка&lt;/a&gt;</t>
  </si>
  <si>
    <t>4874177</t>
  </si>
  <si>
    <t>25904828</t>
  </si>
  <si>
    <t>EC3DLUFD4TC013280</t>
  </si>
  <si>
    <t xml:space="preserve">JETOUR DASHING EC3DLUFD4TC013280</t>
  </si>
  <si>
    <t xml:space="preserve">&lt;a href="https://sberauto.bitrix24.ru/crm/deal/details/496514/"target="_blank"&gt;Ссылка&lt;/a&gt;</t>
  </si>
  <si>
    <t>4885170</t>
  </si>
  <si>
    <t>25904516</t>
  </si>
  <si>
    <t>X70</t>
  </si>
  <si>
    <t>EC37LUSM1TC007228</t>
  </si>
  <si>
    <t xml:space="preserve">JETOUR X70 EC37LUSM1TC007228</t>
  </si>
  <si>
    <t xml:space="preserve">&lt;a href="https://sberauto.bitrix24.ru/crm/deal/details/492946/"target="_blank"&gt;Ссылка&lt;/a&gt;</t>
  </si>
  <si>
    <t>4889976</t>
  </si>
  <si>
    <t>25905551</t>
  </si>
  <si>
    <t xml:space="preserve"> X70 PLUS</t>
  </si>
  <si>
    <t>EC37LUGD6SC001545</t>
  </si>
  <si>
    <t xml:space="preserve">JETOUR X70 PLUS EC37LUGD6SC001545</t>
  </si>
  <si>
    <t xml:space="preserve">&lt;a href="https://sberauto.bitrix24.ru/crm/deal/details/492870/"target="_blank"&gt;Ссылка&lt;/a&gt;</t>
  </si>
  <si>
    <t>4872076</t>
  </si>
  <si>
    <t>25904644</t>
  </si>
  <si>
    <t>LMGAE3G86T1004968</t>
  </si>
  <si>
    <t xml:space="preserve">GAC GS4 LMGAE3G86T1004968</t>
  </si>
  <si>
    <t xml:space="preserve">&lt;a href="https://sberauto.bitrix24.ru/crm/deal/details/489496/"target="_blank"&gt;Ссылка&lt;/a&gt;</t>
  </si>
  <si>
    <t>4401428</t>
  </si>
  <si>
    <t>25903995</t>
  </si>
  <si>
    <t>EC3DCUFDXTC010755</t>
  </si>
  <si>
    <t xml:space="preserve">Jetour Dashing EC3DCUFDXTC010755</t>
  </si>
  <si>
    <t xml:space="preserve">&lt;a href="https://sberauto.bitrix24.ru/crm/deal/details/488748/"target="_blank"&gt;Ссылка&lt;/a&gt;</t>
  </si>
  <si>
    <t>4866417</t>
  </si>
  <si>
    <t>25903218</t>
  </si>
  <si>
    <t>LMGAE3G82T1004661</t>
  </si>
  <si>
    <t xml:space="preserve">GAC GS4 LMGAE3G82T1004661</t>
  </si>
  <si>
    <t xml:space="preserve">&lt;a href="https://sberauto.bitrix24.ru/crm/deal/details/488744/"target="_blank"&gt;Ссылка&lt;/a&gt;</t>
  </si>
  <si>
    <t>4866142</t>
  </si>
  <si>
    <t>25901396</t>
  </si>
  <si>
    <t>EC3DLUFD3TC013268</t>
  </si>
  <si>
    <t xml:space="preserve">JETOUR DASHING EC3DLUFD3TC013268</t>
  </si>
  <si>
    <t xml:space="preserve">&lt;a href="https://sberauto.bitrix24.ru/crm/deal/details/488698/"target="_blank"&gt;Ссылка&lt;/a&gt;</t>
  </si>
  <si>
    <t>4837322</t>
  </si>
  <si>
    <t>25903233</t>
  </si>
  <si>
    <t>EC3DCUFD9TC010729</t>
  </si>
  <si>
    <t xml:space="preserve">JETOUR DASHING EC3DCUFD9TC010729</t>
  </si>
  <si>
    <t xml:space="preserve">&lt;a href="https://sberauto.bitrix24.ru/crm/deal/details/484600/"target="_blank"&gt;Ссылка&lt;/a&gt;</t>
  </si>
  <si>
    <t>4830668</t>
  </si>
  <si>
    <t>25901674</t>
  </si>
  <si>
    <t>LMGNC3S87T1002032</t>
  </si>
  <si>
    <t xml:space="preserve">GAC S7 LMGNC3S87T1002032</t>
  </si>
  <si>
    <t xml:space="preserve">&lt;a href="https://sberauto.bitrix24.ru/crm/deal/details/483692/"target="_blank"&gt;Ссылка&lt;/a&gt;</t>
  </si>
  <si>
    <t>295604</t>
  </si>
  <si>
    <t>25902384</t>
  </si>
  <si>
    <t>EC37CUSM9SC004561</t>
  </si>
  <si>
    <t xml:space="preserve">JETOUR X70PLUS EC37CUSM9SC004561</t>
  </si>
  <si>
    <t xml:space="preserve">&lt;a href="https://sberauto.bitrix24.ru/crm/deal/details/481590/"target="_blank"&gt;Ссылка&lt;/a&gt;</t>
  </si>
  <si>
    <t>4812049</t>
  </si>
  <si>
    <t>25901864</t>
  </si>
  <si>
    <t>EC3DCUFD8SC008680</t>
  </si>
  <si>
    <t xml:space="preserve">Jetour Dashing EC3DCUFD8SC008680</t>
  </si>
  <si>
    <t xml:space="preserve">&lt;a href="https://sberauto.bitrix24.ru/crm/deal/details/480290/"target="_blank"&gt;Ссылка&lt;/a&gt;</t>
  </si>
  <si>
    <t>4795299</t>
  </si>
  <si>
    <t>2590685</t>
  </si>
  <si>
    <t>EC37LUSM0SC004710</t>
  </si>
  <si>
    <t xml:space="preserve">JETOUR X70 PLUS EC37LUSM0SC004710</t>
  </si>
  <si>
    <t xml:space="preserve">&lt;a href="https://sberauto.bitrix24.ru/crm/deal/details/476954/"target="_blank"&gt;Ссылка&lt;/a&gt;</t>
  </si>
  <si>
    <t>4576626</t>
  </si>
  <si>
    <t xml:space="preserve">Аксель Аутлет Авто Вилладж (ООО АУТЛЕТ АВТО ВИЛЛЕДЖ)</t>
  </si>
  <si>
    <t>ав0168140</t>
  </si>
  <si>
    <t xml:space="preserve">Kia </t>
  </si>
  <si>
    <t xml:space="preserve">Rio </t>
  </si>
  <si>
    <t>Z94CC41BBFR236737</t>
  </si>
  <si>
    <t xml:space="preserve">Kia Rio Z94CC41BBFR236737</t>
  </si>
  <si>
    <t>2014</t>
  </si>
  <si>
    <t xml:space="preserve">&lt;a href="https://sberauto.bitrix24.ru/crm/deal/details/467712/"target="_blank"&gt;Ссылка&lt;/a&gt;</t>
  </si>
  <si>
    <t>3557686</t>
  </si>
  <si>
    <t>605</t>
  </si>
  <si>
    <t xml:space="preserve">Largus </t>
  </si>
  <si>
    <t>XTAKS045LT1585018</t>
  </si>
  <si>
    <t xml:space="preserve">LADA Largus XTAKS045LT1585018</t>
  </si>
  <si>
    <t xml:space="preserve">&lt;a href="https://sberauto.bitrix24.ru/crm/deal/details/499686/"target="_blank"&gt;Ссылка&lt;/a&gt;</t>
  </si>
  <si>
    <t>4607602</t>
  </si>
  <si>
    <t>573</t>
  </si>
  <si>
    <t>XTA219470T0320694</t>
  </si>
  <si>
    <t xml:space="preserve">LADA GRANTA XTA219470T0320694</t>
  </si>
  <si>
    <t xml:space="preserve">&lt;a href="https://sberauto.bitrix24.ru/crm/deal/details/492888/"target="_blank"&gt;Ссылка&lt;/a&gt;</t>
  </si>
  <si>
    <t>3775917</t>
  </si>
  <si>
    <t>533</t>
  </si>
  <si>
    <t>XTA219040T1256279</t>
  </si>
  <si>
    <t xml:space="preserve">LADA GRANTA XTA219040T1256279</t>
  </si>
  <si>
    <t xml:space="preserve">&lt;a href="https://sberauto.bitrix24.ru/crm/deal/details/475470/"target="_blank"&gt;Ссылка&lt;/a&gt;</t>
  </si>
  <si>
    <t>1401490</t>
  </si>
  <si>
    <t xml:space="preserve">Сатурн-Л Липецк</t>
  </si>
  <si>
    <t>435</t>
  </si>
  <si>
    <t xml:space="preserve">FORD </t>
  </si>
  <si>
    <t xml:space="preserve">ЕСО SPORT </t>
  </si>
  <si>
    <t>Z6FLXXECHLHA30034</t>
  </si>
  <si>
    <t xml:space="preserve">FORD ЕСО SPORT Z6FLXXECHLHA30034</t>
  </si>
  <si>
    <t>2017</t>
  </si>
  <si>
    <t xml:space="preserve">&lt;a href="https://sberauto.bitrix24.ru/crm/deal/details/488644/"target="_blank"&gt;Ссылка&lt;/a&gt;</t>
  </si>
  <si>
    <t>2465769</t>
  </si>
  <si>
    <t xml:space="preserve">Major / ООО «Авто Сити»</t>
  </si>
  <si>
    <t>39882811</t>
  </si>
  <si>
    <t xml:space="preserve">Vesta </t>
  </si>
  <si>
    <t>XTAGFL320JY151721</t>
  </si>
  <si>
    <t xml:space="preserve">Lada Vesta XTAGFL320JY151721</t>
  </si>
  <si>
    <t>2018</t>
  </si>
  <si>
    <t xml:space="preserve">&lt;a href="https://sberauto.bitrix24.ru/crm/deal/details/467692/"target="_blank"&gt;Ссылка&lt;/a&gt;</t>
  </si>
  <si>
    <t>4220202</t>
  </si>
  <si>
    <t>ДгПрАвт-01/194780</t>
  </si>
  <si>
    <t xml:space="preserve">CS8 </t>
  </si>
  <si>
    <t>LMGJU3G85T1065585</t>
  </si>
  <si>
    <t xml:space="preserve">GAC CS8 LMGJU3G85T1065585</t>
  </si>
  <si>
    <t xml:space="preserve">&lt;a href="https://sberauto.bitrix24.ru/crm/deal/details/502800/"target="_blank"&gt;Ссылка&lt;/a&gt;</t>
  </si>
  <si>
    <t>2916531</t>
  </si>
  <si>
    <t>ДгПрАвт-01/194538</t>
  </si>
  <si>
    <t xml:space="preserve">JELAND </t>
  </si>
  <si>
    <t>EDXDB21B9TG022550</t>
  </si>
  <si>
    <t xml:space="preserve">JELAND J6 EDXDB21B9TG022550</t>
  </si>
  <si>
    <t xml:space="preserve">&lt;a href="https://sberauto.bitrix24.ru/crm/deal/details/502300/"target="_blank"&gt;Ссылка&lt;/a&gt;</t>
  </si>
  <si>
    <t>4371818</t>
  </si>
  <si>
    <t xml:space="preserve"> ДгПрАвт-01/194471</t>
  </si>
  <si>
    <t xml:space="preserve">GS8 </t>
  </si>
  <si>
    <t>новое</t>
  </si>
  <si>
    <t>LMGJU3G81T1063655</t>
  </si>
  <si>
    <t xml:space="preserve">&lt;a href="https://sberauto.bitrix24.ru/crm/deal/details/500080/"target="_blank"&gt;Ссылка&lt;/a&gt;</t>
  </si>
  <si>
    <t>4966992</t>
  </si>
  <si>
    <t xml:space="preserve">ONLINE АВТОГЕРМЕС-ЗАПАД (ООО  "АВТОГЕРМЕС-ЗАПАД")</t>
  </si>
  <si>
    <t>ВС00147261</t>
  </si>
  <si>
    <t>Z94PB814CSR067580</t>
  </si>
  <si>
    <t xml:space="preserve">Solaris HC Z94PB814CSR067580</t>
  </si>
  <si>
    <t xml:space="preserve">&lt;a href="https://sberauto.bitrix24.ru/crm/deal/details/505870/"target="_blank"&gt;Ссылка&lt;/a&gt;</t>
  </si>
  <si>
    <t>2331032</t>
  </si>
  <si>
    <t>H00003113</t>
  </si>
  <si>
    <t>Y4K8622Z5TB929539</t>
  </si>
  <si>
    <t xml:space="preserve">BELGEE X50+ Y4K8622Z5TB929539</t>
  </si>
  <si>
    <t xml:space="preserve">&lt;a href="https://sberauto.bitrix24.ru/crm/deal/details/504912/"target="_blank"&gt;Ссылка&lt;/a&gt;</t>
  </si>
  <si>
    <t>3419256</t>
  </si>
  <si>
    <t>ВН00002319</t>
  </si>
  <si>
    <t xml:space="preserve">PEUGEOT </t>
  </si>
  <si>
    <t xml:space="preserve">5008 </t>
  </si>
  <si>
    <t>VF3M45GXVJL0034455</t>
  </si>
  <si>
    <t xml:space="preserve">PEUGEOT 5008 VF3M45GXVJL0034455</t>
  </si>
  <si>
    <t xml:space="preserve">&lt;a href="https://sberauto.bitrix24.ru/crm/deal/details/503944/"target="_blank"&gt;Ссылка&lt;/a&gt;</t>
  </si>
  <si>
    <t>4965838</t>
  </si>
  <si>
    <t>ВС00147228</t>
  </si>
  <si>
    <t>Z94C251BBSR199356</t>
  </si>
  <si>
    <t xml:space="preserve">SOLARIS KRX Z94C251BBSR199356</t>
  </si>
  <si>
    <t xml:space="preserve">&lt;a href="https://sberauto.bitrix24.ru/crm/deal/details/503656/"target="_blank"&gt;Ссылка&lt;/a&gt;</t>
  </si>
  <si>
    <t>4942960</t>
  </si>
  <si>
    <t>МК00072819</t>
  </si>
  <si>
    <t>EC37CUSM6TC005863</t>
  </si>
  <si>
    <t xml:space="preserve">Jetour X70+ EC37CUSM6TC005863</t>
  </si>
  <si>
    <t xml:space="preserve">&lt;a href="https://sberauto.bitrix24.ru/crm/deal/details/503012/"target="_blank"&gt;Ссылка&lt;/a&gt;</t>
  </si>
  <si>
    <t>4942946</t>
  </si>
  <si>
    <t>МК00072834</t>
  </si>
  <si>
    <t>EC3DCUFD0TC015396</t>
  </si>
  <si>
    <t xml:space="preserve">JETOUR DASHING EC3DCUFD0TC015396</t>
  </si>
  <si>
    <t xml:space="preserve">&lt;a href="https://sberauto.bitrix24.ru/crm/deal/details/503006/"target="_blank"&gt;Ссылка&lt;/a&gt;</t>
  </si>
  <si>
    <t>4943268</t>
  </si>
  <si>
    <t>МК00072881</t>
  </si>
  <si>
    <t>EC37CUSM4TC006736</t>
  </si>
  <si>
    <t xml:space="preserve">Jetour X70+ EC37CUSM4TC006736</t>
  </si>
  <si>
    <t xml:space="preserve">&lt;a href="https://sberauto.bitrix24.ru/crm/deal/details/502982/"target="_blank"&gt;Ссылка&lt;/a&gt;</t>
  </si>
  <si>
    <t>4943492</t>
  </si>
  <si>
    <t>МК00072854</t>
  </si>
  <si>
    <t>EC37LUSM8TC005394</t>
  </si>
  <si>
    <t xml:space="preserve">Jetour X70+ EC37LUSM8TC005394</t>
  </si>
  <si>
    <t xml:space="preserve">&lt;a href="https://sberauto.bitrix24.ru/crm/deal/details/502968/"target="_blank"&gt;Ссылка&lt;/a&gt;</t>
  </si>
  <si>
    <t>2747945</t>
  </si>
  <si>
    <t>B00067478</t>
  </si>
  <si>
    <t xml:space="preserve">DEEPAL </t>
  </si>
  <si>
    <t xml:space="preserve">G318 </t>
  </si>
  <si>
    <t>ED3B3G317SA001091</t>
  </si>
  <si>
    <t xml:space="preserve">DEEPAL G318 ED3B3G317SA001091</t>
  </si>
  <si>
    <t xml:space="preserve">&lt;a href="https://sberauto.bitrix24.ru/crm/deal/details/502768/"target="_blank"&gt;Ссылка&lt;/a&gt;</t>
  </si>
  <si>
    <t>4958058</t>
  </si>
  <si>
    <t>МK00072934</t>
  </si>
  <si>
    <t>EC37CUSM3TC006078</t>
  </si>
  <si>
    <t xml:space="preserve">JETOUR X70 PLUS EC37CUSM3TC006078</t>
  </si>
  <si>
    <t xml:space="preserve">&lt;a href="https://sberauto.bitrix24.ru/crm/deal/details/502576/"target="_blank"&gt;Ссылка&lt;/a&gt;</t>
  </si>
  <si>
    <t>4009781</t>
  </si>
  <si>
    <t>VP00002557</t>
  </si>
  <si>
    <t>XTA219040T1262059</t>
  </si>
  <si>
    <t xml:space="preserve">LADA GRANTA XTA219040T1262059</t>
  </si>
  <si>
    <t xml:space="preserve">&lt;a href="https://sberauto.bitrix24.ru/crm/deal/details/502354/"target="_blank"&gt;Ссылка&lt;/a&gt;</t>
  </si>
  <si>
    <t>4957862</t>
  </si>
  <si>
    <t>МК00072885</t>
  </si>
  <si>
    <t xml:space="preserve">OKAVANGO </t>
  </si>
  <si>
    <t>L6TVX1S69TY901206</t>
  </si>
  <si>
    <t xml:space="preserve">GEELY OKAVANGO L6TVX1S69TY901206</t>
  </si>
  <si>
    <t xml:space="preserve">&lt;a href="https://sberauto.bitrix24.ru/crm/deal/details/502308/"target="_blank"&gt;Ссылка&lt;/a&gt;</t>
  </si>
  <si>
    <t>4957000</t>
  </si>
  <si>
    <t>СМ00085614</t>
  </si>
  <si>
    <t xml:space="preserve">NIVA Legend </t>
  </si>
  <si>
    <t>XTA212140T2627527</t>
  </si>
  <si>
    <t xml:space="preserve">LADA NIVA Legend XTA212140T2627527</t>
  </si>
  <si>
    <t xml:space="preserve">&lt;a href="https://sberauto.bitrix24.ru/crm/deal/details/502262/"target="_blank"&gt;Ссылка&lt;/a&gt;</t>
  </si>
  <si>
    <t>4956752</t>
  </si>
  <si>
    <t>КС00002484</t>
  </si>
  <si>
    <t>XTA219440T0320460</t>
  </si>
  <si>
    <t xml:space="preserve">LADA GRANTA XTA219440T0320460</t>
  </si>
  <si>
    <t xml:space="preserve">&lt;a href="https://sberauto.bitrix24.ru/crm/deal/details/502168/"target="_blank"&gt;Ссылка&lt;/a&gt;</t>
  </si>
  <si>
    <t>1796081</t>
  </si>
  <si>
    <t>ВС00147634</t>
  </si>
  <si>
    <t xml:space="preserve"> S07</t>
  </si>
  <si>
    <t>EC37CUSA5SC200194</t>
  </si>
  <si>
    <t xml:space="preserve">SOUEAST S07 EC37CUSA5SC200194</t>
  </si>
  <si>
    <t xml:space="preserve">&lt;a href="https://sberauto.bitrix24.ru/crm/deal/details/502100/"target="_blank"&gt;Ссылка&lt;/a&gt;</t>
  </si>
  <si>
    <t>4949696</t>
  </si>
  <si>
    <t>ВС00147301</t>
  </si>
  <si>
    <t>XTAKS025LV1586240</t>
  </si>
  <si>
    <t xml:space="preserve">LADA LARGUS XTAKS025LV1586240</t>
  </si>
  <si>
    <t xml:space="preserve">&lt;a href="https://sberauto.bitrix24.ru/crm/deal/details/501436/"target="_blank"&gt;Ссылка&lt;/a&gt;</t>
  </si>
  <si>
    <t>4943518</t>
  </si>
  <si>
    <t>КС00002526</t>
  </si>
  <si>
    <t>XTA212140T2627415</t>
  </si>
  <si>
    <t xml:space="preserve">LADA NIVA Legend XTA212140T2627415</t>
  </si>
  <si>
    <t xml:space="preserve">&lt;a href="https://sberauto.bitrix24.ru/crm/deal/details/501394/"target="_blank"&gt;Ссылка&lt;/a&gt;</t>
  </si>
  <si>
    <t>4943258</t>
  </si>
  <si>
    <t>ВС00146597</t>
  </si>
  <si>
    <t>Z94PF815BSR062983</t>
  </si>
  <si>
    <t xml:space="preserve">SOLARIS НС Z94PF815BSR062983</t>
  </si>
  <si>
    <t xml:space="preserve">&lt;a href="https://sberauto.bitrix24.ru/crm/deal/details/501364/"target="_blank"&gt;Ссылка&lt;/a&gt;</t>
  </si>
  <si>
    <t>4943269</t>
  </si>
  <si>
    <t>МК00072871</t>
  </si>
  <si>
    <t xml:space="preserve"> Y4K8622Z2TB929482</t>
  </si>
  <si>
    <t xml:space="preserve">BELGEE X50+ Y4K8622Z2TB929482</t>
  </si>
  <si>
    <t xml:space="preserve">&lt;a href="https://sberauto.bitrix24.ru/crm/deal/details/501330/"target="_blank"&gt;Ссылка&lt;/a&gt;</t>
  </si>
  <si>
    <t>4948381</t>
  </si>
  <si>
    <t>ВС00147307</t>
  </si>
  <si>
    <t>Z94PF814BSR074236</t>
  </si>
  <si>
    <t xml:space="preserve">SOLARIS HC Z94PF814BSR074236</t>
  </si>
  <si>
    <t xml:space="preserve">&lt;a href="https://sberauto.bitrix24.ru/crm/deal/details/501318/"target="_blank"&gt;Ссылка&lt;/a&gt;</t>
  </si>
  <si>
    <t>4880201</t>
  </si>
  <si>
    <t>КС00002365</t>
  </si>
  <si>
    <t>XTA212140T2625675</t>
  </si>
  <si>
    <t xml:space="preserve">LADA NIVA XTA212140T2625675</t>
  </si>
  <si>
    <t xml:space="preserve">&lt;a href="https://sberauto.bitrix24.ru/crm/deal/details/501030/"target="_blank"&gt;Ссылка&lt;/a&gt;</t>
  </si>
  <si>
    <t>4946638</t>
  </si>
  <si>
    <t>BH00003004</t>
  </si>
  <si>
    <t xml:space="preserve">COOLRAY </t>
  </si>
  <si>
    <t>LB37622Z4TX512933</t>
  </si>
  <si>
    <t xml:space="preserve">GEELY COOLRAY LB37622Z4TX512933</t>
  </si>
  <si>
    <t xml:space="preserve">&lt;a href="https://sberauto.bitrix24.ru/crm/deal/details/501014/"target="_blank"&gt;Ссылка&lt;/a&gt;</t>
  </si>
  <si>
    <t>4941956</t>
  </si>
  <si>
    <t>DM00078171</t>
  </si>
  <si>
    <t xml:space="preserve">VESTA NG</t>
  </si>
  <si>
    <t xml:space="preserve">XTAGFL15OT 1047023</t>
  </si>
  <si>
    <t xml:space="preserve">LADA VESTA NG XTAGFL150T1047023</t>
  </si>
  <si>
    <t xml:space="preserve">&lt;a href="https://sberauto.bitrix24.ru/crm/deal/details/500968/"target="_blank"&gt;Ссылка&lt;/a&gt;</t>
  </si>
  <si>
    <t>4920567</t>
  </si>
  <si>
    <t>VP00002593</t>
  </si>
  <si>
    <t>xta212140t2627515</t>
  </si>
  <si>
    <t xml:space="preserve">LADA NIVA xta212140t2627515</t>
  </si>
  <si>
    <t xml:space="preserve">&lt;a href="https://sberauto.bitrix24.ru/crm/deal/details/500854/"target="_blank"&gt;Ссылка&lt;/a&gt;</t>
  </si>
  <si>
    <t>4934730</t>
  </si>
  <si>
    <t>BH00003025</t>
  </si>
  <si>
    <t xml:space="preserve">Cityray </t>
  </si>
  <si>
    <t>LB3G43S90TX408886</t>
  </si>
  <si>
    <t xml:space="preserve">GEELY CITYRAY LB3G43S90TX408886</t>
  </si>
  <si>
    <t xml:space="preserve">&lt;a href="https://sberauto.bitrix24.ru/crm/deal/details/499580/"target="_blank"&gt;Ссылка&lt;/a&gt;</t>
  </si>
  <si>
    <t>4935450</t>
  </si>
  <si>
    <t>МК00072321</t>
  </si>
  <si>
    <t>EC37LUSM7TC005306</t>
  </si>
  <si>
    <t xml:space="preserve">JETOUR X70 PLUS EC37LUSM7TC005306</t>
  </si>
  <si>
    <t xml:space="preserve">&lt;a href="https://sberauto.bitrix24.ru/crm/deal/details/499410/"target="_blank"&gt;Ссылка&lt;/a&gt;</t>
  </si>
  <si>
    <t>4935897</t>
  </si>
  <si>
    <t>ВC00145912</t>
  </si>
  <si>
    <t xml:space="preserve">GRANTA 21944</t>
  </si>
  <si>
    <t>XTA219440T0301032</t>
  </si>
  <si>
    <t xml:space="preserve">LADA GRANTA 21944 XTA219440T0301032</t>
  </si>
  <si>
    <t xml:space="preserve">&lt;a href="https://sberauto.bitrix24.ru/crm/deal/details/499402/"target="_blank"&gt;Ссылка&lt;/a&gt;</t>
  </si>
  <si>
    <t>1098999</t>
  </si>
  <si>
    <t>VP00002503</t>
  </si>
  <si>
    <t>Vesta</t>
  </si>
  <si>
    <t>XTAGFL110T1055525</t>
  </si>
  <si>
    <t xml:space="preserve">LADA Vesta XTAGFL110T1055525</t>
  </si>
  <si>
    <t xml:space="preserve">&lt;a href="https://sberauto.bitrix24.ru/crm/deal/details/499174/"target="_blank"&gt;Ссылка&lt;/a&gt;</t>
  </si>
  <si>
    <t>4389964</t>
  </si>
  <si>
    <t>КС00002463</t>
  </si>
  <si>
    <t>XTA212140T2627521</t>
  </si>
  <si>
    <t xml:space="preserve">LADA Niva Legend XTA212140T2627521</t>
  </si>
  <si>
    <t xml:space="preserve">&lt;a href="https://sberauto.bitrix24.ru/crm/deal/details/498676/"target="_blank"&gt;Ссылка&lt;/a&gt;</t>
  </si>
  <si>
    <t>4930416</t>
  </si>
  <si>
    <t>МК00072775</t>
  </si>
  <si>
    <t xml:space="preserve">MONJARO </t>
  </si>
  <si>
    <t>LB37852D1TS024911</t>
  </si>
  <si>
    <t xml:space="preserve">GEELY MONJARO LB37852D1TS024911</t>
  </si>
  <si>
    <t xml:space="preserve">&lt;a href="https://sberauto.bitrix24.ru/crm/deal/details/498642/"target="_blank"&gt;Ссылка&lt;/a&gt;</t>
  </si>
  <si>
    <t>4930248</t>
  </si>
  <si>
    <t>СМ00085549</t>
  </si>
  <si>
    <t xml:space="preserve"> LADA </t>
  </si>
  <si>
    <t>XTA212140T2627449</t>
  </si>
  <si>
    <t xml:space="preserve">LADA NIVA XTA212140T2627449</t>
  </si>
  <si>
    <t xml:space="preserve">&lt;a href="https://sberauto.bitrix24.ru/crm/deal/details/498612/"target="_blank"&gt;Ссылка&lt;/a&gt;</t>
  </si>
  <si>
    <t>4930038</t>
  </si>
  <si>
    <t>DM00078027</t>
  </si>
  <si>
    <t>XTA219040T1231752</t>
  </si>
  <si>
    <t xml:space="preserve">LADA Granta XTA219040T1231752</t>
  </si>
  <si>
    <t xml:space="preserve">&lt;a href="https://sberauto.bitrix24.ru/crm/deal/details/498580/"target="_blank"&gt;Ссылка&lt;/a&gt;</t>
  </si>
  <si>
    <t>4894771</t>
  </si>
  <si>
    <t>СМ00085420</t>
  </si>
  <si>
    <t>XTAGFL150T1055482</t>
  </si>
  <si>
    <t xml:space="preserve">LADA VESTA XTAGFL150T1055482</t>
  </si>
  <si>
    <t xml:space="preserve">&lt;a href="https://sberauto.bitrix24.ru/crm/deal/details/498438/"target="_blank"&gt;Ссылка&lt;/a&gt;</t>
  </si>
  <si>
    <t>4928704</t>
  </si>
  <si>
    <t>РВ00067433</t>
  </si>
  <si>
    <t>Z94PA814BSR067342</t>
  </si>
  <si>
    <t xml:space="preserve">SOLARIS HC Z94PA814BSR067342</t>
  </si>
  <si>
    <t xml:space="preserve">&lt;a href="https://sberauto.bitrix24.ru/crm/deal/details/498424/"target="_blank"&gt;Ссылка&lt;/a&gt;</t>
  </si>
  <si>
    <t>4928990</t>
  </si>
  <si>
    <t>DM00078074</t>
  </si>
  <si>
    <t>XTA212140T2627417</t>
  </si>
  <si>
    <t xml:space="preserve">LADA NIVA Legend XTA212140T2627417</t>
  </si>
  <si>
    <t xml:space="preserve">&lt;a href="https://sberauto.bitrix24.ru/crm/deal/details/498418/"target="_blank"&gt;Ссылка&lt;/a&gt;</t>
  </si>
  <si>
    <t>4928433</t>
  </si>
  <si>
    <t>ВС00147199</t>
  </si>
  <si>
    <t>EC37PUSA1TC200652</t>
  </si>
  <si>
    <t xml:space="preserve">SOUEAST S07 EC37PUSA1TC200652</t>
  </si>
  <si>
    <t xml:space="preserve">&lt;a href="https://sberauto.bitrix24.ru/crm/deal/details/498402/"target="_blank"&gt;Ссылка&lt;/a&gt;</t>
  </si>
  <si>
    <t>4929231</t>
  </si>
  <si>
    <t>КС00002383</t>
  </si>
  <si>
    <t>XTA219140T0691245</t>
  </si>
  <si>
    <t xml:space="preserve">LADA Granta XTA219140T0691245</t>
  </si>
  <si>
    <t xml:space="preserve">&lt;a href="https://sberauto.bitrix24.ru/crm/deal/details/498396/"target="_blank"&gt;Ссылка&lt;/a&gt;</t>
  </si>
  <si>
    <t>4884221</t>
  </si>
  <si>
    <t>МК00072539</t>
  </si>
  <si>
    <t xml:space="preserve">X70 plus </t>
  </si>
  <si>
    <t>EC37LUSM5TC005191</t>
  </si>
  <si>
    <t xml:space="preserve">JETOUR X70 plus EC37LUSM5TC005191</t>
  </si>
  <si>
    <t xml:space="preserve">&lt;a href="https://sberauto.bitrix24.ru/crm/deal/details/498220/"target="_blank"&gt;Ссылка&lt;/a&gt;</t>
  </si>
  <si>
    <t>4883555</t>
  </si>
  <si>
    <t>МК00072237</t>
  </si>
  <si>
    <t xml:space="preserve">EX5 </t>
  </si>
  <si>
    <t>LB3P11SD2TH372792</t>
  </si>
  <si>
    <t xml:space="preserve">GEELY EX5 LB3P11SD2TH372792</t>
  </si>
  <si>
    <t xml:space="preserve">&lt;a href="https://sberauto.bitrix24.ru/crm/deal/details/498212/"target="_blank"&gt;Ссылка&lt;/a&gt;</t>
  </si>
  <si>
    <t>4925928</t>
  </si>
  <si>
    <t>ВС00147220</t>
  </si>
  <si>
    <t>Z94PF814BSR073943</t>
  </si>
  <si>
    <t xml:space="preserve">SOLARIS HC Z94PF814BSR073943</t>
  </si>
  <si>
    <t xml:space="preserve">&lt;a href="https://sberauto.bitrix24.ru/crm/deal/details/497976/"target="_blank"&gt;Ссылка&lt;/a&gt;</t>
  </si>
  <si>
    <t>4895024</t>
  </si>
  <si>
    <t>ВС00147076</t>
  </si>
  <si>
    <t>Z94C351BBSR196347</t>
  </si>
  <si>
    <t xml:space="preserve">SOLARIS KRX Z94C351BBSR196347</t>
  </si>
  <si>
    <t xml:space="preserve">&lt;a href="https://sberauto.bitrix24.ru/crm/deal/details/497954/"target="_blank"&gt;Ссылка&lt;/a&gt;</t>
  </si>
  <si>
    <t>4925882</t>
  </si>
  <si>
    <t>РВ00067395</t>
  </si>
  <si>
    <t>Z94PC815DSR052830</t>
  </si>
  <si>
    <t xml:space="preserve">SOLARIS HC 3 320 000Z94PC815DSR052830</t>
  </si>
  <si>
    <t xml:space="preserve">&lt;a href="https://sberauto.bitrix24.ru/crm/deal/details/497946/"target="_blank"&gt;Ссылка&lt;/a&gt;</t>
  </si>
  <si>
    <t>4925840</t>
  </si>
  <si>
    <t>МК00072783</t>
  </si>
  <si>
    <t xml:space="preserve">EX5 EM-i </t>
  </si>
  <si>
    <t>LB3P11SD4TH370915</t>
  </si>
  <si>
    <t xml:space="preserve">GEELY EX5 EM-i LB3P11SD4TH370915</t>
  </si>
  <si>
    <t xml:space="preserve">&lt;a href="https://sberauto.bitrix24.ru/crm/deal/details/497928/"target="_blank"&gt;Ссылка&lt;/a&gt;</t>
  </si>
  <si>
    <t>4925796</t>
  </si>
  <si>
    <t>VP00002577</t>
  </si>
  <si>
    <t>XTAKS025LT1583713</t>
  </si>
  <si>
    <t xml:space="preserve">LADA LARGUS XTAKS025LT1583713</t>
  </si>
  <si>
    <t xml:space="preserve">&lt;a href="https://sberauto.bitrix24.ru/crm/deal/details/497922/"target="_blank"&gt;Ссылка&lt;/a&gt;</t>
  </si>
  <si>
    <t>4925659</t>
  </si>
  <si>
    <t>МК00072777</t>
  </si>
  <si>
    <t>EC3DCUFD0TC015821</t>
  </si>
  <si>
    <t xml:space="preserve">JETOUR DASHING EC3DCUFD0TC015821</t>
  </si>
  <si>
    <t xml:space="preserve">&lt;a href="https://sberauto.bitrix24.ru/crm/deal/details/497882/"target="_blank"&gt;Ссылка&lt;/a&gt;</t>
  </si>
  <si>
    <t>4913451</t>
  </si>
  <si>
    <t>ВС00147133</t>
  </si>
  <si>
    <t>Z94PC815DSR058652</t>
  </si>
  <si>
    <t xml:space="preserve">Solaris HC Z94PC815DSR058652</t>
  </si>
  <si>
    <t xml:space="preserve">&lt;a href="https://sberauto.bitrix24.ru/crm/deal/details/497826/"target="_blank"&gt;Ссылка&lt;/a&gt;</t>
  </si>
  <si>
    <t>ВC00147237</t>
  </si>
  <si>
    <t>XTAGFLA10T1051976</t>
  </si>
  <si>
    <t xml:space="preserve">LADA VESTA XTAGFLA10T1051976</t>
  </si>
  <si>
    <t xml:space="preserve">&lt;a href="https://sberauto.bitrix24.ru/crm/deal/details/497824/"target="_blank"&gt;Ссылка&lt;/a&gt;</t>
  </si>
  <si>
    <t>4925124</t>
  </si>
  <si>
    <t>МК00072754</t>
  </si>
  <si>
    <t>Z94PA814BSR074238</t>
  </si>
  <si>
    <t xml:space="preserve">Solaris HC Z94PA814BSR074238</t>
  </si>
  <si>
    <t xml:space="preserve">&lt;a href="https://sberauto.bitrix24.ru/crm/deal/details/497728/"target="_blank"&gt;Ссылка&lt;/a&gt;</t>
  </si>
  <si>
    <t>37075</t>
  </si>
  <si>
    <t>ВС00147100</t>
  </si>
  <si>
    <t>Z94C351BBSR199235</t>
  </si>
  <si>
    <t xml:space="preserve">Solaris KRX Z94C351BBSR199235</t>
  </si>
  <si>
    <t xml:space="preserve">&lt;a href="https://sberauto.bitrix24.ru/crm/deal/details/497476/"target="_blank"&gt;Ссылка&lt;/a&gt;</t>
  </si>
  <si>
    <t>2709478</t>
  </si>
  <si>
    <t>МК00072750</t>
  </si>
  <si>
    <t>EC37LUSM8SC004213</t>
  </si>
  <si>
    <t xml:space="preserve">Jetour X70+ EC37LUSM8SC004213</t>
  </si>
  <si>
    <t xml:space="preserve">&lt;a href="https://sberauto.bitrix24.ru/crm/deal/details/497334/"target="_blank"&gt;Ссылка&lt;/a&gt;</t>
  </si>
  <si>
    <t>3813057</t>
  </si>
  <si>
    <t>СМ00085313</t>
  </si>
  <si>
    <t>XTA219060EY077757</t>
  </si>
  <si>
    <t xml:space="preserve">LADA GRANTA XTA219060EY077757</t>
  </si>
  <si>
    <t xml:space="preserve">&lt;a href="https://sberauto.bitrix24.ru/crm/deal/details/496926/"target="_blank"&gt;Ссылка&lt;/a&gt;</t>
  </si>
  <si>
    <t>4913301</t>
  </si>
  <si>
    <t>КС00002393</t>
  </si>
  <si>
    <t xml:space="preserve"> LADA</t>
  </si>
  <si>
    <t>XTA219170V0694236</t>
  </si>
  <si>
    <t xml:space="preserve">LADA GRANTA XTA219170V0694236</t>
  </si>
  <si>
    <t xml:space="preserve">&lt;a href="https://sberauto.bitrix24.ru/crm/deal/details/496828/"target="_blank"&gt;Ссылка&lt;/a&gt;</t>
  </si>
  <si>
    <t>4913799</t>
  </si>
  <si>
    <t>DM00078058</t>
  </si>
  <si>
    <t>XTARS045LT1583468</t>
  </si>
  <si>
    <t xml:space="preserve">LADA LARGUS XTARS045LT1583468</t>
  </si>
  <si>
    <t xml:space="preserve">&lt;a href="https://sberauto.bitrix24.ru/crm/deal/details/496824/"target="_blank"&gt;Ссылка&lt;/a&gt;</t>
  </si>
  <si>
    <t>4909357</t>
  </si>
  <si>
    <t>VP00002526</t>
  </si>
  <si>
    <t>XTA219170T0692249</t>
  </si>
  <si>
    <t xml:space="preserve">LADA GRANTA XTA219170T0692249</t>
  </si>
  <si>
    <t xml:space="preserve">&lt;a href="https://sberauto.bitrix24.ru/crm/deal/details/496740/"target="_blank"&gt;Ссылка&lt;/a&gt;</t>
  </si>
  <si>
    <t>4884113</t>
  </si>
  <si>
    <t>DM00077979</t>
  </si>
  <si>
    <t>XTA219140T0691223</t>
  </si>
  <si>
    <t xml:space="preserve">LADA GRANTA XTA219140T0691223</t>
  </si>
  <si>
    <t xml:space="preserve">&lt;a href="https://sberauto.bitrix24.ru/crm/deal/details/496568/"target="_blank"&gt;Ссылка&lt;/a&gt;</t>
  </si>
  <si>
    <t>4885887</t>
  </si>
  <si>
    <t>ВН00002876</t>
  </si>
  <si>
    <t>LB3P11SDXTH369588</t>
  </si>
  <si>
    <t xml:space="preserve">GEELY EX5 EM-i LB3P11SDXTH369588</t>
  </si>
  <si>
    <t xml:space="preserve">&lt;a href="https://sberauto.bitrix24.ru/crm/deal/details/496524/"target="_blank"&gt;Ссылка&lt;/a&gt;</t>
  </si>
  <si>
    <t>4917984</t>
  </si>
  <si>
    <t>МК00072444</t>
  </si>
  <si>
    <t>Z94PC815DSR067771</t>
  </si>
  <si>
    <t xml:space="preserve">SOLARIS HC Z94PC815DSR067771</t>
  </si>
  <si>
    <t xml:space="preserve">&lt;a href="https://sberauto.bitrix24.ru/crm/deal/details/496380/"target="_blank"&gt;Ссылка&lt;/a&gt;</t>
  </si>
  <si>
    <t>4914523</t>
  </si>
  <si>
    <t>МК00072700</t>
  </si>
  <si>
    <t>EC3DCUFD9TC012061</t>
  </si>
  <si>
    <t xml:space="preserve">JETOUR DASHING EC3DCUFD9TC012061</t>
  </si>
  <si>
    <t xml:space="preserve">&lt;a href="https://sberauto.bitrix24.ru/crm/deal/details/496358/"target="_blank"&gt;Ссылка&lt;/a&gt;</t>
  </si>
  <si>
    <t>4908215</t>
  </si>
  <si>
    <t>МК00072682</t>
  </si>
  <si>
    <t>EC3DCUGA0TC000076</t>
  </si>
  <si>
    <t xml:space="preserve">SOUEAST S06 EC3DCUGA0TC000076</t>
  </si>
  <si>
    <t xml:space="preserve">&lt;a href="https://sberauto.bitrix24.ru/crm/deal/details/496222/"target="_blank"&gt;Ссылка&lt;/a&gt;</t>
  </si>
  <si>
    <t>4735079</t>
  </si>
  <si>
    <t>ВС00147079</t>
  </si>
  <si>
    <t>XTARS045LT1579117</t>
  </si>
  <si>
    <t xml:space="preserve">LADA LARGUS XTARS045LT1579117</t>
  </si>
  <si>
    <t xml:space="preserve">&lt;a href="https://sberauto.bitrix24.ru/crm/deal/details/496194/"target="_blank"&gt;Ссылка&lt;/a&gt;</t>
  </si>
  <si>
    <t>4885233</t>
  </si>
  <si>
    <t>B00067388</t>
  </si>
  <si>
    <t xml:space="preserve">CHANGAN </t>
  </si>
  <si>
    <t>LS5A3DKEXTA226005</t>
  </si>
  <si>
    <t xml:space="preserve">CHANGAN UNI-S LS5A3DKEXTA226005</t>
  </si>
  <si>
    <t xml:space="preserve">&lt;a href="https://sberauto.bitrix24.ru/crm/deal/details/495796/"target="_blank"&gt;Ссылка&lt;/a&gt;</t>
  </si>
  <si>
    <t>4906435</t>
  </si>
  <si>
    <t>МК00072579</t>
  </si>
  <si>
    <t>Y4K8622Z2TB927408</t>
  </si>
  <si>
    <t xml:space="preserve">Belgee X50+ Y4K8622Z2TB927408</t>
  </si>
  <si>
    <t xml:space="preserve">&lt;a href="https://sberauto.bitrix24.ru/crm/deal/details/495794/"target="_blank"&gt;Ссылка&lt;/a&gt;</t>
  </si>
  <si>
    <t>4883640</t>
  </si>
  <si>
    <t xml:space="preserve"> ВН00002733</t>
  </si>
  <si>
    <t>Belgee</t>
  </si>
  <si>
    <t>Y4K8622Z1TB928792</t>
  </si>
  <si>
    <t xml:space="preserve">Belgee X50+ Y4K8622Z1TB928792</t>
  </si>
  <si>
    <t xml:space="preserve">&lt;a href="https://sberauto.bitrix24.ru/crm/deal/details/495768/"target="_blank"&gt;Ссылка&lt;/a&gt;</t>
  </si>
  <si>
    <t>4854822</t>
  </si>
  <si>
    <t>K00072552</t>
  </si>
  <si>
    <t>EC3DCUFD6TC014303</t>
  </si>
  <si>
    <t xml:space="preserve">JETOUR DASHING EC3DCUFD6TC014303</t>
  </si>
  <si>
    <t xml:space="preserve">&lt;a href="https://sberauto.bitrix24.ru/crm/deal/details/495694/"target="_blank"&gt;Ссылка&lt;/a&gt;</t>
  </si>
  <si>
    <t>4884664</t>
  </si>
  <si>
    <t>VP00002462</t>
  </si>
  <si>
    <t xml:space="preserve">Niva Legend</t>
  </si>
  <si>
    <t>XTA212140T2627428</t>
  </si>
  <si>
    <t xml:space="preserve">LADA Niva Legend XTA212140T2627428</t>
  </si>
  <si>
    <t xml:space="preserve">&lt;a href="https://sberauto.bitrix24.ru/crm/deal/details/495684/"target="_blank"&gt;Ссылка&lt;/a&gt;</t>
  </si>
  <si>
    <t>4906591</t>
  </si>
  <si>
    <t>ВН00002865</t>
  </si>
  <si>
    <t xml:space="preserve"> LB37852D1TS024875</t>
  </si>
  <si>
    <t xml:space="preserve">Geely Monjaro LB37852D1TS024875</t>
  </si>
  <si>
    <t xml:space="preserve">&lt;a href="https://sberauto.bitrix24.ru/crm/deal/details/495606/"target="_blank"&gt;Ссылка&lt;/a&gt;</t>
  </si>
  <si>
    <t>4883361</t>
  </si>
  <si>
    <t>VP00002385</t>
  </si>
  <si>
    <t>XTA212140T2627402</t>
  </si>
  <si>
    <t xml:space="preserve">LADA Niva Legend XTA212140T2627402</t>
  </si>
  <si>
    <t xml:space="preserve">&lt;a href="https://sberauto.bitrix24.ru/crm/deal/details/495380/"target="_blank"&gt;Ссылка&lt;/a&gt;</t>
  </si>
  <si>
    <t>4900661</t>
  </si>
  <si>
    <t>МК00072599</t>
  </si>
  <si>
    <t xml:space="preserve"> DASHING </t>
  </si>
  <si>
    <t>EC3DLUFD3TC012752</t>
  </si>
  <si>
    <t xml:space="preserve">JETOUR DASHING EC3DLUFD3TC012752</t>
  </si>
  <si>
    <t xml:space="preserve">&lt;a href="https://sberauto.bitrix24.ru/crm/deal/details/494926/"target="_blank"&gt;Ссылка&lt;/a&gt;</t>
  </si>
  <si>
    <t>4901853</t>
  </si>
  <si>
    <t>С00002340</t>
  </si>
  <si>
    <t>XTA219070T1270336</t>
  </si>
  <si>
    <t xml:space="preserve">LADA Granta XTA219070T1270336</t>
  </si>
  <si>
    <t xml:space="preserve">&lt;a href="https://sberauto.bitrix24.ru/crm/deal/details/494918/"target="_blank"&gt;Ссылка&lt;/a&gt;</t>
  </si>
  <si>
    <t>4900626</t>
  </si>
  <si>
    <t>ВС00147042</t>
  </si>
  <si>
    <t>Z94C351BBSR200213</t>
  </si>
  <si>
    <t xml:space="preserve">SOLARIS KRX Z94C351BBSR200213</t>
  </si>
  <si>
    <t xml:space="preserve">&lt;a href="https://sberauto.bitrix24.ru/crm/deal/details/494908/"target="_blank"&gt;Ссылка&lt;/a&gt;</t>
  </si>
  <si>
    <t>4881143</t>
  </si>
  <si>
    <t>MK00072378</t>
  </si>
  <si>
    <t>EC3DCUFD3TC011214</t>
  </si>
  <si>
    <t xml:space="preserve">Jetour DASHING EC3DCUFD3TC011214</t>
  </si>
  <si>
    <t xml:space="preserve">&lt;a href="https://sberauto.bitrix24.ru/crm/deal/details/494616/"target="_blank"&gt;Ссылка&lt;/a&gt;</t>
  </si>
  <si>
    <t>4899724</t>
  </si>
  <si>
    <t>CM00085234</t>
  </si>
  <si>
    <t>XTA219440T0319383</t>
  </si>
  <si>
    <t xml:space="preserve">LADA GRANTA 21944 XTA219440T0319383</t>
  </si>
  <si>
    <t xml:space="preserve">&lt;a href="https://sberauto.bitrix24.ru/crm/deal/details/494560/"target="_blank"&gt;Ссылка&lt;/a&gt;</t>
  </si>
  <si>
    <t>4880799</t>
  </si>
  <si>
    <t>ВС00146998</t>
  </si>
  <si>
    <t>EC37PUSA8TC200681</t>
  </si>
  <si>
    <t xml:space="preserve">SOUEAST S07 EC37PUSA8TC200681</t>
  </si>
  <si>
    <t xml:space="preserve">&lt;a href="https://sberauto.bitrix24.ru/crm/deal/details/494470/"target="_blank"&gt;Ссылка&lt;/a&gt;</t>
  </si>
  <si>
    <t>4895383</t>
  </si>
  <si>
    <t>K00072597</t>
  </si>
  <si>
    <t>EC3SLU2A2T0000127</t>
  </si>
  <si>
    <t xml:space="preserve">JETOUR X90 PLUS EC3SLU2A2T0000127</t>
  </si>
  <si>
    <t xml:space="preserve">&lt;a href="https://sberauto.bitrix24.ru/crm/deal/details/494056/"target="_blank"&gt;Ссылка&lt;/a&gt;</t>
  </si>
  <si>
    <t>4895230</t>
  </si>
  <si>
    <t>МK00072398</t>
  </si>
  <si>
    <t>EC37PUSA1TC200344</t>
  </si>
  <si>
    <t xml:space="preserve">JETOUR SOUEAST EC37PUSA1TC200344</t>
  </si>
  <si>
    <t xml:space="preserve">&lt;a href="https://sberauto.bitrix24.ru/crm/deal/details/494038/"target="_blank"&gt;Ссылка&lt;/a&gt;</t>
  </si>
  <si>
    <t>4888653</t>
  </si>
  <si>
    <t>МКО0072573</t>
  </si>
  <si>
    <t>Z94PB814BSR068348</t>
  </si>
  <si>
    <t xml:space="preserve">SOLARIS НС Z94PB814BSR068348</t>
  </si>
  <si>
    <t xml:space="preserve">&lt;a href="https://sberauto.bitrix24.ru/crm/deal/details/493994/"target="_blank"&gt;Ссылка&lt;/a&gt;</t>
  </si>
  <si>
    <t>4882969</t>
  </si>
  <si>
    <t>H00002887</t>
  </si>
  <si>
    <t>Z94C351BBSR198248</t>
  </si>
  <si>
    <t xml:space="preserve">SOLARIS KRX Z94C351BBSR198248</t>
  </si>
  <si>
    <t xml:space="preserve">&lt;a href="https://sberauto.bitrix24.ru/crm/deal/details/493918/"target="_blank"&gt;Ссылка&lt;/a&gt;</t>
  </si>
  <si>
    <t>4888155</t>
  </si>
  <si>
    <t>ВС00146756</t>
  </si>
  <si>
    <t>Z94C341BBSR277261</t>
  </si>
  <si>
    <t xml:space="preserve">SOLARIS KRS Z94C341BBSR277261</t>
  </si>
  <si>
    <t xml:space="preserve">&lt;a href="https://sberauto.bitrix24.ru/crm/deal/details/493590/"target="_blank"&gt;Ссылка&lt;/a&gt;</t>
  </si>
  <si>
    <t>4888828</t>
  </si>
  <si>
    <t>DM00077990</t>
  </si>
  <si>
    <t xml:space="preserve"> NIVA Legend 21214</t>
  </si>
  <si>
    <t>XTA212140T2627330</t>
  </si>
  <si>
    <t xml:space="preserve">LADA NIVA Legend 21214 XTA212140T2627330</t>
  </si>
  <si>
    <t xml:space="preserve">&lt;a href="https://sberauto.bitrix24.ru/crm/deal/details/492936/"target="_blank"&gt;Ссылка&lt;/a&gt;</t>
  </si>
  <si>
    <t>4883335</t>
  </si>
  <si>
    <t>ВС00146955</t>
  </si>
  <si>
    <t>Z94C351BBSR197956</t>
  </si>
  <si>
    <t xml:space="preserve">SOLARIS KRX Z94C351BBSR197956</t>
  </si>
  <si>
    <t xml:space="preserve">&lt;a href="https://sberauto.bitrix24.ru/crm/deal/details/492894/"target="_blank"&gt;Ссылка&lt;/a&gt;</t>
  </si>
  <si>
    <t>4880037</t>
  </si>
  <si>
    <t>МК00072528</t>
  </si>
  <si>
    <t xml:space="preserve"> LVTDD24B1TDB98003</t>
  </si>
  <si>
    <t xml:space="preserve">JETOUR Т1 LVTDD24B1TDB98003</t>
  </si>
  <si>
    <t xml:space="preserve">&lt;a href="https://sberauto.bitrix24.ru/crm/deal/details/490700/"target="_blank"&gt;Ссылка&lt;/a&gt;</t>
  </si>
  <si>
    <t>4879709</t>
  </si>
  <si>
    <t>№ВС00147014</t>
  </si>
  <si>
    <t>Z94PC815DSR055099</t>
  </si>
  <si>
    <t xml:space="preserve">SOLARIS HC Z94PC815DSR055099</t>
  </si>
  <si>
    <t xml:space="preserve">&lt;a href="https://sberauto.bitrix24.ru/crm/deal/details/490634/"target="_blank"&gt;Ссылка&lt;/a&gt;</t>
  </si>
  <si>
    <t>4538800</t>
  </si>
  <si>
    <t>МК00072462</t>
  </si>
  <si>
    <t>XTA219040T1194729</t>
  </si>
  <si>
    <t xml:space="preserve">LADA GRANTA XTA219040T1194729</t>
  </si>
  <si>
    <t xml:space="preserve">&lt;a href="https://sberauto.bitrix24.ru/crm/deal/details/490608/"target="_blank"&gt;Ссылка&lt;/a&gt;</t>
  </si>
  <si>
    <t>4879436</t>
  </si>
  <si>
    <t>DM00077959</t>
  </si>
  <si>
    <t xml:space="preserve">VESTA NG GFL14</t>
  </si>
  <si>
    <t>XTAGFL150T1047025</t>
  </si>
  <si>
    <t xml:space="preserve">LADA VESTA NG GFL14 XTAGFL150T1047025</t>
  </si>
  <si>
    <t xml:space="preserve">&lt;a href="https://sberauto.bitrix24.ru/crm/deal/details/490574/"target="_blank"&gt;Ссылка&lt;/a&gt;</t>
  </si>
  <si>
    <t>4878757</t>
  </si>
  <si>
    <t>ВС00146946</t>
  </si>
  <si>
    <t>Z94PF814BSR073790</t>
  </si>
  <si>
    <t xml:space="preserve">SOLARIS HC Z94PF814BSR073790</t>
  </si>
  <si>
    <t xml:space="preserve">&lt;a href="https://sberauto.bitrix24.ru/crm/deal/details/490520/"target="_blank"&gt;Ссылка&lt;/a&gt;</t>
  </si>
  <si>
    <t>1879164</t>
  </si>
  <si>
    <t xml:space="preserve">&lt;a href="https://sberauto.bitrix24.ru/crm/deal/details/490454/"target="_blank"&gt;Ссылка&lt;/a&gt;</t>
  </si>
  <si>
    <t>4878385</t>
  </si>
  <si>
    <t>№КС00002294</t>
  </si>
  <si>
    <t>XTAGFL150T1055483</t>
  </si>
  <si>
    <t xml:space="preserve">LADA VESTA NG XTAGFL150T1055483</t>
  </si>
  <si>
    <t xml:space="preserve">&lt;a href="https://sberauto.bitrix24.ru/crm/deal/details/490434/"target="_blank"&gt;Ссылка&lt;/a&gt;</t>
  </si>
  <si>
    <t>4877898</t>
  </si>
  <si>
    <t>ВС00147015</t>
  </si>
  <si>
    <t xml:space="preserve"> SOLARIS</t>
  </si>
  <si>
    <t>Z94PC815BSR065296</t>
  </si>
  <si>
    <t xml:space="preserve">SOLARIS HC Z94PC815BSR065296</t>
  </si>
  <si>
    <t xml:space="preserve">&lt;a href="https://sberauto.bitrix24.ru/crm/deal/details/490370/"target="_blank"&gt;Ссылка&lt;/a&gt;</t>
  </si>
  <si>
    <t>4865554</t>
  </si>
  <si>
    <t>КС00002151</t>
  </si>
  <si>
    <t>XTA212140T2627424</t>
  </si>
  <si>
    <t xml:space="preserve">LADA NIVA XTA212140T2627424</t>
  </si>
  <si>
    <t xml:space="preserve">&lt;a href="https://sberauto.bitrix24.ru/crm/deal/details/488844/"target="_blank"&gt;Ссылка&lt;/a&gt;</t>
  </si>
  <si>
    <t>4859833</t>
  </si>
  <si>
    <t>VP00002432</t>
  </si>
  <si>
    <t>XTA219040T1262028</t>
  </si>
  <si>
    <t xml:space="preserve">lada granta XTA219040T1262028</t>
  </si>
  <si>
    <t xml:space="preserve">&lt;a href="https://sberauto.bitrix24.ru/crm/deal/details/488000/"target="_blank"&gt;Ссылка&lt;/a&gt;</t>
  </si>
  <si>
    <t>4697988</t>
  </si>
  <si>
    <t>DM00077883</t>
  </si>
  <si>
    <t xml:space="preserve">GRANTA CROSS </t>
  </si>
  <si>
    <t>XTA219470T0317484</t>
  </si>
  <si>
    <t xml:space="preserve">LADA GRANTA CROSS XTA219470T0317484</t>
  </si>
  <si>
    <t xml:space="preserve">&lt;a href="https://sberauto.bitrix24.ru/crm/deal/details/487996/"target="_blank"&gt;Ссылка&lt;/a&gt;</t>
  </si>
  <si>
    <t>4858950</t>
  </si>
  <si>
    <t>ВС00146936</t>
  </si>
  <si>
    <t>EC37CUSA2SC200380</t>
  </si>
  <si>
    <t xml:space="preserve">Soueast S07 EC37CUSA2SC200380</t>
  </si>
  <si>
    <t xml:space="preserve">&lt;a href="https://sberauto.bitrix24.ru/crm/deal/details/487952/"target="_blank"&gt;Ссылка&lt;/a&gt;</t>
  </si>
  <si>
    <t>4858163</t>
  </si>
  <si>
    <t>ВС00146844</t>
  </si>
  <si>
    <t>Z94PF814BSR073908</t>
  </si>
  <si>
    <t xml:space="preserve">SOLARIS НС Z94PF814BSR073908</t>
  </si>
  <si>
    <t xml:space="preserve">&lt;a href="https://sberauto.bitrix24.ru/crm/deal/details/487800/"target="_blank"&gt;Ссылка&lt;/a&gt;</t>
  </si>
  <si>
    <t>4857063</t>
  </si>
  <si>
    <t>DM00077818</t>
  </si>
  <si>
    <t>XTA219440T0321536</t>
  </si>
  <si>
    <t xml:space="preserve">LADA GRANTA XTA219440T0321536</t>
  </si>
  <si>
    <t xml:space="preserve">&lt;a href="https://sberauto.bitrix24.ru/crm/deal/details/487736/"target="_blank"&gt;Ссылка&lt;/a&gt;</t>
  </si>
  <si>
    <t>4851392</t>
  </si>
  <si>
    <t>МК00072404</t>
  </si>
  <si>
    <t>Z94C351BBSR198680</t>
  </si>
  <si>
    <t xml:space="preserve">Solaris KRX Z94C351BBSR198680</t>
  </si>
  <si>
    <t xml:space="preserve">&lt;a href="https://sberauto.bitrix24.ru/crm/deal/details/487580/"target="_blank"&gt;Ссылка&lt;/a&gt;</t>
  </si>
  <si>
    <t>4851383</t>
  </si>
  <si>
    <t>ВС00146798</t>
  </si>
  <si>
    <t>Z94PF815BSR072645</t>
  </si>
  <si>
    <t xml:space="preserve">SOLARIS НС Z94PF815BSR072645</t>
  </si>
  <si>
    <t xml:space="preserve">&lt;a href="https://sberauto.bitrix24.ru/crm/deal/details/487548/"target="_blank"&gt;Ссылка&lt;/a&gt;</t>
  </si>
  <si>
    <t>4850851</t>
  </si>
  <si>
    <t>ВС00146804</t>
  </si>
  <si>
    <t>Z94PF814BSR073887</t>
  </si>
  <si>
    <t xml:space="preserve">SOLARIS НС Z94PF814BSR073887</t>
  </si>
  <si>
    <t xml:space="preserve">&lt;a href="https://sberauto.bitrix24.ru/crm/deal/details/487458/"target="_blank"&gt;Ссылка&lt;/a&gt;</t>
  </si>
  <si>
    <t>4851266</t>
  </si>
  <si>
    <t>СМ00085257</t>
  </si>
  <si>
    <t>XTA219040T1265915</t>
  </si>
  <si>
    <t xml:space="preserve">lada granta XTA219040T1265915</t>
  </si>
  <si>
    <t xml:space="preserve">&lt;a href="https://sberauto.bitrix24.ru/crm/deal/details/487068/"target="_blank"&gt;Ссылка&lt;/a&gt;</t>
  </si>
  <si>
    <t>4846479</t>
  </si>
  <si>
    <t>СМ00085145</t>
  </si>
  <si>
    <t>XTAKS045LT1583753</t>
  </si>
  <si>
    <t xml:space="preserve">LADA LARGUS XTAKS045LT1583753</t>
  </si>
  <si>
    <t xml:space="preserve">&lt;a href="https://sberauto.bitrix24.ru/crm/deal/details/486088/"target="_blank"&gt;Ссылка&lt;/a&gt;</t>
  </si>
  <si>
    <t>4846073</t>
  </si>
  <si>
    <t>МК00072328</t>
  </si>
  <si>
    <t>LB3P11SD2TH347018</t>
  </si>
  <si>
    <t xml:space="preserve">GEELY EX5 EM-i LB3P11SD2TH347018</t>
  </si>
  <si>
    <t xml:space="preserve">&lt;a href="https://sberauto.bitrix24.ru/crm/deal/details/486026/"target="_blank"&gt;Ссылка&lt;/a&gt;</t>
  </si>
  <si>
    <t>4844747</t>
  </si>
  <si>
    <t>МК00072205</t>
  </si>
  <si>
    <t>Z94PF815BSR059736</t>
  </si>
  <si>
    <t xml:space="preserve">SOLARIS НС Z94PF815BSR059736</t>
  </si>
  <si>
    <t xml:space="preserve">&lt;a href="https://sberauto.bitrix24.ru/crm/deal/details/485814/"target="_blank"&gt;Ссылка&lt;/a&gt;</t>
  </si>
  <si>
    <t>4796233</t>
  </si>
  <si>
    <t>DM000077762</t>
  </si>
  <si>
    <t>XTARS025LT1583749</t>
  </si>
  <si>
    <t xml:space="preserve">LADA LARGUS XTARS025LT1583749</t>
  </si>
  <si>
    <t xml:space="preserve">&lt;a href="https://sberauto.bitrix24.ru/crm/deal/details/485794/"target="_blank"&gt;Ссылка&lt;/a&gt;</t>
  </si>
  <si>
    <t>4814769</t>
  </si>
  <si>
    <t>ВН00002696</t>
  </si>
  <si>
    <t>Z94PF814BSR074274</t>
  </si>
  <si>
    <t xml:space="preserve">SOLARIS НС Z94PF814BSR074274</t>
  </si>
  <si>
    <t xml:space="preserve">&lt;a href="https://sberauto.bitrix24.ru/crm/deal/details/485306/"target="_blank"&gt;Ссылка&lt;/a&gt;</t>
  </si>
  <si>
    <t>4839885</t>
  </si>
  <si>
    <t>МК00072344</t>
  </si>
  <si>
    <t xml:space="preserve">Coolray </t>
  </si>
  <si>
    <t>LB37622Z1TX513022</t>
  </si>
  <si>
    <t xml:space="preserve">Geely Coolray LB37622Z1TX513022</t>
  </si>
  <si>
    <t xml:space="preserve">&lt;a href="https://sberauto.bitrix24.ru/crm/deal/details/485074/"target="_blank"&gt;Ссылка&lt;/a&gt;</t>
  </si>
  <si>
    <t>4839860</t>
  </si>
  <si>
    <t>ВН00002759</t>
  </si>
  <si>
    <t>LB3G43S99TX406389</t>
  </si>
  <si>
    <t xml:space="preserve">GEELY CITYRAY LB3G43S99TX406389</t>
  </si>
  <si>
    <t xml:space="preserve">&lt;a href="https://sberauto.bitrix24.ru/crm/deal/details/485020/"target="_blank"&gt;Ссылка&lt;/a&gt;</t>
  </si>
  <si>
    <t>4836989</t>
  </si>
  <si>
    <t>ВС00146850</t>
  </si>
  <si>
    <t>Z94PF814BSR068898</t>
  </si>
  <si>
    <t xml:space="preserve">SOLARIS НС Z94PF814BSR068898</t>
  </si>
  <si>
    <t xml:space="preserve">&lt;a href="https://sberauto.bitrix24.ru/crm/deal/details/484548/"target="_blank"&gt;Ссылка&lt;/a&gt;</t>
  </si>
  <si>
    <t>4836399</t>
  </si>
  <si>
    <t>ВН00002766</t>
  </si>
  <si>
    <t>LB3G43S97TX410182</t>
  </si>
  <si>
    <t xml:space="preserve">GEELY CITYRAY LB3G43S97TX410182</t>
  </si>
  <si>
    <t xml:space="preserve">&lt;a href="https://sberauto.bitrix24.ru/crm/deal/details/484446/"target="_blank"&gt;Ссылка&lt;/a&gt;</t>
  </si>
  <si>
    <t>4836272</t>
  </si>
  <si>
    <t>СМ00085162</t>
  </si>
  <si>
    <t>XTA212140T2627423</t>
  </si>
  <si>
    <t xml:space="preserve">LADA NIVA XTA212140T2627423</t>
  </si>
  <si>
    <t xml:space="preserve">&lt;a href="https://sberauto.bitrix24.ru/crm/deal/details/484428/"target="_blank"&gt;Ссылка&lt;/a&gt;</t>
  </si>
  <si>
    <t>4737423</t>
  </si>
  <si>
    <t>КС00002238</t>
  </si>
  <si>
    <t>XTA219040V1277345</t>
  </si>
  <si>
    <t xml:space="preserve">LADA GRANTA XTA219040V1277345</t>
  </si>
  <si>
    <t xml:space="preserve">&lt;a href="https://sberauto.bitrix24.ru/crm/deal/details/484248/"target="_blank"&gt;Ссылка&lt;/a&gt;</t>
  </si>
  <si>
    <t>4834227</t>
  </si>
  <si>
    <t>СМ00085139</t>
  </si>
  <si>
    <t>XTAFS045LT1573924</t>
  </si>
  <si>
    <t xml:space="preserve">Lada Largus XTAFS045LT1573924</t>
  </si>
  <si>
    <t xml:space="preserve">&lt;a href="https://sberauto.bitrix24.ru/crm/deal/details/484082/"target="_blank"&gt;Ссылка&lt;/a&gt;</t>
  </si>
  <si>
    <t>4833642</t>
  </si>
  <si>
    <t>МК00072103</t>
  </si>
  <si>
    <t>Y4K8622Z7TB926867</t>
  </si>
  <si>
    <t xml:space="preserve">BELGEE X50+ Y4K8622Z7TB926867</t>
  </si>
  <si>
    <t xml:space="preserve">&lt;a href="https://sberauto.bitrix24.ru/crm/deal/details/483948/"target="_blank"&gt;Ссылка&lt;/a&gt;</t>
  </si>
  <si>
    <t>4830418</t>
  </si>
  <si>
    <t>DM00077823</t>
  </si>
  <si>
    <t>XTA219040T1262184</t>
  </si>
  <si>
    <t xml:space="preserve">LADA GRANTA XTA219040T1262184</t>
  </si>
  <si>
    <t xml:space="preserve">&lt;a href="https://sberauto.bitrix24.ru/crm/deal/details/483616/"target="_blank"&gt;Ссылка&lt;/a&gt;</t>
  </si>
  <si>
    <t>4830192</t>
  </si>
  <si>
    <t>СМ00085148</t>
  </si>
  <si>
    <t>XTAFS045LT1570791</t>
  </si>
  <si>
    <t xml:space="preserve">LADA LARGUS XTAFS045LT1570791</t>
  </si>
  <si>
    <t xml:space="preserve">&lt;a href="https://sberauto.bitrix24.ru/crm/deal/details/483598/"target="_blank"&gt;Ссылка&lt;/a&gt;</t>
  </si>
  <si>
    <t>4829866</t>
  </si>
  <si>
    <t>DM00077831</t>
  </si>
  <si>
    <t>XTA219140T0691247</t>
  </si>
  <si>
    <t xml:space="preserve">LADA GRANTA XTA219140T0691247</t>
  </si>
  <si>
    <t xml:space="preserve">&lt;a href="https://sberauto.bitrix24.ru/crm/deal/details/483594/"target="_blank"&gt;Ссылка&lt;/a&gt;</t>
  </si>
  <si>
    <t>132942</t>
  </si>
  <si>
    <t>СВ00158019</t>
  </si>
  <si>
    <t xml:space="preserve">Lada (ВАЗ) </t>
  </si>
  <si>
    <t>XTA219010K0601678</t>
  </si>
  <si>
    <t xml:space="preserve">Lada (ВАЗ) Granta XTA219010K0601678</t>
  </si>
  <si>
    <t xml:space="preserve">&lt;a href="https://sberauto.bitrix24.ru/crm/deal/details/483392/"target="_blank"&gt;Ссылка&lt;/a&gt;</t>
  </si>
  <si>
    <t>4827559</t>
  </si>
  <si>
    <t>СM00085095</t>
  </si>
  <si>
    <t>XTA212140T2627513</t>
  </si>
  <si>
    <t xml:space="preserve">LADA NIVA XTA212140T2627513</t>
  </si>
  <si>
    <t xml:space="preserve">&lt;a href="https://sberauto.bitrix24.ru/crm/deal/details/483088/"target="_blank"&gt;Ссылка&lt;/a&gt;</t>
  </si>
  <si>
    <t>4824451</t>
  </si>
  <si>
    <t>ВН00002656</t>
  </si>
  <si>
    <t>LB3P11SD2TH360402</t>
  </si>
  <si>
    <t xml:space="preserve">GEELY EX5 EM-i LB3P11SD2TH360402</t>
  </si>
  <si>
    <t xml:space="preserve">&lt;a href="https://sberauto.bitrix24.ru/crm/deal/details/482834/"target="_blank"&gt;Ссылка&lt;/a&gt;</t>
  </si>
  <si>
    <t>4825198</t>
  </si>
  <si>
    <t>DM00077785</t>
  </si>
  <si>
    <t>XTA219040V1277348</t>
  </si>
  <si>
    <t xml:space="preserve">LADA GRANTA XTA219040V1277348</t>
  </si>
  <si>
    <t xml:space="preserve">&lt;a href="https://sberauto.bitrix24.ru/crm/deal/details/482628/"target="_blank"&gt;Ссылка&lt;/a&gt;</t>
  </si>
  <si>
    <t>4823807</t>
  </si>
  <si>
    <t>DM00077770</t>
  </si>
  <si>
    <t>XTAKS045LT1579199</t>
  </si>
  <si>
    <t xml:space="preserve">LADA LARGUS XTAKS045LT1579199</t>
  </si>
  <si>
    <t xml:space="preserve">&lt;a href="https://sberauto.bitrix24.ru/crm/deal/details/482598/"target="_blank"&gt;Ссылка&lt;/a&gt;</t>
  </si>
  <si>
    <t>4823576</t>
  </si>
  <si>
    <t>ВН00002653</t>
  </si>
  <si>
    <t>Z94C251BBSR199194</t>
  </si>
  <si>
    <t xml:space="preserve">Solaris KRX Z94C251BBSR199194</t>
  </si>
  <si>
    <t xml:space="preserve">&lt;a href="https://sberauto.bitrix24.ru/crm/deal/details/482580/"target="_blank"&gt;Ссылка&lt;/a&gt;</t>
  </si>
  <si>
    <t>4823097</t>
  </si>
  <si>
    <t>DM00077773</t>
  </si>
  <si>
    <t>XTA219040V1277343</t>
  </si>
  <si>
    <t xml:space="preserve">LADA GRANTA XTA219040V1277343</t>
  </si>
  <si>
    <t xml:space="preserve">&lt;a href="https://sberauto.bitrix24.ru/crm/deal/details/482534/"target="_blank"&gt;Ссылка&lt;/a&gt;</t>
  </si>
  <si>
    <t>4822432</t>
  </si>
  <si>
    <t>ВС00146760</t>
  </si>
  <si>
    <t>EC3DCUGA9TC000027</t>
  </si>
  <si>
    <t xml:space="preserve">SOUEAST S06 EC3DCUGA9TC000027</t>
  </si>
  <si>
    <t xml:space="preserve">&lt;a href="https://sberauto.bitrix24.ru/crm/deal/details/482520/"target="_blank"&gt;Ссылка&lt;/a&gt;</t>
  </si>
  <si>
    <t>4819418</t>
  </si>
  <si>
    <t>КС00002223</t>
  </si>
  <si>
    <t>XTA212140T2627410</t>
  </si>
  <si>
    <t xml:space="preserve">LADA NIVA XTA212140T2627410</t>
  </si>
  <si>
    <t xml:space="preserve">&lt;a href="https://sberauto.bitrix24.ru/crm/deal/details/481456/"target="_blank"&gt;Ссылка&lt;/a&gt;</t>
  </si>
  <si>
    <t>3849467</t>
  </si>
  <si>
    <t>МК00072126</t>
  </si>
  <si>
    <t>EC3TDUMA6T0003434</t>
  </si>
  <si>
    <t xml:space="preserve">JETOUR T2 EC3TDUMA6T0003434</t>
  </si>
  <si>
    <t xml:space="preserve">&lt;a href="https://sberauto.bitrix24.ru/crm/deal/details/481418/"target="_blank"&gt;Ссылка&lt;/a&gt;</t>
  </si>
  <si>
    <t>4818611</t>
  </si>
  <si>
    <t>ВС00146776</t>
  </si>
  <si>
    <t>Z94PC815DSR064754</t>
  </si>
  <si>
    <t xml:space="preserve">SOLARIS HC Z94PC815DSR064754</t>
  </si>
  <si>
    <t xml:space="preserve">&lt;a href="https://sberauto.bitrix24.ru/crm/deal/details/481298/"target="_blank"&gt;Ссылка&lt;/a&gt;</t>
  </si>
  <si>
    <t>4818546</t>
  </si>
  <si>
    <t>МК00072223</t>
  </si>
  <si>
    <t>Z94PB814BSR065284</t>
  </si>
  <si>
    <t xml:space="preserve">SOLARIS HC Z94PB814BSR065284</t>
  </si>
  <si>
    <t xml:space="preserve">&lt;a href="https://sberauto.bitrix24.ru/crm/deal/details/481288/"target="_blank"&gt;Ссылка&lt;/a&gt;</t>
  </si>
  <si>
    <t>4818260</t>
  </si>
  <si>
    <t>КС00002217</t>
  </si>
  <si>
    <t>XTA219040T1266089</t>
  </si>
  <si>
    <t xml:space="preserve">LADA GRANTA XTA219040T1266089</t>
  </si>
  <si>
    <t xml:space="preserve">&lt;a href="https://sberauto.bitrix24.ru/crm/deal/details/481232/"target="_blank"&gt;Ссылка&lt;/a&gt;</t>
  </si>
  <si>
    <t>4818137</t>
  </si>
  <si>
    <t>ВН00002657</t>
  </si>
  <si>
    <t>LB3P11SD8TH354507</t>
  </si>
  <si>
    <t xml:space="preserve">GEELY EX5 EM-i LB3P11SD8TH354507</t>
  </si>
  <si>
    <t xml:space="preserve">&lt;a href="https://sberauto.bitrix24.ru/crm/deal/details/481216/"target="_blank"&gt;Ссылка&lt;/a&gt;</t>
  </si>
  <si>
    <t>4818132</t>
  </si>
  <si>
    <t>КС00002167</t>
  </si>
  <si>
    <t xml:space="preserve">XCITE </t>
  </si>
  <si>
    <t xml:space="preserve">X-CROSS 8 </t>
  </si>
  <si>
    <t>ECET31000S0016153</t>
  </si>
  <si>
    <t xml:space="preserve">XCITE X-CROSS 8 ECET31000S0016153</t>
  </si>
  <si>
    <t xml:space="preserve">&lt;a href="https://sberauto.bitrix24.ru/crm/deal/details/481202/"target="_blank"&gt;Ссылка&lt;/a&gt;</t>
  </si>
  <si>
    <t>3704205</t>
  </si>
  <si>
    <t>DM00077788</t>
  </si>
  <si>
    <t>XTA219040T1266063</t>
  </si>
  <si>
    <t xml:space="preserve">LADA GRANTA XTA219040T1266063</t>
  </si>
  <si>
    <t xml:space="preserve">&lt;a href="https://sberauto.bitrix24.ru/crm/deal/details/481182/"target="_blank"&gt;Ссылка&lt;/a&gt;</t>
  </si>
  <si>
    <t>4817734</t>
  </si>
  <si>
    <t>ВС00146676</t>
  </si>
  <si>
    <t>Z94C241BBSR276120</t>
  </si>
  <si>
    <t xml:space="preserve">SOLARIS KRS Z94C241BBSR276120</t>
  </si>
  <si>
    <t xml:space="preserve">&lt;a href="https://sberauto.bitrix24.ru/crm/deal/details/481100/"target="_blank"&gt;Ссылка&lt;/a&gt;</t>
  </si>
  <si>
    <t>4806157</t>
  </si>
  <si>
    <t>АВТОГЕРМЕС-ЗАПАД</t>
  </si>
  <si>
    <t>РВ00067297</t>
  </si>
  <si>
    <t xml:space="preserve">Peugeot </t>
  </si>
  <si>
    <t xml:space="preserve">208 </t>
  </si>
  <si>
    <t>VF3CCHMZ0ET036522</t>
  </si>
  <si>
    <t xml:space="preserve">Peugeot 208 VF3CCHMZ0ET036522</t>
  </si>
  <si>
    <t xml:space="preserve">&lt;a href="https://sberauto.bitrix24.ru/crm/deal/details/480964/"target="_blank"&gt;Ссылка&lt;/a&gt;</t>
  </si>
  <si>
    <t>4815532</t>
  </si>
  <si>
    <t>ВС00146563</t>
  </si>
  <si>
    <t>Z94PC815DSR058020</t>
  </si>
  <si>
    <t xml:space="preserve">Solaris HC Z94PC815DSR058020</t>
  </si>
  <si>
    <t xml:space="preserve">&lt;a href="https://sberauto.bitrix24.ru/crm/deal/details/480640/"target="_blank"&gt;Ссылка&lt;/a&gt;</t>
  </si>
  <si>
    <t>4811010</t>
  </si>
  <si>
    <t>ВН00002682</t>
  </si>
  <si>
    <t xml:space="preserve">ATLAS </t>
  </si>
  <si>
    <t>LB3FX1S7XTB027596</t>
  </si>
  <si>
    <t xml:space="preserve">GEELY ATLAS LB3FX1S7XTB027596</t>
  </si>
  <si>
    <t xml:space="preserve">&lt;a href="https://sberauto.bitrix24.ru/crm/deal/details/480094/"target="_blank"&gt;Ссылка&lt;/a&gt;</t>
  </si>
  <si>
    <t>4665132</t>
  </si>
  <si>
    <t>МК00072181</t>
  </si>
  <si>
    <t>ATLAS</t>
  </si>
  <si>
    <t>LB3FX1S75TB067648</t>
  </si>
  <si>
    <t xml:space="preserve">GEELY ATLAS LB3FX1S75TB067648</t>
  </si>
  <si>
    <t xml:space="preserve">&lt;a href="https://sberauto.bitrix24.ru/crm/deal/details/479694/"target="_blank"&gt;Ссылка&lt;/a&gt;</t>
  </si>
  <si>
    <t>4810358</t>
  </si>
  <si>
    <t>ВС00146729</t>
  </si>
  <si>
    <t>Z94PC815DSR055239</t>
  </si>
  <si>
    <t xml:space="preserve">SOLARIS HC Z94PC815DSR055239</t>
  </si>
  <si>
    <t xml:space="preserve">&lt;a href="https://sberauto.bitrix24.ru/crm/deal/details/479688/"target="_blank"&gt;Ссылка&lt;/a&gt;</t>
  </si>
  <si>
    <t>4810054</t>
  </si>
  <si>
    <t>МК00072101</t>
  </si>
  <si>
    <t>Z94PF815BSR067731</t>
  </si>
  <si>
    <t xml:space="preserve">SOLARIS HC Z94PF815BSR067731</t>
  </si>
  <si>
    <t xml:space="preserve">&lt;a href="https://sberauto.bitrix24.ru/crm/deal/details/479356/"target="_blank"&gt;Ссылка&lt;/a&gt;</t>
  </si>
  <si>
    <t>4341679</t>
  </si>
  <si>
    <t>DM00077301</t>
  </si>
  <si>
    <t>XTAGFK110T1047136</t>
  </si>
  <si>
    <t xml:space="preserve">Lada Vesta XTAGFK110T1047136</t>
  </si>
  <si>
    <t xml:space="preserve">&lt;a href="https://sberauto.bitrix24.ru/crm/deal/details/479302/"target="_blank"&gt;Ссылка&lt;/a&gt;</t>
  </si>
  <si>
    <t>45467</t>
  </si>
  <si>
    <t>СМ00084978</t>
  </si>
  <si>
    <t>XTA219170T0685031</t>
  </si>
  <si>
    <t xml:space="preserve">LADA Granta XTA219170T0685031</t>
  </si>
  <si>
    <t xml:space="preserve">&lt;a href="https://sberauto.bitrix24.ru/crm/deal/details/479268/"target="_blank"&gt;Ссылка&lt;/a&gt;</t>
  </si>
  <si>
    <t>4806727</t>
  </si>
  <si>
    <t>ВС00146710</t>
  </si>
  <si>
    <t>EC3DCUFD1TC000289</t>
  </si>
  <si>
    <t xml:space="preserve">SOUEAST S06 EC3DCUFD1TC000289</t>
  </si>
  <si>
    <t xml:space="preserve">&lt;a href="https://sberauto.bitrix24.ru/crm/deal/details/478830/"target="_blank"&gt;Ссылка&lt;/a&gt;</t>
  </si>
  <si>
    <t>4785333</t>
  </si>
  <si>
    <t>МК00072154</t>
  </si>
  <si>
    <t xml:space="preserve">КРХ </t>
  </si>
  <si>
    <t>Z94C351BBSR196854</t>
  </si>
  <si>
    <t xml:space="preserve">SOLARIS КРХ Z94C351BBSR196854</t>
  </si>
  <si>
    <t xml:space="preserve">&lt;a href="https://sberauto.bitrix24.ru/crm/deal/details/478820/"target="_blank"&gt;Ссылка&lt;/a&gt;</t>
  </si>
  <si>
    <t>4806891</t>
  </si>
  <si>
    <t>КС00002163</t>
  </si>
  <si>
    <t>XTA219140T0691224</t>
  </si>
  <si>
    <t xml:space="preserve">Lada Granta XTA219140T0691224</t>
  </si>
  <si>
    <t xml:space="preserve">&lt;a href="https://sberauto.bitrix24.ru/crm/deal/details/478726/"target="_blank"&gt;Ссылка&lt;/a&gt;</t>
  </si>
  <si>
    <t>4806334</t>
  </si>
  <si>
    <t>VP00002291</t>
  </si>
  <si>
    <t xml:space="preserve">LARGUS CROSS</t>
  </si>
  <si>
    <t>XTAKS045LT1579150</t>
  </si>
  <si>
    <t xml:space="preserve">LADA LARGUS CROSS XTAKS045LT1579150</t>
  </si>
  <si>
    <t xml:space="preserve">&lt;a href="https://sberauto.bitrix24.ru/crm/deal/details/478614/"target="_blank"&gt;Ссылка&lt;/a&gt;</t>
  </si>
  <si>
    <t>4806172</t>
  </si>
  <si>
    <t>DM00077702</t>
  </si>
  <si>
    <t>XTA212140T2626032</t>
  </si>
  <si>
    <t xml:space="preserve">LADA NIVA Legend XTA212140T2626032</t>
  </si>
  <si>
    <t xml:space="preserve">&lt;a href="https://sberauto.bitrix24.ru/crm/deal/details/478554/"target="_blank"&gt;Ссылка&lt;/a&gt;</t>
  </si>
  <si>
    <t>4138360</t>
  </si>
  <si>
    <t>VP00002333</t>
  </si>
  <si>
    <t>XTA219040T1258046</t>
  </si>
  <si>
    <t xml:space="preserve">LADA GRANTA XTA219040T1258046</t>
  </si>
  <si>
    <t xml:space="preserve">&lt;a href="https://sberauto.bitrix24.ru/crm/deal/details/478530/"target="_blank"&gt;Ссылка&lt;/a&gt;</t>
  </si>
  <si>
    <t>4612735</t>
  </si>
  <si>
    <t>МК00072075</t>
  </si>
  <si>
    <t xml:space="preserve">KAIYI </t>
  </si>
  <si>
    <t xml:space="preserve">E5 </t>
  </si>
  <si>
    <t>XUUJA2G22P0002184</t>
  </si>
  <si>
    <t xml:space="preserve">KAIYI E5 XUUJA2G22P0002184</t>
  </si>
  <si>
    <t>2023</t>
  </si>
  <si>
    <t xml:space="preserve">&lt;a href="https://sberauto.bitrix24.ru/crm/deal/details/478098/"target="_blank"&gt;Ссылка&lt;/a&gt;</t>
  </si>
  <si>
    <t>4803434</t>
  </si>
  <si>
    <t>DM00077657</t>
  </si>
  <si>
    <t>XTA219440T0320437</t>
  </si>
  <si>
    <t xml:space="preserve">LADA GRANTA XTA219440T0320437</t>
  </si>
  <si>
    <t xml:space="preserve">&lt;a href="https://sberauto.bitrix24.ru/crm/deal/details/478038/"target="_blank"&gt;Ссылка&lt;/a&gt;</t>
  </si>
  <si>
    <t>2503988</t>
  </si>
  <si>
    <t>МК00072573</t>
  </si>
  <si>
    <t xml:space="preserve">Solaris HC Z94PB814BSR068348</t>
  </si>
  <si>
    <t xml:space="preserve">&lt;a href="https://sberauto.bitrix24.ru/crm/deal/details/477840/"target="_blank"&gt;Ссылка&lt;/a&gt;</t>
  </si>
  <si>
    <t>3318872</t>
  </si>
  <si>
    <t>ВН00002595</t>
  </si>
  <si>
    <t>LB37852D2TS025503</t>
  </si>
  <si>
    <t xml:space="preserve">GEELY MONJARO LB37852D2TS025503</t>
  </si>
  <si>
    <t xml:space="preserve">&lt;a href="https://sberauto.bitrix24.ru/crm/deal/details/477828/"target="_blank"&gt;Ссылка&lt;/a&gt;</t>
  </si>
  <si>
    <t>4802604</t>
  </si>
  <si>
    <t>СМ00084923</t>
  </si>
  <si>
    <t>XTA219040T1266030</t>
  </si>
  <si>
    <t xml:space="preserve">LADA GRANTA XTA219040T1266030</t>
  </si>
  <si>
    <t xml:space="preserve">&lt;a href="https://sberauto.bitrix24.ru/crm/deal/details/477748/"target="_blank"&gt;Ссылка&lt;/a&gt;</t>
  </si>
  <si>
    <t>4802441</t>
  </si>
  <si>
    <t>ВС00146580</t>
  </si>
  <si>
    <t>Z94PB814BSR068649</t>
  </si>
  <si>
    <t xml:space="preserve">SOLARIS HC Z94PB814BSR068649</t>
  </si>
  <si>
    <t xml:space="preserve">&lt;a href="https://sberauto.bitrix24.ru/crm/deal/details/477734/"target="_blank"&gt;Ссылка&lt;/a&gt;</t>
  </si>
  <si>
    <t>4800215</t>
  </si>
  <si>
    <t>ВН00002625</t>
  </si>
  <si>
    <t>LB37852D8TS036523</t>
  </si>
  <si>
    <t xml:space="preserve">GEELY MONJARO LB37852D8TS036523</t>
  </si>
  <si>
    <t xml:space="preserve">&lt;a href="https://sberauto.bitrix24.ru/crm/deal/details/477266/"target="_blank"&gt;Ссылка&lt;/a&gt;</t>
  </si>
  <si>
    <t>4799841</t>
  </si>
  <si>
    <t>ВН00002606</t>
  </si>
  <si>
    <t xml:space="preserve">GEELY MONJARO LB37852D2TS047789</t>
  </si>
  <si>
    <t xml:space="preserve">&lt;a href="https://sberauto.bitrix24.ru/crm/deal/details/477192/"target="_blank"&gt;Ссылка&lt;/a&gt;</t>
  </si>
  <si>
    <t>4798177</t>
  </si>
  <si>
    <t>ВС00146595</t>
  </si>
  <si>
    <t>Z94C251BBSR200776</t>
  </si>
  <si>
    <t xml:space="preserve">SOLARIS KRX Z94C251BBSR200776</t>
  </si>
  <si>
    <t xml:space="preserve">&lt;a href="https://sberauto.bitrix24.ru/crm/deal/details/476820/"target="_blank"&gt;Ссылка&lt;/a&gt;</t>
  </si>
  <si>
    <t>4642538</t>
  </si>
  <si>
    <t>DM00077650</t>
  </si>
  <si>
    <t>XTA219440T0320435</t>
  </si>
  <si>
    <t xml:space="preserve">LADA GRANTA XTA219440T0320435</t>
  </si>
  <si>
    <t xml:space="preserve">&lt;a href="https://sberauto.bitrix24.ru/crm/deal/details/476234/"target="_blank"&gt;Ссылка&lt;/a&gt;</t>
  </si>
  <si>
    <t>4471205</t>
  </si>
  <si>
    <t>VP00002346</t>
  </si>
  <si>
    <t>XTA219070T1236757</t>
  </si>
  <si>
    <t xml:space="preserve">LADA GRANTA XTA219070T1236757</t>
  </si>
  <si>
    <t xml:space="preserve">&lt;a href="https://sberauto.bitrix24.ru/crm/deal/details/476204/"target="_blank"&gt;Ссылка&lt;/a&gt;</t>
  </si>
  <si>
    <t>4789451</t>
  </si>
  <si>
    <t>DM00077629</t>
  </si>
  <si>
    <t>XTA219040T1266026</t>
  </si>
  <si>
    <t xml:space="preserve">LADA GRANTA XTA219040T1266026</t>
  </si>
  <si>
    <t xml:space="preserve">&lt;a href="https://sberauto.bitrix24.ru/crm/deal/details/476164/"target="_blank"&gt;Ссылка&lt;/a&gt;</t>
  </si>
  <si>
    <t>4098448</t>
  </si>
  <si>
    <t>VP00002310</t>
  </si>
  <si>
    <t>XTA212140T2622396</t>
  </si>
  <si>
    <t xml:space="preserve">LADA NIVA XTA212140T2622396</t>
  </si>
  <si>
    <t xml:space="preserve">&lt;a href="https://sberauto.bitrix24.ru/crm/deal/details/476050/"target="_blank"&gt;Ссылка&lt;/a&gt;</t>
  </si>
  <si>
    <t>4788995</t>
  </si>
  <si>
    <t>ВС00146566</t>
  </si>
  <si>
    <t>Z94C251BBSR197507</t>
  </si>
  <si>
    <t xml:space="preserve">SOLARIS KRX Z94C251BBSR197507</t>
  </si>
  <si>
    <t xml:space="preserve">&lt;a href="https://sberauto.bitrix24.ru/crm/deal/details/475792/"target="_blank"&gt;Ссылка&lt;/a&gt;</t>
  </si>
  <si>
    <t>4793578</t>
  </si>
  <si>
    <t>СМ00084948</t>
  </si>
  <si>
    <t>XTA219440T0304268</t>
  </si>
  <si>
    <t xml:space="preserve">LADA GRANTA XTA219440T0304268</t>
  </si>
  <si>
    <t xml:space="preserve">&lt;a href="https://sberauto.bitrix24.ru/crm/deal/details/475696/"target="_blank"&gt;Ссылка&lt;/a&gt;</t>
  </si>
  <si>
    <t>4785170</t>
  </si>
  <si>
    <t>КС00002067</t>
  </si>
  <si>
    <t>XTA219040T1266100</t>
  </si>
  <si>
    <t xml:space="preserve">LADA Granta XTA219040T1266100</t>
  </si>
  <si>
    <t xml:space="preserve">&lt;a href="https://sberauto.bitrix24.ru/crm/deal/details/473982/"target="_blank"&gt;Ссылка&lt;/a&gt;</t>
  </si>
  <si>
    <t>4774308</t>
  </si>
  <si>
    <t>DM00077604</t>
  </si>
  <si>
    <t>XTAGFK150T1045523</t>
  </si>
  <si>
    <t xml:space="preserve">LADA VESTA XTAGFK150T1045523</t>
  </si>
  <si>
    <t xml:space="preserve">&lt;a href="https://sberauto.bitrix24.ru/crm/deal/details/471492/"target="_blank"&gt;Ссылка&lt;/a&gt;</t>
  </si>
  <si>
    <t>4763943</t>
  </si>
  <si>
    <t>СМ00084825</t>
  </si>
  <si>
    <t>XTAKS045LT1569013</t>
  </si>
  <si>
    <t xml:space="preserve">LADA LARGUS XTAKS045LT1569013</t>
  </si>
  <si>
    <t xml:space="preserve">&lt;a href="https://sberauto.bitrix24.ru/crm/deal/details/470506/"target="_blank"&gt;Ссылка&lt;/a&gt;</t>
  </si>
  <si>
    <t>4758706</t>
  </si>
  <si>
    <t>DM00077532</t>
  </si>
  <si>
    <t>XTA219140T0688029</t>
  </si>
  <si>
    <t xml:space="preserve">LADA GRANTA XTA219140T0688029</t>
  </si>
  <si>
    <t xml:space="preserve">&lt;a href="https://sberauto.bitrix24.ru/crm/deal/details/470362/"target="_blank"&gt;Ссылка&lt;/a&gt;</t>
  </si>
  <si>
    <t>4758007</t>
  </si>
  <si>
    <t>DM00077529</t>
  </si>
  <si>
    <t>XTARS045LT1571115</t>
  </si>
  <si>
    <t xml:space="preserve">LADA LARGUS XTARS045LT1571115</t>
  </si>
  <si>
    <t xml:space="preserve">&lt;a href="https://sberauto.bitrix24.ru/crm/deal/details/470020/"target="_blank"&gt;Ссылка&lt;/a&gt;</t>
  </si>
  <si>
    <t>4707095</t>
  </si>
  <si>
    <t>ВС00146200</t>
  </si>
  <si>
    <t>XTAGFK350T1045546</t>
  </si>
  <si>
    <t xml:space="preserve">Lada Vesta XTAGFK350T1045546</t>
  </si>
  <si>
    <t xml:space="preserve">&lt;a href="https://sberauto.bitrix24.ru/crm/deal/details/462300/"target="_blank"&gt;Ссылка&lt;/a&gt;</t>
  </si>
  <si>
    <t>3253196</t>
  </si>
  <si>
    <t>МК00071707</t>
  </si>
  <si>
    <t>Z94PF815BSR073315</t>
  </si>
  <si>
    <t xml:space="preserve">SOLARIS HC Z94PF815BSR073315</t>
  </si>
  <si>
    <t xml:space="preserve">&lt;a href="https://sberauto.bitrix24.ru/crm/deal/details/460830/"target="_blank"&gt;Ссылка&lt;/a&gt;</t>
  </si>
  <si>
    <t>4647511</t>
  </si>
  <si>
    <t>КС00001775</t>
  </si>
  <si>
    <t>XTA219040T1253619</t>
  </si>
  <si>
    <t xml:space="preserve">Lada Granta XTA219040T1253619</t>
  </si>
  <si>
    <t xml:space="preserve">&lt;a href="https://sberauto.bitrix24.ru/crm/deal/details/443686/"target="_blank"&gt;Ссылка&lt;/a&gt;</t>
  </si>
  <si>
    <t>3027015</t>
  </si>
  <si>
    <t>СHR0000871</t>
  </si>
  <si>
    <t>EDXFD32B5TE079511</t>
  </si>
  <si>
    <t xml:space="preserve">Tenet T7 EDXFD32B5TE079511</t>
  </si>
  <si>
    <t xml:space="preserve">&lt;a href="https://sberauto.bitrix24.ru/crm/deal/details/502146/"target="_blank"&gt;Ссылка&lt;/a&gt;</t>
  </si>
  <si>
    <t>1944107</t>
  </si>
  <si>
    <t xml:space="preserve"> JTR0000749</t>
  </si>
  <si>
    <t>EC3DLUFD5TC012980</t>
  </si>
  <si>
    <t xml:space="preserve">Jetour Dashing EC3DLUFD5TC012980</t>
  </si>
  <si>
    <t xml:space="preserve">&lt;a href="https://sberauto.bitrix24.ru/crm/deal/details/503778/"target="_blank"&gt;Ссылка&lt;/a&gt;</t>
  </si>
  <si>
    <t>4009682</t>
  </si>
  <si>
    <t>JTR0000752</t>
  </si>
  <si>
    <t>EC37LUSM6TC007385</t>
  </si>
  <si>
    <t xml:space="preserve">JETOUR X70 PLUS EC37LUSM6TC007385</t>
  </si>
  <si>
    <t xml:space="preserve">&lt;a href="https://sberauto.bitrix24.ru/crm/deal/details/503602/"target="_blank"&gt;Ссылка&lt;/a&gt;</t>
  </si>
  <si>
    <t>4156843</t>
  </si>
  <si>
    <t>JTR0000730</t>
  </si>
  <si>
    <t>EC37LUSMXTC006711</t>
  </si>
  <si>
    <t xml:space="preserve">Jetour X70PLUS EC37LUSMXTC006711</t>
  </si>
  <si>
    <t xml:space="preserve">&lt;a href="https://sberauto.bitrix24.ru/crm/deal/details/503564/"target="_blank"&gt;Ссылка&lt;/a&gt;</t>
  </si>
  <si>
    <t>1293002</t>
  </si>
  <si>
    <t>JTR0000762</t>
  </si>
  <si>
    <t>EC3DCUFD7TC015749</t>
  </si>
  <si>
    <t xml:space="preserve">JETOUR DASHING EC3DCUFD7TC015749</t>
  </si>
  <si>
    <t xml:space="preserve">&lt;a href="https://sberauto.bitrix24.ru/crm/deal/details/503514/"target="_blank"&gt;Ссылка&lt;/a&gt;</t>
  </si>
  <si>
    <t>4946210</t>
  </si>
  <si>
    <t>GAC0000433</t>
  </si>
  <si>
    <t>LMGAE3G89T1004592</t>
  </si>
  <si>
    <t xml:space="preserve">GAC GS4 LMGAE3G89T1004592</t>
  </si>
  <si>
    <t xml:space="preserve">&lt;a href="https://sberauto.bitrix24.ru/crm/deal/details/502918/"target="_blank"&gt;Ссылка&lt;/a&gt;</t>
  </si>
  <si>
    <t>3374050</t>
  </si>
  <si>
    <t>JTR0000703</t>
  </si>
  <si>
    <t>EC37CUSM4TC005764</t>
  </si>
  <si>
    <t xml:space="preserve">JETOUR X70 PLUS EC37CUSM4TC005764</t>
  </si>
  <si>
    <t xml:space="preserve">&lt;a href="https://sberauto.bitrix24.ru/crm/deal/details/502818/"target="_blank"&gt;Ссылка&lt;/a&gt;</t>
  </si>
  <si>
    <t>4937807</t>
  </si>
  <si>
    <t>JTR0000748</t>
  </si>
  <si>
    <t>EC3DCUFD9TC011718</t>
  </si>
  <si>
    <t xml:space="preserve">Jetour Dashing EC3DCUFD9TC011718</t>
  </si>
  <si>
    <t xml:space="preserve">&lt;a href="https://sberauto.bitrix24.ru/crm/deal/details/502504/"target="_blank"&gt;Ссылка&lt;/a&gt;</t>
  </si>
  <si>
    <t>4934576</t>
  </si>
  <si>
    <t>JTR0000551</t>
  </si>
  <si>
    <t>EC37LUSM1TC006354</t>
  </si>
  <si>
    <t xml:space="preserve">Jetour X70+ EC37LUSM1TC006354</t>
  </si>
  <si>
    <t xml:space="preserve">&lt;a href="https://sberauto.bitrix24.ru/crm/deal/details/502346/"target="_blank"&gt;Ссылка&lt;/a&gt;</t>
  </si>
  <si>
    <t>3333158</t>
  </si>
  <si>
    <t>САС0000447</t>
  </si>
  <si>
    <t>LMGNC3S85T1001672</t>
  </si>
  <si>
    <t xml:space="preserve">GAC S7 LMGNC3S85T1001672</t>
  </si>
  <si>
    <t xml:space="preserve">&lt;a href="https://sberauto.bitrix24.ru/crm/deal/details/502252/"target="_blank"&gt;Ссылка&lt;/a&gt;</t>
  </si>
  <si>
    <t>4908197</t>
  </si>
  <si>
    <t>GAC0000428</t>
  </si>
  <si>
    <t>LMGNC3S80T1001711</t>
  </si>
  <si>
    <t xml:space="preserve">GAC S7 LMGNC3S80T1001711</t>
  </si>
  <si>
    <t xml:space="preserve">&lt;a href="https://sberauto.bitrix24.ru/crm/deal/details/501602/"target="_blank"&gt;Ссылка&lt;/a&gt;</t>
  </si>
  <si>
    <t>4949289</t>
  </si>
  <si>
    <t>JTR0000707</t>
  </si>
  <si>
    <t>EC37LUSM4TC006428</t>
  </si>
  <si>
    <t xml:space="preserve">Jetour X70+ EC37LUSM4TC006428</t>
  </si>
  <si>
    <t xml:space="preserve">&lt;a href="https://sberauto.bitrix24.ru/crm/deal/details/501390/"target="_blank"&gt;Ссылка&lt;/a&gt;</t>
  </si>
  <si>
    <t>4935329</t>
  </si>
  <si>
    <t>JTR0000726</t>
  </si>
  <si>
    <t>EC37LUSM5TC006373</t>
  </si>
  <si>
    <t xml:space="preserve">Jetour X70plus EC37LUSM5TC006373</t>
  </si>
  <si>
    <t xml:space="preserve">&lt;a href="https://sberauto.bitrix24.ru/crm/deal/details/501386/"target="_blank"&gt;Ссылка&lt;/a&gt;</t>
  </si>
  <si>
    <t>4942351</t>
  </si>
  <si>
    <t xml:space="preserve"> JTR0000715</t>
  </si>
  <si>
    <t>EC3DLUFD6TC012289</t>
  </si>
  <si>
    <t xml:space="preserve">Jetour Dashing EC3DLUFD6TC012289</t>
  </si>
  <si>
    <t xml:space="preserve">&lt;a href="https://sberauto.bitrix24.ru/crm/deal/details/501062/"target="_blank"&gt;Ссылка&lt;/a&gt;</t>
  </si>
  <si>
    <t>3525748</t>
  </si>
  <si>
    <t>JTR0000569</t>
  </si>
  <si>
    <t>EC3DCUFD5SC008071</t>
  </si>
  <si>
    <t xml:space="preserve">Jetour Dashing EC3DCUFD5SC008071</t>
  </si>
  <si>
    <t xml:space="preserve">&lt;a href="https://sberauto.bitrix24.ru/crm/deal/details/500280/"target="_blank"&gt;Ссылка&lt;/a&gt;</t>
  </si>
  <si>
    <t>4941152</t>
  </si>
  <si>
    <t>JTR0000738</t>
  </si>
  <si>
    <t>EC37CUSM3TC005853</t>
  </si>
  <si>
    <t xml:space="preserve">Jetour X70plus EC37CUSM3TC005853</t>
  </si>
  <si>
    <t xml:space="preserve">&lt;a href="https://sberauto.bitrix24.ru/crm/deal/details/500262/"target="_blank"&gt;Ссылка&lt;/a&gt;</t>
  </si>
  <si>
    <t>4911562</t>
  </si>
  <si>
    <t>JTR0000722</t>
  </si>
  <si>
    <t>EC3DCUFD0TC014393</t>
  </si>
  <si>
    <t xml:space="preserve">Jetour Dashing EC3DCUFD0TC014393</t>
  </si>
  <si>
    <t xml:space="preserve">&lt;a href="https://sberauto.bitrix24.ru/crm/deal/details/499684/"target="_blank"&gt;Ссылка&lt;/a&gt;</t>
  </si>
  <si>
    <t>3376242</t>
  </si>
  <si>
    <t>JTR0000677</t>
  </si>
  <si>
    <t>EC3TDUMA2T0003205</t>
  </si>
  <si>
    <t xml:space="preserve">Jetour T2 EC3TDUMA2T0003205</t>
  </si>
  <si>
    <t xml:space="preserve">&lt;a href="https://sberauto.bitrix24.ru/crm/deal/details/499064/"target="_blank"&gt;Ссылка&lt;/a&gt;</t>
  </si>
  <si>
    <t>4925450</t>
  </si>
  <si>
    <t>JTR0000607</t>
  </si>
  <si>
    <t>EC37LUSM6TC006270</t>
  </si>
  <si>
    <t xml:space="preserve">Jetour X70+ EC37LUSM6TC006270</t>
  </si>
  <si>
    <t xml:space="preserve">&lt;a href="https://sberauto.bitrix24.ru/crm/deal/details/497892/"target="_blank"&gt;Ссылка&lt;/a&gt;</t>
  </si>
  <si>
    <t>HVL0001275</t>
  </si>
  <si>
    <t xml:space="preserve">Haval </t>
  </si>
  <si>
    <t xml:space="preserve">JOLION </t>
  </si>
  <si>
    <t>XZGFE04A4TA572879</t>
  </si>
  <si>
    <t xml:space="preserve">Haval JOLION XZGFE04A4TA572879</t>
  </si>
  <si>
    <t xml:space="preserve">&lt;a href="https://sberauto.bitrix24.ru/crm/deal/details/497686/"target="_blank"&gt;Ссылка&lt;/a&gt;</t>
  </si>
  <si>
    <t>3842459</t>
  </si>
  <si>
    <t xml:space="preserve">Jetour X70+ EC3DCUFD5SC008071</t>
  </si>
  <si>
    <t xml:space="preserve">&lt;a href="https://sberauto.bitrix24.ru/crm/deal/details/497644/"target="_blank"&gt;Ссылка&lt;/a&gt;</t>
  </si>
  <si>
    <t>4881227</t>
  </si>
  <si>
    <t>JTR0000572</t>
  </si>
  <si>
    <t>EC3TEUMB9T0004048</t>
  </si>
  <si>
    <t xml:space="preserve">Jetour T2 EC3TEUMB9T0004048</t>
  </si>
  <si>
    <t xml:space="preserve">&lt;a href="https://sberauto.bitrix24.ru/crm/deal/details/497606/"target="_blank"&gt;Ссылка&lt;/a&gt;</t>
  </si>
  <si>
    <t>4921314</t>
  </si>
  <si>
    <t>JTR0000698</t>
  </si>
  <si>
    <t>EC37LUSM3TC006419</t>
  </si>
  <si>
    <t xml:space="preserve">Jetour X70+ EC37LUSM3TC006419</t>
  </si>
  <si>
    <t xml:space="preserve">&lt;a href="https://sberauto.bitrix24.ru/crm/deal/details/497498/"target="_blank"&gt;Ссылка&lt;/a&gt;</t>
  </si>
  <si>
    <t>4923185</t>
  </si>
  <si>
    <t>JTR0000613</t>
  </si>
  <si>
    <t>EC37LUSM1TC006595</t>
  </si>
  <si>
    <t xml:space="preserve">JETOUR DASHING EC37LUSM1TC006595</t>
  </si>
  <si>
    <t xml:space="preserve">&lt;a href="https://sberauto.bitrix24.ru/crm/deal/details/497322/"target="_blank"&gt;Ссылка&lt;/a&gt;</t>
  </si>
  <si>
    <t>436099</t>
  </si>
  <si>
    <t>JTR0000651</t>
  </si>
  <si>
    <t>EC3DCUFD3TC010693</t>
  </si>
  <si>
    <t xml:space="preserve">Jetour Dashing EC3DCUFD3TC010693</t>
  </si>
  <si>
    <t xml:space="preserve">&lt;a href="https://sberauto.bitrix24.ru/crm/deal/details/496752/"target="_blank"&gt;Ссылка&lt;/a&gt;</t>
  </si>
  <si>
    <t>4896082</t>
  </si>
  <si>
    <t>JTR0000681</t>
  </si>
  <si>
    <t>EC37CUSM2TC005908</t>
  </si>
  <si>
    <t xml:space="preserve">Jetour X70PLUS EC37CUSM2TC005908</t>
  </si>
  <si>
    <t xml:space="preserve">&lt;a href="https://sberauto.bitrix24.ru/crm/deal/details/496726/"target="_blank"&gt;Ссылка&lt;/a&gt;</t>
  </si>
  <si>
    <t>3106419</t>
  </si>
  <si>
    <t>JTR0000647</t>
  </si>
  <si>
    <t>EC37LUSM3TC006503</t>
  </si>
  <si>
    <t xml:space="preserve">JETOUR X70 PLUS EC37LUSM3TC006503</t>
  </si>
  <si>
    <t xml:space="preserve">&lt;a href="https://sberauto.bitrix24.ru/crm/deal/details/496520/"target="_blank"&gt;Ссылка&lt;/a&gt;</t>
  </si>
  <si>
    <t>4867587</t>
  </si>
  <si>
    <t>JTR0000639</t>
  </si>
  <si>
    <t>EC37LUSM5TC006440</t>
  </si>
  <si>
    <t xml:space="preserve">Jetour X70PLUS EC37LUSM5TC006440</t>
  </si>
  <si>
    <t xml:space="preserve">&lt;a href="https://sberauto.bitrix24.ru/crm/deal/details/496320/"target="_blank"&gt;Ссылка&lt;/a&gt;</t>
  </si>
  <si>
    <t>4861499</t>
  </si>
  <si>
    <t>JTR0000582</t>
  </si>
  <si>
    <t>EC37LUSM2TC006315</t>
  </si>
  <si>
    <t xml:space="preserve">Jetour X70PLUS EC37LUSM2TC006315</t>
  </si>
  <si>
    <t xml:space="preserve">&lt;a href="https://sberauto.bitrix24.ru/crm/deal/details/496312/"target="_blank"&gt;Ссылка&lt;/a&gt;</t>
  </si>
  <si>
    <t>3661182</t>
  </si>
  <si>
    <t>JTR0000565</t>
  </si>
  <si>
    <t>EC37LUSMITC006287</t>
  </si>
  <si>
    <t xml:space="preserve">Jetour X70Plus EC37LUSMITC006287</t>
  </si>
  <si>
    <t xml:space="preserve">&lt;a href="https://sberauto.bitrix24.ru/crm/deal/details/496300/"target="_blank"&gt;Ссылка&lt;/a&gt;</t>
  </si>
  <si>
    <t>2646461</t>
  </si>
  <si>
    <t>JTR0000635</t>
  </si>
  <si>
    <t xml:space="preserve"> EC37LUSM2TC006394</t>
  </si>
  <si>
    <t xml:space="preserve">JETOUR X70PLUS EC37LUSM2TC006394</t>
  </si>
  <si>
    <t xml:space="preserve">&lt;a href="https://sberauto.bitrix24.ru/crm/deal/details/495862/"target="_blank"&gt;Ссылка&lt;/a&gt;</t>
  </si>
  <si>
    <t>4884691</t>
  </si>
  <si>
    <t>JTR0000629</t>
  </si>
  <si>
    <t>EC3DCUFD6SC007933</t>
  </si>
  <si>
    <t xml:space="preserve">Jetour Dashing EC3DCUFD6SC007933</t>
  </si>
  <si>
    <t xml:space="preserve">&lt;a href="https://sberauto.bitrix24.ru/crm/deal/details/495702/"target="_blank"&gt;Ссылка&lt;/a&gt;</t>
  </si>
  <si>
    <t>4880624</t>
  </si>
  <si>
    <t>JTR0000623</t>
  </si>
  <si>
    <t xml:space="preserve"> Х70 PLUS</t>
  </si>
  <si>
    <t>EC37LUSM7TC006276</t>
  </si>
  <si>
    <t xml:space="preserve">JETOUR Х70 PLUS EC37LUSM7TC006276</t>
  </si>
  <si>
    <t xml:space="preserve">&lt;a href="https://sberauto.bitrix24.ru/crm/deal/details/494466/"target="_blank"&gt;Ссылка&lt;/a&gt;</t>
  </si>
  <si>
    <t>2904686</t>
  </si>
  <si>
    <t>JTR0000669</t>
  </si>
  <si>
    <t>EC37LUSM4TC006364</t>
  </si>
  <si>
    <t xml:space="preserve">Jetour X70Plus EC37LUSM4TC006364</t>
  </si>
  <si>
    <t xml:space="preserve">&lt;a href="https://sberauto.bitrix24.ru/crm/deal/details/494060/"target="_blank"&gt;Ссылка&lt;/a&gt;</t>
  </si>
  <si>
    <t>4494204</t>
  </si>
  <si>
    <t>JTR0000618</t>
  </si>
  <si>
    <t xml:space="preserve">X70 PLUS EC37CUSM0SC003699</t>
  </si>
  <si>
    <t>EC37CUSM0SC003699</t>
  </si>
  <si>
    <t xml:space="preserve">Jetour X70 PLUS EC37CUSM0SC003699</t>
  </si>
  <si>
    <t xml:space="preserve">&lt;a href="https://sberauto.bitrix24.ru/crm/deal/details/493630/"target="_blank"&gt;Ссылка&lt;/a&gt;</t>
  </si>
  <si>
    <t>EC37LUSM2TC006394</t>
  </si>
  <si>
    <t xml:space="preserve">Jetour X70 PLUS EC37LUSM2TC006394</t>
  </si>
  <si>
    <t xml:space="preserve">&lt;a href="https://sberauto.bitrix24.ru/crm/deal/details/493524/"target="_blank"&gt;Ссылка&lt;/a&gt;</t>
  </si>
  <si>
    <t xml:space="preserve">Jetour X70 PLUS EC37LUSM5TC006440</t>
  </si>
  <si>
    <t xml:space="preserve">&lt;a href="https://sberauto.bitrix24.ru/crm/deal/details/493198/"target="_blank"&gt;Ссылка&lt;/a&gt;</t>
  </si>
  <si>
    <t>1482738</t>
  </si>
  <si>
    <t>JTR0000662</t>
  </si>
  <si>
    <t>EC37LUSM2TC006461</t>
  </si>
  <si>
    <t xml:space="preserve">JETOUR X70+ EC37LUSM2TC006461</t>
  </si>
  <si>
    <t xml:space="preserve">&lt;a href="https://sberauto.bitrix24.ru/crm/deal/details/492812/"target="_blank"&gt;Ссылка&lt;/a&gt;</t>
  </si>
  <si>
    <t>4326786</t>
  </si>
  <si>
    <t xml:space="preserve"> JTR0000661</t>
  </si>
  <si>
    <t>EC37LUSM5TC007328</t>
  </si>
  <si>
    <t xml:space="preserve">Jetour X70PLUS EC37LUSM5TC007328</t>
  </si>
  <si>
    <t xml:space="preserve">&lt;a href="https://sberauto.bitrix24.ru/crm/deal/details/492796/"target="_blank"&gt;Ссылка&lt;/a&gt;</t>
  </si>
  <si>
    <t>786555</t>
  </si>
  <si>
    <t>JTR0000532</t>
  </si>
  <si>
    <t>EC37LUSM3TC006260</t>
  </si>
  <si>
    <t xml:space="preserve">Jetour X70+ EC37LUSM3TC006260</t>
  </si>
  <si>
    <t xml:space="preserve">&lt;a href="https://sberauto.bitrix24.ru/crm/deal/details/489834/"target="_blank"&gt;Ссылка&lt;/a&gt;</t>
  </si>
  <si>
    <t>4820145</t>
  </si>
  <si>
    <t>JTR0000548</t>
  </si>
  <si>
    <t>EC37LUSM7TC007394</t>
  </si>
  <si>
    <t xml:space="preserve">Jetour X70+ EC37LUSM7TC007394</t>
  </si>
  <si>
    <t xml:space="preserve">&lt;a href="https://sberauto.bitrix24.ru/crm/deal/details/489086/"target="_blank"&gt;Ссылка&lt;/a&gt;</t>
  </si>
  <si>
    <t>4589052</t>
  </si>
  <si>
    <t>JTR0000589</t>
  </si>
  <si>
    <t>LVTDD24BXTDB86478</t>
  </si>
  <si>
    <t xml:space="preserve">JETOUR Т1 LVTDD24BXTDB86478</t>
  </si>
  <si>
    <t xml:space="preserve">&lt;a href="https://sberauto.bitrix24.ru/crm/deal/details/489038/"target="_blank"&gt;Ссылка&lt;/a&gt;</t>
  </si>
  <si>
    <t>4866545</t>
  </si>
  <si>
    <t>JTR0000560</t>
  </si>
  <si>
    <t xml:space="preserve"> Т1 </t>
  </si>
  <si>
    <t>LVTDD24BXTDB72435</t>
  </si>
  <si>
    <t xml:space="preserve">JETOUR Т1 LVTDD24BXTDB72435</t>
  </si>
  <si>
    <t xml:space="preserve">&lt;a href="https://sberauto.bitrix24.ru/crm/deal/details/488814/"target="_blank"&gt;Ссылка&lt;/a&gt;</t>
  </si>
  <si>
    <t>4854363</t>
  </si>
  <si>
    <t>JTR0000603</t>
  </si>
  <si>
    <t>EC3DCUFD6SC007995</t>
  </si>
  <si>
    <t xml:space="preserve">Jetour Dashing EC3DCUFD6SC007995</t>
  </si>
  <si>
    <t xml:space="preserve">&lt;a href="https://sberauto.bitrix24.ru/crm/deal/details/488094/"target="_blank"&gt;Ссылка&lt;/a&gt;</t>
  </si>
  <si>
    <t>4859953</t>
  </si>
  <si>
    <t>JTR0000592</t>
  </si>
  <si>
    <t>LVTDD24B3TDB74933</t>
  </si>
  <si>
    <t xml:space="preserve">Jetour T1 LVTDD24B3TDB74933</t>
  </si>
  <si>
    <t xml:space="preserve">&lt;a href="https://sberauto.bitrix24.ru/crm/deal/details/488006/"target="_blank"&gt;Ссылка&lt;/a&gt;</t>
  </si>
  <si>
    <t>1036945</t>
  </si>
  <si>
    <t>JTR0000612</t>
  </si>
  <si>
    <t>EC3DCUFD5SC008197</t>
  </si>
  <si>
    <t xml:space="preserve">Jetour Dashing EC3DCUFD5SC008197</t>
  </si>
  <si>
    <t xml:space="preserve">&lt;a href="https://sberauto.bitrix24.ru/crm/deal/details/487746/"target="_blank"&gt;Ссылка&lt;/a&gt;</t>
  </si>
  <si>
    <t>4058024</t>
  </si>
  <si>
    <t>JTR0000477</t>
  </si>
  <si>
    <t>EC37LUSMXTC005753</t>
  </si>
  <si>
    <t xml:space="preserve">JETOUR X70 PLUS EC37LUSMXTC005753</t>
  </si>
  <si>
    <t xml:space="preserve">&lt;a href="https://sberauto.bitrix24.ru/crm/deal/details/487622/"target="_blank"&gt;Ссылка&lt;/a&gt;</t>
  </si>
  <si>
    <t>4841157</t>
  </si>
  <si>
    <t>GAC0000400</t>
  </si>
  <si>
    <t>LMGJF3S86T1000021</t>
  </si>
  <si>
    <t xml:space="preserve">GAC S9 LMGJF3S86T1000021</t>
  </si>
  <si>
    <t xml:space="preserve">&lt;a href="https://sberauto.bitrix24.ru/crm/deal/details/487496/"target="_blank"&gt;Ссылка&lt;/a&gt;</t>
  </si>
  <si>
    <t>4842308</t>
  </si>
  <si>
    <t>JTR0000580</t>
  </si>
  <si>
    <t>EC37LUSM8TC007372</t>
  </si>
  <si>
    <t xml:space="preserve">JETOUR X70 PLUS EC37LUSM8TC007372</t>
  </si>
  <si>
    <t xml:space="preserve">&lt;a href="https://sberauto.bitrix24.ru/crm/deal/details/485494/"target="_blank"&gt;Ссылка&lt;/a&gt;</t>
  </si>
  <si>
    <t>4779972</t>
  </si>
  <si>
    <t>JTR0000547</t>
  </si>
  <si>
    <t>EC37LUSM6TC007211</t>
  </si>
  <si>
    <t xml:space="preserve">JETOUR X70+ EC37LUSM6TC007211</t>
  </si>
  <si>
    <t xml:space="preserve">&lt;a href="https://sberauto.bitrix24.ru/crm/deal/details/484526/"target="_blank"&gt;Ссылка&lt;/a&gt;</t>
  </si>
  <si>
    <t>3313572</t>
  </si>
  <si>
    <t>JTR0000538</t>
  </si>
  <si>
    <t>EC37LUSM4TC005389</t>
  </si>
  <si>
    <t xml:space="preserve">JETOUR X70 PLUS EC37LUSM4TC005389</t>
  </si>
  <si>
    <t>2320400</t>
  </si>
  <si>
    <t xml:space="preserve">&lt;a href="https://sberauto.bitrix24.ru/crm/deal/details/483870/"target="_blank"&gt;Ссылка&lt;/a&gt;</t>
  </si>
  <si>
    <t>4803047</t>
  </si>
  <si>
    <t>JTR0000520</t>
  </si>
  <si>
    <t>LVTDD24B4TDB76254</t>
  </si>
  <si>
    <t xml:space="preserve">JETOUR T1 LVTDD24B4TDB76254</t>
  </si>
  <si>
    <t xml:space="preserve">&lt;a href="https://sberauto.bitrix24.ru/crm/deal/details/482906/"target="_blank"&gt;Ссылка&lt;/a&gt;</t>
  </si>
  <si>
    <t>4803561</t>
  </si>
  <si>
    <t>JTR0000522</t>
  </si>
  <si>
    <t>EC3DLUFD5TC013207</t>
  </si>
  <si>
    <t xml:space="preserve">Jetour Dashing EC3DLUFD5TC013207</t>
  </si>
  <si>
    <t xml:space="preserve">&lt;a href="https://sberauto.bitrix24.ru/crm/deal/details/482472/"target="_blank"&gt;Ссылка&lt;/a&gt;</t>
  </si>
  <si>
    <t>3874509</t>
  </si>
  <si>
    <t>JTR0000542</t>
  </si>
  <si>
    <t>EC37LUSM5TC005188</t>
  </si>
  <si>
    <t xml:space="preserve">Jetour X70+ EC37LUSM5TC005188</t>
  </si>
  <si>
    <t xml:space="preserve">&lt;a href="https://sberauto.bitrix24.ru/crm/deal/details/482046/"target="_blank"&gt;Ссылка&lt;/a&gt;</t>
  </si>
  <si>
    <t>1982027</t>
  </si>
  <si>
    <t>JTR0000558</t>
  </si>
  <si>
    <t>EC37LUSMXTC006661</t>
  </si>
  <si>
    <t xml:space="preserve">JETOUR X70PLUS EC37LUSMXTC006661</t>
  </si>
  <si>
    <t xml:space="preserve">&lt;a href="https://sberauto.bitrix24.ru/crm/deal/details/481984/"target="_blank"&gt;Ссылка&lt;/a&gt;</t>
  </si>
  <si>
    <t>4806331</t>
  </si>
  <si>
    <t>JTR0000545</t>
  </si>
  <si>
    <t>EC3DCUFD4TC010217</t>
  </si>
  <si>
    <t xml:space="preserve">JETOUR DASHING EC3DCUFD4TC010217</t>
  </si>
  <si>
    <t xml:space="preserve">&lt;a href="https://sberauto.bitrix24.ru/crm/deal/details/481942/"target="_blank"&gt;Ссылка&lt;/a&gt;</t>
  </si>
  <si>
    <t>4818584</t>
  </si>
  <si>
    <t>JTR0000557</t>
  </si>
  <si>
    <t>EC37LUSM1SC004814</t>
  </si>
  <si>
    <t xml:space="preserve">Jetour X70 PLUS EC37LUSM1SC004814</t>
  </si>
  <si>
    <t xml:space="preserve">&lt;a href="https://sberauto.bitrix24.ru/crm/deal/details/481594/"target="_blank"&gt;Ссылка&lt;/a&gt;</t>
  </si>
  <si>
    <t>4819208</t>
  </si>
  <si>
    <t>JTR0000555</t>
  </si>
  <si>
    <t>EC37LUSM1TC007424</t>
  </si>
  <si>
    <t xml:space="preserve">JETOUR X70PLUS EC37LUSM1TC007424</t>
  </si>
  <si>
    <t xml:space="preserve">&lt;a href="https://sberauto.bitrix24.ru/crm/deal/details/481424/"target="_blank"&gt;Ссылка&lt;/a&gt;</t>
  </si>
  <si>
    <t>33694</t>
  </si>
  <si>
    <t>JTR0000528</t>
  </si>
  <si>
    <t>EC37LUSMXTC005171</t>
  </si>
  <si>
    <t xml:space="preserve">JETOUR DASHING EC37LUSMXTC005171</t>
  </si>
  <si>
    <t xml:space="preserve">&lt;a href="https://sberauto.bitrix24.ru/crm/deal/details/481330/"target="_blank"&gt;Ссылка&lt;/a&gt;</t>
  </si>
  <si>
    <t>4814616</t>
  </si>
  <si>
    <t>JTR0000544</t>
  </si>
  <si>
    <t>EC3DCUFD4SC008269</t>
  </si>
  <si>
    <t xml:space="preserve">JETOUR DASHING EC3DCUFD4SC008269</t>
  </si>
  <si>
    <t xml:space="preserve">&lt;a href="https://sberauto.bitrix24.ru/crm/deal/details/480630/"target="_blank"&gt;Ссылка&lt;/a&gt;</t>
  </si>
  <si>
    <t>4809625</t>
  </si>
  <si>
    <t>JTR0000521</t>
  </si>
  <si>
    <t>EC37LUSM7TC007203</t>
  </si>
  <si>
    <t xml:space="preserve">Jetour X70PLUS EC37LUSM7TC007203</t>
  </si>
  <si>
    <t xml:space="preserve">&lt;a href="https://sberauto.bitrix24.ru/crm/deal/details/479852/"target="_blank"&gt;Ссылка&lt;/a&gt;</t>
  </si>
  <si>
    <t>4803788</t>
  </si>
  <si>
    <t>JTR0000526</t>
  </si>
  <si>
    <t xml:space="preserve">Х70 PLUS</t>
  </si>
  <si>
    <t>EC37LUSM3TC007246</t>
  </si>
  <si>
    <t xml:space="preserve">JETOUR Х70 PLUS EC37LUSM3TC007246</t>
  </si>
  <si>
    <t xml:space="preserve">&lt;a href="https://sberauto.bitrix24.ru/crm/deal/details/478162/"target="_blank"&gt;Ссылка&lt;/a&gt;</t>
  </si>
  <si>
    <t>2564674</t>
  </si>
  <si>
    <t>JTR0000525</t>
  </si>
  <si>
    <t>EC3DLUFD7TC012270</t>
  </si>
  <si>
    <t xml:space="preserve">Jetour Dashing EC3DLUFD7TC012270</t>
  </si>
  <si>
    <t xml:space="preserve">&lt;a href="https://sberauto.bitrix24.ru/crm/deal/details/477082/"target="_blank"&gt;Ссылка&lt;/a&gt;</t>
  </si>
  <si>
    <t>2931273</t>
  </si>
  <si>
    <t>JTR0000473</t>
  </si>
  <si>
    <t>EC3DCUFD6TC013958</t>
  </si>
  <si>
    <t xml:space="preserve">Jetour Dashing EC3DCUFD6TC013958</t>
  </si>
  <si>
    <t xml:space="preserve">&lt;a href="https://sberauto.bitrix24.ru/crm/deal/details/466398/"target="_blank"&gt;Ссылка&lt;/a&gt;</t>
  </si>
  <si>
    <t>4782722</t>
  </si>
  <si>
    <t>000143</t>
  </si>
  <si>
    <t>EC3DCUFDITC010529</t>
  </si>
  <si>
    <t xml:space="preserve">JETOUR DASHING EC3DCUFDITC010529</t>
  </si>
  <si>
    <t xml:space="preserve"> Орехово-Зуево</t>
  </si>
  <si>
    <t xml:space="preserve">&lt;a href="https://sberauto.bitrix24.ru/crm/deal/details/504828/"target="_blank"&gt;Ссылка&lt;/a&gt;</t>
  </si>
  <si>
    <t>4940220</t>
  </si>
  <si>
    <t>000139</t>
  </si>
  <si>
    <t>EC37LUSM8TC006335</t>
  </si>
  <si>
    <t xml:space="preserve">JETOUR X70PLUS EC37LUSM8TC006335</t>
  </si>
  <si>
    <t xml:space="preserve">&lt;a href="https://sberauto.bitrix24.ru/crm/deal/details/502566/"target="_blank"&gt;Ссылка&lt;/a&gt;</t>
  </si>
  <si>
    <t>4910249</t>
  </si>
  <si>
    <t>000130</t>
  </si>
  <si>
    <t>EC37LUSM9TC006277</t>
  </si>
  <si>
    <t xml:space="preserve">Jetour X70+ EC37LUSM9TC006277</t>
  </si>
  <si>
    <t xml:space="preserve">&lt;a href="https://sberauto.bitrix24.ru/crm/deal/details/496938/"target="_blank"&gt;Ссылка&lt;/a&gt;</t>
  </si>
  <si>
    <t>3376989</t>
  </si>
  <si>
    <t xml:space="preserve">ЯЛР Ясенево</t>
  </si>
  <si>
    <t>M028152</t>
  </si>
  <si>
    <t>OMODA</t>
  </si>
  <si>
    <t xml:space="preserve">C5 New</t>
  </si>
  <si>
    <t>EDEJB31B2TE065639</t>
  </si>
  <si>
    <t xml:space="preserve">OMODA C5 New EDEJB31B2TE065639</t>
  </si>
  <si>
    <t xml:space="preserve">&lt;a href="https://sberauto.bitrix24.ru/crm/deal/details/503690/"target="_blank"&gt;Ссылка&lt;/a&gt;</t>
  </si>
  <si>
    <t>4544155</t>
  </si>
  <si>
    <t>ОМ027812</t>
  </si>
  <si>
    <t xml:space="preserve">CS </t>
  </si>
  <si>
    <t>EDEJD31B6TE049857</t>
  </si>
  <si>
    <t xml:space="preserve">OMODA CS EDEJD31B6TE049857</t>
  </si>
  <si>
    <t xml:space="preserve">&lt;a href="https://sberauto.bitrix24.ru/crm/deal/details/496494/"target="_blank"&gt;Ссылка&lt;/a&gt;</t>
  </si>
  <si>
    <t>4940763</t>
  </si>
  <si>
    <t>Центр</t>
  </si>
  <si>
    <t>JR013122</t>
  </si>
  <si>
    <t>EC3DCUFD0TC011591</t>
  </si>
  <si>
    <t xml:space="preserve">JETOUR DASHING EC3DCUFD0TC011591</t>
  </si>
  <si>
    <t xml:space="preserve">&lt;a href="https://sberauto.bitrix24.ru/crm/deal/details/503452/"target="_blank"&gt;Ссылка&lt;/a&gt;</t>
  </si>
  <si>
    <t>4378838</t>
  </si>
  <si>
    <t>JR013062</t>
  </si>
  <si>
    <t>EC3DCUFD8TC000709</t>
  </si>
  <si>
    <t xml:space="preserve">Soueast S06 EC3DCUFD8TC000709</t>
  </si>
  <si>
    <t xml:space="preserve">&lt;a href="https://sberauto.bitrix24.ru/crm/deal/details/503436/"target="_blank"&gt;Ссылка&lt;/a&gt;</t>
  </si>
  <si>
    <t>4962011</t>
  </si>
  <si>
    <t>JR013182</t>
  </si>
  <si>
    <t>EC37CUSM2TC005942</t>
  </si>
  <si>
    <t xml:space="preserve">Jetour X70 Plus EC37CUSM2TC005942</t>
  </si>
  <si>
    <t xml:space="preserve">&lt;a href="https://sberauto.bitrix24.ru/crm/deal/details/503102/"target="_blank"&gt;Ссылка&lt;/a&gt;</t>
  </si>
  <si>
    <t>4936120</t>
  </si>
  <si>
    <t>Алтуфьево</t>
  </si>
  <si>
    <t>GY019543</t>
  </si>
  <si>
    <t xml:space="preserve">Monjaro </t>
  </si>
  <si>
    <t>LB37852D4TS064027</t>
  </si>
  <si>
    <t xml:space="preserve">GEELY Monjaro LB37852D4TS064027</t>
  </si>
  <si>
    <t xml:space="preserve">&lt;a href="https://sberauto.bitrix24.ru/crm/deal/details/502654/"target="_blank"&gt;Ссылка&lt;/a&gt;</t>
  </si>
  <si>
    <t>4940234</t>
  </si>
  <si>
    <t>JR012822</t>
  </si>
  <si>
    <t>EC3DCUFD8TC010205</t>
  </si>
  <si>
    <t xml:space="preserve">Jetour Dashing EC3DCUFD8TC010205</t>
  </si>
  <si>
    <t xml:space="preserve">&lt;a href="https://sberauto.bitrix24.ru/crm/deal/details/502416/"target="_blank"&gt;Ссылка&lt;/a&gt;</t>
  </si>
  <si>
    <t>1165994</t>
  </si>
  <si>
    <t>JR012702</t>
  </si>
  <si>
    <t>EC37LUSM1SC001783</t>
  </si>
  <si>
    <t xml:space="preserve">Jetour X70+ EC37LUSM1SC001783</t>
  </si>
  <si>
    <t xml:space="preserve">&lt;a href="https://sberauto.bitrix24.ru/crm/deal/details/501374/"target="_blank"&gt;Ссылка&lt;/a&gt;</t>
  </si>
  <si>
    <t>4947078</t>
  </si>
  <si>
    <t>GY019504</t>
  </si>
  <si>
    <t>LB37852D6TS034754</t>
  </si>
  <si>
    <t xml:space="preserve">GEELY MONJARO LB37852D6TS034754</t>
  </si>
  <si>
    <t xml:space="preserve">&lt;a href="https://sberauto.bitrix24.ru/crm/deal/details/501292/"target="_blank"&gt;Ссылка&lt;/a&gt;</t>
  </si>
  <si>
    <t>4794670</t>
  </si>
  <si>
    <t>JR013005</t>
  </si>
  <si>
    <t>EC37CUSM2SC004501</t>
  </si>
  <si>
    <t xml:space="preserve">Jetour X70+ EC37CUSM2SC004501</t>
  </si>
  <si>
    <t xml:space="preserve">&lt;a href="https://sberauto.bitrix24.ru/crm/deal/details/501166/"target="_blank"&gt;Ссылка&lt;/a&gt;</t>
  </si>
  <si>
    <t>1376506</t>
  </si>
  <si>
    <t>OM028012</t>
  </si>
  <si>
    <t>JELAND</t>
  </si>
  <si>
    <t>EDXDB21B0TG025479</t>
  </si>
  <si>
    <t xml:space="preserve">JELAND J6 EDXDB21B0TG025479</t>
  </si>
  <si>
    <t xml:space="preserve">&lt;a href="https://sberauto.bitrix24.ru/crm/deal/details/500430/"target="_blank"&gt;Ссылка&lt;/a&gt;</t>
  </si>
  <si>
    <t>4341028</t>
  </si>
  <si>
    <t xml:space="preserve"> JR012925</t>
  </si>
  <si>
    <t>EC37LUSM8TC004956</t>
  </si>
  <si>
    <t xml:space="preserve">JETOUR X70 PLUS EC37LUSM8TC004956</t>
  </si>
  <si>
    <t xml:space="preserve">&lt;a href="https://sberauto.bitrix24.ru/crm/deal/details/500182/"target="_blank"&gt;Ссылка&lt;/a&gt;</t>
  </si>
  <si>
    <t>4936359</t>
  </si>
  <si>
    <t>GY019223</t>
  </si>
  <si>
    <t>LB3P11SD0TH372466</t>
  </si>
  <si>
    <t xml:space="preserve">GEELY EX5 EM-i LB3P11SD0TH372466</t>
  </si>
  <si>
    <t xml:space="preserve">&lt;a href="https://sberauto.bitrix24.ru/crm/deal/details/500114/"target="_blank"&gt;Ссылка&lt;/a&gt;</t>
  </si>
  <si>
    <t>4936917</t>
  </si>
  <si>
    <t>JR012962</t>
  </si>
  <si>
    <t xml:space="preserve"> EC37LUSM2TC006282</t>
  </si>
  <si>
    <t xml:space="preserve">Jetour Х70+ EC37LUSM2TC006282</t>
  </si>
  <si>
    <t xml:space="preserve">&lt;a href="https://sberauto.bitrix24.ru/crm/deal/details/500094/"target="_blank"&gt;Ссылка&lt;/a&gt;</t>
  </si>
  <si>
    <t>4937537</t>
  </si>
  <si>
    <t>JR013003</t>
  </si>
  <si>
    <t>EC37LUSM5TC006518</t>
  </si>
  <si>
    <t xml:space="preserve">JETOUR X70 PLUS EC37LUSM5TC006518</t>
  </si>
  <si>
    <t xml:space="preserve">&lt;a href="https://sberauto.bitrix24.ru/crm/deal/details/499676/"target="_blank"&gt;Ссылка&lt;/a&gt;</t>
  </si>
  <si>
    <t>4936214</t>
  </si>
  <si>
    <t>JR012883</t>
  </si>
  <si>
    <t>LVTDD24BXTDB81586</t>
  </si>
  <si>
    <t xml:space="preserve">JETOUR T1 LVTDD24BXTDB81586</t>
  </si>
  <si>
    <t xml:space="preserve">&lt;a href="https://sberauto.bitrix24.ru/crm/deal/details/499638/"target="_blank"&gt;Ссылка&lt;/a&gt;</t>
  </si>
  <si>
    <t>4811196</t>
  </si>
  <si>
    <t>JR012562</t>
  </si>
  <si>
    <t>EC37CUSM2SC004451</t>
  </si>
  <si>
    <t xml:space="preserve">JETOUR X70 PLUS EC37CUSM2SC004451</t>
  </si>
  <si>
    <t xml:space="preserve">&lt;a href="https://sberauto.bitrix24.ru/crm/deal/details/499514/"target="_blank"&gt;Ссылка&lt;/a&gt;</t>
  </si>
  <si>
    <t>4935227</t>
  </si>
  <si>
    <t>JR012862</t>
  </si>
  <si>
    <t>EC3TEUMB7T0003612</t>
  </si>
  <si>
    <t xml:space="preserve">Jetour T2 EC3TEUMB7T0003612</t>
  </si>
  <si>
    <t xml:space="preserve">&lt;a href="https://sberauto.bitrix24.ru/crm/deal/details/499470/"target="_blank"&gt;Ссылка&lt;/a&gt;</t>
  </si>
  <si>
    <t>4888162</t>
  </si>
  <si>
    <t>GY018863</t>
  </si>
  <si>
    <t>LB3P11SD9TH371459</t>
  </si>
  <si>
    <t xml:space="preserve">GEELY EX5 EM-i LB3P11SD9TH371459</t>
  </si>
  <si>
    <t xml:space="preserve">&lt;a href="https://sberauto.bitrix24.ru/crm/deal/details/498214/"target="_blank"&gt;Ссылка&lt;/a&gt;</t>
  </si>
  <si>
    <t>4889238</t>
  </si>
  <si>
    <t>JR012802</t>
  </si>
  <si>
    <t>EC37CUSM0SC004397</t>
  </si>
  <si>
    <t xml:space="preserve">JETOUR X70 PLUS EC37CUSM0SC004397</t>
  </si>
  <si>
    <t xml:space="preserve">&lt;a href="https://sberauto.bitrix24.ru/crm/deal/details/497812/"target="_blank"&gt;Ссылка&lt;/a&gt;</t>
  </si>
  <si>
    <t>4915405</t>
  </si>
  <si>
    <t>GY019443</t>
  </si>
  <si>
    <t xml:space="preserve">EX 5 MI </t>
  </si>
  <si>
    <t>LB3P11SD4TH363821</t>
  </si>
  <si>
    <t xml:space="preserve">GEELY EX 5 MI LB3P11SD4TH363821</t>
  </si>
  <si>
    <t xml:space="preserve">&lt;a href="https://sberauto.bitrix24.ru/crm/deal/details/497770/"target="_blank"&gt;Ссылка&lt;/a&gt;</t>
  </si>
  <si>
    <t>2907482</t>
  </si>
  <si>
    <t>GY017706</t>
  </si>
  <si>
    <t>LB37852D0TS046883</t>
  </si>
  <si>
    <t xml:space="preserve">Geely MONJARO LB37852D0TS046883</t>
  </si>
  <si>
    <t xml:space="preserve">&lt;a href="https://sberauto.bitrix24.ru/crm/deal/details/497574/"target="_blank"&gt;Ссылка&lt;/a&gt;</t>
  </si>
  <si>
    <t>18530</t>
  </si>
  <si>
    <t>JTR0000658</t>
  </si>
  <si>
    <t>EC37LUSM3TC006565</t>
  </si>
  <si>
    <t xml:space="preserve">Jetour X70+ EC37LUSM3TC006565</t>
  </si>
  <si>
    <t xml:space="preserve">&lt;a href="https://sberauto.bitrix24.ru/crm/deal/details/497438/"target="_blank"&gt;Ссылка&lt;/a&gt;</t>
  </si>
  <si>
    <t>4888496</t>
  </si>
  <si>
    <t>GY019282</t>
  </si>
  <si>
    <t>LB3G43S98TX406982</t>
  </si>
  <si>
    <t xml:space="preserve">GEELY CITYRAY LB3G43S98TX406982</t>
  </si>
  <si>
    <t xml:space="preserve">&lt;a href="https://sberauto.bitrix24.ru/crm/deal/details/497432/"target="_blank"&gt;Ссылка&lt;/a&gt;</t>
  </si>
  <si>
    <t>4903780</t>
  </si>
  <si>
    <t>GY017645</t>
  </si>
  <si>
    <t xml:space="preserve">EX5-MI </t>
  </si>
  <si>
    <t>LB3P11SDXTH371616</t>
  </si>
  <si>
    <t xml:space="preserve">Geely EX5-MI LB3P11SDXTH371616</t>
  </si>
  <si>
    <t xml:space="preserve">&lt;a href="https://sberauto.bitrix24.ru/crm/deal/details/497424/"target="_blank"&gt;Ссылка&lt;/a&gt;</t>
  </si>
  <si>
    <t>4923404</t>
  </si>
  <si>
    <t>BEL015665</t>
  </si>
  <si>
    <t xml:space="preserve">X70 FL </t>
  </si>
  <si>
    <t>Y4K8722Z8TB312519</t>
  </si>
  <si>
    <t xml:space="preserve">BELGEE X70 FL Y4K8722Z8TB312519</t>
  </si>
  <si>
    <t xml:space="preserve">&lt;a href="https://sberauto.bitrix24.ru/crm/deal/details/497358/"target="_blank"&gt;Ссылка&lt;/a&gt;</t>
  </si>
  <si>
    <t>4913904</t>
  </si>
  <si>
    <t>BEL015644</t>
  </si>
  <si>
    <t>Y4K8622Z1TB918991</t>
  </si>
  <si>
    <t xml:space="preserve">BELGEE X50+ Y4K8622Z1TB918991</t>
  </si>
  <si>
    <t xml:space="preserve">&lt;a href="https://sberauto.bitrix24.ru/crm/deal/details/497076/"target="_blank"&gt;Ссылка&lt;/a&gt;</t>
  </si>
  <si>
    <t>4903537</t>
  </si>
  <si>
    <t>JR012924</t>
  </si>
  <si>
    <t>EC37LUSM0TC007317</t>
  </si>
  <si>
    <t xml:space="preserve">JETOUR X70 PLUS EC37LUSM0TC007317</t>
  </si>
  <si>
    <t xml:space="preserve">&lt;a href="https://sberauto.bitrix24.ru/crm/deal/details/497064/"target="_blank"&gt;Ссылка&lt;/a&gt;</t>
  </si>
  <si>
    <t>4909648</t>
  </si>
  <si>
    <t>BEL015645</t>
  </si>
  <si>
    <t>Y4K8622Z4TB929094</t>
  </si>
  <si>
    <t xml:space="preserve">BELGEE X50+ Y4K8622Z4TB929094</t>
  </si>
  <si>
    <t xml:space="preserve">&lt;a href="https://sberauto.bitrix24.ru/crm/deal/details/496622/"target="_blank"&gt;Ссылка&lt;/a&gt;</t>
  </si>
  <si>
    <t>3319869</t>
  </si>
  <si>
    <t>JR012882</t>
  </si>
  <si>
    <t>EC37CUSM3TC006212</t>
  </si>
  <si>
    <t xml:space="preserve">JETOUR X70 PLUS EC37CUSM3TC006212</t>
  </si>
  <si>
    <t xml:space="preserve">&lt;a href="https://sberauto.bitrix24.ru/crm/deal/details/496556/"target="_blank"&gt;Ссылка&lt;/a&gt;</t>
  </si>
  <si>
    <t>4208864</t>
  </si>
  <si>
    <t>GY019182</t>
  </si>
  <si>
    <t>LB37852D0TS069001</t>
  </si>
  <si>
    <t xml:space="preserve">Geely MONJARO LB37852D0TS069001</t>
  </si>
  <si>
    <t xml:space="preserve">&lt;a href="https://sberauto.bitrix24.ru/crm/deal/details/495300/"target="_blank"&gt;Ссылка&lt;/a&gt;</t>
  </si>
  <si>
    <t>4884796</t>
  </si>
  <si>
    <t>JR012782</t>
  </si>
  <si>
    <t>EC3TEUMB9T0004065</t>
  </si>
  <si>
    <t xml:space="preserve">JETOUR Т2 EC3TEUMB9T0004065</t>
  </si>
  <si>
    <t xml:space="preserve">&lt;a href="https://sberauto.bitrix24.ru/crm/deal/details/495230/"target="_blank"&gt;Ссылка&lt;/a&gt;</t>
  </si>
  <si>
    <t>4901752</t>
  </si>
  <si>
    <t>GY017565</t>
  </si>
  <si>
    <t xml:space="preserve">Atlas </t>
  </si>
  <si>
    <t>LB3FX1S10TB050199</t>
  </si>
  <si>
    <t xml:space="preserve">Geely Atlas LB3FX1S10TB050199</t>
  </si>
  <si>
    <t xml:space="preserve">&lt;a href="https://sberauto.bitrix24.ru/crm/deal/details/494716/"target="_blank"&gt;Ссылка&lt;/a&gt;</t>
  </si>
  <si>
    <t>3421953</t>
  </si>
  <si>
    <t xml:space="preserve">ТЦ КУНЦЕВО ЛИМИТЕД</t>
  </si>
  <si>
    <t>JR012823</t>
  </si>
  <si>
    <t>EC3DCUFD7TC000457</t>
  </si>
  <si>
    <t xml:space="preserve">Soueast S06 EC3DCUFD7TC000457</t>
  </si>
  <si>
    <t xml:space="preserve">&lt;a href="https://sberauto.bitrix24.ru/crm/deal/details/494632/"target="_blank"&gt;Ссылка&lt;/a&gt;</t>
  </si>
  <si>
    <t>4884477</t>
  </si>
  <si>
    <t>GY019145</t>
  </si>
  <si>
    <t>LB3P11SD6TH371533</t>
  </si>
  <si>
    <t xml:space="preserve">GEELY EX5 EM-i LB3P11SD6TH371533</t>
  </si>
  <si>
    <t xml:space="preserve">&lt;a href="https://sberauto.bitrix24.ru/crm/deal/details/493766/"target="_blank"&gt;Ссылка&lt;/a&gt;</t>
  </si>
  <si>
    <t>2451132</t>
  </si>
  <si>
    <t>EC3DCUFD9SC008218</t>
  </si>
  <si>
    <t xml:space="preserve">Jetour Dashing EC3DCUFD9SC008218</t>
  </si>
  <si>
    <t xml:space="preserve">&lt;a href="https://sberauto.bitrix24.ru/crm/deal/details/490576/"target="_blank"&gt;Ссылка&lt;/a&gt;</t>
  </si>
  <si>
    <t>4873489</t>
  </si>
  <si>
    <t xml:space="preserve"> GY019048</t>
  </si>
  <si>
    <t>LB3G43S91TX408282</t>
  </si>
  <si>
    <t xml:space="preserve">GEELY CITYRAY LB3G43S91TX408282</t>
  </si>
  <si>
    <t xml:space="preserve">&lt;a href="https://sberauto.bitrix24.ru/crm/deal/details/489722/"target="_blank"&gt;Ссылка&lt;/a&gt;</t>
  </si>
  <si>
    <t>4866919</t>
  </si>
  <si>
    <t>BEL015385</t>
  </si>
  <si>
    <t>Y4K8622Z5TB924597</t>
  </si>
  <si>
    <t xml:space="preserve">BELGEE X50+ Y4K8622Z5TB924597</t>
  </si>
  <si>
    <t xml:space="preserve">&lt;a href="https://sberauto.bitrix24.ru/crm/deal/details/488930/"target="_blank"&gt;Ссылка&lt;/a&gt;</t>
  </si>
  <si>
    <t>4865228</t>
  </si>
  <si>
    <t>GY018743</t>
  </si>
  <si>
    <t>LB37622Z1TX512761</t>
  </si>
  <si>
    <t xml:space="preserve">Geely COOLRAY LB37622Z1TX512761</t>
  </si>
  <si>
    <t xml:space="preserve">&lt;a href="https://sberauto.bitrix24.ru/crm/deal/details/488598/"target="_blank"&gt;Ссылка&lt;/a&gt;</t>
  </si>
  <si>
    <t>2106737</t>
  </si>
  <si>
    <t>-</t>
  </si>
  <si>
    <t>x70+</t>
  </si>
  <si>
    <t>EC37LUSM9TC005338</t>
  </si>
  <si>
    <t xml:space="preserve">jetour x70+ EC37LUSM9TC005338</t>
  </si>
  <si>
    <t xml:space="preserve">&lt;a href="https://sberauto.bitrix24.ru/crm/deal/details/488086/"target="_blank"&gt;Ссылка&lt;/a&gt;</t>
  </si>
  <si>
    <t>4859904</t>
  </si>
  <si>
    <t>GY019104</t>
  </si>
  <si>
    <t xml:space="preserve">EX5 Em-I</t>
  </si>
  <si>
    <t>LB3P11SDXTH370885</t>
  </si>
  <si>
    <t xml:space="preserve">Geely EX5 Em-I LB3P11SDXTH370885</t>
  </si>
  <si>
    <t xml:space="preserve">&lt;a href="https://sberauto.bitrix24.ru/crm/deal/details/488014/"target="_blank"&gt;Ссылка&lt;/a&gt;</t>
  </si>
  <si>
    <t>4859673</t>
  </si>
  <si>
    <t>JR0126622</t>
  </si>
  <si>
    <t>EC3DLUFDXTC013302</t>
  </si>
  <si>
    <t xml:space="preserve">JETOUR DASHING EC3DLUFDXTC013302</t>
  </si>
  <si>
    <t xml:space="preserve">&lt;a href="https://sberauto.bitrix24.ru/crm/deal/details/487956/"target="_blank"&gt;Ссылка&lt;/a&gt;</t>
  </si>
  <si>
    <t>4857987</t>
  </si>
  <si>
    <t>GY019005</t>
  </si>
  <si>
    <t>LB3P11SD1TH363789</t>
  </si>
  <si>
    <t xml:space="preserve">Geely EX5 LB3P11SD1TH363789</t>
  </si>
  <si>
    <t xml:space="preserve">&lt;a href="https://sberauto.bitrix24.ru/crm/deal/details/487794/"target="_blank"&gt;Ссылка&lt;/a&gt;</t>
  </si>
  <si>
    <t>1344480</t>
  </si>
  <si>
    <t>JR012926</t>
  </si>
  <si>
    <t>EC3DCUFDXSC007949</t>
  </si>
  <si>
    <t xml:space="preserve">Jetour Dashing EC3DCUFDXSC007949</t>
  </si>
  <si>
    <t xml:space="preserve">&lt;a href="https://sberauto.bitrix24.ru/crm/deal/details/487766/"target="_blank"&gt;Ссылка&lt;/a&gt;</t>
  </si>
  <si>
    <t>4857161</t>
  </si>
  <si>
    <t>GY018924</t>
  </si>
  <si>
    <t>LB3P11SD4TH369599</t>
  </si>
  <si>
    <t xml:space="preserve">Geely EX5 LB3P11SD4TH369599</t>
  </si>
  <si>
    <t xml:space="preserve">&lt;a href="https://sberauto.bitrix24.ru/crm/deal/details/487762/"target="_blank"&gt;Ссылка&lt;/a&gt;</t>
  </si>
  <si>
    <t>4845669</t>
  </si>
  <si>
    <t>JR012582</t>
  </si>
  <si>
    <t>EC3TEUMB3T0003848</t>
  </si>
  <si>
    <t xml:space="preserve">JETOUR T2 EC3TEUMB3T0003848</t>
  </si>
  <si>
    <t xml:space="preserve">&lt;a href="https://sberauto.bitrix24.ru/crm/deal/details/485964/"target="_blank"&gt;Ссылка&lt;/a&gt;</t>
  </si>
  <si>
    <t>4842576</t>
  </si>
  <si>
    <t>GY019010</t>
  </si>
  <si>
    <t>LB3P11SD4TH362863</t>
  </si>
  <si>
    <t xml:space="preserve">GEELY EX 5 MI LB3P11SD4TH362863</t>
  </si>
  <si>
    <t xml:space="preserve">&lt;a href="https://sberauto.bitrix24.ru/crm/deal/details/485560/"target="_blank"&gt;Ссылка&lt;/a&gt;</t>
  </si>
  <si>
    <t>4842181</t>
  </si>
  <si>
    <t>BEL015344</t>
  </si>
  <si>
    <t>Y4K8622ZXTB922778</t>
  </si>
  <si>
    <t xml:space="preserve">BELGEE X50+ Y4K8622ZXTB922778</t>
  </si>
  <si>
    <t xml:space="preserve">&lt;a href="https://sberauto.bitrix24.ru/crm/deal/details/485474/"target="_blank"&gt;Ссылка&lt;/a&gt;</t>
  </si>
  <si>
    <t>4841992</t>
  </si>
  <si>
    <t>BEL015304</t>
  </si>
  <si>
    <t>Y4K8622Z5TB926947</t>
  </si>
  <si>
    <t xml:space="preserve">BELGEE X50+ Y4K8622Z5TB926947</t>
  </si>
  <si>
    <t xml:space="preserve">&lt;a href="https://sberauto.bitrix24.ru/crm/deal/details/485434/"target="_blank"&gt;Ссылка&lt;/a&gt;</t>
  </si>
  <si>
    <t>4819330</t>
  </si>
  <si>
    <t xml:space="preserve"> BEL014403</t>
  </si>
  <si>
    <t>Y4K8722D7TB311656</t>
  </si>
  <si>
    <t xml:space="preserve">BELGEE X70 FL Y4K8722D7TB311656</t>
  </si>
  <si>
    <t xml:space="preserve">&lt;a href="https://sberauto.bitrix24.ru/crm/deal/details/481444/"target="_blank"&gt;Ссылка&lt;/a&gt;</t>
  </si>
  <si>
    <t>4818882</t>
  </si>
  <si>
    <t>JR012442</t>
  </si>
  <si>
    <t>EC3TEUMB6T0002838</t>
  </si>
  <si>
    <t xml:space="preserve">JETOUR T2 EC3TEUMB6T0002838</t>
  </si>
  <si>
    <t xml:space="preserve">&lt;a href="https://sberauto.bitrix24.ru/crm/deal/details/481416/"target="_blank"&gt;Ссылка&lt;/a&gt;</t>
  </si>
  <si>
    <t>4807436</t>
  </si>
  <si>
    <t>GY018702</t>
  </si>
  <si>
    <t>LB37852D0TS063098</t>
  </si>
  <si>
    <t xml:space="preserve">GEELY MONJARO LB37852D0TS063098</t>
  </si>
  <si>
    <t xml:space="preserve">&lt;a href="https://sberauto.bitrix24.ru/crm/deal/details/478872/"target="_blank"&gt;Ссылка&lt;/a&gt;</t>
  </si>
  <si>
    <t>4807300</t>
  </si>
  <si>
    <t>JR012362</t>
  </si>
  <si>
    <t>LVTDD24B8TDB77858</t>
  </si>
  <si>
    <t xml:space="preserve">Jetour Т1 LVTDD24B8TDB77858</t>
  </si>
  <si>
    <t xml:space="preserve">&lt;a href="https://sberauto.bitrix24.ru/crm/deal/details/478842/"target="_blank"&gt;Ссылка&lt;/a&gt;</t>
  </si>
  <si>
    <t>4807192</t>
  </si>
  <si>
    <t>GY016970</t>
  </si>
  <si>
    <t xml:space="preserve">EX5 em-i</t>
  </si>
  <si>
    <t>LB3P11SD2TH370959</t>
  </si>
  <si>
    <t xml:space="preserve">Geely EX5 em-i LB3P11SD2TH370959</t>
  </si>
  <si>
    <t xml:space="preserve">&lt;a href="https://sberauto.bitrix24.ru/crm/deal/details/478818/"target="_blank"&gt;Ссылка&lt;/a&gt;</t>
  </si>
  <si>
    <t>4804418</t>
  </si>
  <si>
    <t>GY016885</t>
  </si>
  <si>
    <t>LB3P11SD5TH360510</t>
  </si>
  <si>
    <t xml:space="preserve">Geely EX5 EM-i LB3P11SD5TH360510</t>
  </si>
  <si>
    <t xml:space="preserve">&lt;a href="https://sberauto.bitrix24.ru/crm/deal/details/478272/"target="_blank"&gt;Ссылка&lt;/a&gt;</t>
  </si>
  <si>
    <t>4804012</t>
  </si>
  <si>
    <t>BEL014984</t>
  </si>
  <si>
    <t>Y4K8622Z6TB924608</t>
  </si>
  <si>
    <t xml:space="preserve">BELGEE X50+ Y4K8622Z6TB924608</t>
  </si>
  <si>
    <t xml:space="preserve">&lt;a href="https://sberauto.bitrix24.ru/crm/deal/details/478182/"target="_blank"&gt;Ссылка&lt;/a&gt;</t>
  </si>
  <si>
    <t>4803192</t>
  </si>
  <si>
    <t>GY016928</t>
  </si>
  <si>
    <t>CITYRAY</t>
  </si>
  <si>
    <t>LB3G43S92TX406962</t>
  </si>
  <si>
    <t xml:space="preserve">Geely CITYRAY LB3G43S92TX406962</t>
  </si>
  <si>
    <t xml:space="preserve">&lt;a href="https://sberauto.bitrix24.ru/crm/deal/details/477854/"target="_blank"&gt;Ссылка&lt;/a&gt;</t>
  </si>
  <si>
    <t>3961369</t>
  </si>
  <si>
    <t>BEL014321</t>
  </si>
  <si>
    <t>Y4K8622ZXTB924207</t>
  </si>
  <si>
    <t xml:space="preserve">BELGEE X50+ Y4K8622ZXTB924207</t>
  </si>
  <si>
    <t xml:space="preserve">&lt;a href="https://sberauto.bitrix24.ru/crm/deal/details/476238/"target="_blank"&gt;Ссылка&lt;/a&gt;</t>
  </si>
  <si>
    <t>4789747</t>
  </si>
  <si>
    <t>GY016750</t>
  </si>
  <si>
    <t>LB37852D0TS035611</t>
  </si>
  <si>
    <t xml:space="preserve">Geely Monjaro LB37852D0TS035611</t>
  </si>
  <si>
    <t xml:space="preserve">&lt;a href="https://sberauto.bitrix24.ru/crm/deal/details/476180/"target="_blank"&gt;Ссылка&lt;/a&gt;</t>
  </si>
  <si>
    <t>4794626</t>
  </si>
  <si>
    <t xml:space="preserve">Geely EX5 EM-i LB3P11SD5TH368655</t>
  </si>
  <si>
    <t xml:space="preserve">&lt;a href="https://sberauto.bitrix24.ru/crm/deal/details/476060/"target="_blank"&gt;Ссылка&lt;/a&gt;</t>
  </si>
  <si>
    <t>4789621</t>
  </si>
  <si>
    <t>GY016771</t>
  </si>
  <si>
    <t>LB3P11SD9TH354516</t>
  </si>
  <si>
    <t xml:space="preserve">GEELY EX5 EM-i LB3P11SD9TH354516</t>
  </si>
  <si>
    <t xml:space="preserve">&lt;a href="https://sberauto.bitrix24.ru/crm/deal/details/475970/"target="_blank"&gt;Ссылка&lt;/a&gt;</t>
  </si>
  <si>
    <t>4783785</t>
  </si>
  <si>
    <t>GY016745</t>
  </si>
  <si>
    <t xml:space="preserve"> Geely </t>
  </si>
  <si>
    <t>LB3G43S93TX409479</t>
  </si>
  <si>
    <t xml:space="preserve">Geely CITYRAY LB3G43S93TX409479</t>
  </si>
  <si>
    <t xml:space="preserve">&lt;a href="https://sberauto.bitrix24.ru/crm/deal/details/473718/"target="_blank"&gt;Ссылка&lt;/a&gt;</t>
  </si>
  <si>
    <t>4764973</t>
  </si>
  <si>
    <t>GY016667</t>
  </si>
  <si>
    <t>L6TVX1S64TY900223</t>
  </si>
  <si>
    <t xml:space="preserve">GEELY OKAVANGO L6TVX1S64TY900223</t>
  </si>
  <si>
    <t xml:space="preserve">&lt;a href="https://sberauto.bitrix24.ru/crm/deal/details/471986/"target="_blank"&gt;Ссылка&lt;/a&gt;</t>
  </si>
  <si>
    <t>4763191</t>
  </si>
  <si>
    <t>GY018262</t>
  </si>
  <si>
    <t xml:space="preserve">EX5 EM-I </t>
  </si>
  <si>
    <t>LB3P11SD0TH363704</t>
  </si>
  <si>
    <t xml:space="preserve">GEELY EX5 EM-I LB3P11SD0TH363704</t>
  </si>
  <si>
    <t xml:space="preserve">&lt;a href="https://sberauto.bitrix24.ru/crm/deal/details/471968/"target="_blank"&gt;Ссылка&lt;/a&gt;</t>
  </si>
  <si>
    <t>4773539</t>
  </si>
  <si>
    <t>BEL014003</t>
  </si>
  <si>
    <t xml:space="preserve">Х70 </t>
  </si>
  <si>
    <t>Y4K8722Z0TB307377</t>
  </si>
  <si>
    <t xml:space="preserve">BELGEE Х70 Y4K8722Z0TB307377</t>
  </si>
  <si>
    <t xml:space="preserve">&lt;a href="https://sberauto.bitrix24.ru/crm/deal/details/471282/"target="_blank"&gt;Ссылка&lt;/a&gt;</t>
  </si>
  <si>
    <t>4771146</t>
  </si>
  <si>
    <t>BEL014764</t>
  </si>
  <si>
    <t xml:space="preserve">Belgee </t>
  </si>
  <si>
    <t>Y4K8622Z4TB925241</t>
  </si>
  <si>
    <t xml:space="preserve">Belgee x50+ Y4K8622Z4TB925241</t>
  </si>
  <si>
    <t xml:space="preserve">&lt;a href="https://sberauto.bitrix24.ru/crm/deal/details/470744/"target="_blank"&gt;Ссылка&lt;/a&gt;</t>
  </si>
  <si>
    <t>4756149</t>
  </si>
  <si>
    <t>GY016566</t>
  </si>
  <si>
    <t>LB3G43S93TX408431</t>
  </si>
  <si>
    <t xml:space="preserve">Geely CITYRAY LB3G43S93TX408431</t>
  </si>
  <si>
    <t xml:space="preserve">&lt;a href="https://sberauto.bitrix24.ru/crm/deal/details/468542/"target="_blank"&gt;Ссылка&lt;/a&gt;</t>
  </si>
  <si>
    <t>4890417</t>
  </si>
  <si>
    <t xml:space="preserve"> 0000000655</t>
  </si>
  <si>
    <t>XTA219040T1246228</t>
  </si>
  <si>
    <t xml:space="preserve">Lada Granta XTA219040T1246228</t>
  </si>
  <si>
    <t xml:space="preserve">&lt;a href="https://sberauto.bitrix24.ru/crm/deal/details/494434/"target="_blank"&gt;Ссылка&lt;/a&gt;</t>
  </si>
  <si>
    <t>328407</t>
  </si>
  <si>
    <t>0000000604</t>
  </si>
  <si>
    <t>ХТА219040Т1263118</t>
  </si>
  <si>
    <t xml:space="preserve">LADA GRANTA ХТА219040Т1263118</t>
  </si>
  <si>
    <t xml:space="preserve">&lt;a href="https://sberauto.bitrix24.ru/crm/deal/details/478908/"target="_blank"&gt;Ссылка&lt;/a&gt;</t>
  </si>
  <si>
    <t>4075702</t>
  </si>
  <si>
    <t>0000000602</t>
  </si>
  <si>
    <t xml:space="preserve">Iskra </t>
  </si>
  <si>
    <t>XTAGA0000T0037922</t>
  </si>
  <si>
    <t xml:space="preserve">LADA Iskra XTAGA0000T0037922</t>
  </si>
  <si>
    <t xml:space="preserve">&lt;a href="https://sberauto.bitrix24.ru/crm/deal/details/477166/"target="_blank"&gt;Ссылка&lt;/a&gt;</t>
  </si>
  <si>
    <t>3144222</t>
  </si>
  <si>
    <t>0000000606</t>
  </si>
  <si>
    <t>XTAGA0000T0039802</t>
  </si>
  <si>
    <t xml:space="preserve">Lada Iskra XTAGA0000T0039802</t>
  </si>
  <si>
    <t xml:space="preserve">&lt;a href="https://sberauto.bitrix24.ru/crm/deal/details/451022/"target="_blank"&gt;Ссылка&lt;/a&gt;</t>
  </si>
  <si>
    <t>4915597</t>
  </si>
  <si>
    <t>0109-26/000875</t>
  </si>
  <si>
    <t>EC37LUSM3TC004976</t>
  </si>
  <si>
    <t xml:space="preserve">Jetour X70 Plus EC37LUSM3TC004976</t>
  </si>
  <si>
    <t xml:space="preserve">&lt;a href="https://sberauto.bitrix24.ru/crm/deal/details/500300/"target="_blank"&gt;Ссылка&lt;/a&gt;</t>
  </si>
  <si>
    <t>2014029</t>
  </si>
  <si>
    <t>0109-26/000821</t>
  </si>
  <si>
    <t>EC3DLUFD5TC012316</t>
  </si>
  <si>
    <t xml:space="preserve">Jetour DASHING EC3DLUFD5TC012316</t>
  </si>
  <si>
    <t xml:space="preserve">&lt;a href="https://sberauto.bitrix24.ru/crm/deal/details/497750/"target="_blank"&gt;Ссылка&lt;/a&gt;</t>
  </si>
  <si>
    <t>4918413</t>
  </si>
  <si>
    <t>0109-26/000854</t>
  </si>
  <si>
    <t>EC3DCUFD4SC008272</t>
  </si>
  <si>
    <t xml:space="preserve">JETOUR DASHING EC3DCUFD4SC008272</t>
  </si>
  <si>
    <t xml:space="preserve">&lt;a href="https://sberauto.bitrix24.ru/crm/deal/details/496440/"target="_blank"&gt;Ссылка&lt;/a&gt;</t>
  </si>
  <si>
    <t>4908825</t>
  </si>
  <si>
    <t>109-26/000827</t>
  </si>
  <si>
    <t>EC37LUSMXSC003533</t>
  </si>
  <si>
    <t xml:space="preserve">Jetour X70 Plus EC37LUSMXSC003533</t>
  </si>
  <si>
    <t xml:space="preserve">&lt;a href="https://sberauto.bitrix24.ru/crm/deal/details/496432/"target="_blank"&gt;Ссылка&lt;/a&gt;</t>
  </si>
  <si>
    <t>4884161</t>
  </si>
  <si>
    <t xml:space="preserve">109-26/000836 </t>
  </si>
  <si>
    <t>EC3DCUFD6TC014382</t>
  </si>
  <si>
    <t xml:space="preserve">Jetour DASHING EC3DCUFD6TC014382</t>
  </si>
  <si>
    <t xml:space="preserve">&lt;a href="https://sberauto.bitrix24.ru/crm/deal/details/495540/"target="_blank"&gt;Ссылка&lt;/a&gt;</t>
  </si>
  <si>
    <t>4883732</t>
  </si>
  <si>
    <t xml:space="preserve">0109-26/000825 </t>
  </si>
  <si>
    <t xml:space="preserve"> X70 Plus</t>
  </si>
  <si>
    <t>EC37LUSM9TC004948</t>
  </si>
  <si>
    <t xml:space="preserve">Jetour X70 Plus EC37LUSM9TC004948</t>
  </si>
  <si>
    <t xml:space="preserve">&lt;a href="https://sberauto.bitrix24.ru/crm/deal/details/494804/"target="_blank"&gt;Ссылка&lt;/a&gt;</t>
  </si>
  <si>
    <t>4895404</t>
  </si>
  <si>
    <t>0109-26/000837</t>
  </si>
  <si>
    <t>LVTDD24B3TDB87150</t>
  </si>
  <si>
    <t xml:space="preserve">Jetour T1 LVTDD24B3TDB87150</t>
  </si>
  <si>
    <t xml:space="preserve">&lt;a href="https://sberauto.bitrix24.ru/crm/deal/details/494576/"target="_blank"&gt;Ссылка&lt;/a&gt;</t>
  </si>
  <si>
    <t>1669341</t>
  </si>
  <si>
    <t>0109-26/000811</t>
  </si>
  <si>
    <t>EC37LUSM6TC007256</t>
  </si>
  <si>
    <t xml:space="preserve">Jetour X70 Plus EC37LUSM6TC007256</t>
  </si>
  <si>
    <t xml:space="preserve">&lt;a href="https://sberauto.bitrix24.ru/crm/deal/details/493566/"target="_blank"&gt;Ссылка&lt;/a&gt;</t>
  </si>
  <si>
    <t>4800162</t>
  </si>
  <si>
    <t>0138-26/002483</t>
  </si>
  <si>
    <t>EC37LUSM0SC004299</t>
  </si>
  <si>
    <t xml:space="preserve">JETOUR X70 PLUS EC37LUSM0SC004299</t>
  </si>
  <si>
    <t xml:space="preserve">&lt;a href="https://sberauto.bitrix24.ru/crm/deal/details/477254/"target="_blank"&gt;Ссылка&lt;/a&gt;</t>
  </si>
  <si>
    <t>4922535</t>
  </si>
  <si>
    <t xml:space="preserve">ГК АГАТ/ ООО  "АЛЬТАИР" Online</t>
  </si>
  <si>
    <t>0404-26/001590</t>
  </si>
  <si>
    <t>XTA212310V1007109</t>
  </si>
  <si>
    <t xml:space="preserve">LADA NIVA XTA212310V1007109</t>
  </si>
  <si>
    <t xml:space="preserve">&lt;a href="https://sberauto.bitrix24.ru/crm/deal/details/503744/"target="_blank"&gt;Ссылка&lt;/a&gt;</t>
  </si>
  <si>
    <t>2725506</t>
  </si>
  <si>
    <t>404-26/001535</t>
  </si>
  <si>
    <t>XTAGA0000T0041716</t>
  </si>
  <si>
    <t xml:space="preserve">LADA ISKRA XTAGA0000T0041716</t>
  </si>
  <si>
    <t xml:space="preserve">&lt;a href="https://sberauto.bitrix24.ru/crm/deal/details/492474/"target="_blank"&gt;Ссылка&lt;/a&gt;</t>
  </si>
  <si>
    <t>4942667</t>
  </si>
  <si>
    <t>1512-26/001056</t>
  </si>
  <si>
    <t>EC3TEUMB7T0002850</t>
  </si>
  <si>
    <t xml:space="preserve">Jetour T2 EC3TEUMB7T0002850</t>
  </si>
  <si>
    <t xml:space="preserve">Мин воды</t>
  </si>
  <si>
    <t xml:space="preserve">&lt;a href="https://sberauto.bitrix24.ru/crm/deal/details/501074/"target="_blank"&gt;Ссылка&lt;/a&gt;</t>
  </si>
  <si>
    <t>4846557</t>
  </si>
  <si>
    <t>1512-26/000974</t>
  </si>
  <si>
    <t>EC3TEUMB7T0003917</t>
  </si>
  <si>
    <t xml:space="preserve">JETOUR T2 EC3TEUMB7T0003917</t>
  </si>
  <si>
    <t xml:space="preserve">&lt;a href="https://sberauto.bitrix24.ru/crm/deal/details/486100/"target="_blank"&gt;Ссылка&lt;/a&gt;</t>
  </si>
  <si>
    <t>4743658</t>
  </si>
  <si>
    <t>1512-26/000874</t>
  </si>
  <si>
    <t>EC3DCUFD6TC011062</t>
  </si>
  <si>
    <t xml:space="preserve">Jetour Dashing EC3DCUFD6TC011062</t>
  </si>
  <si>
    <t xml:space="preserve">&lt;a href="https://sberauto.bitrix24.ru/crm/deal/details/465114/"target="_blank"&gt;Ссылка&lt;/a&gt;</t>
  </si>
  <si>
    <t>4850430</t>
  </si>
  <si>
    <t xml:space="preserve">ONLINE ООО "АЛЬТЕРНАТИВА"</t>
  </si>
  <si>
    <t>0807-26/001269</t>
  </si>
  <si>
    <t>LVTDD24B3TDB79940</t>
  </si>
  <si>
    <t xml:space="preserve">JETOUR T1 LVTDD24B3TDB79940</t>
  </si>
  <si>
    <t xml:space="preserve">&lt;a href="https://sberauto.bitrix24.ru/crm/deal/details/493926/"target="_blank"&gt;Ссылка&lt;/a&gt;</t>
  </si>
  <si>
    <t>4961486</t>
  </si>
  <si>
    <t>1712-26/001484</t>
  </si>
  <si>
    <t>EC37LUSM3TC007215</t>
  </si>
  <si>
    <t xml:space="preserve">Jetour X70 Plus EC37LUSM3TC007215</t>
  </si>
  <si>
    <t xml:space="preserve">&lt;a href="https://sberauto.bitrix24.ru/crm/deal/details/503108/"target="_blank"&gt;Ссылка&lt;/a&gt;</t>
  </si>
  <si>
    <t>2557795</t>
  </si>
  <si>
    <t>1712-26/001480</t>
  </si>
  <si>
    <t>EC37LUSM0TC007222</t>
  </si>
  <si>
    <t xml:space="preserve">Jetour X70 Plus EC37LUSM0TC007222</t>
  </si>
  <si>
    <t xml:space="preserve">&lt;a href="https://sberauto.bitrix24.ru/crm/deal/details/503104/"target="_blank"&gt;Ссылка&lt;/a&gt;</t>
  </si>
  <si>
    <t>4946686</t>
  </si>
  <si>
    <t>712-26/001474</t>
  </si>
  <si>
    <t xml:space="preserve"> X70 Plus </t>
  </si>
  <si>
    <t>EC37LUSM6TC005183</t>
  </si>
  <si>
    <t xml:space="preserve">Jetour X70 Plus EC37LUSM6TC005183</t>
  </si>
  <si>
    <t xml:space="preserve">&lt;a href="https://sberauto.bitrix24.ru/crm/deal/details/502990/"target="_blank"&gt;Ссылка&lt;/a&gt;</t>
  </si>
  <si>
    <t>4937083</t>
  </si>
  <si>
    <t>1712-26/001445</t>
  </si>
  <si>
    <t>EC3DCUFD7TC011829</t>
  </si>
  <si>
    <t xml:space="preserve">Jetour DASHING EC3DCUFD7TC011829</t>
  </si>
  <si>
    <t xml:space="preserve">&lt;a href="https://sberauto.bitrix24.ru/crm/deal/details/500124/"target="_blank"&gt;Ссылка&lt;/a&gt;</t>
  </si>
  <si>
    <t>4929800</t>
  </si>
  <si>
    <t>1712-26/001435</t>
  </si>
  <si>
    <t>EC3TDUMA2S0002425</t>
  </si>
  <si>
    <t xml:space="preserve">JETOUR T2 EC3TDUMA2S0002425</t>
  </si>
  <si>
    <t xml:space="preserve">Ярославль </t>
  </si>
  <si>
    <t xml:space="preserve">&lt;a href="https://sberauto.bitrix24.ru/crm/deal/details/498524/"target="_blank"&gt;Ссылка&lt;/a&gt;</t>
  </si>
  <si>
    <t>4908616</t>
  </si>
  <si>
    <t>712-26/001401</t>
  </si>
  <si>
    <t>EC3DCUFD8TC010883</t>
  </si>
  <si>
    <t xml:space="preserve">Jetour DASHING EC3DCUFD8TC010883</t>
  </si>
  <si>
    <t xml:space="preserve">&lt;a href="https://sberauto.bitrix24.ru/crm/deal/details/496522/"target="_blank"&gt;Ссылка&lt;/a&gt;</t>
  </si>
  <si>
    <t>4205730</t>
  </si>
  <si>
    <t>1712-26/001360</t>
  </si>
  <si>
    <t>EC37LUSM9TC005002</t>
  </si>
  <si>
    <t xml:space="preserve">JETOUR X70 PLUS EC37LUSM9TC005002</t>
  </si>
  <si>
    <t xml:space="preserve">&lt;a href="https://sberauto.bitrix24.ru/crm/deal/details/494034/"target="_blank"&gt;Ссылка&lt;/a&gt;</t>
  </si>
  <si>
    <t>4864303</t>
  </si>
  <si>
    <t>1712-26/001289</t>
  </si>
  <si>
    <t>LVTDD24B2TDB98673</t>
  </si>
  <si>
    <t xml:space="preserve">Jetour T1 LVTDD24B2TDB98673</t>
  </si>
  <si>
    <t xml:space="preserve">&lt;a href="https://sberauto.bitrix24.ru/crm/deal/details/488382/"target="_blank"&gt;Ссылка&lt;/a&gt;</t>
  </si>
  <si>
    <t>4846784</t>
  </si>
  <si>
    <t>1712-26/001330</t>
  </si>
  <si>
    <t>EC3DCUFD3TC010774</t>
  </si>
  <si>
    <t xml:space="preserve">JETOUR DASHING EC3DCUFD3TC010774</t>
  </si>
  <si>
    <t xml:space="preserve">&lt;a href="https://sberauto.bitrix24.ru/crm/deal/details/486128/"target="_blank"&gt;Ссылка&lt;/a&gt;</t>
  </si>
  <si>
    <t>4841556</t>
  </si>
  <si>
    <t>1712-26/001321</t>
  </si>
  <si>
    <t>EC3DCUFD2SC008058</t>
  </si>
  <si>
    <t xml:space="preserve">JETOUR DASHING EC3DCUFD2SC008058</t>
  </si>
  <si>
    <t xml:space="preserve">&lt;a href="https://sberauto.bitrix24.ru/crm/deal/details/485354/"target="_blank"&gt;Ссылка&lt;/a&gt;</t>
  </si>
  <si>
    <t>4818129</t>
  </si>
  <si>
    <t>1712-26/001284</t>
  </si>
  <si>
    <t>EC3DCUFD7TC014049</t>
  </si>
  <si>
    <t xml:space="preserve">JETOUR DASHING EC3DCUFD7TC014049</t>
  </si>
  <si>
    <t xml:space="preserve">&lt;a href="https://sberauto.bitrix24.ru/crm/deal/details/481190/"target="_blank"&gt;Ссылка&lt;/a&gt;</t>
  </si>
  <si>
    <t>4798879</t>
  </si>
  <si>
    <t>1712-26/001235</t>
  </si>
  <si>
    <t>EC37CUSM1SC003663</t>
  </si>
  <si>
    <t xml:space="preserve">JETOUR X70 PLUS EC37CUSM1SC003663</t>
  </si>
  <si>
    <t xml:space="preserve">&lt;a href="https://sberauto.bitrix24.ru/crm/deal/details/476964/"target="_blank"&gt;Ссылка&lt;/a&gt;</t>
  </si>
  <si>
    <t>4941109</t>
  </si>
  <si>
    <t xml:space="preserve">0109-26/000906 </t>
  </si>
  <si>
    <t>EC37LUSM4TC007241</t>
  </si>
  <si>
    <t xml:space="preserve">Jetour X70 Plus EC37LUSM4TC007241</t>
  </si>
  <si>
    <t xml:space="preserve">&lt;a href="https://sberauto.bitrix24.ru/crm/deal/details/505630/"target="_blank"&gt;Ссылка&lt;/a&gt;</t>
  </si>
  <si>
    <t>2700965</t>
  </si>
  <si>
    <t>138-26/003148</t>
  </si>
  <si>
    <t>EC37LUSM1TC007293</t>
  </si>
  <si>
    <t xml:space="preserve">Jetour X70 Plus EC37LUSM1TC007293</t>
  </si>
  <si>
    <t xml:space="preserve">&lt;a href="https://sberauto.bitrix24.ru/crm/deal/details/502112/"target="_blank"&gt;Ссылка&lt;/a&gt;</t>
  </si>
  <si>
    <t>4651391</t>
  </si>
  <si>
    <t xml:space="preserve">138-26/003013 </t>
  </si>
  <si>
    <t>EC37LUSM6TC006642</t>
  </si>
  <si>
    <t xml:space="preserve">Jetour X70 Plus EC37LUSM6TC006642</t>
  </si>
  <si>
    <t xml:space="preserve">&lt;a href="https://sberauto.bitrix24.ru/crm/deal/details/502106/"target="_blank"&gt;Ссылка&lt;/a&gt;</t>
  </si>
  <si>
    <t>4858875</t>
  </si>
  <si>
    <t>0138-26/003133</t>
  </si>
  <si>
    <t>EC37LUSM5TC006261</t>
  </si>
  <si>
    <t xml:space="preserve">Jetour X70+ EC37LUSM5TC006261</t>
  </si>
  <si>
    <t xml:space="preserve">&lt;a href="https://sberauto.bitrix24.ru/crm/deal/details/501204/"target="_blank"&gt;Ссылка&lt;/a&gt;</t>
  </si>
  <si>
    <t>4946583</t>
  </si>
  <si>
    <t>0138-26/003042</t>
  </si>
  <si>
    <t>EC37LUSM6TC006530</t>
  </si>
  <si>
    <t xml:space="preserve">Jetour X70+ EC37LUSM6TC006530</t>
  </si>
  <si>
    <t xml:space="preserve">&lt;a href="https://sberauto.bitrix24.ru/crm/deal/details/501008/"target="_blank"&gt;Ссылка&lt;/a&gt;</t>
  </si>
  <si>
    <t>4332572</t>
  </si>
  <si>
    <t>0138-26/003116</t>
  </si>
  <si>
    <t>EC37CUSM5SC004511</t>
  </si>
  <si>
    <t xml:space="preserve">Jetour X70+ EC37CUSM5SC004511</t>
  </si>
  <si>
    <t xml:space="preserve">&lt;a href="https://sberauto.bitrix24.ru/crm/deal/details/500848/"target="_blank"&gt;Ссылка&lt;/a&gt;</t>
  </si>
  <si>
    <t>4828793</t>
  </si>
  <si>
    <t>0138-26/002747</t>
  </si>
  <si>
    <t>EC37LUSM1TC005253</t>
  </si>
  <si>
    <t xml:space="preserve">Jetour X70 Plus EC37LUSM1TC005253</t>
  </si>
  <si>
    <t xml:space="preserve">&lt;a href="https://sberauto.bitrix24.ru/crm/deal/details/500134/"target="_blank"&gt;Ссылка&lt;/a&gt;</t>
  </si>
  <si>
    <t>4602184</t>
  </si>
  <si>
    <t xml:space="preserve">138-26/003079 </t>
  </si>
  <si>
    <t>EC3DCUFD9TC014750</t>
  </si>
  <si>
    <t xml:space="preserve">JETOUR Dashing EC3DCUFD9TC014750</t>
  </si>
  <si>
    <t xml:space="preserve">&lt;a href="https://sberauto.bitrix24.ru/crm/deal/details/499432/"target="_blank"&gt;Ссылка&lt;/a&gt;</t>
  </si>
  <si>
    <t>4865252</t>
  </si>
  <si>
    <t>0138-26/003036</t>
  </si>
  <si>
    <t>EC37LUSM5TC005031</t>
  </si>
  <si>
    <t xml:space="preserve">Jetour X70 Plus EC37LUSM5TC005031</t>
  </si>
  <si>
    <t xml:space="preserve">&lt;a href="https://sberauto.bitrix24.ru/crm/deal/details/497884/"target="_blank"&gt;Ссылка&lt;/a&gt;</t>
  </si>
  <si>
    <t>4925451</t>
  </si>
  <si>
    <t>0138-26/002896</t>
  </si>
  <si>
    <t>EC37CUSM2TC005987</t>
  </si>
  <si>
    <t xml:space="preserve">Jetour X70+ EC37CUSM2TC005987</t>
  </si>
  <si>
    <t xml:space="preserve">&lt;a href="https://sberauto.bitrix24.ru/crm/deal/details/497810/"target="_blank"&gt;Ссылка&lt;/a&gt;</t>
  </si>
  <si>
    <t>4925434</t>
  </si>
  <si>
    <t>0138-26/002895</t>
  </si>
  <si>
    <t>EC37LUSM0TC005602</t>
  </si>
  <si>
    <t xml:space="preserve">Jetour X70+ EC37LUSM0TC005602</t>
  </si>
  <si>
    <t xml:space="preserve">&lt;a href="https://sberauto.bitrix24.ru/crm/deal/details/497804/"target="_blank"&gt;Ссылка&lt;/a&gt;</t>
  </si>
  <si>
    <t>3616926</t>
  </si>
  <si>
    <t xml:space="preserve">0138-26/002846 </t>
  </si>
  <si>
    <t>EC3DCUFD6TC013426</t>
  </si>
  <si>
    <t xml:space="preserve">Jetour DASHING EC3DCUFD6TC013426</t>
  </si>
  <si>
    <t xml:space="preserve">&lt;a href="https://sberauto.bitrix24.ru/crm/deal/details/497450/"target="_blank"&gt;Ссылка&lt;/a&gt;</t>
  </si>
  <si>
    <t>4234608</t>
  </si>
  <si>
    <t xml:space="preserve">138-26/003001 </t>
  </si>
  <si>
    <t>EC37LUSM1TC006600</t>
  </si>
  <si>
    <t xml:space="preserve">Jetour X70 Plus EC37LUSM1TC006600</t>
  </si>
  <si>
    <t xml:space="preserve">&lt;a href="https://sberauto.bitrix24.ru/crm/deal/details/497086/"target="_blank"&gt;Ссылка&lt;/a&gt;</t>
  </si>
  <si>
    <t>4884927</t>
  </si>
  <si>
    <t>0138-26/002828</t>
  </si>
  <si>
    <t>EC3DCUFD8SC008226</t>
  </si>
  <si>
    <t xml:space="preserve">Jetour DASHING EC3DCUFD8SC008226</t>
  </si>
  <si>
    <t xml:space="preserve">&lt;a href="https://sberauto.bitrix24.ru/crm/deal/details/496626/"target="_blank"&gt;Ссылка&lt;/a&gt;</t>
  </si>
  <si>
    <t>4885290</t>
  </si>
  <si>
    <t>0138-26/002743</t>
  </si>
  <si>
    <t>EC37LUSM5TC007412</t>
  </si>
  <si>
    <t xml:space="preserve">JETOUR X70PLUS EC37LUSM5TC007412</t>
  </si>
  <si>
    <t xml:space="preserve">&lt;a href="https://sberauto.bitrix24.ru/crm/deal/details/496600/"target="_blank"&gt;Ссылка&lt;/a&gt;</t>
  </si>
  <si>
    <t>3080339</t>
  </si>
  <si>
    <t>0138-26/002980</t>
  </si>
  <si>
    <t>EC37CUSMXTC006787</t>
  </si>
  <si>
    <t xml:space="preserve">JETOUR X70 Plus EC37CUSMXTC006787</t>
  </si>
  <si>
    <t xml:space="preserve">&lt;a href="https://sberauto.bitrix24.ru/crm/deal/details/496478/"target="_blank"&gt;Ссылка&lt;/a&gt;</t>
  </si>
  <si>
    <t>4908935</t>
  </si>
  <si>
    <t>138-26/002876</t>
  </si>
  <si>
    <t>LVTDD24BXTDC05000</t>
  </si>
  <si>
    <t xml:space="preserve">JETOUR T1 LVTDD24BXTDC05000</t>
  </si>
  <si>
    <t xml:space="preserve">&lt;a href="https://sberauto.bitrix24.ru/crm/deal/details/496460/"target="_blank"&gt;Ссылка&lt;/a&gt;</t>
  </si>
  <si>
    <t>4648164</t>
  </si>
  <si>
    <t>0138-26/002764</t>
  </si>
  <si>
    <t>EC37CUSM4TC006946</t>
  </si>
  <si>
    <t xml:space="preserve">JETOUR DASHING EC37CUSM4TC006946</t>
  </si>
  <si>
    <t xml:space="preserve">&lt;a href="https://sberauto.bitrix24.ru/crm/deal/details/496246/"target="_blank"&gt;Ссылка&lt;/a&gt;</t>
  </si>
  <si>
    <t>4897002</t>
  </si>
  <si>
    <t>0138-26/002877</t>
  </si>
  <si>
    <t>EC3DCUFDXTC010996</t>
  </si>
  <si>
    <t xml:space="preserve">JETOUR DASHING EC3DCUFDXTC010996</t>
  </si>
  <si>
    <t xml:space="preserve">&lt;a href="https://sberauto.bitrix24.ru/crm/deal/details/496202/"target="_blank"&gt;Ссылка&lt;/a&gt;</t>
  </si>
  <si>
    <t>3509321</t>
  </si>
  <si>
    <t xml:space="preserve">0138-26/002734 </t>
  </si>
  <si>
    <t>LVTDD24B6TDB74117</t>
  </si>
  <si>
    <t xml:space="preserve">JETOUR T1LVTDD24B6TDB74117</t>
  </si>
  <si>
    <t xml:space="preserve">&lt;a href="https://sberauto.bitrix24.ru/crm/deal/details/495502/"target="_blank"&gt;Ссылка&lt;/a&gt;</t>
  </si>
  <si>
    <t>4884288</t>
  </si>
  <si>
    <t>138-26/002823</t>
  </si>
  <si>
    <t>EC37CUSM2TC005911</t>
  </si>
  <si>
    <t xml:space="preserve">Jetour X70 Plus EC37CUSM2TC005911</t>
  </si>
  <si>
    <t xml:space="preserve">&lt;a href="https://sberauto.bitrix24.ru/crm/deal/details/495320/"target="_blank"&gt;Ссылка&lt;/a&gt;</t>
  </si>
  <si>
    <t>4894222</t>
  </si>
  <si>
    <t>138-26/002860</t>
  </si>
  <si>
    <t>XTA219170V0695911</t>
  </si>
  <si>
    <t xml:space="preserve">LADA Granta Liftback XTA219170V0695911</t>
  </si>
  <si>
    <t xml:space="preserve">&lt;a href="https://sberauto.bitrix24.ru/crm/deal/details/493984/"target="_blank"&gt;Ссылка&lt;/a&gt;</t>
  </si>
  <si>
    <t>4888313</t>
  </si>
  <si>
    <t>0138-26/003021</t>
  </si>
  <si>
    <t>XTA219440V0322290</t>
  </si>
  <si>
    <t xml:space="preserve">Lada Granta XTA219440V0322290</t>
  </si>
  <si>
    <t xml:space="preserve">&lt;a href="https://sberauto.bitrix24.ru/crm/deal/details/493774/"target="_blank"&gt;Ссылка&lt;/a&gt;</t>
  </si>
  <si>
    <t>4535710</t>
  </si>
  <si>
    <t>0138-26/002703</t>
  </si>
  <si>
    <t>EC37CUSM0TC005972</t>
  </si>
  <si>
    <t xml:space="preserve">Jetour X70 PLUS EC37CUSM0TC005972</t>
  </si>
  <si>
    <t xml:space="preserve">&lt;a href="https://sberauto.bitrix24.ru/crm/deal/details/493648/"target="_blank"&gt;Ссылка&lt;/a&gt;</t>
  </si>
  <si>
    <t>3716995</t>
  </si>
  <si>
    <t>0138-26/002696</t>
  </si>
  <si>
    <t>LVTDD24B0TDB86442</t>
  </si>
  <si>
    <t xml:space="preserve">Jetour T1 LVTDD24B0TDB864402</t>
  </si>
  <si>
    <t xml:space="preserve">&lt;a href="https://sberauto.bitrix24.ru/crm/deal/details/493542/"target="_blank"&gt;Ссылка&lt;/a&gt;</t>
  </si>
  <si>
    <t>4860431</t>
  </si>
  <si>
    <t>0138-26/002677</t>
  </si>
  <si>
    <t>EC37LUSM9TC007347</t>
  </si>
  <si>
    <t xml:space="preserve">Jetour X70 PLUS EC37LUSM9TC007347</t>
  </si>
  <si>
    <t xml:space="preserve">&lt;a href="https://sberauto.bitrix24.ru/crm/deal/details/493278/"target="_blank"&gt;Ссылка&lt;/a&gt;</t>
  </si>
  <si>
    <t>4864459</t>
  </si>
  <si>
    <t>138-26/002787</t>
  </si>
  <si>
    <t>EC37LUSM9TC006408</t>
  </si>
  <si>
    <t xml:space="preserve">JETOUR X70+ EC37LUSM9TC006408</t>
  </si>
  <si>
    <t xml:space="preserve">&lt;a href="https://sberauto.bitrix24.ru/crm/deal/details/492302/"target="_blank"&gt;Ссылка&lt;/a&gt;</t>
  </si>
  <si>
    <t>4697738</t>
  </si>
  <si>
    <t>0138-26/003037</t>
  </si>
  <si>
    <t>EC37CUSM8TC006853</t>
  </si>
  <si>
    <t xml:space="preserve">Jetour X70+ EC37CUSM8TC006853</t>
  </si>
  <si>
    <t xml:space="preserve">&lt;a href="https://sberauto.bitrix24.ru/crm/deal/details/489004/"target="_blank"&gt;Ссылка&lt;/a&gt;</t>
  </si>
  <si>
    <t>4627280</t>
  </si>
  <si>
    <t>0138-26/002757</t>
  </si>
  <si>
    <t>EC37CUSM9SC004592</t>
  </si>
  <si>
    <t xml:space="preserve">JETOUR X70 PLUS EC37CUSM9SC004592</t>
  </si>
  <si>
    <t xml:space="preserve">&lt;a href="https://sberauto.bitrix24.ru/crm/deal/details/488896/"target="_blank"&gt;Ссылка&lt;/a&gt;</t>
  </si>
  <si>
    <t>1439056</t>
  </si>
  <si>
    <t>0138-26/002518</t>
  </si>
  <si>
    <t>EC3DCUFD9TC014103</t>
  </si>
  <si>
    <t xml:space="preserve">JETOUR DASHING EC3DCUFD9TC014103</t>
  </si>
  <si>
    <t xml:space="preserve">&lt;a href="https://sberauto.bitrix24.ru/crm/deal/details/488322/"target="_blank"&gt;Ссылка&lt;/a&gt;</t>
  </si>
  <si>
    <t>0138-26/002520</t>
  </si>
  <si>
    <t>EC37LUSM7TC007413</t>
  </si>
  <si>
    <t xml:space="preserve">Jetour X70+ EC37LUSM7TC007413</t>
  </si>
  <si>
    <t xml:space="preserve">&lt;a href="https://sberauto.bitrix24.ru/crm/deal/details/484684/"target="_blank"&gt;Ссылка&lt;/a&gt;</t>
  </si>
  <si>
    <t>4829251</t>
  </si>
  <si>
    <t>0138-26/002548</t>
  </si>
  <si>
    <t>EC37CUSM8SC004602</t>
  </si>
  <si>
    <t xml:space="preserve">Jetour X70+ EC37CUSM8SC004602</t>
  </si>
  <si>
    <t xml:space="preserve">&lt;a href="https://sberauto.bitrix24.ru/crm/deal/details/484436/"target="_blank"&gt;Ссылка&lt;/a&gt;</t>
  </si>
  <si>
    <t>4811060</t>
  </si>
  <si>
    <t>0138-26/002475</t>
  </si>
  <si>
    <t>LVTDD24BXTDB86349</t>
  </si>
  <si>
    <t xml:space="preserve">Jetour T1 LVTDD24BXTDB86349</t>
  </si>
  <si>
    <t xml:space="preserve">&lt;a href="https://sberauto.bitrix24.ru/crm/deal/details/480074/"target="_blank"&gt;Ссылка&lt;/a&gt;</t>
  </si>
  <si>
    <t>4804576</t>
  </si>
  <si>
    <t>138-26/002523</t>
  </si>
  <si>
    <t>EC3DCUFD9TC009709</t>
  </si>
  <si>
    <t xml:space="preserve">JETOUR DASHING EC3DCUFD9TC009709</t>
  </si>
  <si>
    <t xml:space="preserve">&lt;a href="https://sberauto.bitrix24.ru/crm/deal/details/479862/"target="_blank"&gt;Ссылка&lt;/a&gt;</t>
  </si>
  <si>
    <t>4810500</t>
  </si>
  <si>
    <t>0138-26/002539</t>
  </si>
  <si>
    <t>EC3DCUFDXTC014370</t>
  </si>
  <si>
    <t xml:space="preserve">JETOUR DASHING EC3DCUFDXTC014370</t>
  </si>
  <si>
    <t xml:space="preserve">&lt;a href="https://sberauto.bitrix24.ru/crm/deal/details/479698/"target="_blank"&gt;Ссылка&lt;/a&gt;</t>
  </si>
  <si>
    <t>4806500</t>
  </si>
  <si>
    <t>138-26/002363</t>
  </si>
  <si>
    <t>XTA219040T1266460</t>
  </si>
  <si>
    <t xml:space="preserve">Lada Granta XTA219040T1266460</t>
  </si>
  <si>
    <t xml:space="preserve">&lt;a href="https://sberauto.bitrix24.ru/crm/deal/details/478652/"target="_blank"&gt;Ссылка&lt;/a&gt;</t>
  </si>
  <si>
    <t>4692803</t>
  </si>
  <si>
    <t>0138-26/002467</t>
  </si>
  <si>
    <t>EC3DCUFD5TC014499</t>
  </si>
  <si>
    <t xml:space="preserve">JETOUR DASHING EC3DCUFD5TC014499</t>
  </si>
  <si>
    <t xml:space="preserve">&lt;a href="https://sberauto.bitrix24.ru/crm/deal/details/478158/"target="_blank"&gt;Ссылка&lt;/a&gt;</t>
  </si>
  <si>
    <t>1343423</t>
  </si>
  <si>
    <t>0138-26/002552</t>
  </si>
  <si>
    <t>EC3DLUFD0TC012465</t>
  </si>
  <si>
    <t xml:space="preserve">JETOUR DASHING EC3DLUFD0TC012465</t>
  </si>
  <si>
    <t xml:space="preserve">&lt;a href="https://sberauto.bitrix24.ru/crm/deal/details/477182/"target="_blank"&gt;Ссылка&lt;/a&gt;</t>
  </si>
  <si>
    <t>4789798</t>
  </si>
  <si>
    <t>0138-26/002427</t>
  </si>
  <si>
    <t>EC3DEUFD2SC003274</t>
  </si>
  <si>
    <t xml:space="preserve">JETOUR DASHING EC3DEUFD2SC003274</t>
  </si>
  <si>
    <t xml:space="preserve">&lt;a href="https://sberauto.bitrix24.ru/crm/deal/details/475976/"target="_blank"&gt;Ссылка&lt;/a&gt;</t>
  </si>
  <si>
    <t>4713342</t>
  </si>
  <si>
    <t>0138-26/002034</t>
  </si>
  <si>
    <t>XTA219040T1258132</t>
  </si>
  <si>
    <t xml:space="preserve">Lada Granta XTA219040T1258132</t>
  </si>
  <si>
    <t xml:space="preserve">&lt;a href="https://sberauto.bitrix24.ru/crm/deal/details/455314/"target="_blank"&gt;Ссылка&lt;/a&gt;</t>
  </si>
  <si>
    <t>4942733</t>
  </si>
  <si>
    <t>АР0038213</t>
  </si>
  <si>
    <t>EC37LUSM3TC006274</t>
  </si>
  <si>
    <t xml:space="preserve">Jetour X70+ EC37LUSM3TC006274</t>
  </si>
  <si>
    <t xml:space="preserve">&lt;a href="https://sberauto.bitrix24.ru/crm/deal/details/501044/"target="_blank"&gt;Ссылка&lt;/a&gt;</t>
  </si>
  <si>
    <t>4930445</t>
  </si>
  <si>
    <t>АР0038206</t>
  </si>
  <si>
    <t>EC3DCUFD4TC015661</t>
  </si>
  <si>
    <t xml:space="preserve">JETOUR DASHING EC3DCUFD4TC015661</t>
  </si>
  <si>
    <t xml:space="preserve">&lt;a href="https://sberauto.bitrix24.ru/crm/deal/details/498650/"target="_blank"&gt;Ссылка&lt;/a&gt;</t>
  </si>
  <si>
    <t>4923811</t>
  </si>
  <si>
    <t>АР0038205</t>
  </si>
  <si>
    <t>EC3TEUMBXT0003894</t>
  </si>
  <si>
    <t xml:space="preserve">Jetour T2 EC3TEUMBXT0003894</t>
  </si>
  <si>
    <t xml:space="preserve">&lt;a href="https://sberauto.bitrix24.ru/crm/deal/details/497440/"target="_blank"&gt;Ссылка&lt;/a&gt;</t>
  </si>
  <si>
    <t>4934300</t>
  </si>
  <si>
    <t>EC3DLUFD7TC012382</t>
  </si>
  <si>
    <t xml:space="preserve">JETOUR DASHING EC3DLUFD7TC012382</t>
  </si>
  <si>
    <t xml:space="preserve">&lt;a href="https://sberauto.bitrix24.ru/crm/deal/details/502390/"target="_blank"&gt;Ссылка&lt;/a&gt;</t>
  </si>
  <si>
    <t>1528322</t>
  </si>
  <si>
    <t>EC37LUSM5TC006468</t>
  </si>
  <si>
    <t xml:space="preserve">JETOUR X70 PLUS EC37LUSM5TC006468</t>
  </si>
  <si>
    <t xml:space="preserve">&lt;a href="https://sberauto.bitrix24.ru/crm/deal/details/497528/"target="_blank"&gt;Ссылка&lt;/a&gt;</t>
  </si>
  <si>
    <t>3921708</t>
  </si>
  <si>
    <t>EC37LUSM5TC006289</t>
  </si>
  <si>
    <t xml:space="preserve">JETOUR X70 Plus EC37LUSM5TC006289</t>
  </si>
  <si>
    <t xml:space="preserve">&lt;a href="https://sberauto.bitrix24.ru/crm/deal/details/492074/"target="_blank"&gt;Ссылка&lt;/a&gt;</t>
  </si>
  <si>
    <t>4645606</t>
  </si>
  <si>
    <t>EC3TEUMB9T0002932</t>
  </si>
  <si>
    <t xml:space="preserve">JETOUR T2 EC3TEUMB9T0002932</t>
  </si>
  <si>
    <t>НОВОСИБИРСК</t>
  </si>
  <si>
    <t xml:space="preserve">&lt;a href="https://sberauto.bitrix24.ru/crm/deal/details/485370/"target="_blank"&gt;Ссылка&lt;/a&gt;</t>
  </si>
  <si>
    <t>4803716</t>
  </si>
  <si>
    <t>EC3TDUMA8T0003208</t>
  </si>
  <si>
    <t xml:space="preserve">Jetour T2 EC3TDUMA8T0003208</t>
  </si>
  <si>
    <t xml:space="preserve">&lt;a href="https://sberauto.bitrix24.ru/crm/deal/details/484476/"target="_blank"&gt;Ссылка&lt;/a&gt;</t>
  </si>
  <si>
    <t>4941040</t>
  </si>
  <si>
    <t>ЗАОСВ002584</t>
  </si>
  <si>
    <t>XTA219040V1274560</t>
  </si>
  <si>
    <t xml:space="preserve">LADA GRANTA XTA219040V1274560</t>
  </si>
  <si>
    <t xml:space="preserve">&lt;a href="https://sberauto.bitrix24.ru/crm/deal/details/500490/"target="_blank"&gt;Ссылка&lt;/a&gt;</t>
  </si>
  <si>
    <t>4845347</t>
  </si>
  <si>
    <t>ЗАОСВ002377</t>
  </si>
  <si>
    <t>XTA212140T2627834</t>
  </si>
  <si>
    <t xml:space="preserve">LADA NIVA LEGEND XTA212140T2627834</t>
  </si>
  <si>
    <t xml:space="preserve">&lt;a href="https://sberauto.bitrix24.ru/crm/deal/details/497608/"target="_blank"&gt;Ссылка&lt;/a&gt;</t>
  </si>
  <si>
    <t>4440752</t>
  </si>
  <si>
    <t>ЗАОСВ002246</t>
  </si>
  <si>
    <t>XTAKS025LT1580815</t>
  </si>
  <si>
    <t xml:space="preserve">LADA LARGUS XTAKS025LT1580815</t>
  </si>
  <si>
    <t xml:space="preserve">&lt;a href="https://sberauto.bitrix24.ru/crm/deal/details/482272/"target="_blank"&gt;Ссылка&lt;/a&gt;</t>
  </si>
  <si>
    <t>ЗАМЭАМ01071</t>
  </si>
  <si>
    <t>LMGNC3S84T1000917</t>
  </si>
  <si>
    <t xml:space="preserve">24 июля 2026</t>
  </si>
  <si>
    <t>4957480</t>
  </si>
  <si>
    <t>ЗАМЭАМ01193</t>
  </si>
  <si>
    <t>LMGJU3G80T1062853</t>
  </si>
  <si>
    <t xml:space="preserve">GAC GS8IIFL LMGJU3G80T1062853</t>
  </si>
  <si>
    <t xml:space="preserve">&lt;a href="https://sberauto.bitrix24.ru/crm/deal/details/502318/"target="_blank"&gt;Ссылка&lt;/a&gt;</t>
  </si>
  <si>
    <t>4920217</t>
  </si>
  <si>
    <t>ЗАМЭАМ01173</t>
  </si>
  <si>
    <t>LMGJU3G87T1061392</t>
  </si>
  <si>
    <t xml:space="preserve">GAC GS8IIFL LMGJU3G87T1061392</t>
  </si>
  <si>
    <t xml:space="preserve">&lt;a href="https://sberauto.bitrix24.ru/crm/deal/details/496920/"target="_blank"&gt;Ссылка&lt;/a&gt;</t>
  </si>
  <si>
    <t>4851377</t>
  </si>
  <si>
    <t>ЗАМЭАM01135</t>
  </si>
  <si>
    <t xml:space="preserve"> GS8IIFL</t>
  </si>
  <si>
    <t>LMGJU3G83T1063379</t>
  </si>
  <si>
    <t xml:space="preserve">GAC GS8IIFL LMGJU3G83T1063379</t>
  </si>
  <si>
    <t xml:space="preserve">&lt;a href="https://sberauto.bitrix24.ru/crm/deal/details/496374/"target="_blank"&gt;Ссылка&lt;/a&gt;</t>
  </si>
  <si>
    <t>4901341</t>
  </si>
  <si>
    <t>ЗАМЭАM01158</t>
  </si>
  <si>
    <t xml:space="preserve">Aion V</t>
  </si>
  <si>
    <t>HACAALB39T1K05119</t>
  </si>
  <si>
    <t xml:space="preserve">GAC Aion V HACAALB39T1K05119</t>
  </si>
  <si>
    <t xml:space="preserve">&lt;a href="https://sberauto.bitrix24.ru/crm/deal/details/496350/"target="_blank"&gt;Ссылка&lt;/a&gt;</t>
  </si>
  <si>
    <t>4866528</t>
  </si>
  <si>
    <t>ЗАМЭАМ01123</t>
  </si>
  <si>
    <t>LMGNC3S87T1001995</t>
  </si>
  <si>
    <t xml:space="preserve">GAC S7 LMGNC3S87T1001995</t>
  </si>
  <si>
    <t xml:space="preserve">&lt;a href="https://sberauto.bitrix24.ru/crm/deal/details/496326/"target="_blank"&gt;Ссылка&lt;/a&gt;</t>
  </si>
  <si>
    <t>4835348</t>
  </si>
  <si>
    <t>ЗАМЭАM01088</t>
  </si>
  <si>
    <t>LMGJF3S89T1000126</t>
  </si>
  <si>
    <t xml:space="preserve">GAC S7 LMGJF3S89T1000126</t>
  </si>
  <si>
    <t xml:space="preserve">&lt;a href="https://sberauto.bitrix24.ru/crm/deal/details/484288/"target="_blank"&gt;Ссылка&lt;/a&gt;</t>
  </si>
  <si>
    <t>4649399</t>
  </si>
  <si>
    <t>ЗАМЭАM01073</t>
  </si>
  <si>
    <t>LMGAE3G88T1004969</t>
  </si>
  <si>
    <t xml:space="preserve">GAC GS4 LMGAE3G88T1004969</t>
  </si>
  <si>
    <t xml:space="preserve">&lt;a href="https://sberauto.bitrix24.ru/crm/deal/details/481504/"target="_blank"&gt;Ссылка&lt;/a&gt;</t>
  </si>
  <si>
    <t>4924651</t>
  </si>
  <si>
    <t>ЗАСАЛ004221</t>
  </si>
  <si>
    <t>XTARS045LT1576017</t>
  </si>
  <si>
    <t xml:space="preserve">LADA LARGUS XTARS045LT1576017</t>
  </si>
  <si>
    <t xml:space="preserve">&lt;a href="https://sberauto.bitrix24.ru/crm/deal/details/503762/"target="_blank"&gt;Ссылка&lt;/a&gt;</t>
  </si>
  <si>
    <t>2711741</t>
  </si>
  <si>
    <t>ЗАСАЛ004186</t>
  </si>
  <si>
    <t>XTAGA0000V0042505</t>
  </si>
  <si>
    <t xml:space="preserve">LADA ISKRA XTAGA0000V0042505</t>
  </si>
  <si>
    <t xml:space="preserve">&lt;a href="https://sberauto.bitrix24.ru/crm/deal/details/501502/"target="_blank"&gt;Ссылка&lt;/a&gt;</t>
  </si>
  <si>
    <t>4851349</t>
  </si>
  <si>
    <t>ЗАСАЛ0044204</t>
  </si>
  <si>
    <t>XTA219040T1253380</t>
  </si>
  <si>
    <t xml:space="preserve">LADA GRANTA XTA219040T1253380</t>
  </si>
  <si>
    <t xml:space="preserve">&lt;a href="https://sberauto.bitrix24.ru/crm/deal/details/501108/"target="_blank"&gt;Ссылка&lt;/a&gt;</t>
  </si>
  <si>
    <t>2602746</t>
  </si>
  <si>
    <t>ЗАСАЛ004077</t>
  </si>
  <si>
    <t>XTA219040T1270839</t>
  </si>
  <si>
    <t xml:space="preserve">LADA GRANTA XTA219040T1270839</t>
  </si>
  <si>
    <t xml:space="preserve">&lt;a href="https://sberauto.bitrix24.ru/crm/deal/details/497534/"target="_blank"&gt;Ссылка&lt;/a&gt;</t>
  </si>
  <si>
    <t>4035474</t>
  </si>
  <si>
    <t>ЗАСАЛ003715</t>
  </si>
  <si>
    <t>Z0X219019T1226440</t>
  </si>
  <si>
    <t xml:space="preserve">LADA GRANTA Z0X219019T1226440</t>
  </si>
  <si>
    <t xml:space="preserve">&lt;a href="https://sberauto.bitrix24.ru/crm/deal/details/470822/"target="_blank"&gt;Ссылка&lt;/a&gt;</t>
  </si>
  <si>
    <t>4919835</t>
  </si>
  <si>
    <t>08926/2026</t>
  </si>
  <si>
    <t xml:space="preserve">21947 </t>
  </si>
  <si>
    <t>XTA219470T0318650</t>
  </si>
  <si>
    <t xml:space="preserve">LADA 21947 XTA219470T0318650</t>
  </si>
  <si>
    <t xml:space="preserve">&lt;a href="https://sberauto.bitrix24.ru/crm/deal/details/498626/"target="_blank"&gt;Ссылка&lt;/a&gt;</t>
  </si>
  <si>
    <t>4942135</t>
  </si>
  <si>
    <t xml:space="preserve">Grants </t>
  </si>
  <si>
    <t>XTA219440V0322330</t>
  </si>
  <si>
    <t xml:space="preserve">Lada Grants XTA219440V0322330</t>
  </si>
  <si>
    <t xml:space="preserve">&lt;a href="https://sberauto.bitrix24.ru/crm/deal/details/502178/"target="_blank"&gt;Ссылка&lt;/a&gt;</t>
  </si>
  <si>
    <t>4609181</t>
  </si>
  <si>
    <t>XTAGFL150T1055274</t>
  </si>
  <si>
    <t xml:space="preserve">LADA VESTA XTAGFL150T1055274</t>
  </si>
  <si>
    <t xml:space="preserve">&lt;a href="https://sberauto.bitrix24.ru/crm/deal/details/501048/"target="_blank"&gt;Ссылка&lt;/a&gt;</t>
  </si>
  <si>
    <t>4917901</t>
  </si>
  <si>
    <t>XTA219040V1280613</t>
  </si>
  <si>
    <t xml:space="preserve">LADA GRANTA XTA219040V1280613</t>
  </si>
  <si>
    <t xml:space="preserve">&lt;a href="https://sberauto.bitrix24.ru/crm/deal/details/497670/"target="_blank"&gt;Ссылка&lt;/a&gt;</t>
  </si>
  <si>
    <t>4884997</t>
  </si>
  <si>
    <t>XTA219040T1271931</t>
  </si>
  <si>
    <t xml:space="preserve">Lada Granta XTA219040T1271931</t>
  </si>
  <si>
    <t xml:space="preserve">&lt;a href="https://sberauto.bitrix24.ru/crm/deal/details/495468/"target="_blank"&gt;Ссылка&lt;/a&gt;</t>
  </si>
  <si>
    <t>4864488</t>
  </si>
  <si>
    <t>XTA219040T1271116</t>
  </si>
  <si>
    <t xml:space="preserve">lada granta XTA219040T1271116</t>
  </si>
  <si>
    <t xml:space="preserve">&lt;a href="https://sberauto.bitrix24.ru/crm/deal/details/488426/"target="_blank"&gt;Ссылка&lt;/a&gt;</t>
  </si>
  <si>
    <t>3057815</t>
  </si>
  <si>
    <t>XTAGA0000T0040315</t>
  </si>
  <si>
    <t xml:space="preserve">LADA ISKRA XTAGA0000T0040315</t>
  </si>
  <si>
    <t xml:space="preserve">&lt;a href="https://sberauto.bitrix24.ru/crm/deal/details/488334/"target="_blank"&gt;Ссылка&lt;/a&gt;</t>
  </si>
  <si>
    <t>4723617</t>
  </si>
  <si>
    <t>XTA219140T0675075</t>
  </si>
  <si>
    <t xml:space="preserve">Lada Granta XTA219140T0675075</t>
  </si>
  <si>
    <t xml:space="preserve">&lt;a href="https://sberauto.bitrix24.ru/crm/deal/details/480942/"target="_blank"&gt;Ссылка&lt;/a&gt;</t>
  </si>
  <si>
    <t>4779681</t>
  </si>
  <si>
    <t xml:space="preserve">Online ООО  АВТО РИТЕЙЛ ДИАМАНТ / ГК Форвард</t>
  </si>
  <si>
    <t>Д-А0001581</t>
  </si>
  <si>
    <t>EDELB31B3TE082345</t>
  </si>
  <si>
    <t xml:space="preserve">TENET T4L EDELB31B3TE082345</t>
  </si>
  <si>
    <t xml:space="preserve">&lt;a href="https://sberauto.bitrix24.ru/crm/deal/details/494010/"target="_blank"&gt;Ссылка&lt;/a&gt;</t>
  </si>
  <si>
    <t>2497520</t>
  </si>
  <si>
    <t>ЗАППП002322</t>
  </si>
  <si>
    <t>LB3P11SD7TH368690</t>
  </si>
  <si>
    <t xml:space="preserve">Geely EX5 EM-i LB3P11SD7TH368690</t>
  </si>
  <si>
    <t xml:space="preserve">&lt;a href="https://sberauto.bitrix24.ru/crm/deal/details/484212/"target="_blank"&gt;Ссылка&lt;/a&gt;</t>
  </si>
  <si>
    <t>4919032</t>
  </si>
  <si>
    <t xml:space="preserve">ООО "АВТОТИМ ПСКОВ"  ONLINE</t>
  </si>
  <si>
    <t>АТ000000505</t>
  </si>
  <si>
    <t>EC37LUSMXTC006305</t>
  </si>
  <si>
    <t xml:space="preserve">Jetour X70+ EC37LUSMXTC006305</t>
  </si>
  <si>
    <t xml:space="preserve">&lt;a href="https://sberauto.bitrix24.ru/crm/deal/details/502162/"target="_blank"&gt;Ссылка&lt;/a&gt;</t>
  </si>
  <si>
    <t>4925027</t>
  </si>
  <si>
    <t>АT000000509</t>
  </si>
  <si>
    <t>EC3DCUFD6TC011756</t>
  </si>
  <si>
    <t xml:space="preserve">JETOUR DASHING EC3DCUFD6TC011756</t>
  </si>
  <si>
    <t xml:space="preserve">&lt;a href="https://sberauto.bitrix24.ru/crm/deal/details/497716/"target="_blank"&gt;Ссылка&lt;/a&gt;</t>
  </si>
  <si>
    <t>2522867</t>
  </si>
  <si>
    <t>14335</t>
  </si>
  <si>
    <t>XTAGFL150T1053969</t>
  </si>
  <si>
    <t xml:space="preserve">LADA VESTA XTAGFL150T1053969</t>
  </si>
  <si>
    <t xml:space="preserve">&lt;a href="https://sberauto.bitrix24.ru/crm/deal/details/483380/"target="_blank"&gt;Ссылка&lt;/a&gt;</t>
  </si>
  <si>
    <t>1792719</t>
  </si>
  <si>
    <t>FI000000466</t>
  </si>
  <si>
    <t xml:space="preserve"> X70 +</t>
  </si>
  <si>
    <t>EC37LUSM4TC006512</t>
  </si>
  <si>
    <t xml:space="preserve">JETOUR, X70 + EC37LUSM4TC006512</t>
  </si>
  <si>
    <t xml:space="preserve">&lt;a href="https://sberauto.bitrix24.ru/crm/deal/details/505238/"target="_blank"&gt;Ссылка&lt;/a&gt;</t>
  </si>
  <si>
    <t>4820590</t>
  </si>
  <si>
    <t>FI000000464</t>
  </si>
  <si>
    <t>EC3DCUFD2TC015903</t>
  </si>
  <si>
    <t xml:space="preserve">Jetour Dashing EC3DCUFD2TC015903</t>
  </si>
  <si>
    <t xml:space="preserve">&lt;a href="https://sberauto.bitrix24.ru/crm/deal/details/502896/"target="_blank"&gt;Ссылка&lt;/a&gt;</t>
  </si>
  <si>
    <t>4959368</t>
  </si>
  <si>
    <t>F1000000463</t>
  </si>
  <si>
    <t>EC3DCUFD7TC014522</t>
  </si>
  <si>
    <t xml:space="preserve">Jetour Dashing EC3DCUFD7TC014522</t>
  </si>
  <si>
    <t xml:space="preserve">&lt;a href="https://sberauto.bitrix24.ru/crm/deal/details/502666/"target="_blank"&gt;Ссылка&lt;/a&gt;</t>
  </si>
  <si>
    <t>2248833</t>
  </si>
  <si>
    <t>F1000000465</t>
  </si>
  <si>
    <t>EC3DLUFD5TC013319</t>
  </si>
  <si>
    <t xml:space="preserve">Jetour DASHING EC3DLUFD5TC013319</t>
  </si>
  <si>
    <t xml:space="preserve">&lt;a href="https://sberauto.bitrix24.ru/crm/deal/details/502490/"target="_blank"&gt;Ссылка&lt;/a&gt;</t>
  </si>
  <si>
    <t>4931563</t>
  </si>
  <si>
    <t>F1000000453</t>
  </si>
  <si>
    <t>EC37LUSM9TC006702</t>
  </si>
  <si>
    <t xml:space="preserve">Jetour X70+ EC37LUSM9TC006702</t>
  </si>
  <si>
    <t xml:space="preserve">&lt;a href="https://sberauto.bitrix24.ru/crm/deal/details/498778/"target="_blank"&gt;Ссылка&lt;/a&gt;</t>
  </si>
  <si>
    <t>4861036</t>
  </si>
  <si>
    <t>F1000000440</t>
  </si>
  <si>
    <t>EC37CUSM4TC006767</t>
  </si>
  <si>
    <t xml:space="preserve">JETOUR Х70+ EC37CUSM4TC006767</t>
  </si>
  <si>
    <t xml:space="preserve">&lt;a href="https://sberauto.bitrix24.ru/crm/deal/details/498522/"target="_blank"&gt;Ссылка&lt;/a&gt;</t>
  </si>
  <si>
    <t>16878</t>
  </si>
  <si>
    <t xml:space="preserve"> FI000000439</t>
  </si>
  <si>
    <t>EC37LUSM0TC006314</t>
  </si>
  <si>
    <t xml:space="preserve">JETOUR Х70+ EC37LUSM0TC006314</t>
  </si>
  <si>
    <t xml:space="preserve">&lt;a href="https://sberauto.bitrix24.ru/crm/deal/details/498506/"target="_blank"&gt;Ссылка&lt;/a&gt;</t>
  </si>
  <si>
    <t>4640622</t>
  </si>
  <si>
    <t>FI000000433</t>
  </si>
  <si>
    <t>EC3DLUFD7TC012754</t>
  </si>
  <si>
    <t xml:space="preserve">JETOUR DASHING EC3DLUFD7TC012754</t>
  </si>
  <si>
    <t xml:space="preserve">&lt;a href="https://sberauto.bitrix24.ru/crm/deal/details/496866/"target="_blank"&gt;Ссылка&lt;/a&gt;</t>
  </si>
  <si>
    <t>4900366</t>
  </si>
  <si>
    <t>F1000000422</t>
  </si>
  <si>
    <t>EC3DCUFD8TC010852</t>
  </si>
  <si>
    <t xml:space="preserve">Jetour Dashing EC3DCUFD8TC010852</t>
  </si>
  <si>
    <t xml:space="preserve">Ростов-на Дону</t>
  </si>
  <si>
    <t xml:space="preserve">&lt;a href="https://sberauto.bitrix24.ru/crm/deal/details/494852/"target="_blank"&gt;Ссылка&lt;/a&gt;</t>
  </si>
  <si>
    <t>4876215</t>
  </si>
  <si>
    <t>F1000000436</t>
  </si>
  <si>
    <t>EC37LUSM9TC007297</t>
  </si>
  <si>
    <t xml:space="preserve">JETOUR X70 Plus EC37LUSM9TC007297</t>
  </si>
  <si>
    <t xml:space="preserve">&lt;a href="https://sberauto.bitrix24.ru/crm/deal/details/494240/"target="_blank"&gt;Ссылка&lt;/a&gt;</t>
  </si>
  <si>
    <t>1167298</t>
  </si>
  <si>
    <t>FI000000431</t>
  </si>
  <si>
    <t>EC37LUSM9SC003586</t>
  </si>
  <si>
    <t xml:space="preserve">Jetour X70Plus EC37LUSM9SC003586</t>
  </si>
  <si>
    <t xml:space="preserve">&lt;a href="https://sberauto.bitrix24.ru/crm/deal/details/494134/"target="_blank"&gt;Ссылка&lt;/a&gt;</t>
  </si>
  <si>
    <t>4464958</t>
  </si>
  <si>
    <t>F1000000426</t>
  </si>
  <si>
    <t>EC37LUSM9TC007316</t>
  </si>
  <si>
    <t xml:space="preserve">Jetour X70 PLUS EC37LUSM9TC007316</t>
  </si>
  <si>
    <t xml:space="preserve">&lt;a href="https://sberauto.bitrix24.ru/crm/deal/details/493898/"target="_blank"&gt;Ссылка&lt;/a&gt;</t>
  </si>
  <si>
    <t>4874032</t>
  </si>
  <si>
    <t>F1000000412</t>
  </si>
  <si>
    <t>EC3DCUFD7TC010499</t>
  </si>
  <si>
    <t xml:space="preserve">JETOUR Dashing EC3DCUFD7TC010499</t>
  </si>
  <si>
    <t>Ростов-на-Дону,</t>
  </si>
  <si>
    <t xml:space="preserve">&lt;a href="https://sberauto.bitrix24.ru/crm/deal/details/489810/"target="_blank"&gt;Ссылка&lt;/a&gt;</t>
  </si>
  <si>
    <t>4873599</t>
  </si>
  <si>
    <t xml:space="preserve"> F1000000413</t>
  </si>
  <si>
    <t>EC3DCUFD1TC010949</t>
  </si>
  <si>
    <t xml:space="preserve">JETOUR Dashing EC3DCUFD1TC010949</t>
  </si>
  <si>
    <t xml:space="preserve">&lt;a href="https://sberauto.bitrix24.ru/crm/deal/details/489732/"target="_blank"&gt;Ссылка&lt;/a&gt;</t>
  </si>
  <si>
    <t>4542869</t>
  </si>
  <si>
    <t>FI000000410</t>
  </si>
  <si>
    <t>EC3DEUFD2SC004408</t>
  </si>
  <si>
    <t xml:space="preserve">JETOUR DASHING EC3DEUFD2SC004408</t>
  </si>
  <si>
    <t xml:space="preserve">&lt;a href="https://sberauto.bitrix24.ru/crm/deal/details/489568/"target="_blank"&gt;Ссылка&lt;/a&gt;</t>
  </si>
  <si>
    <t>4840767</t>
  </si>
  <si>
    <t>FI000000397</t>
  </si>
  <si>
    <t>EC37LUSM7TC007329</t>
  </si>
  <si>
    <t xml:space="preserve">Jetour X70+ EC37LUSM7TC007329</t>
  </si>
  <si>
    <t xml:space="preserve">&lt;a href="https://sberauto.bitrix24.ru/crm/deal/details/485222/"target="_blank"&gt;Ссылка&lt;/a&gt;</t>
  </si>
  <si>
    <t>4810911</t>
  </si>
  <si>
    <t>FI000000369</t>
  </si>
  <si>
    <t>EC3DCUFD3SC008893</t>
  </si>
  <si>
    <t xml:space="preserve">JETOUR DASHING EC3DCUFD3SC008893</t>
  </si>
  <si>
    <t xml:space="preserve">&lt;a href="https://sberauto.bitrix24.ru/crm/deal/details/480198/"target="_blank"&gt;Ссылка&lt;/a&gt;</t>
  </si>
  <si>
    <t>4811088</t>
  </si>
  <si>
    <t>FI000000378</t>
  </si>
  <si>
    <t>EC37LUSM6TC005734</t>
  </si>
  <si>
    <t xml:space="preserve">JETOUR X70 PLUS EC37LUSM6TC005734</t>
  </si>
  <si>
    <t xml:space="preserve">&lt;a href="https://sberauto.bitrix24.ru/crm/deal/details/480118/"target="_blank"&gt;Ссылка&lt;/a&gt;</t>
  </si>
  <si>
    <t>4811313</t>
  </si>
  <si>
    <t>FI000000370</t>
  </si>
  <si>
    <t>EC3DCUFDXTC014501</t>
  </si>
  <si>
    <t xml:space="preserve">JETOUR DASHING EC3DCUFDXTC014501</t>
  </si>
  <si>
    <t xml:space="preserve">&lt;a href="https://sberauto.bitrix24.ru/crm/deal/details/480090/"target="_blank"&gt;Ссылка&lt;/a&gt;</t>
  </si>
  <si>
    <t>4753504</t>
  </si>
  <si>
    <t>FI000000379</t>
  </si>
  <si>
    <t>EC37LUSM5SC004797</t>
  </si>
  <si>
    <t xml:space="preserve">Jetour х70+ EC37LUSM5SC004797</t>
  </si>
  <si>
    <t xml:space="preserve">&lt;a href="https://sberauto.bitrix24.ru/crm/deal/details/479612/"target="_blank"&gt;Ссылка&lt;/a&gt;</t>
  </si>
  <si>
    <t>2257638</t>
  </si>
  <si>
    <t xml:space="preserve">ONLINE Авто-Ревю</t>
  </si>
  <si>
    <t>0000000312</t>
  </si>
  <si>
    <t>XTA219440T0314054</t>
  </si>
  <si>
    <t xml:space="preserve">LADA GRANTA XTA219440T0314054</t>
  </si>
  <si>
    <t xml:space="preserve">&lt;a href="https://sberauto.bitrix24.ru/crm/deal/details/476168/"target="_blank"&gt;Ссылка&lt;/a&gt;</t>
  </si>
  <si>
    <t>3376335</t>
  </si>
  <si>
    <t>0000000304</t>
  </si>
  <si>
    <t>XTA219440T0317806</t>
  </si>
  <si>
    <t xml:space="preserve">LADA GRANTA XTA219440T0317806</t>
  </si>
  <si>
    <t>Таганрог</t>
  </si>
  <si>
    <t xml:space="preserve">&lt;a href="https://sberauto.bitrix24.ru/crm/deal/details/472572/"target="_blank"&gt;Ссылка&lt;/a&gt;</t>
  </si>
  <si>
    <t>4807005</t>
  </si>
  <si>
    <t xml:space="preserve">Online  ООО "ФОРМУЛА-Н"</t>
  </si>
  <si>
    <t>15036967</t>
  </si>
  <si>
    <t xml:space="preserve">Changan </t>
  </si>
  <si>
    <t xml:space="preserve">CS35PLUS </t>
  </si>
  <si>
    <t>LS5A3DKR8SA010705</t>
  </si>
  <si>
    <t xml:space="preserve">Changan CS35PLUS LS5A3DKR8SA010705</t>
  </si>
  <si>
    <t xml:space="preserve">&lt;a href="https://sberauto.bitrix24.ru/crm/deal/details/489552/"target="_blank"&gt;Ссылка&lt;/a&gt;</t>
  </si>
  <si>
    <t>4880500</t>
  </si>
  <si>
    <t>КМ0008398</t>
  </si>
  <si>
    <t>EC37LUSM4TC006526</t>
  </si>
  <si>
    <t xml:space="preserve">JETOUR X70+ EC37LUSM4TC006526</t>
  </si>
  <si>
    <t xml:space="preserve">&lt;a href="https://sberauto.bitrix24.ru/crm/deal/details/503638/"target="_blank"&gt;Ссылка&lt;/a&gt;</t>
  </si>
  <si>
    <t>4961227</t>
  </si>
  <si>
    <t>КМ0008405</t>
  </si>
  <si>
    <t>EC3DCUFD8TC000581</t>
  </si>
  <si>
    <t xml:space="preserve">SOUEAST S06 EC3DCUFD8TC000581</t>
  </si>
  <si>
    <t xml:space="preserve">&lt;a href="https://sberauto.bitrix24.ru/crm/deal/details/503094/"target="_blank"&gt;Ссылка&lt;/a&gt;</t>
  </si>
  <si>
    <t>4959832</t>
  </si>
  <si>
    <t xml:space="preserve">ApM013377 </t>
  </si>
  <si>
    <t>LVTDD24B9TDB87993</t>
  </si>
  <si>
    <t xml:space="preserve">Jetour Т1 LVTDD24B9TDB87993</t>
  </si>
  <si>
    <t xml:space="preserve">&lt;a href="https://sberauto.bitrix24.ru/crm/deal/details/502812/"target="_blank"&gt;Ссылка&lt;/a&gt;</t>
  </si>
  <si>
    <t>4959503</t>
  </si>
  <si>
    <t>EC37CUSM9SC003068</t>
  </si>
  <si>
    <t xml:space="preserve">JETOUR X70 PLUS EC37CUSM9SC003068</t>
  </si>
  <si>
    <t xml:space="preserve">&lt;a href="https://sberauto.bitrix24.ru/crm/deal/details/502798/"target="_blank"&gt;Ссылка&lt;/a&gt;</t>
  </si>
  <si>
    <t>4950339</t>
  </si>
  <si>
    <t>КМ0008390</t>
  </si>
  <si>
    <t>EC3DCUFD2TC016064</t>
  </si>
  <si>
    <t xml:space="preserve">Jetour Dashing EC3DCUFD2TC016064</t>
  </si>
  <si>
    <t xml:space="preserve">&lt;a href="https://sberauto.bitrix24.ru/crm/deal/details/501514/"target="_blank"&gt;Ссылка&lt;/a&gt;</t>
  </si>
  <si>
    <t>4879030</t>
  </si>
  <si>
    <t>КМ0008375</t>
  </si>
  <si>
    <t>EC3DCUFD9TC000539</t>
  </si>
  <si>
    <t xml:space="preserve">SOUEAST S06 EC3DCUFD9TC000539</t>
  </si>
  <si>
    <t xml:space="preserve">&lt;a href="https://sberauto.bitrix24.ru/crm/deal/details/501326/"target="_blank"&gt;Ссылка&lt;/a&gt;</t>
  </si>
  <si>
    <t>4896641</t>
  </si>
  <si>
    <t>КМ0008346</t>
  </si>
  <si>
    <t>EC37LUSM6TC006396</t>
  </si>
  <si>
    <t xml:space="preserve">Jetour X70+ EC37LUSM6TC006396</t>
  </si>
  <si>
    <t xml:space="preserve">&lt;a href="https://sberauto.bitrix24.ru/crm/deal/details/500886/"target="_blank"&gt;Ссылка&lt;/a&gt;</t>
  </si>
  <si>
    <t>2633832</t>
  </si>
  <si>
    <t>КМ0008339</t>
  </si>
  <si>
    <t>EC37LUSM5TC007250</t>
  </si>
  <si>
    <t xml:space="preserve">JETOUR X70+ EC37LUSM5TC007250</t>
  </si>
  <si>
    <t xml:space="preserve">&lt;a href="https://sberauto.bitrix24.ru/crm/deal/details/500598/"target="_blank"&gt;Ссылка&lt;/a&gt;</t>
  </si>
  <si>
    <t>КМ0008174</t>
  </si>
  <si>
    <t>EC37LUSM3TC007344</t>
  </si>
  <si>
    <t xml:space="preserve">Jetour X70+ EC37LUSM3TC007344</t>
  </si>
  <si>
    <t xml:space="preserve">&lt;a href="https://sberauto.bitrix24.ru/crm/deal/details/497568/"target="_blank"&gt;Ссылка&lt;/a&gt;</t>
  </si>
  <si>
    <t>4888616</t>
  </si>
  <si>
    <t>КМ0008258</t>
  </si>
  <si>
    <t>EC37CUSM2TC006783</t>
  </si>
  <si>
    <t xml:space="preserve">JETOUR X70+ EC37CUSM2TC006783</t>
  </si>
  <si>
    <t xml:space="preserve">&lt;a href="https://sberauto.bitrix24.ru/crm/deal/details/495804/"target="_blank"&gt;Ссылка&lt;/a&gt;</t>
  </si>
  <si>
    <t>4873950</t>
  </si>
  <si>
    <t>КМ0008284</t>
  </si>
  <si>
    <t>EC37CUSM5TC006955</t>
  </si>
  <si>
    <t xml:space="preserve">jetour x70+ EC37CUSM5TC006955</t>
  </si>
  <si>
    <t xml:space="preserve">&lt;a href="https://sberauto.bitrix24.ru/crm/deal/details/492060/"target="_blank"&gt;Ссылка&lt;/a&gt;</t>
  </si>
  <si>
    <t>4866624</t>
  </si>
  <si>
    <t>КМ0008210</t>
  </si>
  <si>
    <t>EC37LUSM2TC007321</t>
  </si>
  <si>
    <t xml:space="preserve">Jetour X70+ EC37LUSM2TC007321</t>
  </si>
  <si>
    <t xml:space="preserve">&lt;a href="https://sberauto.bitrix24.ru/crm/deal/details/488820/"target="_blank"&gt;Ссылка&lt;/a&gt;</t>
  </si>
  <si>
    <t>330360</t>
  </si>
  <si>
    <t>КМ0008101</t>
  </si>
  <si>
    <t>EC37LUSM4TC005232</t>
  </si>
  <si>
    <t xml:space="preserve">JETOUR X70+ EC37LUSM4TC005232</t>
  </si>
  <si>
    <t xml:space="preserve">&lt;a href="https://sberauto.bitrix24.ru/crm/deal/details/487970/"target="_blank"&gt;Ссылка&lt;/a&gt;</t>
  </si>
  <si>
    <t>4836304</t>
  </si>
  <si>
    <t>КМ0008151</t>
  </si>
  <si>
    <t>EC3TDUMA5T0003473</t>
  </si>
  <si>
    <t xml:space="preserve">Jetour Т2 EC3TDUMA5T0003473</t>
  </si>
  <si>
    <t xml:space="preserve">&lt;a href="https://sberauto.bitrix24.ru/crm/deal/details/484426/"target="_blank"&gt;Ссылка&lt;/a&gt;</t>
  </si>
  <si>
    <t>4788781</t>
  </si>
  <si>
    <t>КМ0008066</t>
  </si>
  <si>
    <t>EC3DLUFD9TC013212</t>
  </si>
  <si>
    <t xml:space="preserve">JETOUR DASHING EC3DLUFD9TC013212</t>
  </si>
  <si>
    <t xml:space="preserve">&lt;a href="https://sberauto.bitrix24.ru/crm/deal/details/482966/"target="_blank"&gt;Ссылка&lt;/a&gt;</t>
  </si>
  <si>
    <t>4825189</t>
  </si>
  <si>
    <t>КМ0008136</t>
  </si>
  <si>
    <t>EC37CUSM2SC003011</t>
  </si>
  <si>
    <t xml:space="preserve">JETOUR X70+ EC37CUSM2SC003011</t>
  </si>
  <si>
    <t xml:space="preserve">&lt;a href="https://sberauto.bitrix24.ru/crm/deal/details/482648/"target="_blank"&gt;Ссылка&lt;/a&gt;</t>
  </si>
  <si>
    <t>4338257</t>
  </si>
  <si>
    <t>КМ0008078</t>
  </si>
  <si>
    <t>EC37CUSM4SC003656</t>
  </si>
  <si>
    <t xml:space="preserve">Jetour X70 + EC37CUSM4SC003656</t>
  </si>
  <si>
    <t xml:space="preserve">&lt;a href="https://sberauto.bitrix24.ru/crm/deal/details/478282/"target="_blank"&gt;Ссылка&lt;/a&gt;</t>
  </si>
  <si>
    <t>4794701</t>
  </si>
  <si>
    <t>КМ0008054</t>
  </si>
  <si>
    <t>EC3DEUFD8SC004283</t>
  </si>
  <si>
    <t xml:space="preserve">JETOUR DASHING EC3DEUFD8SC004283</t>
  </si>
  <si>
    <t xml:space="preserve">&lt;a href="https://sberauto.bitrix24.ru/crm/deal/details/476058/"target="_blank"&gt;Ссылка&lt;/a&gt;</t>
  </si>
  <si>
    <t>4919778</t>
  </si>
  <si>
    <t>К-00004985</t>
  </si>
  <si>
    <t>XTA219040T1244622</t>
  </si>
  <si>
    <t xml:space="preserve">LADA GRANTA XTA219040T1244622</t>
  </si>
  <si>
    <t xml:space="preserve">&lt;a href="https://sberauto.bitrix24.ru/crm/deal/details/501022/"target="_blank"&gt;Ссылка&lt;/a&gt;</t>
  </si>
  <si>
    <t>4842051</t>
  </si>
  <si>
    <t>К-00004673</t>
  </si>
  <si>
    <t>XTAGA0000T0040608</t>
  </si>
  <si>
    <t xml:space="preserve">LADA ISKRA XTAGA0000T0040608</t>
  </si>
  <si>
    <t xml:space="preserve">&lt;a href="https://sberauto.bitrix24.ru/crm/deal/details/488330/"target="_blank"&gt;Ссылка&lt;/a&gt;</t>
  </si>
  <si>
    <t>4028133</t>
  </si>
  <si>
    <t>W-00004382</t>
  </si>
  <si>
    <t>Z94PC815DSR072704</t>
  </si>
  <si>
    <t xml:space="preserve">Solaris HC Z94PC815DSR072704</t>
  </si>
  <si>
    <t xml:space="preserve">&lt;a href="https://sberauto.bitrix24.ru/crm/deal/details/496780/"target="_blank"&gt;Ссылка&lt;/a&gt;</t>
  </si>
  <si>
    <t>3691239</t>
  </si>
  <si>
    <t xml:space="preserve">2658765023 - AM</t>
  </si>
  <si>
    <t>Z94PC815DSR069981</t>
  </si>
  <si>
    <t xml:space="preserve">SOLARIS HC Z94PC815DSR069981</t>
  </si>
  <si>
    <t xml:space="preserve">&lt;a href="https://sberauto.bitrix24.ru/crm/deal/details/502264/"target="_blank"&gt;Ссылка&lt;/a&gt;</t>
  </si>
  <si>
    <t>4949139</t>
  </si>
  <si>
    <t xml:space="preserve">2658764910 - AM/K</t>
  </si>
  <si>
    <t>Z94C341BBSR277267</t>
  </si>
  <si>
    <t xml:space="preserve">SOLARIS KRS Z94C341BBSR277267</t>
  </si>
  <si>
    <t xml:space="preserve">&lt;a href="https://sberauto.bitrix24.ru/crm/deal/details/501380/"target="_blank"&gt;Ссылка&lt;/a&gt;</t>
  </si>
  <si>
    <t>4912877</t>
  </si>
  <si>
    <t>2658764943</t>
  </si>
  <si>
    <t>Z94PC815DSR058474</t>
  </si>
  <si>
    <t xml:space="preserve">SOLARIS HC Z94PC815DSR058474</t>
  </si>
  <si>
    <t xml:space="preserve">&lt;a href="https://sberauto.bitrix24.ru/crm/deal/details/498174/"target="_blank"&gt;Ссылка&lt;/a&gt;</t>
  </si>
  <si>
    <t>4900410</t>
  </si>
  <si>
    <t xml:space="preserve">2658764815 - AM</t>
  </si>
  <si>
    <t>Z94PB814BSR074105</t>
  </si>
  <si>
    <t xml:space="preserve">SOLARIS HC Z94PB814BSR074105</t>
  </si>
  <si>
    <t xml:space="preserve">&lt;a href="https://sberauto.bitrix24.ru/crm/deal/details/494960/"target="_blank"&gt;Ссылка&lt;/a&gt;</t>
  </si>
  <si>
    <t>4893321</t>
  </si>
  <si>
    <t xml:space="preserve">658764773 - AM/K</t>
  </si>
  <si>
    <t>Z94C351BBSR200422</t>
  </si>
  <si>
    <t xml:space="preserve">SOLARIS KRX Z94C351BBSR200422</t>
  </si>
  <si>
    <t xml:space="preserve">&lt;a href="https://sberauto.bitrix24.ru/crm/deal/details/492310/"target="_blank"&gt;Ссылка&lt;/a&gt;</t>
  </si>
  <si>
    <t>4818757</t>
  </si>
  <si>
    <t xml:space="preserve">2658764696 - АМ/К</t>
  </si>
  <si>
    <t>Z94C241BBSR275264</t>
  </si>
  <si>
    <t xml:space="preserve">SOLARIS KRS Z94C241BBSR275264</t>
  </si>
  <si>
    <t xml:space="preserve">&lt;a href="https://sberauto.bitrix24.ru/crm/deal/details/481324/"target="_blank"&gt;Ссылка&lt;/a&gt;</t>
  </si>
  <si>
    <t>4793034</t>
  </si>
  <si>
    <t xml:space="preserve">2658764599- АМ/К</t>
  </si>
  <si>
    <t>Z94C351BBSR198837</t>
  </si>
  <si>
    <t xml:space="preserve">SOLARIS KRX Z94C351BBSR198837</t>
  </si>
  <si>
    <t xml:space="preserve">&lt;a href="https://sberauto.bitrix24.ru/crm/deal/details/477210/"target="_blank"&gt;Ссылка&lt;/a&gt;</t>
  </si>
  <si>
    <t>4797657</t>
  </si>
  <si>
    <t xml:space="preserve">2658764611 - АМ</t>
  </si>
  <si>
    <t>Z94PC815DSR058672</t>
  </si>
  <si>
    <t xml:space="preserve">Solaris HC Z94PC815DSR058672</t>
  </si>
  <si>
    <t xml:space="preserve">&lt;a href="https://sberauto.bitrix24.ru/crm/deal/details/476734/"target="_blank"&gt;Ссылка&lt;/a&gt;</t>
  </si>
  <si>
    <t>1792126</t>
  </si>
  <si>
    <t xml:space="preserve">ООО "ВИП АВТО САМАРА" ONLINE</t>
  </si>
  <si>
    <t xml:space="preserve">2658764565 - АМ/К</t>
  </si>
  <si>
    <t>EDXDB21B0TG019598</t>
  </si>
  <si>
    <t xml:space="preserve">Jaecoo J6 EDXDB21B0TG019598</t>
  </si>
  <si>
    <t xml:space="preserve">&lt;a href="https://sberauto.bitrix24.ru/crm/deal/details/501630/"target="_blank"&gt;Ссылка&lt;/a&gt;</t>
  </si>
  <si>
    <t>4639605</t>
  </si>
  <si>
    <t xml:space="preserve">2658764672 - АМ</t>
  </si>
  <si>
    <t xml:space="preserve">C5 </t>
  </si>
  <si>
    <t>EDEJB31B5TE050374</t>
  </si>
  <si>
    <t xml:space="preserve">OMODA C5 EDEJB31B5TE050374</t>
  </si>
  <si>
    <t xml:space="preserve">&lt;a href="https://sberauto.bitrix24.ru/crm/deal/details/480402/"target="_blank"&gt;Ссылка&lt;/a&gt;</t>
  </si>
  <si>
    <t>4870975</t>
  </si>
  <si>
    <t xml:space="preserve">Online ООО  Самарские автомобили – М Север</t>
  </si>
  <si>
    <t xml:space="preserve"> ЗАВСАC00164</t>
  </si>
  <si>
    <t>EC37LUSMSTC006325</t>
  </si>
  <si>
    <t xml:space="preserve">Jetour X70 + EC37LUSMSTC006325</t>
  </si>
  <si>
    <t xml:space="preserve">&lt;a href="https://sberauto.bitrix24.ru/crm/deal/details/503460/"target="_blank"&gt;Ссылка&lt;/a&gt;</t>
  </si>
  <si>
    <t>4960740</t>
  </si>
  <si>
    <t>ЗАВСАП00319</t>
  </si>
  <si>
    <t xml:space="preserve"> T1 </t>
  </si>
  <si>
    <t>LVTDD24B8TDB80260</t>
  </si>
  <si>
    <t xml:space="preserve">JETOUR T1 LVTDD24B8TDB80260</t>
  </si>
  <si>
    <t xml:space="preserve">&lt;a href="https://sberauto.bitrix24.ru/crm/deal/details/502902/"target="_blank"&gt;Ссылка&lt;/a&gt;</t>
  </si>
  <si>
    <t>4867230</t>
  </si>
  <si>
    <t>ЗАВСАС00199</t>
  </si>
  <si>
    <t>EC37CUSM0SC003668</t>
  </si>
  <si>
    <t xml:space="preserve">Jetour X70+ EC37CUSM0SC003668</t>
  </si>
  <si>
    <t xml:space="preserve">&lt;a href="https://sberauto.bitrix24.ru/crm/deal/details/502024/"target="_blank"&gt;Ссылка&lt;/a&gt;</t>
  </si>
  <si>
    <t>4948579</t>
  </si>
  <si>
    <t>ЗАВСА00165</t>
  </si>
  <si>
    <t>EC37LUSM5TC006535</t>
  </si>
  <si>
    <t xml:space="preserve">Jetour X70+ EC37LUSM5TC006535</t>
  </si>
  <si>
    <t xml:space="preserve">&lt;a href="https://sberauto.bitrix24.ru/crm/deal/details/501280/"target="_blank"&gt;Ссылка&lt;/a&gt;</t>
  </si>
  <si>
    <t>4069212</t>
  </si>
  <si>
    <t>ЗАВСАП00321</t>
  </si>
  <si>
    <t>EC37LUSMITC006323</t>
  </si>
  <si>
    <t xml:space="preserve">JETOUR X70 + EC37LUSM1TC006323</t>
  </si>
  <si>
    <t xml:space="preserve">&lt;a href="https://sberauto.bitrix24.ru/crm/deal/details/500334/"target="_blank"&gt;Ссылка&lt;/a&gt;</t>
  </si>
  <si>
    <t>4857556</t>
  </si>
  <si>
    <t>ЗАВСАП00293</t>
  </si>
  <si>
    <t>EC37LUSM2SC003560</t>
  </si>
  <si>
    <t xml:space="preserve">Jetour X70 + EC37LUSM2SC003560</t>
  </si>
  <si>
    <t xml:space="preserve">&lt;a href="https://sberauto.bitrix24.ru/crm/deal/details/500058/"target="_blank"&gt;Ссылка&lt;/a&gt;</t>
  </si>
  <si>
    <t>4249681</t>
  </si>
  <si>
    <t>ЗАВСАП00305</t>
  </si>
  <si>
    <t>EC37CUSM8SC002221</t>
  </si>
  <si>
    <t xml:space="preserve">Jetour X70 + EC37CUSM8SC002221</t>
  </si>
  <si>
    <t xml:space="preserve">&lt;a href="https://sberauto.bitrix24.ru/crm/deal/details/497982/"target="_blank"&gt;Ссылка&lt;/a&gt;</t>
  </si>
  <si>
    <t>4916041</t>
  </si>
  <si>
    <t>ЗАВСАП00308</t>
  </si>
  <si>
    <t>EC37LUSM8TC004942</t>
  </si>
  <si>
    <t xml:space="preserve">Jetour X70+ EC37LUSM8TC004942</t>
  </si>
  <si>
    <t xml:space="preserve">&lt;a href="https://sberauto.bitrix24.ru/crm/deal/details/497944/"target="_blank"&gt;Ссылка&lt;/a&gt;</t>
  </si>
  <si>
    <t>4831100</t>
  </si>
  <si>
    <t>ЗАВСАП00307</t>
  </si>
  <si>
    <t>EC3DLUFD8TC013248</t>
  </si>
  <si>
    <t xml:space="preserve">Jetour DASHING EC3DLUFD8TC013248</t>
  </si>
  <si>
    <t xml:space="preserve">&lt;a href="https://sberauto.bitrix24.ru/crm/deal/details/497802/"target="_blank"&gt;Ссылка&lt;/a&gt;</t>
  </si>
  <si>
    <t>4188164</t>
  </si>
  <si>
    <t>ЗАВСАП00318</t>
  </si>
  <si>
    <t>EC37LUSM0TC006667</t>
  </si>
  <si>
    <t xml:space="preserve">Jetour X70+ EC37LUSM0TC006667</t>
  </si>
  <si>
    <t xml:space="preserve">&lt;a href="https://sberauto.bitrix24.ru/crm/deal/details/497656/"target="_blank"&gt;Ссылка&lt;/a&gt;</t>
  </si>
  <si>
    <t>4902890</t>
  </si>
  <si>
    <t>ЗАВСАП00310</t>
  </si>
  <si>
    <t>EC37LUSMITC006645</t>
  </si>
  <si>
    <t xml:space="preserve">Jetour X70 + EC37LUSMITC006645</t>
  </si>
  <si>
    <t xml:space="preserve">&lt;a href="https://sberauto.bitrix24.ru/crm/deal/details/497598/"target="_blank"&gt;Ссылка&lt;/a&gt;</t>
  </si>
  <si>
    <t>4919763</t>
  </si>
  <si>
    <t>ЗАВСАП00314</t>
  </si>
  <si>
    <t>EC37LUSM3SC003583</t>
  </si>
  <si>
    <t xml:space="preserve">Jetour X70+ EC37LUSM3SC003583</t>
  </si>
  <si>
    <t xml:space="preserve">&lt;a href="https://sberauto.bitrix24.ru/crm/deal/details/496826/"target="_blank"&gt;Ссылка&lt;/a&gt;</t>
  </si>
  <si>
    <t>4911481</t>
  </si>
  <si>
    <t>ЗАВСАС00170</t>
  </si>
  <si>
    <t>LVTDD24B0TDB76347</t>
  </si>
  <si>
    <t xml:space="preserve">JETOUR T1 LVTDD24B0TDB76347</t>
  </si>
  <si>
    <t xml:space="preserve">&lt;a href="https://sberauto.bitrix24.ru/crm/deal/details/496776/"target="_blank"&gt;Ссылка&lt;/a&gt;</t>
  </si>
  <si>
    <t>2927645</t>
  </si>
  <si>
    <t>ЗАВСАП00280</t>
  </si>
  <si>
    <t>EC3DCUFD6TC009828</t>
  </si>
  <si>
    <t xml:space="preserve">JETOUR DASHING EC3DCUFD6TC009828</t>
  </si>
  <si>
    <t xml:space="preserve">&lt;a href="https://sberauto.bitrix24.ru/crm/deal/details/496534/"target="_blank"&gt;Ссылка&lt;/a&gt;</t>
  </si>
  <si>
    <t>4917230</t>
  </si>
  <si>
    <t>ЗАВСАС00191</t>
  </si>
  <si>
    <t>LVTDD24B6TDB86705</t>
  </si>
  <si>
    <t xml:space="preserve">Jetour Т1 LVTDD24B6TDB86705</t>
  </si>
  <si>
    <t xml:space="preserve">&lt;a href="https://sberauto.bitrix24.ru/crm/deal/details/496530/"target="_blank"&gt;Ссылка&lt;/a&gt;</t>
  </si>
  <si>
    <t>4883586</t>
  </si>
  <si>
    <t>ЗАВСАС00171</t>
  </si>
  <si>
    <t xml:space="preserve"> EC37CUSM8SC004454</t>
  </si>
  <si>
    <t xml:space="preserve">Jetour X70 + EC37CUSM8SC004454</t>
  </si>
  <si>
    <t xml:space="preserve">&lt;a href="https://sberauto.bitrix24.ru/crm/deal/details/494718/"target="_blank"&gt;Ссылка&lt;/a&gt;</t>
  </si>
  <si>
    <t>2964979</t>
  </si>
  <si>
    <t>ЗАВСАС00160</t>
  </si>
  <si>
    <t>EC37LUSM2TC006539</t>
  </si>
  <si>
    <t xml:space="preserve">JETOUR DASHING EC37LUSM2TC006539</t>
  </si>
  <si>
    <t xml:space="preserve">&lt;a href="https://sberauto.bitrix24.ru/crm/deal/details/490002/"target="_blank"&gt;Ссылка&lt;/a&gt;</t>
  </si>
  <si>
    <t>4870905</t>
  </si>
  <si>
    <t>ЗАВСАС00155</t>
  </si>
  <si>
    <t>EC3TEUMB5T0003706</t>
  </si>
  <si>
    <t xml:space="preserve">JETOUR T2 EC3TEUMB5T0003706</t>
  </si>
  <si>
    <t xml:space="preserve">&lt;a href="https://sberauto.bitrix24.ru/crm/deal/details/489400/"target="_blank"&gt;Ссылка&lt;/a&gt;</t>
  </si>
  <si>
    <t>4864916</t>
  </si>
  <si>
    <t>ЗАВСАC00162</t>
  </si>
  <si>
    <t>EC37LUSM1TC006385</t>
  </si>
  <si>
    <t xml:space="preserve">JETOUR X70 PLUS EC37LUSM1TC006385</t>
  </si>
  <si>
    <t xml:space="preserve">&lt;a href="https://sberauto.bitrix24.ru/crm/deal/details/489324/"target="_blank"&gt;Ссылка&lt;/a&gt;</t>
  </si>
  <si>
    <t>4859730</t>
  </si>
  <si>
    <t>ЗАВСАС00154</t>
  </si>
  <si>
    <t>EC3TDUMA7T0003572</t>
  </si>
  <si>
    <t xml:space="preserve">JETOUR Т2 EC3TDUMA7T0003572</t>
  </si>
  <si>
    <t xml:space="preserve">&lt;a href="https://sberauto.bitrix24.ru/crm/deal/details/487968/"target="_blank"&gt;Ссылка&lt;/a&gt;</t>
  </si>
  <si>
    <t>764560</t>
  </si>
  <si>
    <t>ЗАВСАП00258</t>
  </si>
  <si>
    <t>EC37LUSM6SC001777</t>
  </si>
  <si>
    <t xml:space="preserve">Jetour X70 + EC37LUSM6SC001777</t>
  </si>
  <si>
    <t xml:space="preserve">&lt;a href="https://sberauto.bitrix24.ru/crm/deal/details/486580/"target="_blank"&gt;Ссылка&lt;/a&gt;</t>
  </si>
  <si>
    <t>4840117</t>
  </si>
  <si>
    <t>ЗАВСАП00273</t>
  </si>
  <si>
    <t>EC3DCUFD3TC013514</t>
  </si>
  <si>
    <t xml:space="preserve">JETOUR DASHING EC3DCUFD3TC013514</t>
  </si>
  <si>
    <t xml:space="preserve">&lt;a href="https://sberauto.bitrix24.ru/crm/deal/details/486150/"target="_blank"&gt;Ссылка&lt;/a&gt;</t>
  </si>
  <si>
    <t>4841382</t>
  </si>
  <si>
    <t>ЗАВСАП00272</t>
  </si>
  <si>
    <t>EC3DCUFD2TC010314</t>
  </si>
  <si>
    <t xml:space="preserve">JETOUR DASHING EC3DCUFD2TC010314</t>
  </si>
  <si>
    <t xml:space="preserve">&lt;a href="https://sberauto.bitrix24.ru/crm/deal/details/485326/"target="_blank"&gt;Ссылка&lt;/a&gt;</t>
  </si>
  <si>
    <t>4815514</t>
  </si>
  <si>
    <t>ЗАВСАС00140</t>
  </si>
  <si>
    <t>EC37LUSM0TC005163</t>
  </si>
  <si>
    <t xml:space="preserve">Jetour X70+ EC37LUSM0TC005163</t>
  </si>
  <si>
    <t xml:space="preserve">&lt;a href="https://sberauto.bitrix24.ru/crm/deal/details/485082/"target="_blank"&gt;Ссылка&lt;/a&gt;</t>
  </si>
  <si>
    <t>180386</t>
  </si>
  <si>
    <t xml:space="preserve">Jetour X70+ EC37LUSM6SC001777</t>
  </si>
  <si>
    <t xml:space="preserve">&lt;a href="https://sberauto.bitrix24.ru/crm/deal/details/484954/"target="_blank"&gt;Ссылка&lt;/a&gt;</t>
  </si>
  <si>
    <t>2621885</t>
  </si>
  <si>
    <t>ЗАВСАП00267</t>
  </si>
  <si>
    <t>EC3DCUFD2TC013505</t>
  </si>
  <si>
    <t xml:space="preserve">JETOUR DASHING EC3DCUFD2TC013505</t>
  </si>
  <si>
    <t xml:space="preserve">&lt;a href="https://sberauto.bitrix24.ru/crm/deal/details/484418/"target="_blank"&gt;Ссылка&lt;/a&gt;</t>
  </si>
  <si>
    <t>4830767</t>
  </si>
  <si>
    <t>ЗАВСАП00262</t>
  </si>
  <si>
    <t>EC3TEUMB5T0004130</t>
  </si>
  <si>
    <t xml:space="preserve">JETOUR T2 EC3TEUMB5T0004130</t>
  </si>
  <si>
    <t xml:space="preserve">&lt;a href="https://sberauto.bitrix24.ru/crm/deal/details/483704/"target="_blank"&gt;Ссылка&lt;/a&gt;</t>
  </si>
  <si>
    <t>3803946</t>
  </si>
  <si>
    <t>ЗАВСАС00143</t>
  </si>
  <si>
    <t>EC37LUSM4TC005537</t>
  </si>
  <si>
    <t xml:space="preserve">Jetour X70 + EC37LUSM4TC005537</t>
  </si>
  <si>
    <t xml:space="preserve">&lt;a href="https://sberauto.bitrix24.ru/crm/deal/details/483502/"target="_blank"&gt;Ссылка&lt;/a&gt;</t>
  </si>
  <si>
    <t>3911512</t>
  </si>
  <si>
    <t>ЗАВСАС00142</t>
  </si>
  <si>
    <t>EC37LUSM5TC005269</t>
  </si>
  <si>
    <t xml:space="preserve">Jetour X70+ EC37LUSM5TC005269</t>
  </si>
  <si>
    <t xml:space="preserve">&lt;a href="https://sberauto.bitrix24.ru/crm/deal/details/483042/"target="_blank"&gt;Ссылка&lt;/a&gt;</t>
  </si>
  <si>
    <t>4797017</t>
  </si>
  <si>
    <t>ЗАВСАП00246</t>
  </si>
  <si>
    <t>EC3DCUFD8TC011144</t>
  </si>
  <si>
    <t xml:space="preserve">JETOUR DASHING EC3DCUFD8TC011144</t>
  </si>
  <si>
    <t xml:space="preserve">&lt;a href="https://sberauto.bitrix24.ru/crm/deal/details/482914/"target="_blank"&gt;Ссылка&lt;/a&gt;</t>
  </si>
  <si>
    <t>4822226</t>
  </si>
  <si>
    <t>ЗАВСАП00260</t>
  </si>
  <si>
    <t>EC3TEUMB5T0002717</t>
  </si>
  <si>
    <t xml:space="preserve">JETOUR T2 EC3TEUMB5T0002717</t>
  </si>
  <si>
    <t xml:space="preserve">&lt;a href="https://sberauto.bitrix24.ru/crm/deal/details/481922/"target="_blank"&gt;Ссылка&lt;/a&gt;</t>
  </si>
  <si>
    <t>4792684</t>
  </si>
  <si>
    <t>ЗАВСАС00135</t>
  </si>
  <si>
    <t>EC37LUSM3TC007408</t>
  </si>
  <si>
    <t xml:space="preserve">Jetour X70+ EC37LUSM3TC007408</t>
  </si>
  <si>
    <t xml:space="preserve">&lt;a href="https://sberauto.bitrix24.ru/crm/deal/details/480992/"target="_blank"&gt;Ссылка&lt;/a&gt;</t>
  </si>
  <si>
    <t>4804679</t>
  </si>
  <si>
    <t>ЗАВСАС00126</t>
  </si>
  <si>
    <t>EC3DCUFD1SC008181</t>
  </si>
  <si>
    <t xml:space="preserve">Jetour Dashing EC3DCUFD1SC008181</t>
  </si>
  <si>
    <t xml:space="preserve">&lt;a href="https://sberauto.bitrix24.ru/crm/deal/details/478564/"target="_blank"&gt;Ссылка&lt;/a&gt;</t>
  </si>
  <si>
    <t>4169754</t>
  </si>
  <si>
    <t>ЗАВСАС00121</t>
  </si>
  <si>
    <t>EC3DCUFD1SC008049</t>
  </si>
  <si>
    <t xml:space="preserve">Jetour DASHING EC3DCUFD1SC008049</t>
  </si>
  <si>
    <t xml:space="preserve">&lt;a href="https://sberauto.bitrix24.ru/crm/deal/details/467300/"target="_blank"&gt;Ссылка&lt;/a&gt;</t>
  </si>
  <si>
    <t>4798520</t>
  </si>
  <si>
    <t>ЗАПСМ002532</t>
  </si>
  <si>
    <t>EC37LUSM4TC006395</t>
  </si>
  <si>
    <t xml:space="preserve">Jetour X70 + EC37LUSM4TC006395</t>
  </si>
  <si>
    <t xml:space="preserve">&lt;a href="https://sberauto.bitrix24.ru/crm/deal/details/505248/"target="_blank"&gt;Ссылка&lt;/a&gt;</t>
  </si>
  <si>
    <t>3477571</t>
  </si>
  <si>
    <t>ЗАПСМ002530</t>
  </si>
  <si>
    <t>LVTDD24B0TDC00811</t>
  </si>
  <si>
    <t xml:space="preserve">Jetour T1 LVTDD24B0TDC00811</t>
  </si>
  <si>
    <t xml:space="preserve">&lt;a href="https://sberauto.bitrix24.ru/crm/deal/details/504776/"target="_blank"&gt;Ссылка&lt;/a&gt;</t>
  </si>
  <si>
    <t>4815087</t>
  </si>
  <si>
    <t>ЗАПСМ002488</t>
  </si>
  <si>
    <t>EC37LUSM2TC006279</t>
  </si>
  <si>
    <t xml:space="preserve">Jetour X70 + EC37LUSM2TC006279</t>
  </si>
  <si>
    <t xml:space="preserve">&lt;a href="https://sberauto.bitrix24.ru/crm/deal/details/503914/"target="_blank"&gt;Ссылка&lt;/a&gt;</t>
  </si>
  <si>
    <t>4939921</t>
  </si>
  <si>
    <t>ЗАПСМ002516</t>
  </si>
  <si>
    <t>EC3DCUFD7TC014455</t>
  </si>
  <si>
    <t xml:space="preserve">Jetour DASHING EC3DCUFD7TC014455</t>
  </si>
  <si>
    <t xml:space="preserve">&lt;a href="https://sberauto.bitrix24.ru/crm/deal/details/502518/"target="_blank"&gt;Ссылка&lt;/a&gt;</t>
  </si>
  <si>
    <t>1846001</t>
  </si>
  <si>
    <t>ЗАПСМ002510</t>
  </si>
  <si>
    <t>EC37LUSM4SC003544</t>
  </si>
  <si>
    <t xml:space="preserve">Jetour X70+ EC37LUSM4SC003544</t>
  </si>
  <si>
    <t xml:space="preserve">&lt;a href="https://sberauto.bitrix24.ru/crm/deal/details/502234/"target="_blank"&gt;Ссылка&lt;/a&gt;</t>
  </si>
  <si>
    <t>4930051</t>
  </si>
  <si>
    <t>ЗАПСМ002475</t>
  </si>
  <si>
    <t>EC3DLUFD2TC013097</t>
  </si>
  <si>
    <t xml:space="preserve">JETOUR DASHING EC3DLUFD2TC013097</t>
  </si>
  <si>
    <t xml:space="preserve">&lt;a href="https://sberauto.bitrix24.ru/crm/deal/details/498564/"target="_blank"&gt;Ссылка&lt;/a&gt;</t>
  </si>
  <si>
    <t>4860056</t>
  </si>
  <si>
    <t>ЗАПСМ002483</t>
  </si>
  <si>
    <t>EC37LUSM0SC003525</t>
  </si>
  <si>
    <t xml:space="preserve">Jetour X70 + EC37LUSM0SC003525</t>
  </si>
  <si>
    <t xml:space="preserve">&lt;a href="https://sberauto.bitrix24.ru/crm/deal/details/498028/"target="_blank"&gt;Ссылка&lt;/a&gt;</t>
  </si>
  <si>
    <t>4920501</t>
  </si>
  <si>
    <t>ЗАПСМ002477</t>
  </si>
  <si>
    <t>EC37LUSM3SC003485</t>
  </si>
  <si>
    <t xml:space="preserve">Jetour X70+ EC37LUSM3SC003485</t>
  </si>
  <si>
    <t xml:space="preserve">&lt;a href="https://sberauto.bitrix24.ru/crm/deal/details/496966/"target="_blank"&gt;Ссылка&lt;/a&gt;</t>
  </si>
  <si>
    <t>4914510</t>
  </si>
  <si>
    <t>ЗАПСМ002395</t>
  </si>
  <si>
    <t>EC37LUSM4TC006252</t>
  </si>
  <si>
    <t xml:space="preserve">JETOUR X70PLUS EC37LUSM4TC006252</t>
  </si>
  <si>
    <t xml:space="preserve">&lt;a href="https://sberauto.bitrix24.ru/crm/deal/details/496854/"target="_blank"&gt;Ссылка&lt;/a&gt;</t>
  </si>
  <si>
    <t>4102020</t>
  </si>
  <si>
    <t>ЗАПСМ002429</t>
  </si>
  <si>
    <t xml:space="preserve">х70 plus </t>
  </si>
  <si>
    <t>EC37LUSM1TC005270</t>
  </si>
  <si>
    <t xml:space="preserve">JETOUR х70 plus EC37LUSM1TC005270</t>
  </si>
  <si>
    <t xml:space="preserve">&lt;a href="https://sberauto.bitrix24.ru/crm/deal/details/495316/"target="_blank"&gt;Ссылка&lt;/a&gt;</t>
  </si>
  <si>
    <t>4856906</t>
  </si>
  <si>
    <t>ЗАПСМ002414</t>
  </si>
  <si>
    <t>EC37LUSM4TC005568</t>
  </si>
  <si>
    <t xml:space="preserve">JETOUR X70 Plus EC37LUSM4TC005568</t>
  </si>
  <si>
    <t xml:space="preserve">&lt;a href="https://sberauto.bitrix24.ru/crm/deal/details/494172/"target="_blank"&gt;Ссылка&lt;/a&gt;</t>
  </si>
  <si>
    <t>3399871</t>
  </si>
  <si>
    <t>ЗАПМИ002410</t>
  </si>
  <si>
    <t>EC37LUSM6TC005393</t>
  </si>
  <si>
    <t xml:space="preserve">JETOUR X70 PLUS EC37LUSM6TC005393</t>
  </si>
  <si>
    <t xml:space="preserve">&lt;a href="https://sberauto.bitrix24.ru/crm/deal/details/491804/"target="_blank"&gt;Ссылка&lt;/a&gt;</t>
  </si>
  <si>
    <t>2721803</t>
  </si>
  <si>
    <t>ЗАПСМ002377</t>
  </si>
  <si>
    <t>EC3DCUFD6TC010574</t>
  </si>
  <si>
    <t xml:space="preserve">JETOUR DASHING EC3DCUFD6TC010574</t>
  </si>
  <si>
    <t xml:space="preserve">&lt;a href="https://sberauto.bitrix24.ru/crm/deal/details/489360/"target="_blank"&gt;Ссылка&lt;/a&gt;</t>
  </si>
  <si>
    <t>4858808</t>
  </si>
  <si>
    <t>ЗАПСМ002371</t>
  </si>
  <si>
    <t>EC37LUSM5TC007247</t>
  </si>
  <si>
    <t xml:space="preserve">Jetour X70+ EC37LUSM5TC007247</t>
  </si>
  <si>
    <t xml:space="preserve">&lt;a href="https://sberauto.bitrix24.ru/crm/deal/details/487846/"target="_blank"&gt;Ссылка&lt;/a&gt;</t>
  </si>
  <si>
    <t>4840587</t>
  </si>
  <si>
    <t>ЗАПСМ002339</t>
  </si>
  <si>
    <t>LVTDD24B8TDB77956</t>
  </si>
  <si>
    <t xml:space="preserve">Jetour T1 LVTDD24B8TDB77956</t>
  </si>
  <si>
    <t xml:space="preserve">&lt;a href="https://sberauto.bitrix24.ru/crm/deal/details/485172/"target="_blank"&gt;Ссылка&lt;/a&gt;</t>
  </si>
  <si>
    <t>3756709</t>
  </si>
  <si>
    <t>ЗАПСМ002325</t>
  </si>
  <si>
    <t>EC37LUSM3SC001784</t>
  </si>
  <si>
    <t xml:space="preserve">JETOUR X70+ EC37LUSM3SC001784</t>
  </si>
  <si>
    <t xml:space="preserve">&lt;a href="https://sberauto.bitrix24.ru/crm/deal/details/484370/"target="_blank"&gt;Ссылка&lt;/a&gt;</t>
  </si>
  <si>
    <t>4823680</t>
  </si>
  <si>
    <t>ЗАПСМ002310</t>
  </si>
  <si>
    <t>EC3DCUFD7TC014357</t>
  </si>
  <si>
    <t xml:space="preserve">JETOUR DASHING EC3DCUFD7TC014357</t>
  </si>
  <si>
    <t xml:space="preserve">&lt;a href="https://sberauto.bitrix24.ru/crm/deal/details/482588/"target="_blank"&gt;Ссылка&lt;/a&gt;</t>
  </si>
  <si>
    <t>4810384</t>
  </si>
  <si>
    <t>ЗАПСМ002276</t>
  </si>
  <si>
    <t>EC3DCUFD3SC008120</t>
  </si>
  <si>
    <t xml:space="preserve">Jetour DASHING EC3DCUFD3SC008120</t>
  </si>
  <si>
    <t xml:space="preserve">&lt;a href="https://sberauto.bitrix24.ru/crm/deal/details/479692/"target="_blank"&gt;Ссылка&lt;/a&gt;</t>
  </si>
  <si>
    <t>4806502</t>
  </si>
  <si>
    <t>ЗАПСМ002261</t>
  </si>
  <si>
    <t>EC3DCUFD0TC013549</t>
  </si>
  <si>
    <t xml:space="preserve">Jetour Dashing EC3DCUFD0TC013549</t>
  </si>
  <si>
    <t xml:space="preserve">&lt;a href="https://sberauto.bitrix24.ru/crm/deal/details/478628/"target="_blank"&gt;Ссылка&lt;/a&gt;</t>
  </si>
  <si>
    <t>4790572</t>
  </si>
  <si>
    <t>ЗАПСМ002174</t>
  </si>
  <si>
    <t>EC3DCUFD8SC007786</t>
  </si>
  <si>
    <t xml:space="preserve">JETOUR DASHING EC3DCUFD8SC007786</t>
  </si>
  <si>
    <t xml:space="preserve">&lt;a href="https://sberauto.bitrix24.ru/crm/deal/details/476260/"target="_blank"&gt;Ссылка&lt;/a&gt;</t>
  </si>
  <si>
    <t>4918857</t>
  </si>
  <si>
    <t xml:space="preserve">00701 - AM</t>
  </si>
  <si>
    <t>EC37LUSM1SC004862</t>
  </si>
  <si>
    <t xml:space="preserve">JETOUR X70+ EC37LUSM1SC004862</t>
  </si>
  <si>
    <t xml:space="preserve">&lt;a href="https://sberauto.bitrix24.ru/crm/deal/details/503704/"target="_blank"&gt;Ссылка&lt;/a&gt;</t>
  </si>
  <si>
    <t>4907357</t>
  </si>
  <si>
    <t xml:space="preserve">5787062543 -ам</t>
  </si>
  <si>
    <t>EC37LUSM5TC005336</t>
  </si>
  <si>
    <t xml:space="preserve">Jetour X70+ EC37LUSM5TC005336</t>
  </si>
  <si>
    <t xml:space="preserve">&lt;a href="https://sberauto.bitrix24.ru/crm/deal/details/500986/"target="_blank"&gt;Ссылка&lt;/a&gt;</t>
  </si>
  <si>
    <t>4915088</t>
  </si>
  <si>
    <t>0000000813</t>
  </si>
  <si>
    <t>XTAGA0000T0037639</t>
  </si>
  <si>
    <t xml:space="preserve">LADA ISKRA XTAGA0000T0037639</t>
  </si>
  <si>
    <t xml:space="preserve">&lt;a href="https://sberauto.bitrix24.ru/crm/deal/details/498646/"target="_blank"&gt;Ссылка&lt;/a&gt;</t>
  </si>
  <si>
    <t>4685683</t>
  </si>
  <si>
    <t>0000000754</t>
  </si>
  <si>
    <t>XTA219470T0319264</t>
  </si>
  <si>
    <t xml:space="preserve">LADA GRANTA CROSS XTA219470T0319264</t>
  </si>
  <si>
    <t xml:space="preserve">&lt;a href="https://sberauto.bitrix24.ru/crm/deal/details/483858/"target="_blank"&gt;Ссылка&lt;/a&gt;</t>
  </si>
  <si>
    <t>3504421</t>
  </si>
  <si>
    <t>0000000742</t>
  </si>
  <si>
    <t>XTA219040S1180352</t>
  </si>
  <si>
    <t xml:space="preserve">LADA Granta XTA219040S1180352</t>
  </si>
  <si>
    <t xml:space="preserve">&lt;a href="https://sberauto.bitrix24.ru/crm/deal/details/479856/"target="_blank"&gt;Ссылка&lt;/a&gt;</t>
  </si>
  <si>
    <t>3896930</t>
  </si>
  <si>
    <t>0000000733</t>
  </si>
  <si>
    <t>XTAGA0000T0023515</t>
  </si>
  <si>
    <t xml:space="preserve">Lada Iskra XTAGA0000T0023515</t>
  </si>
  <si>
    <t xml:space="preserve">&lt;a href="https://sberauto.bitrix24.ru/crm/deal/details/476842/"target="_blank"&gt;Ссылка&lt;/a&gt;</t>
  </si>
  <si>
    <t>3874913</t>
  </si>
  <si>
    <t>XTAGA0000T0037100</t>
  </si>
  <si>
    <t xml:space="preserve">Lada Iskra XTAGA0000T0037100</t>
  </si>
  <si>
    <t xml:space="preserve">&lt;a href="https://sberauto.bitrix24.ru/crm/deal/details/472906/"target="_blank"&gt;Ссылка&lt;/a&gt;</t>
  </si>
  <si>
    <t>1789695</t>
  </si>
  <si>
    <t xml:space="preserve">АО "ЦЕНТРАЛЬНАЯ СТО" ONLINE</t>
  </si>
  <si>
    <t>0000000790</t>
  </si>
  <si>
    <t xml:space="preserve">GRANRA </t>
  </si>
  <si>
    <t>XTA219440T0311696</t>
  </si>
  <si>
    <t xml:space="preserve">LADA GRANRA XTA219440T0311696</t>
  </si>
  <si>
    <t xml:space="preserve">&lt;a href="https://sberauto.bitrix24.ru/crm/deal/details/501308/"target="_blank"&gt;Ссылка&lt;/a&gt;</t>
  </si>
  <si>
    <t>4859365</t>
  </si>
  <si>
    <t>00000001192-1</t>
  </si>
  <si>
    <t>XTAGFL110V1058348</t>
  </si>
  <si>
    <t xml:space="preserve">LADA VESTA XTAGFL110V1058348</t>
  </si>
  <si>
    <t xml:space="preserve">&lt;a href="https://sberauto.bitrix24.ru/crm/deal/details/494156/"target="_blank"&gt;Ссылка&lt;/a&gt;</t>
  </si>
  <si>
    <t>4828182</t>
  </si>
  <si>
    <t xml:space="preserve">КУЙБЫШЕВ Л</t>
  </si>
  <si>
    <t>0000000301</t>
  </si>
  <si>
    <t xml:space="preserve">NIVA Travel </t>
  </si>
  <si>
    <t>XTA212310T0987791</t>
  </si>
  <si>
    <t xml:space="preserve">LADA NIVA Travel XTA212310T0987791</t>
  </si>
  <si>
    <t>Новокуйбышевск</t>
  </si>
  <si>
    <t xml:space="preserve">&lt;a href="https://sberauto.bitrix24.ru/crm/deal/details/500386/"target="_blank"&gt;Ссылка&lt;/a&gt;</t>
  </si>
  <si>
    <t>4850790</t>
  </si>
  <si>
    <t>МИР00000939-1</t>
  </si>
  <si>
    <t>XTA219040V1277634</t>
  </si>
  <si>
    <t xml:space="preserve">LADA GRANTA XTA219040V1277634</t>
  </si>
  <si>
    <t xml:space="preserve">&lt;a href="https://sberauto.bitrix24.ru/crm/deal/details/488456/"target="_blank"&gt;Ссылка&lt;/a&gt;</t>
  </si>
  <si>
    <t>4759500</t>
  </si>
  <si>
    <t>МИР00000870-1</t>
  </si>
  <si>
    <t>XTA219070T1270121</t>
  </si>
  <si>
    <t xml:space="preserve">LADA GRANTA XTA219070T1270121</t>
  </si>
  <si>
    <t>САМАРА</t>
  </si>
  <si>
    <t xml:space="preserve">&lt;a href="https://sberauto.bitrix24.ru/crm/deal/details/475582/"target="_blank"&gt;Ссылка&lt;/a&gt;</t>
  </si>
  <si>
    <t>2483700</t>
  </si>
  <si>
    <t>000000557</t>
  </si>
  <si>
    <t>EC37CUSMOTC006846</t>
  </si>
  <si>
    <t xml:space="preserve">JETOUR X70 + EC37CUSMOTC006846</t>
  </si>
  <si>
    <t xml:space="preserve">&lt;a href="https://sberauto.bitrix24.ru/crm/deal/details/497044/"target="_blank"&gt;Ссылка&lt;/a&gt;</t>
  </si>
  <si>
    <t>4893317</t>
  </si>
  <si>
    <t>0000000546</t>
  </si>
  <si>
    <t>EC37LUSMXTC005459</t>
  </si>
  <si>
    <t xml:space="preserve">JETOUR X70+ EC37LUSMXTC005459</t>
  </si>
  <si>
    <t xml:space="preserve">&lt;a href="https://sberauto.bitrix24.ru/crm/deal/details/495846/"target="_blank"&gt;Ссылка&lt;/a&gt;</t>
  </si>
  <si>
    <t>4884467</t>
  </si>
  <si>
    <t>0000000549</t>
  </si>
  <si>
    <t>EC3DCUFDXTC012067</t>
  </si>
  <si>
    <t xml:space="preserve">JETOUR DASHING EC3DCUFDXTC012067</t>
  </si>
  <si>
    <t xml:space="preserve">&lt;a href="https://sberauto.bitrix24.ru/crm/deal/details/495722/"target="_blank"&gt;Ссылка&lt;/a&gt;</t>
  </si>
  <si>
    <t>4858118</t>
  </si>
  <si>
    <t>0000000534</t>
  </si>
  <si>
    <t>EC3DCUFD2TC013522</t>
  </si>
  <si>
    <t xml:space="preserve">JETOUR DASHING EC3DCUFD2TC013522</t>
  </si>
  <si>
    <t xml:space="preserve">&lt;a href="https://sberauto.bitrix24.ru/crm/deal/details/487820/"target="_blank"&gt;Ссылка&lt;/a&gt;</t>
  </si>
  <si>
    <t>4966414</t>
  </si>
  <si>
    <t xml:space="preserve">ООО " ОК - ТРАНС " ONLINE</t>
  </si>
  <si>
    <t>00117</t>
  </si>
  <si>
    <t>EC37CUSM7TC005953</t>
  </si>
  <si>
    <t xml:space="preserve">JETOUR X70 PLUS EC37CUSM7TC005953</t>
  </si>
  <si>
    <t xml:space="preserve">&lt;a href="https://sberauto.bitrix24.ru/crm/deal/details/503812/"target="_blank"&gt;Ссылка&lt;/a&gt;</t>
  </si>
  <si>
    <t>2583909</t>
  </si>
  <si>
    <t>00271</t>
  </si>
  <si>
    <t>EC3DCUFD6TC012079</t>
  </si>
  <si>
    <t xml:space="preserve">JETOUR DASHING EC3DCUFD6TC012079</t>
  </si>
  <si>
    <t xml:space="preserve">&lt;a href="https://sberauto.bitrix24.ru/crm/deal/details/502432/"target="_blank"&gt;Ссылка&lt;/a&gt;</t>
  </si>
  <si>
    <t>4956492</t>
  </si>
  <si>
    <t>00272</t>
  </si>
  <si>
    <t>EC3DCUFD8TC011709</t>
  </si>
  <si>
    <t xml:space="preserve">JETOUR DASHING EC3DCUFD8TC011709</t>
  </si>
  <si>
    <t xml:space="preserve">&lt;a href="https://sberauto.bitrix24.ru/crm/deal/details/502348/"target="_blank"&gt;Ссылка&lt;/a&gt;</t>
  </si>
  <si>
    <t>4956461</t>
  </si>
  <si>
    <t>00269</t>
  </si>
  <si>
    <t>EC3DCUFD0TC014362</t>
  </si>
  <si>
    <t xml:space="preserve">JETOUR DASHING EC3DCUFD0TC014362</t>
  </si>
  <si>
    <t xml:space="preserve">&lt;a href="https://sberauto.bitrix24.ru/crm/deal/details/502292/"target="_blank"&gt;Ссылка&lt;/a&gt;</t>
  </si>
  <si>
    <t>4956980</t>
  </si>
  <si>
    <t>00285</t>
  </si>
  <si>
    <t>LVTDD24B6TDB73226</t>
  </si>
  <si>
    <t xml:space="preserve">JETOUR T1 LVTDD24B6TDB73226</t>
  </si>
  <si>
    <t xml:space="preserve">&lt;a href="https://sberauto.bitrix24.ru/crm/deal/details/502256/"target="_blank"&gt;Ссылка&lt;/a&gt;</t>
  </si>
  <si>
    <t>4842960</t>
  </si>
  <si>
    <t>00267</t>
  </si>
  <si>
    <t>EC37LUSM0TC007303</t>
  </si>
  <si>
    <t xml:space="preserve">Jetour X70+ EC37LUSM0TC007303</t>
  </si>
  <si>
    <t xml:space="preserve">&lt;a href="https://sberauto.bitrix24.ru/crm/deal/details/501480/"target="_blank"&gt;Ссылка&lt;/a&gt;</t>
  </si>
  <si>
    <t>4907504</t>
  </si>
  <si>
    <t>00254</t>
  </si>
  <si>
    <t>EC37LUSM3TC005366</t>
  </si>
  <si>
    <t xml:space="preserve">JETOUR X70 PLUS EC37LUSM3TC005366</t>
  </si>
  <si>
    <t xml:space="preserve">&lt;a href="https://sberauto.bitrix24.ru/crm/deal/details/496584/"target="_blank"&gt;Ссылка&lt;/a&gt;</t>
  </si>
  <si>
    <t>3017089</t>
  </si>
  <si>
    <t>00268</t>
  </si>
  <si>
    <t>EC37LUSM5TC006356</t>
  </si>
  <si>
    <t xml:space="preserve">JETOUR X70 Plus EC37LUSM5TC006356</t>
  </si>
  <si>
    <t xml:space="preserve">&lt;a href="https://sberauto.bitrix24.ru/crm/deal/details/496304/"target="_blank"&gt;Ссылка&lt;/a&gt;</t>
  </si>
  <si>
    <t>1264918</t>
  </si>
  <si>
    <t>00253</t>
  </si>
  <si>
    <t>EC37LUSM9TC005565</t>
  </si>
  <si>
    <t xml:space="preserve">JETOUR X70PLUS EC37LUSM9TC005565</t>
  </si>
  <si>
    <t xml:space="preserve">&lt;a href="https://sberauto.bitrix24.ru/crm/deal/details/494678/"target="_blank"&gt;Ссылка&lt;/a&gt;</t>
  </si>
  <si>
    <t>2582256</t>
  </si>
  <si>
    <t>00248</t>
  </si>
  <si>
    <t>EC37CUSM4SC004578</t>
  </si>
  <si>
    <t xml:space="preserve">Jetour X70+ EC37CUSM4SC004578</t>
  </si>
  <si>
    <t xml:space="preserve">&lt;a href="https://sberauto.bitrix24.ru/crm/deal/details/492630/"target="_blank"&gt;Ссылка&lt;/a&gt;</t>
  </si>
  <si>
    <t>4858706</t>
  </si>
  <si>
    <t>00244</t>
  </si>
  <si>
    <t>EC37LUSM6SC003528</t>
  </si>
  <si>
    <t xml:space="preserve">JETOUR X70 PLUS EC37LUSM6SC003528</t>
  </si>
  <si>
    <t xml:space="preserve">&lt;a href="https://sberauto.bitrix24.ru/crm/deal/details/488626/"target="_blank"&gt;Ссылка&lt;/a&gt;</t>
  </si>
  <si>
    <t>4801317</t>
  </si>
  <si>
    <t>00236</t>
  </si>
  <si>
    <t>EC3DCUFD1SC009010</t>
  </si>
  <si>
    <t xml:space="preserve">JETOUR DASHING EC3DCUFD1SC009010</t>
  </si>
  <si>
    <t xml:space="preserve">&lt;a href="https://sberauto.bitrix24.ru/crm/deal/details/485446/"target="_blank"&gt;Ссылка&lt;/a&gt;</t>
  </si>
  <si>
    <t>4802939</t>
  </si>
  <si>
    <t>00231</t>
  </si>
  <si>
    <t>EC37LUSM6SC003349</t>
  </si>
  <si>
    <t xml:space="preserve">Jetour X70 Plus EC37LUSM6SC003349</t>
  </si>
  <si>
    <t xml:space="preserve">&lt;a href="https://sberauto.bitrix24.ru/crm/deal/details/478862/"target="_blank"&gt;Ссылка&lt;/a&gt;</t>
  </si>
  <si>
    <t>4785338</t>
  </si>
  <si>
    <t>0000005039</t>
  </si>
  <si>
    <t xml:space="preserve">LADA GFL11 </t>
  </si>
  <si>
    <t>XTAGFL110T1048829</t>
  </si>
  <si>
    <t xml:space="preserve">LADA GFL11 VESTA XTAGFL110T1048829</t>
  </si>
  <si>
    <t xml:space="preserve">&lt;a href="https://sberauto.bitrix24.ru/crm/deal/details/497324/"target="_blank"&gt;Ссылка&lt;/a&gt;</t>
  </si>
  <si>
    <t>4858581</t>
  </si>
  <si>
    <t>0000005055</t>
  </si>
  <si>
    <t>XTA219470T0322079</t>
  </si>
  <si>
    <t xml:space="preserve">LADA GRANTA XTA219470T0322079</t>
  </si>
  <si>
    <t xml:space="preserve">&lt;a href="https://sberauto.bitrix24.ru/crm/deal/details/497100/"target="_blank"&gt;Ссылка&lt;/a&gt;</t>
  </si>
  <si>
    <t>4806293</t>
  </si>
  <si>
    <t>00220</t>
  </si>
  <si>
    <t>EC3DCUFDXTC011713</t>
  </si>
  <si>
    <t xml:space="preserve">JETOUR DASHING EC3DCUFDXTC011713</t>
  </si>
  <si>
    <t xml:space="preserve">&lt;a href="https://sberauto.bitrix24.ru/crm/deal/details/478682/"target="_blank"&gt;Ссылка&lt;/a&gt;</t>
  </si>
  <si>
    <t>4800313</t>
  </si>
  <si>
    <t xml:space="preserve">Урал  БЭСТ – Инвест (ООО Июль Автоцентр)</t>
  </si>
  <si>
    <t xml:space="preserve">ждем согласования ЮЛ от Андрея</t>
  </si>
  <si>
    <t>ИЦ40</t>
  </si>
  <si>
    <t xml:space="preserve">Opel </t>
  </si>
  <si>
    <t xml:space="preserve">Antara </t>
  </si>
  <si>
    <t>XUULH6E01C0003208</t>
  </si>
  <si>
    <t xml:space="preserve">Opel Antara XUULH6E01C0003208</t>
  </si>
  <si>
    <t>2013</t>
  </si>
  <si>
    <t xml:space="preserve">&lt;a href="https://sberauto.bitrix24.ru/crm/deal/details/506060/"target="_blank"&gt;Ссылка&lt;/a&gt;</t>
  </si>
  <si>
    <t xml:space="preserve">ЗАДУБЛИРОВАНА </t>
  </si>
  <si>
    <t>OPEL</t>
  </si>
  <si>
    <t xml:space="preserve">ANTARA L-А</t>
  </si>
  <si>
    <t xml:space="preserve">OPEL ANTARA L-А XUULH6E01C0003208</t>
  </si>
  <si>
    <t xml:space="preserve">&lt;a href="https://sberauto.bitrix24.ru/crm/deal/details/485198/"target="_blank"&gt;Ссылка&lt;/a&gt;</t>
  </si>
  <si>
    <t>4934275</t>
  </si>
  <si>
    <t>EC37CUSM4TC006929</t>
  </si>
  <si>
    <t xml:space="preserve">JETOUR X70 PLUS EC37CUSM4TC006929</t>
  </si>
  <si>
    <t xml:space="preserve">&lt;a href="https://sberauto.bitrix24.ru/crm/deal/details/503070/"target="_blank"&gt;Ссылка&lt;/a&gt;</t>
  </si>
  <si>
    <t>4970260</t>
  </si>
  <si>
    <t xml:space="preserve">ONLINE ООО  "АВТОСФЕРА"</t>
  </si>
  <si>
    <t>752</t>
  </si>
  <si>
    <t>EC37CUSM7TC006181</t>
  </si>
  <si>
    <t xml:space="preserve">JETOUR X70 PLUS EC37CUSM7TC006181</t>
  </si>
  <si>
    <t xml:space="preserve">&lt;a href="https://sberauto.bitrix24.ru/crm/deal/details/506368/"target="_blank"&gt;Ссылка&lt;/a&gt;</t>
  </si>
  <si>
    <t>4949321</t>
  </si>
  <si>
    <t>746</t>
  </si>
  <si>
    <t>EC3DCUFD2TC015710</t>
  </si>
  <si>
    <t xml:space="preserve">JETOUR DASHING EC3DCUFD2TC015710</t>
  </si>
  <si>
    <t xml:space="preserve">&lt;a href="https://sberauto.bitrix24.ru/crm/deal/details/502834/"target="_blank"&gt;Ссылка&lt;/a&gt;</t>
  </si>
  <si>
    <t>4819460</t>
  </si>
  <si>
    <t>711</t>
  </si>
  <si>
    <t>EC37LUSM6TC006589</t>
  </si>
  <si>
    <t xml:space="preserve">JETOUR X70PLUS EC37LUSM6TC006589</t>
  </si>
  <si>
    <t xml:space="preserve">&lt;a href="https://sberauto.bitrix24.ru/crm/deal/details/502788/"target="_blank"&gt;Ссылка&lt;/a&gt;</t>
  </si>
  <si>
    <t>2284404</t>
  </si>
  <si>
    <t>739</t>
  </si>
  <si>
    <t xml:space="preserve">X7PLUS </t>
  </si>
  <si>
    <t>EC37LUSM6TC006446</t>
  </si>
  <si>
    <t xml:space="preserve">JETOUR X7PLUS EC37LUSM6TC006446</t>
  </si>
  <si>
    <t xml:space="preserve">&lt;a href="https://sberauto.bitrix24.ru/crm/deal/details/502220/"target="_blank"&gt;Ссылка&lt;/a&gt;</t>
  </si>
  <si>
    <t>4942828</t>
  </si>
  <si>
    <t>679</t>
  </si>
  <si>
    <t>EC3TDUMA8S0002316</t>
  </si>
  <si>
    <t xml:space="preserve">Jetour Т2 EC3TDUMA8S0002316</t>
  </si>
  <si>
    <t xml:space="preserve">&lt;a href="https://sberauto.bitrix24.ru/crm/deal/details/502114/"target="_blank"&gt;Ссылка&lt;/a&gt;</t>
  </si>
  <si>
    <t>4934403</t>
  </si>
  <si>
    <t>736</t>
  </si>
  <si>
    <t>EC3DСUFD5TC014518</t>
  </si>
  <si>
    <t xml:space="preserve">JETOUR DASHING EC3DcUFD5TC014518</t>
  </si>
  <si>
    <t xml:space="preserve">&lt;a href="https://sberauto.bitrix24.ru/crm/deal/details/501438/"target="_blank"&gt;Ссылка&lt;/a&gt;</t>
  </si>
  <si>
    <t>4935155</t>
  </si>
  <si>
    <t>733</t>
  </si>
  <si>
    <t>EC3DCUFD8TC010172</t>
  </si>
  <si>
    <t xml:space="preserve">JETOUR DASHING EC3DCUFD8TC010172</t>
  </si>
  <si>
    <t xml:space="preserve">&lt;a href="https://sberauto.bitrix24.ru/crm/deal/details/499664/"target="_blank"&gt;Ссылка&lt;/a&gt;</t>
  </si>
  <si>
    <t>1881624</t>
  </si>
  <si>
    <t>731</t>
  </si>
  <si>
    <t>EC37CUSM8TC005914</t>
  </si>
  <si>
    <t xml:space="preserve">Jetour X70+ EC37CUSM8TC005914</t>
  </si>
  <si>
    <t xml:space="preserve">&lt;a href="https://sberauto.bitrix24.ru/crm/deal/details/498656/"target="_blank"&gt;Ссылка&lt;/a&gt;</t>
  </si>
  <si>
    <t>4929274</t>
  </si>
  <si>
    <t>726</t>
  </si>
  <si>
    <t>EC3DCUFD5TC014373</t>
  </si>
  <si>
    <t xml:space="preserve">JETOUR DASHING EC3DCUFD5TC014373</t>
  </si>
  <si>
    <t xml:space="preserve">&lt;a href="https://sberauto.bitrix24.ru/crm/deal/details/498414/"target="_blank"&gt;Ссылка&lt;/a&gt;</t>
  </si>
  <si>
    <t>4901913</t>
  </si>
  <si>
    <t>725</t>
  </si>
  <si>
    <t>EC37LUSM7TC007430</t>
  </si>
  <si>
    <t xml:space="preserve">Jetour X70 + EC37LUSM7TC007430</t>
  </si>
  <si>
    <t xml:space="preserve">&lt;a href="https://sberauto.bitrix24.ru/crm/deal/details/498032/"target="_blank"&gt;Ссылка&lt;/a&gt;</t>
  </si>
  <si>
    <t>4924291</t>
  </si>
  <si>
    <t>697</t>
  </si>
  <si>
    <t>EC3TDUMA8T0003516</t>
  </si>
  <si>
    <t xml:space="preserve">Jetour Т2 EC3TDUMA8T0003516</t>
  </si>
  <si>
    <t xml:space="preserve">&lt;a href="https://sberauto.bitrix24.ru/crm/deal/details/497550/"target="_blank"&gt;Ссылка&lt;/a&gt;</t>
  </si>
  <si>
    <t>4888606</t>
  </si>
  <si>
    <t>670</t>
  </si>
  <si>
    <t>EC37CUSM6TC006737</t>
  </si>
  <si>
    <t xml:space="preserve">Jetour X70+ EC37CUSM6TC006737</t>
  </si>
  <si>
    <t xml:space="preserve">&lt;a href="https://sberauto.bitrix24.ru/crm/deal/details/492884/"target="_blank"&gt;Ссылка&lt;/a&gt;</t>
  </si>
  <si>
    <t>4866571</t>
  </si>
  <si>
    <t>681</t>
  </si>
  <si>
    <t>EC37LUSM4TC006641</t>
  </si>
  <si>
    <t xml:space="preserve">JETOUR X70 PLUS EC37LUSM4TC006641</t>
  </si>
  <si>
    <t xml:space="preserve">&lt;a href="https://sberauto.bitrix24.ru/crm/deal/details/488792/"target="_blank"&gt;Ссылка&lt;/a&gt;</t>
  </si>
  <si>
    <t>4866138</t>
  </si>
  <si>
    <t>647</t>
  </si>
  <si>
    <t xml:space="preserve">X90Plus </t>
  </si>
  <si>
    <t>EC3SLU2A0T0000479</t>
  </si>
  <si>
    <t xml:space="preserve">JETOUR X90Plus EC3SLU2A0T0000479</t>
  </si>
  <si>
    <t xml:space="preserve">&lt;a href="https://sberauto.bitrix24.ru/crm/deal/details/488702/"target="_blank"&gt;Ссылка&lt;/a&gt;</t>
  </si>
  <si>
    <t>4195268</t>
  </si>
  <si>
    <t>693</t>
  </si>
  <si>
    <t>EC37CUSM2TC006850</t>
  </si>
  <si>
    <t xml:space="preserve">JETOUR X70 PLUS EC37CUSM2TC006850</t>
  </si>
  <si>
    <t xml:space="preserve">&lt;a href="https://sberauto.bitrix24.ru/crm/deal/details/485348/"target="_blank"&gt;Ссылка&lt;/a&gt;</t>
  </si>
  <si>
    <t>4818906</t>
  </si>
  <si>
    <t>654</t>
  </si>
  <si>
    <t>EC37LUSMXSC004746</t>
  </si>
  <si>
    <t xml:space="preserve">JETOUR X70PLUS EC37LUSMXSC004746</t>
  </si>
  <si>
    <t xml:space="preserve">&lt;a href="https://sberauto.bitrix24.ru/crm/deal/details/481358/"target="_blank"&gt;Ссылка&lt;/a&gt;</t>
  </si>
  <si>
    <t>4814705</t>
  </si>
  <si>
    <t>648</t>
  </si>
  <si>
    <t>LVTDD24BXTDB80082</t>
  </si>
  <si>
    <t xml:space="preserve">Jetour T1 LVTDD24BXTDB80082</t>
  </si>
  <si>
    <t xml:space="preserve">&lt;a href="https://sberauto.bitrix24.ru/crm/deal/details/480482/"target="_blank"&gt;Ссылка&lt;/a&gt;</t>
  </si>
  <si>
    <t>4811539</t>
  </si>
  <si>
    <t>645</t>
  </si>
  <si>
    <t>LVTDD24B4TDB79509</t>
  </si>
  <si>
    <t xml:space="preserve">JETOUR T1 LVTDD24B4TDB79509</t>
  </si>
  <si>
    <t xml:space="preserve">&lt;a href="https://sberauto.bitrix24.ru/crm/deal/details/480068/"target="_blank"&gt;Ссылка&lt;/a&gt;</t>
  </si>
  <si>
    <t>4810722</t>
  </si>
  <si>
    <t>641</t>
  </si>
  <si>
    <t>EC3DLUFD4TC012730</t>
  </si>
  <si>
    <t xml:space="preserve">Jetour Dashing EC3DLUFD4TC012730</t>
  </si>
  <si>
    <t xml:space="preserve">&lt;a href="https://sberauto.bitrix24.ru/crm/deal/details/479874/"target="_blank"&gt;Ссылка&lt;/a&gt;</t>
  </si>
  <si>
    <t>4806675</t>
  </si>
  <si>
    <t>634</t>
  </si>
  <si>
    <t>EC37CUSM4SC004645</t>
  </si>
  <si>
    <t xml:space="preserve">Jetour X70 + EC37CUSM4SC004645</t>
  </si>
  <si>
    <t xml:space="preserve">&lt;a href="https://sberauto.bitrix24.ru/crm/deal/details/478710/"target="_blank"&gt;Ссылка&lt;/a&gt;</t>
  </si>
  <si>
    <t>4957678</t>
  </si>
  <si>
    <t>ВПА-00885-26</t>
  </si>
  <si>
    <t xml:space="preserve">JETOUR DASHING EC3DLUFD0TC012336</t>
  </si>
  <si>
    <t xml:space="preserve">&lt;a href="https://sberauto.bitrix24.ru/crm/deal/details/502360/"target="_blank"&gt;Ссылка&lt;/a&gt;</t>
  </si>
  <si>
    <t>2596000</t>
  </si>
  <si>
    <t>ВПА-00881-26</t>
  </si>
  <si>
    <t>EC37LUSM6SC004792</t>
  </si>
  <si>
    <t xml:space="preserve">Jetour X70+ EC37LUSM6SC004792</t>
  </si>
  <si>
    <t>ТВЕРЬ</t>
  </si>
  <si>
    <t xml:space="preserve">&lt;a href="https://sberauto.bitrix24.ru/crm/deal/details/502122/"target="_blank"&gt;Ссылка&lt;/a&gt;</t>
  </si>
  <si>
    <t>4935420</t>
  </si>
  <si>
    <t>ВПА-00873-26</t>
  </si>
  <si>
    <t>EC37LUSM9SC003474</t>
  </si>
  <si>
    <t xml:space="preserve">Jetour X70+ EC37LUSM9SC003474</t>
  </si>
  <si>
    <t xml:space="preserve">&lt;a href="https://sberauto.bitrix24.ru/crm/deal/details/501076/"target="_blank"&gt;Ссылка&lt;/a&gt;</t>
  </si>
  <si>
    <t>4941881</t>
  </si>
  <si>
    <t>ВПА-00874-26</t>
  </si>
  <si>
    <t>EC37LUSM1SC004263</t>
  </si>
  <si>
    <t xml:space="preserve">Jetour Х 70 +EC37LUSM1SC004263</t>
  </si>
  <si>
    <t xml:space="preserve">&lt;a href="https://sberauto.bitrix24.ru/crm/deal/details/500984/"target="_blank"&gt;Ссылка&lt;/a&gt;</t>
  </si>
  <si>
    <t>4935369</t>
  </si>
  <si>
    <t xml:space="preserve"> ВПА-00870-26</t>
  </si>
  <si>
    <t>EC3DLUFD5TC013269</t>
  </si>
  <si>
    <t xml:space="preserve">JETOUR DASHING EC3DLUFD5TC013269</t>
  </si>
  <si>
    <t xml:space="preserve">&lt;a href="https://sberauto.bitrix24.ru/crm/deal/details/500916/"target="_blank"&gt;Ссылка&lt;/a&gt;</t>
  </si>
  <si>
    <t>1626284</t>
  </si>
  <si>
    <t>ВПА-00852-26</t>
  </si>
  <si>
    <t>EC37LUSM2SC004840</t>
  </si>
  <si>
    <t xml:space="preserve">JETOUR X70 PLUS EC37LUSM2SC004840</t>
  </si>
  <si>
    <t xml:space="preserve">&lt;a href="https://sberauto.bitrix24.ru/crm/deal/details/496662/"target="_blank"&gt;Ссылка&lt;/a&gt;</t>
  </si>
  <si>
    <t>4901777</t>
  </si>
  <si>
    <t>ВПА-00819-26</t>
  </si>
  <si>
    <t>EC37LUSM8SC004910</t>
  </si>
  <si>
    <t xml:space="preserve">JETOUR X70 PLUS EC37LUSM8SC004910</t>
  </si>
  <si>
    <t xml:space="preserve">&lt;a href="https://sberauto.bitrix24.ru/crm/deal/details/495254/"target="_blank"&gt;Ссылка&lt;/a&gt;</t>
  </si>
  <si>
    <t>4879826</t>
  </si>
  <si>
    <t>ВПА-00821-26</t>
  </si>
  <si>
    <t>EC37LUSM5SC004833</t>
  </si>
  <si>
    <t xml:space="preserve">Jetour X70Plus EC37LUSM5SC004833</t>
  </si>
  <si>
    <t xml:space="preserve">&lt;a href="https://sberauto.bitrix24.ru/crm/deal/details/494036/"target="_blank"&gt;Ссылка&lt;/a&gt;</t>
  </si>
  <si>
    <t>4820057</t>
  </si>
  <si>
    <t>ВПА-00788-26</t>
  </si>
  <si>
    <t>EC3DCUFD9TC014148</t>
  </si>
  <si>
    <t xml:space="preserve">JETOUR DASHING EC3DCUFD9TC014148</t>
  </si>
  <si>
    <t xml:space="preserve">&lt;a href="https://sberauto.bitrix24.ru/crm/deal/details/481604/"target="_blank"&gt;Ссылка&lt;/a&gt;</t>
  </si>
  <si>
    <t>4930157</t>
  </si>
  <si>
    <t>НH00002746</t>
  </si>
  <si>
    <t>EC3TEUMB0T0003743</t>
  </si>
  <si>
    <t xml:space="preserve">JETOUR T2 EC3TEUMB0T0003743</t>
  </si>
  <si>
    <t xml:space="preserve">&lt;a href="https://sberauto.bitrix24.ru/crm/deal/details/500398/"target="_blank"&gt;Ссылка&lt;/a&gt;</t>
  </si>
  <si>
    <t>4873981</t>
  </si>
  <si>
    <t>НH00002737</t>
  </si>
  <si>
    <t>EC3DCUFD7TC011751</t>
  </si>
  <si>
    <t xml:space="preserve">JETOUR DASHING EC3DCUFD7TC011751</t>
  </si>
  <si>
    <t xml:space="preserve">&lt;a href="https://sberauto.bitrix24.ru/crm/deal/details/500014/"target="_blank"&gt;Ссылка&lt;/a&gt;</t>
  </si>
  <si>
    <t>4911112</t>
  </si>
  <si>
    <t>ННО0002722</t>
  </si>
  <si>
    <t>EC37CUSM7SC004638</t>
  </si>
  <si>
    <t xml:space="preserve">JETOUR X70 PLUS EC37CUSM7SC004638</t>
  </si>
  <si>
    <t xml:space="preserve">&lt;a href="https://sberauto.bitrix24.ru/crm/deal/details/499998/"target="_blank"&gt;Ссылка&lt;/a&gt;</t>
  </si>
  <si>
    <t>4902228</t>
  </si>
  <si>
    <t>НHH00002654</t>
  </si>
  <si>
    <t>EC37CUSM4TC005943</t>
  </si>
  <si>
    <t xml:space="preserve">JETOUR X70 PLUS EC37CUSM4TC005943</t>
  </si>
  <si>
    <t xml:space="preserve">&lt;a href="https://sberauto.bitrix24.ru/crm/deal/details/497502/"target="_blank"&gt;Ссылка&lt;/a&gt;</t>
  </si>
  <si>
    <t>4880541</t>
  </si>
  <si>
    <t>НH00002625</t>
  </si>
  <si>
    <t>EC37LUSM9SC004835</t>
  </si>
  <si>
    <t xml:space="preserve">JETOUR X70 PLUS EC37LUSM9SC004835</t>
  </si>
  <si>
    <t>Боровлево</t>
  </si>
  <si>
    <t xml:space="preserve">&lt;a href="https://sberauto.bitrix24.ru/crm/deal/details/493580/"target="_blank"&gt;Ссылка&lt;/a&gt;</t>
  </si>
  <si>
    <t>4879657</t>
  </si>
  <si>
    <t xml:space="preserve"> НH00002637</t>
  </si>
  <si>
    <t>EC3DCUFD9TC009872</t>
  </si>
  <si>
    <t xml:space="preserve">JETOUR DASHING EC3DCUFD9TC009872</t>
  </si>
  <si>
    <t xml:space="preserve">&lt;a href="https://sberauto.bitrix24.ru/crm/deal/details/490590/"target="_blank"&gt;Ссылка&lt;/a&gt;</t>
  </si>
  <si>
    <t>4873559</t>
  </si>
  <si>
    <t>EC3DLUFD8TC013220</t>
  </si>
  <si>
    <t xml:space="preserve">JETOUR Dashing EC3DLUFD8TC013220</t>
  </si>
  <si>
    <t xml:space="preserve">&lt;a href="https://sberauto.bitrix24.ru/crm/deal/details/489730/"target="_blank"&gt;Ссылка&lt;/a&gt;</t>
  </si>
  <si>
    <t>4857766</t>
  </si>
  <si>
    <t>НН00002560</t>
  </si>
  <si>
    <t>EC37LUSM8TC005606</t>
  </si>
  <si>
    <t xml:space="preserve">JETOUR X70 PLUS EC37LUSM8TC005606</t>
  </si>
  <si>
    <t xml:space="preserve">&lt;a href="https://sberauto.bitrix24.ru/crm/deal/details/487778/"target="_blank"&gt;Ссылка&lt;/a&gt;</t>
  </si>
  <si>
    <t>4804406</t>
  </si>
  <si>
    <t>НН00002383</t>
  </si>
  <si>
    <t>EC3TEUMB5T0003768</t>
  </si>
  <si>
    <t xml:space="preserve">JETOUR T2 EC3TEUMB5T0003768</t>
  </si>
  <si>
    <t xml:space="preserve">&lt;a href="https://sberauto.bitrix24.ru/crm/deal/details/483718/"target="_blank"&gt;Ссылка&lt;/a&gt;</t>
  </si>
  <si>
    <t>4803821</t>
  </si>
  <si>
    <t>НH00002376</t>
  </si>
  <si>
    <t>EC3TEUMB5S0000397</t>
  </si>
  <si>
    <t xml:space="preserve">JETOUR T2 EC3TEUMB5S0000397</t>
  </si>
  <si>
    <t xml:space="preserve">&lt;a href="https://sberauto.bitrix24.ru/crm/deal/details/482240/"target="_blank"&gt;Ссылка&lt;/a&gt;</t>
  </si>
  <si>
    <t>4048567</t>
  </si>
  <si>
    <t>9238</t>
  </si>
  <si>
    <t>EC37LUSM6SC003299</t>
  </si>
  <si>
    <t xml:space="preserve">JETOUR X70 Plus EC37LUSM6SC003299</t>
  </si>
  <si>
    <t xml:space="preserve">&lt;a href="https://sberauto.bitrix24.ru/crm/deal/details/505474/"target="_blank"&gt;Ссылка&lt;/a&gt;</t>
  </si>
  <si>
    <t>3789951</t>
  </si>
  <si>
    <t>19224</t>
  </si>
  <si>
    <t>EC37LUSM3SC003552</t>
  </si>
  <si>
    <t xml:space="preserve">JETOUR X70 PLUS EC37LUSM3SC003552</t>
  </si>
  <si>
    <t xml:space="preserve">&lt;a href="https://sberauto.bitrix24.ru/crm/deal/details/503586/"target="_blank"&gt;Ссылка&lt;/a&gt;</t>
  </si>
  <si>
    <t>4913519</t>
  </si>
  <si>
    <t>19231</t>
  </si>
  <si>
    <t>EC37CUSM4TC006011</t>
  </si>
  <si>
    <t xml:space="preserve">JETOUR X70 PLUS EC37CUSM4TC006011</t>
  </si>
  <si>
    <t xml:space="preserve">&lt;a href="https://sberauto.bitrix24.ru/crm/deal/details/502426/"target="_blank"&gt;Ссылка&lt;/a&gt;</t>
  </si>
  <si>
    <t>2868576</t>
  </si>
  <si>
    <t>19217</t>
  </si>
  <si>
    <t>EC3DCUFD8TC011922</t>
  </si>
  <si>
    <t xml:space="preserve">Jetour Dashing EC3DCUFD8TC011922</t>
  </si>
  <si>
    <t xml:space="preserve">&lt;a href="https://sberauto.bitrix24.ru/crm/deal/details/501410/"target="_blank"&gt;Ссылка&lt;/a&gt;</t>
  </si>
  <si>
    <t>4880587</t>
  </si>
  <si>
    <t>9214</t>
  </si>
  <si>
    <t>EC37LUSM9TC005484</t>
  </si>
  <si>
    <t xml:space="preserve">JETOUR X70 PLUS EC37LUSM9TC005484</t>
  </si>
  <si>
    <t xml:space="preserve">&lt;a href="https://sberauto.bitrix24.ru/crm/deal/details/496706/"target="_blank"&gt;Ссылка&lt;/a&gt;</t>
  </si>
  <si>
    <t>4299343</t>
  </si>
  <si>
    <t xml:space="preserve">ONLINE Томь-Лада (ООО "ТОМЬ-ЛАДА")</t>
  </si>
  <si>
    <t xml:space="preserve">NIVA Travel</t>
  </si>
  <si>
    <t>XTA212310T1000284</t>
  </si>
  <si>
    <t xml:space="preserve">LADA NIVA Travel XTA212310T1000284</t>
  </si>
  <si>
    <t xml:space="preserve">&lt;a href="https://sberauto.bitrix24.ru/crm/deal/details/499542/"target="_blank"&gt;Ссылка&lt;/a&gt;</t>
  </si>
  <si>
    <t>4776986</t>
  </si>
  <si>
    <t xml:space="preserve">ONLINE ТЮМЕНЬ-АВТОВАЗ (АО "ТЮМЕНЬ-АВТОВАЗ")</t>
  </si>
  <si>
    <t>0000000771</t>
  </si>
  <si>
    <t>XTA212310T0998696</t>
  </si>
  <si>
    <t xml:space="preserve">LADA NIVA XTA212310T0998696</t>
  </si>
  <si>
    <t xml:space="preserve">&lt;a href="https://sberauto.bitrix24.ru/crm/deal/details/485514/"target="_blank"&gt;Ссылка&lt;/a&gt;</t>
  </si>
  <si>
    <t>3527165</t>
  </si>
  <si>
    <t xml:space="preserve"> 713/2026</t>
  </si>
  <si>
    <t>EC37CUSM5TC006115</t>
  </si>
  <si>
    <t xml:space="preserve">JETOUR X70PLUS EC37CUSM5TC006115</t>
  </si>
  <si>
    <t xml:space="preserve">&lt;a href="https://sberauto.bitrix24.ru/crm/deal/details/505234/"target="_blank"&gt;Ссылка&lt;/a&gt;</t>
  </si>
  <si>
    <t>4938334</t>
  </si>
  <si>
    <t>715/2026</t>
  </si>
  <si>
    <t>EC37LUSM7TC004947</t>
  </si>
  <si>
    <t xml:space="preserve">JETOUR X70PLUS EC37LUSM7TC004947</t>
  </si>
  <si>
    <t xml:space="preserve">&lt;a href="https://sberauto.bitrix24.ru/crm/deal/details/504760/"target="_blank"&gt;Ссылка&lt;/a&gt;</t>
  </si>
  <si>
    <t>4934417</t>
  </si>
  <si>
    <t xml:space="preserve"> 709/2026</t>
  </si>
  <si>
    <t>EC37CUSM1TC006936</t>
  </si>
  <si>
    <t xml:space="preserve">JETOUR X70PLUS EC37CUSM1TC006936</t>
  </si>
  <si>
    <t xml:space="preserve">&lt;a href="https://sberauto.bitrix24.ru/crm/deal/details/503414/"target="_blank"&gt;Ссылка&lt;/a&gt;</t>
  </si>
  <si>
    <t>4934405</t>
  </si>
  <si>
    <t>705/2026</t>
  </si>
  <si>
    <t>EC37CUSMXTC005946</t>
  </si>
  <si>
    <t xml:space="preserve">JETOUR X70PLUS EC37CUSMXTC005946</t>
  </si>
  <si>
    <t xml:space="preserve">&lt;a href="https://sberauto.bitrix24.ru/crm/deal/details/502404/"target="_blank"&gt;Ссылка&lt;/a&gt;</t>
  </si>
  <si>
    <t>4929647</t>
  </si>
  <si>
    <t>691/2026</t>
  </si>
  <si>
    <t>EC3DCUFD7TC015704</t>
  </si>
  <si>
    <t xml:space="preserve">JETOUR DASHING EC3DCUFD7TC015704</t>
  </si>
  <si>
    <t xml:space="preserve">&lt;a href="https://sberauto.bitrix24.ru/crm/deal/details/500316/"target="_blank"&gt;Ссылка&lt;/a&gt;</t>
  </si>
  <si>
    <t>4312867</t>
  </si>
  <si>
    <t>673/2026</t>
  </si>
  <si>
    <t>EC3DCUFD3TC014582</t>
  </si>
  <si>
    <t xml:space="preserve">JETOUR DASHING EC3DCUFD3TC014582</t>
  </si>
  <si>
    <t xml:space="preserve">&lt;a href="https://sberauto.bitrix24.ru/crm/deal/details/499972/"target="_blank"&gt;Ссылка&lt;/a&gt;</t>
  </si>
  <si>
    <t>4877761</t>
  </si>
  <si>
    <t>646/2026</t>
  </si>
  <si>
    <t>EC37CUSM9TC007090</t>
  </si>
  <si>
    <t xml:space="preserve">Jetour X70+ EC37CUSM9TC007090</t>
  </si>
  <si>
    <t xml:space="preserve">&lt;a href="https://sberauto.bitrix24.ru/crm/deal/details/492708/"target="_blank"&gt;Ссылка&lt;/a&gt;</t>
  </si>
  <si>
    <t>4214561</t>
  </si>
  <si>
    <t xml:space="preserve"> ААООООО746</t>
  </si>
  <si>
    <t>EC3DCUFD4TC014302</t>
  </si>
  <si>
    <t xml:space="preserve">JETOUR DASHING EC3DCUFD4TC014302</t>
  </si>
  <si>
    <t>КУРАЛОВО</t>
  </si>
  <si>
    <t xml:space="preserve">&lt;a href="https://sberauto.bitrix24.ru/crm/deal/details/485028/"target="_blank"&gt;Ссылка&lt;/a&gt;</t>
  </si>
  <si>
    <t>4574456</t>
  </si>
  <si>
    <t xml:space="preserve">ONLINE Июль Лада Челябинск (ООО "УРАЛ БЭСТ-ИНВЕСТ")</t>
  </si>
  <si>
    <t>0000033434</t>
  </si>
  <si>
    <t>XTA219140T0692874</t>
  </si>
  <si>
    <t xml:space="preserve">LADA GRANTA XTA219140T0692874</t>
  </si>
  <si>
    <t xml:space="preserve">&lt;a href="https://sberauto.bitrix24.ru/crm/deal/details/497306/"target="_blank"&gt;Ссылка&lt;/a&gt;</t>
  </si>
  <si>
    <t>4853883</t>
  </si>
  <si>
    <t>0000033286</t>
  </si>
  <si>
    <t>XTAGA0000T0038545</t>
  </si>
  <si>
    <t xml:space="preserve">LADA ISKRA XTAGA0000T0038545</t>
  </si>
  <si>
    <t xml:space="preserve">&lt;a href="https://sberauto.bitrix24.ru/crm/deal/details/492868/"target="_blank"&gt;Ссылка&lt;/a&gt;</t>
  </si>
  <si>
    <t>4451448</t>
  </si>
  <si>
    <t>НМ000000493</t>
  </si>
  <si>
    <t xml:space="preserve">CHERY </t>
  </si>
  <si>
    <t xml:space="preserve">TIGGO 9 </t>
  </si>
  <si>
    <t>EDEDD24B8SG002884</t>
  </si>
  <si>
    <t xml:space="preserve">CHERY TIGGO 9 EDEDD24B8SG002884</t>
  </si>
  <si>
    <t xml:space="preserve">&lt;a href="https://sberauto.bitrix24.ru/crm/deal/details/500904/"target="_blank"&gt;Ссылка&lt;/a&gt;</t>
  </si>
  <si>
    <t>4958774</t>
  </si>
  <si>
    <t>НМ000000365</t>
  </si>
  <si>
    <t>LMGNC3S85T1001820</t>
  </si>
  <si>
    <t xml:space="preserve">GAC S7 LMGNC3S85T1001820</t>
  </si>
  <si>
    <t xml:space="preserve">&lt;a href="https://sberauto.bitrix24.ru/crm/deal/details/502450/"target="_blank"&gt;Ссылка&lt;/a&gt;</t>
  </si>
  <si>
    <t>1309101</t>
  </si>
  <si>
    <t>0000000025</t>
  </si>
  <si>
    <t>EC37LUSM2TC005228</t>
  </si>
  <si>
    <t xml:space="preserve">JETOUR X70Plus EC37LUSM2TC005228</t>
  </si>
  <si>
    <t xml:space="preserve">&lt;a href="https://sberauto.bitrix24.ru/crm/deal/details/502640/"target="_blank"&gt;Ссылка&lt;/a&gt;</t>
  </si>
  <si>
    <t>2565422</t>
  </si>
  <si>
    <t>00000000260</t>
  </si>
  <si>
    <t>EC37CUSM4TC006932</t>
  </si>
  <si>
    <t xml:space="preserve">JETOUR X70Plus EC37CUSM4TC006932</t>
  </si>
  <si>
    <t xml:space="preserve">&lt;a href="https://sberauto.bitrix24.ru/crm/deal/details/502236/"target="_blank"&gt;Ссылка&lt;/a&gt;</t>
  </si>
  <si>
    <t>4912740</t>
  </si>
  <si>
    <t xml:space="preserve"> 00000000245</t>
  </si>
  <si>
    <t>EC3DCUGAITC000054</t>
  </si>
  <si>
    <t xml:space="preserve">SOUEAST S06 EC3DCUGAITC000054</t>
  </si>
  <si>
    <t xml:space="preserve">&lt;a href="https://sberauto.bitrix24.ru/crm/deal/details/497052/"target="_blank"&gt;Ссылка&lt;/a&gt;</t>
  </si>
  <si>
    <t>4898095</t>
  </si>
  <si>
    <t>00000000244</t>
  </si>
  <si>
    <t xml:space="preserve"> X70Plus </t>
  </si>
  <si>
    <t>EC37LUSM9TC005548</t>
  </si>
  <si>
    <t xml:space="preserve">JETOUR X70Plus EC37LUSM9TC005548</t>
  </si>
  <si>
    <t xml:space="preserve">&lt;a href="https://sberauto.bitrix24.ru/crm/deal/details/496602/"target="_blank"&gt;Ссылка&lt;/a&gt;</t>
  </si>
  <si>
    <t>4865869</t>
  </si>
  <si>
    <t>00000000235</t>
  </si>
  <si>
    <t>EC37CUSM6TC006933</t>
  </si>
  <si>
    <t xml:space="preserve">Jetour X70 PLUS EC37CUSM6TC006933</t>
  </si>
  <si>
    <t xml:space="preserve">&lt;a href="https://sberauto.bitrix24.ru/crm/deal/details/492974/"target="_blank"&gt;Ссылка&lt;/a&gt;</t>
  </si>
  <si>
    <t>4840874</t>
  </si>
  <si>
    <t>00000000215</t>
  </si>
  <si>
    <t>LVTDD24B0TDB78163</t>
  </si>
  <si>
    <t xml:space="preserve">Jetour T1 LVTDD24B0TDB78163</t>
  </si>
  <si>
    <t xml:space="preserve">&lt;a href="https://sberauto.bitrix24.ru/crm/deal/details/485236/"target="_blank"&gt;Ссылка&lt;/a&gt;</t>
  </si>
  <si>
    <t>4807617</t>
  </si>
  <si>
    <t>00000000203</t>
  </si>
  <si>
    <t xml:space="preserve">х 70+</t>
  </si>
  <si>
    <t>EC37LUSM2TC004936</t>
  </si>
  <si>
    <t xml:space="preserve">JETOUR х 70+ EC37LUSM2TC004936</t>
  </si>
  <si>
    <t xml:space="preserve">&lt;a href="https://sberauto.bitrix24.ru/crm/deal/details/478952/"target="_blank"&gt;Ссылка&lt;/a&gt;</t>
  </si>
  <si>
    <t>4794643</t>
  </si>
  <si>
    <t>00000000190</t>
  </si>
  <si>
    <t>LVTDD24B1TDB98910</t>
  </si>
  <si>
    <t xml:space="preserve">JETOUR Т1 LVTDD24B1TDB98910</t>
  </si>
  <si>
    <t xml:space="preserve">&lt;a href="https://sberauto.bitrix24.ru/crm/deal/details/476072/"target="_blank"&gt;Ссылка&lt;/a&gt;</t>
  </si>
  <si>
    <t>3143327</t>
  </si>
  <si>
    <t>022091</t>
  </si>
  <si>
    <t>EC37LUGD5SC001553</t>
  </si>
  <si>
    <t xml:space="preserve">JETOUR X70 PLUS EC37LUGD5SC001553</t>
  </si>
  <si>
    <t xml:space="preserve">Москва </t>
  </si>
  <si>
    <t xml:space="preserve">&lt;a href="https://sberauto.bitrix24.ru/crm/deal/details/503648/"target="_blank"&gt;Ссылка&lt;/a&gt;</t>
  </si>
  <si>
    <t>4928795</t>
  </si>
  <si>
    <t>022047</t>
  </si>
  <si>
    <t>EC37LUSM8SC001778</t>
  </si>
  <si>
    <t xml:space="preserve">JETOUR X70 PLUS EC37LUSM8SC001778</t>
  </si>
  <si>
    <t xml:space="preserve">&lt;a href="https://sberauto.bitrix24.ru/crm/deal/details/502320/"target="_blank"&gt;Ссылка&lt;/a&gt;</t>
  </si>
  <si>
    <t>4947128</t>
  </si>
  <si>
    <t>024202</t>
  </si>
  <si>
    <t>LB37852D1TS079147</t>
  </si>
  <si>
    <t xml:space="preserve">GEELY MONJARO LB37852D1TS079147</t>
  </si>
  <si>
    <t xml:space="preserve">&lt;a href="https://sberauto.bitrix24.ru/crm/deal/details/501064/"target="_blank"&gt;Ссылка&lt;/a&gt;</t>
  </si>
  <si>
    <t>4940819</t>
  </si>
  <si>
    <t>024279</t>
  </si>
  <si>
    <t>LB37852D5TS079362</t>
  </si>
  <si>
    <t xml:space="preserve">GEELY MONJARO LB37852D5TS079362</t>
  </si>
  <si>
    <t xml:space="preserve">&lt;a href="https://sberauto.bitrix24.ru/crm/deal/details/500876/"target="_blank"&gt;Ссылка&lt;/a&gt;</t>
  </si>
  <si>
    <t>4361423</t>
  </si>
  <si>
    <t>024248</t>
  </si>
  <si>
    <t>LB3G43S92TX407271</t>
  </si>
  <si>
    <t xml:space="preserve">GEELY CITYRAY LB3G43S92TX407271</t>
  </si>
  <si>
    <t xml:space="preserve">&lt;a href="https://sberauto.bitrix24.ru/crm/deal/details/500240/"target="_blank"&gt;Ссылка&lt;/a&gt;</t>
  </si>
  <si>
    <t>4848099</t>
  </si>
  <si>
    <t>021891</t>
  </si>
  <si>
    <t>EC37LUSM0TC005311</t>
  </si>
  <si>
    <t xml:space="preserve">Jetour X70Plus EC37LUSM0TC005311</t>
  </si>
  <si>
    <t xml:space="preserve">&lt;a href="https://sberauto.bitrix24.ru/crm/deal/details/489502/"target="_blank"&gt;Ссылка&lt;/a&gt;</t>
  </si>
  <si>
    <t>4867852</t>
  </si>
  <si>
    <t>021909</t>
  </si>
  <si>
    <t>EC3TEUMB5T0004029</t>
  </si>
  <si>
    <t xml:space="preserve">Jetour T2 EC3TEUMB5T0004029</t>
  </si>
  <si>
    <t xml:space="preserve">&lt;a href="https://sberauto.bitrix24.ru/crm/deal/details/489058/"target="_blank"&gt;Ссылка&lt;/a&gt;</t>
  </si>
  <si>
    <t>3464443</t>
  </si>
  <si>
    <t>021828</t>
  </si>
  <si>
    <t>EC3DCUFD4TC010847</t>
  </si>
  <si>
    <t xml:space="preserve">JETOUR DASHING EC3DCUFD4TC010847</t>
  </si>
  <si>
    <t>Реутов</t>
  </si>
  <si>
    <t xml:space="preserve">&lt;a href="https://sberauto.bitrix24.ru/crm/deal/details/488942/"target="_blank"&gt;Ссылка&lt;/a&gt;</t>
  </si>
  <si>
    <t>65787</t>
  </si>
  <si>
    <t>155-501-1-847</t>
  </si>
  <si>
    <t>EC37LUSM4TC006476</t>
  </si>
  <si>
    <t xml:space="preserve">Jetour X70 PLUS EC37LUSM4TC006476</t>
  </si>
  <si>
    <t xml:space="preserve">&lt;a href="https://sberauto.bitrix24.ru/crm/deal/details/505508/"target="_blank"&gt;Ссылка&lt;/a&gt;</t>
  </si>
  <si>
    <t>4851461</t>
  </si>
  <si>
    <t>155-501-1-842</t>
  </si>
  <si>
    <t xml:space="preserve"> X70 + </t>
  </si>
  <si>
    <t>EC37CUSMXTC009000</t>
  </si>
  <si>
    <t xml:space="preserve">JETOUR X70 + EC37CUSMXTC009000</t>
  </si>
  <si>
    <t xml:space="preserve">&lt;a href="https://sberauto.bitrix24.ru/crm/deal/details/505374/"target="_blank"&gt;Ссылка&lt;/a&gt;</t>
  </si>
  <si>
    <t>4900284</t>
  </si>
  <si>
    <t>178-501-1-17157</t>
  </si>
  <si>
    <t xml:space="preserve">Jetour X70 PLUS EC37LUSMXTC006563</t>
  </si>
  <si>
    <t xml:space="preserve">&lt;a href="https://sberauto.bitrix24.ru/crm/deal/details/503662/"target="_blank"&gt;Ссылка&lt;/a&gt;</t>
  </si>
  <si>
    <t>4961532</t>
  </si>
  <si>
    <t>155-501-1-840</t>
  </si>
  <si>
    <t>EC37LUSMXTC006577</t>
  </si>
  <si>
    <t xml:space="preserve">JETOUR X70+EC37LUSMXTC006577</t>
  </si>
  <si>
    <t xml:space="preserve">&lt;a href="https://sberauto.bitrix24.ru/crm/deal/details/503508/"target="_blank"&gt;Ссылка&lt;/a&gt;</t>
  </si>
  <si>
    <t>4942431</t>
  </si>
  <si>
    <t>178-501-1-17049</t>
  </si>
  <si>
    <t>EC37CUSMXTC006871</t>
  </si>
  <si>
    <t xml:space="preserve">Jetour X70+ EC37CUSMXTC006871</t>
  </si>
  <si>
    <t xml:space="preserve">&lt;a href="https://sberauto.bitrix24.ru/crm/deal/details/502282/"target="_blank"&gt;Ссылка&lt;/a&gt;</t>
  </si>
  <si>
    <t>4949690</t>
  </si>
  <si>
    <t>178-501-1-17105</t>
  </si>
  <si>
    <t>EC37LUSM9TC007428</t>
  </si>
  <si>
    <t xml:space="preserve">Jetour X70+ EC37LUSM9TC007428</t>
  </si>
  <si>
    <t xml:space="preserve">&lt;a href="https://sberauto.bitrix24.ru/crm/deal/details/501424/"target="_blank"&gt;Ссылка&lt;/a&gt;</t>
  </si>
  <si>
    <t>4949030</t>
  </si>
  <si>
    <t>155-501-1-828</t>
  </si>
  <si>
    <t>EC3TEUMB8T0004056</t>
  </si>
  <si>
    <t xml:space="preserve">Jetour Т2 EC3TEUMB8T0004056</t>
  </si>
  <si>
    <t xml:space="preserve">&lt;a href="https://sberauto.bitrix24.ru/crm/deal/details/501358/"target="_blank"&gt;Ссылка&lt;/a&gt;</t>
  </si>
  <si>
    <t>4937613</t>
  </si>
  <si>
    <t>155-501-1-824</t>
  </si>
  <si>
    <t>LVTDD24B7TDB86454</t>
  </si>
  <si>
    <t xml:space="preserve">Jetour T1 LVTDD24B7TDB86454</t>
  </si>
  <si>
    <t xml:space="preserve">&lt;a href="https://sberauto.bitrix24.ru/crm/deal/details/501174/"target="_blank"&gt;Ссылка&lt;/a&gt;</t>
  </si>
  <si>
    <t>4943611</t>
  </si>
  <si>
    <t>155-501-1-827</t>
  </si>
  <si>
    <t>LVTDD24B4TDB74276</t>
  </si>
  <si>
    <t xml:space="preserve">Jetour T1 LVTDD24B4TDB74276</t>
  </si>
  <si>
    <t xml:space="preserve">&lt;a href="https://sberauto.bitrix24.ru/crm/deal/details/501056/"target="_blank"&gt;Ссылка&lt;/a&gt;</t>
  </si>
  <si>
    <t>4214318</t>
  </si>
  <si>
    <t>155-501-1-819</t>
  </si>
  <si>
    <t>EC3DCUFD6TC010350</t>
  </si>
  <si>
    <t xml:space="preserve">JETOUR Dashing EC3DCUFD6TC010350</t>
  </si>
  <si>
    <t xml:space="preserve">&lt;a href="https://sberauto.bitrix24.ru/crm/deal/details/500950/"target="_blank"&gt;Ссылка&lt;/a&gt;</t>
  </si>
  <si>
    <t>3891211</t>
  </si>
  <si>
    <t>161-501-1-3907</t>
  </si>
  <si>
    <t>CHANGAN</t>
  </si>
  <si>
    <t>LS5A3DKE6TA224462</t>
  </si>
  <si>
    <t xml:space="preserve">CHANGAN UNI-S LS5A3DKE6TA224462</t>
  </si>
  <si>
    <t xml:space="preserve">&lt;a href="https://sberauto.bitrix24.ru/crm/deal/details/499918/"target="_blank"&gt;Ссылка&lt;/a&gt;</t>
  </si>
  <si>
    <t>1454997</t>
  </si>
  <si>
    <t>178-501-1-17030</t>
  </si>
  <si>
    <t>EC37LUSM9TC006439</t>
  </si>
  <si>
    <t xml:space="preserve">Jetour X70 PLUS EC37LUSM9TC006439</t>
  </si>
  <si>
    <t xml:space="preserve">&lt;a href="https://sberauto.bitrix24.ru/crm/deal/details/498726/"target="_blank"&gt;Ссылка&lt;/a&gt;</t>
  </si>
  <si>
    <t>4930459</t>
  </si>
  <si>
    <t>178-501-1-17018</t>
  </si>
  <si>
    <t>EC37LUSMXTC007289</t>
  </si>
  <si>
    <t xml:space="preserve">Jetour X70+ EC37LUSMXTC007289</t>
  </si>
  <si>
    <t xml:space="preserve">&lt;a href="https://sberauto.bitrix24.ru/crm/deal/details/498660/"target="_blank"&gt;Ссылка&lt;/a&gt;</t>
  </si>
  <si>
    <t>4929493</t>
  </si>
  <si>
    <t>155-501-1-818</t>
  </si>
  <si>
    <t>EC37CUSMXTC006756</t>
  </si>
  <si>
    <t xml:space="preserve">JETOUR Х70+ EC37CUSMXTC006756</t>
  </si>
  <si>
    <t xml:space="preserve">&lt;a href="https://sberauto.bitrix24.ru/crm/deal/details/498570/"target="_blank"&gt;Ссылка&lt;/a&gt;</t>
  </si>
  <si>
    <t>4929639</t>
  </si>
  <si>
    <t>161-501-1-4018</t>
  </si>
  <si>
    <t xml:space="preserve">UNI-K </t>
  </si>
  <si>
    <t>LS4ASE2A2SA700389</t>
  </si>
  <si>
    <t xml:space="preserve">CHANGAN UNI-K LS4ASE2A2SA700389</t>
  </si>
  <si>
    <t xml:space="preserve">&lt;a href="https://sberauto.bitrix24.ru/crm/deal/details/498494/"target="_blank"&gt;Ссылка&lt;/a&gt;</t>
  </si>
  <si>
    <t>1240106</t>
  </si>
  <si>
    <t>178-501-1-17012</t>
  </si>
  <si>
    <t>EC37LUSM9TC006392</t>
  </si>
  <si>
    <t xml:space="preserve">Jetour X70 PLUS EC37LUSM9TC006392</t>
  </si>
  <si>
    <t xml:space="preserve">&lt;a href="https://sberauto.bitrix24.ru/crm/deal/details/498046/"target="_blank"&gt;Ссылка&lt;/a&gt;</t>
  </si>
  <si>
    <t>4594845</t>
  </si>
  <si>
    <t>155-501-1-814</t>
  </si>
  <si>
    <t>LVTDD24B2TDB87124</t>
  </si>
  <si>
    <t xml:space="preserve">Jetour Т1 LVTDD24B2TDB87124</t>
  </si>
  <si>
    <t xml:space="preserve">&lt;a href="https://sberauto.bitrix24.ru/crm/deal/details/497966/"target="_blank"&gt;Ссылка&lt;/a&gt;</t>
  </si>
  <si>
    <t>4924280</t>
  </si>
  <si>
    <t>178-501-1-16844</t>
  </si>
  <si>
    <t>EC37CUSM1TC007083</t>
  </si>
  <si>
    <t xml:space="preserve">Jetour X70+ EC37CUSM1TC007083</t>
  </si>
  <si>
    <t xml:space="preserve">&lt;a href="https://sberauto.bitrix24.ru/crm/deal/details/497542/"target="_blank"&gt;Ссылка&lt;/a&gt;</t>
  </si>
  <si>
    <t>4917967</t>
  </si>
  <si>
    <t>155-501-1-801</t>
  </si>
  <si>
    <t>LVTDD24B0TDB86456</t>
  </si>
  <si>
    <t xml:space="preserve">JETOUR Т1 LVTDD24B0TDB86456</t>
  </si>
  <si>
    <t xml:space="preserve">&lt;a href="https://sberauto.bitrix24.ru/crm/deal/details/497304/"target="_blank"&gt;Ссылка&lt;/a&gt;</t>
  </si>
  <si>
    <t>4915584</t>
  </si>
  <si>
    <t>155-501-1-800</t>
  </si>
  <si>
    <t>EC37LUSM6TC006379</t>
  </si>
  <si>
    <t xml:space="preserve">Jetour X70+ EC37LUSM6TC006379</t>
  </si>
  <si>
    <t xml:space="preserve">&lt;a href="https://sberauto.bitrix24.ru/crm/deal/details/497102/"target="_blank"&gt;Ссылка&lt;/a&gt;</t>
  </si>
  <si>
    <t>4915190</t>
  </si>
  <si>
    <t>155-501-1-799</t>
  </si>
  <si>
    <t xml:space="preserve"> EC37LUSM5TC006244</t>
  </si>
  <si>
    <t xml:space="preserve">JETOUR X70+ EC37LUSM5TC006244</t>
  </si>
  <si>
    <t xml:space="preserve">&lt;a href="https://sberauto.bitrix24.ru/crm/deal/details/496940/"target="_blank"&gt;Ссылка&lt;/a&gt;</t>
  </si>
  <si>
    <t>2634208</t>
  </si>
  <si>
    <t>155-501-1-808</t>
  </si>
  <si>
    <t>LVTDD24B5TDB98733</t>
  </si>
  <si>
    <t xml:space="preserve">Jetour T1 LVTDD24B5TDB98733</t>
  </si>
  <si>
    <t xml:space="preserve">&lt;a href="https://sberauto.bitrix24.ru/crm/deal/details/496906/"target="_blank"&gt;Ссылка&lt;/a&gt;</t>
  </si>
  <si>
    <t>4920069</t>
  </si>
  <si>
    <t>178-501-1-16964</t>
  </si>
  <si>
    <t>LVTDD24B9TDB80316</t>
  </si>
  <si>
    <t xml:space="preserve">Jetour T1 LVTDD24B9TDB80316</t>
  </si>
  <si>
    <t xml:space="preserve">&lt;a href="https://sberauto.bitrix24.ru/crm/deal/details/496900/"target="_blank"&gt;Ссылка&lt;/a&gt;</t>
  </si>
  <si>
    <t>4913424</t>
  </si>
  <si>
    <t>155-501-1-795</t>
  </si>
  <si>
    <t>LVTDD24B3TDB77878</t>
  </si>
  <si>
    <t xml:space="preserve">JETOUR T1 LVTDD24B3TDB77878</t>
  </si>
  <si>
    <t xml:space="preserve">&lt;a href="https://sberauto.bitrix24.ru/crm/deal/details/496880/"target="_blank"&gt;Ссылка&lt;/a&gt;</t>
  </si>
  <si>
    <t>4908555</t>
  </si>
  <si>
    <t>155-501-1-787</t>
  </si>
  <si>
    <t>EC3TEUMB8T0004199</t>
  </si>
  <si>
    <t xml:space="preserve">Jetour T2 EC3TEUMB8T0004199</t>
  </si>
  <si>
    <t xml:space="preserve">&lt;a href="https://sberauto.bitrix24.ru/crm/deal/details/496660/"target="_blank"&gt;Ссылка&lt;/a&gt;</t>
  </si>
  <si>
    <t>155-501-1-790</t>
  </si>
  <si>
    <t>EC37LUSM8TC006383</t>
  </si>
  <si>
    <t xml:space="preserve">JETOUR Х70+EC37LUSM8TC006383</t>
  </si>
  <si>
    <t xml:space="preserve">&lt;a href="https://sberauto.bitrix24.ru/crm/deal/details/496550/"target="_blank"&gt;Ссылка&lt;/a&gt;</t>
  </si>
  <si>
    <t>4891102</t>
  </si>
  <si>
    <t>155-501-1-780</t>
  </si>
  <si>
    <t>EC37CUSA4TC201127</t>
  </si>
  <si>
    <t xml:space="preserve">SOUEAST S07 EC37CUSA4TC201127</t>
  </si>
  <si>
    <t xml:space="preserve">&lt;a href="https://sberauto.bitrix24.ru/crm/deal/details/496334/"target="_blank"&gt;Ссылка&lt;/a&gt;</t>
  </si>
  <si>
    <t>4364890</t>
  </si>
  <si>
    <t>178-501-1-16810</t>
  </si>
  <si>
    <t>LVTDD24B0TDB79720</t>
  </si>
  <si>
    <t xml:space="preserve">Jetour Т1 LVTDD24B0TDB79720</t>
  </si>
  <si>
    <t xml:space="preserve">&lt;a href="https://sberauto.bitrix24.ru/crm/deal/details/495690/"target="_blank"&gt;Ссылка&lt;/a&gt;</t>
  </si>
  <si>
    <t>4885396</t>
  </si>
  <si>
    <t xml:space="preserve"> 155-501-1-773</t>
  </si>
  <si>
    <t>EC37LUSMXTC007261</t>
  </si>
  <si>
    <t xml:space="preserve">Jetour X70 PLUS EC37LUSMXTC007261</t>
  </si>
  <si>
    <t xml:space="preserve">&lt;a href="https://sberauto.bitrix24.ru/crm/deal/details/495570/"target="_blank"&gt;Ссылка&lt;/a&gt;</t>
  </si>
  <si>
    <t>4884239</t>
  </si>
  <si>
    <t>178-501-1-16814</t>
  </si>
  <si>
    <t>LVTDD24B2TDB80321</t>
  </si>
  <si>
    <t xml:space="preserve">Jetour Т1 LVTDD24B2TDB80321</t>
  </si>
  <si>
    <t xml:space="preserve">&lt;a href="https://sberauto.bitrix24.ru/crm/deal/details/495374/"target="_blank"&gt;Ссылка&lt;/a&gt;</t>
  </si>
  <si>
    <t>4897209</t>
  </si>
  <si>
    <t>178-501-1-16885</t>
  </si>
  <si>
    <t>EC3DCUFD7TC014956</t>
  </si>
  <si>
    <t xml:space="preserve">Jetour Dashing EC3DCUFD7TC014956</t>
  </si>
  <si>
    <t xml:space="preserve">&lt;a href="https://sberauto.bitrix24.ru/crm/deal/details/495354/"target="_blank"&gt;Ссылка&lt;/a&gt;</t>
  </si>
  <si>
    <t>4881233</t>
  </si>
  <si>
    <t xml:space="preserve"> 155-501-1-765</t>
  </si>
  <si>
    <t>EC37LUSM5TC006311</t>
  </si>
  <si>
    <t xml:space="preserve">Jetour X70 PLUS EC37LUSM5TC006311</t>
  </si>
  <si>
    <t xml:space="preserve">&lt;a href="https://sberauto.bitrix24.ru/crm/deal/details/494500/"target="_blank"&gt;Ссылка&lt;/a&gt;</t>
  </si>
  <si>
    <t>498911</t>
  </si>
  <si>
    <t>155-501-1-781</t>
  </si>
  <si>
    <t>EC37CUSMXTC006837</t>
  </si>
  <si>
    <t xml:space="preserve">JETOUR X70 Plus EC37CUSMXTC006837</t>
  </si>
  <si>
    <t xml:space="preserve">&lt;a href="https://sberauto.bitrix24.ru/crm/deal/details/494252/"target="_blank"&gt;Ссылка&lt;/a&gt;</t>
  </si>
  <si>
    <t>4160936</t>
  </si>
  <si>
    <t>178-501-16863</t>
  </si>
  <si>
    <t>EC37CUSM0TC007155</t>
  </si>
  <si>
    <t xml:space="preserve">Jetour X70 PLUS EC37CUSM0TC007155</t>
  </si>
  <si>
    <t xml:space="preserve">&lt;a href="https://sberauto.bitrix24.ru/crm/deal/details/493986/"target="_blank"&gt;Ссылка&lt;/a&gt;</t>
  </si>
  <si>
    <t>4885102</t>
  </si>
  <si>
    <t>178-501-1-16833</t>
  </si>
  <si>
    <t>EC3DCUFD6TC010123</t>
  </si>
  <si>
    <t xml:space="preserve">Jetour Dashing EC3DCUFD6TC010123</t>
  </si>
  <si>
    <t xml:space="preserve">&lt;a href="https://sberauto.bitrix24.ru/crm/deal/details/493650/"target="_blank"&gt;Ссылка&lt;/a&gt;</t>
  </si>
  <si>
    <t>4847661</t>
  </si>
  <si>
    <t>617-501-1-9003</t>
  </si>
  <si>
    <t>EC37CUSA2TC201174</t>
  </si>
  <si>
    <t xml:space="preserve">Soueast S07 EC37CUSA2TC201174</t>
  </si>
  <si>
    <t xml:space="preserve">&lt;a href="https://sberauto.bitrix24.ru/crm/deal/details/486323/"target="_blank"&gt;Ссылка&lt;/a&gt;</t>
  </si>
  <si>
    <t>2136273</t>
  </si>
  <si>
    <t>161-501-1-3811</t>
  </si>
  <si>
    <t xml:space="preserve">Uni-S </t>
  </si>
  <si>
    <t>LS5A3DKE7TA207539</t>
  </si>
  <si>
    <t xml:space="preserve">Changan Uni-S LS5A3DKE7TA207539</t>
  </si>
  <si>
    <t xml:space="preserve">&lt;a href="https://sberauto.bitrix24.ru/crm/deal/details/486074/"target="_blank"&gt;Ссылка&lt;/a&gt;</t>
  </si>
  <si>
    <t>1321017</t>
  </si>
  <si>
    <t>155-501-1-740</t>
  </si>
  <si>
    <t>EC37LUSMXTC004957</t>
  </si>
  <si>
    <t xml:space="preserve">JETOUR X70 PLUS EC37LUSMXTC004957</t>
  </si>
  <si>
    <t xml:space="preserve">&lt;a href="https://sberauto.bitrix24.ru/crm/deal/details/485974/"target="_blank"&gt;Ссылка&lt;/a&gt;</t>
  </si>
  <si>
    <t>2031096</t>
  </si>
  <si>
    <t>155-501-1-739</t>
  </si>
  <si>
    <t>EC3DCUFD6TC010364</t>
  </si>
  <si>
    <t xml:space="preserve">JETOUR DASHING EC3DCUFD6TC010364</t>
  </si>
  <si>
    <t xml:space="preserve">&lt;a href="https://sberauto.bitrix24.ru/crm/deal/details/485378/"target="_blank"&gt;Ссылка&lt;/a&gt;</t>
  </si>
  <si>
    <t>4561390</t>
  </si>
  <si>
    <t>155-501-1-735</t>
  </si>
  <si>
    <t>EC3DCUFD5TC014969</t>
  </si>
  <si>
    <t xml:space="preserve">JETOUR Dashing EC3DCUFD5TC014969</t>
  </si>
  <si>
    <t xml:space="preserve">&lt;a href="https://sberauto.bitrix24.ru/crm/deal/details/485252/"target="_blank"&gt;Ссылка&lt;/a&gt;</t>
  </si>
  <si>
    <t>4830759</t>
  </si>
  <si>
    <t>155-501-1-728</t>
  </si>
  <si>
    <t>EC3DCUFD6TC011739</t>
  </si>
  <si>
    <t xml:space="preserve">JETOUR DASHING EC3DCUFD6TC011739</t>
  </si>
  <si>
    <t xml:space="preserve">&lt;a href="https://sberauto.bitrix24.ru/crm/deal/details/483698/"target="_blank"&gt;Ссылка&lt;/a&gt;</t>
  </si>
  <si>
    <t>4826522</t>
  </si>
  <si>
    <t>178-501-1-16640</t>
  </si>
  <si>
    <t>EC3DLUFD5TC015006</t>
  </si>
  <si>
    <t xml:space="preserve">Jetour Dashing EC3DLUFD5TC015006</t>
  </si>
  <si>
    <t xml:space="preserve">&lt;a href="https://sberauto.bitrix24.ru/crm/deal/details/483358/"target="_blank"&gt;Ссылка&lt;/a&gt;</t>
  </si>
  <si>
    <t>4765705</t>
  </si>
  <si>
    <t>155-501-1-724</t>
  </si>
  <si>
    <t>EC37LUSM1TC005351</t>
  </si>
  <si>
    <t xml:space="preserve">JETOUR DASHING EC37LUSM1TC005351</t>
  </si>
  <si>
    <t xml:space="preserve">&lt;a href="https://sberauto.bitrix24.ru/crm/deal/details/481516/"target="_blank"&gt;Ссылка&lt;/a&gt;</t>
  </si>
  <si>
    <t>4819096</t>
  </si>
  <si>
    <t>178-501-1-16598</t>
  </si>
  <si>
    <t>EC37CUSM3SC004619</t>
  </si>
  <si>
    <t xml:space="preserve">JETOUR X70PLUS EC37CUSM3SC004619</t>
  </si>
  <si>
    <t xml:space="preserve">&lt;a href="https://sberauto.bitrix24.ru/crm/deal/details/481414/"target="_blank"&gt;Ссылка&lt;/a&gt;</t>
  </si>
  <si>
    <t>4818472</t>
  </si>
  <si>
    <t>617-501-1-8937</t>
  </si>
  <si>
    <t>EC37CUSA3TC201099</t>
  </si>
  <si>
    <t xml:space="preserve">Soueast S07 EC37CUSA3TC201099</t>
  </si>
  <si>
    <t xml:space="preserve">&lt;a href="https://sberauto.bitrix24.ru/crm/deal/details/481258/"target="_blank"&gt;Ссылка&lt;/a&gt;</t>
  </si>
  <si>
    <t>4817952</t>
  </si>
  <si>
    <t>155-501-1-723</t>
  </si>
  <si>
    <t>EC3TEUMB0T0003645</t>
  </si>
  <si>
    <t xml:space="preserve">Jetour T2 EC3TEUMB0T0003645</t>
  </si>
  <si>
    <t xml:space="preserve">&lt;a href="https://sberauto.bitrix24.ru/crm/deal/details/481172/"target="_blank"&gt;Ссылка&lt;/a&gt;</t>
  </si>
  <si>
    <t>4807971</t>
  </si>
  <si>
    <t>155-501-1-709</t>
  </si>
  <si>
    <t>LVTDD24B0TDC01991</t>
  </si>
  <si>
    <t xml:space="preserve">Jetour T1 LVTDD24B0TDC01991</t>
  </si>
  <si>
    <t xml:space="preserve">&lt;a href="https://sberauto.bitrix24.ru/crm/deal/details/478972/"target="_blank"&gt;Ссылка&lt;/a&gt;</t>
  </si>
  <si>
    <t>4804283</t>
  </si>
  <si>
    <t>161-501-1-3647</t>
  </si>
  <si>
    <t>LS5A3DKR2SA012658</t>
  </si>
  <si>
    <t xml:space="preserve">CHANGAN CS35PLUS LS5A3DKR2SA012658</t>
  </si>
  <si>
    <t xml:space="preserve">&lt;a href="https://sberauto.bitrix24.ru/crm/deal/details/478262/"target="_blank"&gt;Ссылка&lt;/a&gt;</t>
  </si>
  <si>
    <t>4962450</t>
  </si>
  <si>
    <t>ДКП-ТС-Квл-2026-000272</t>
  </si>
  <si>
    <t>EC37LUSM6TC006687</t>
  </si>
  <si>
    <t xml:space="preserve">JETOUR X70 Plus EC37LUSM6TC006687</t>
  </si>
  <si>
    <t xml:space="preserve">&lt;a href="https://sberauto.bitrix24.ru/crm/deal/details/505332/"target="_blank"&gt;Ссылка&lt;/a&gt;</t>
  </si>
  <si>
    <t>4930994</t>
  </si>
  <si>
    <t xml:space="preserve"> ДКП-ТС-Квл-2026-000271</t>
  </si>
  <si>
    <t>EC3DCUFD9SC007019</t>
  </si>
  <si>
    <t xml:space="preserve">JETOUR Dashing EC3DCUFD9SC007019</t>
  </si>
  <si>
    <t xml:space="preserve">&lt;a href="https://sberauto.bitrix24.ru/crm/deal/details/505272/"target="_blank"&gt;Ссылка&lt;/a&gt;</t>
  </si>
  <si>
    <t>1953399</t>
  </si>
  <si>
    <t>ДКП-ТС-Квл-2026-000276</t>
  </si>
  <si>
    <t>EC37LUSM4TC006655</t>
  </si>
  <si>
    <t xml:space="preserve">JETOUR X70 Plus EC37LUSM4TC006655</t>
  </si>
  <si>
    <t xml:space="preserve">&lt;a href="https://sberauto.bitrix24.ru/crm/deal/details/504984/"target="_blank"&gt;Ссылка&lt;/a&gt;</t>
  </si>
  <si>
    <t>3707561</t>
  </si>
  <si>
    <t>ДКП-ТС-Квл-2026-000266</t>
  </si>
  <si>
    <t>EC37CUSM6TC006026</t>
  </si>
  <si>
    <t xml:space="preserve">Jetour X70+ EC37CUSM6TC006026</t>
  </si>
  <si>
    <t xml:space="preserve">&lt;a href="https://sberauto.bitrix24.ru/crm/deal/details/502434/"target="_blank"&gt;Ссылка&lt;/a&gt;</t>
  </si>
  <si>
    <t>4927754</t>
  </si>
  <si>
    <t>ТС-Квл-2026-000263</t>
  </si>
  <si>
    <t>EC37CUSM6TC005846</t>
  </si>
  <si>
    <t xml:space="preserve">JETOUR X70 Plus EC37CUSM6TC005846</t>
  </si>
  <si>
    <t xml:space="preserve">&lt;a href="https://sberauto.bitrix24.ru/crm/deal/details/502198/"target="_blank"&gt;Ссылка&lt;/a&gt;</t>
  </si>
  <si>
    <t>4936740</t>
  </si>
  <si>
    <t>Сл000002</t>
  </si>
  <si>
    <t>EC37LUSMOTC005454</t>
  </si>
  <si>
    <t xml:space="preserve">JETOUR X70PLUS EC37LUSMOTC005454</t>
  </si>
  <si>
    <t xml:space="preserve">&lt;a href="https://sberauto.bitrix24.ru/crm/deal/details/502190/"target="_blank"&gt;Ссылка&lt;/a&gt;</t>
  </si>
  <si>
    <t>4951375</t>
  </si>
  <si>
    <t>Сл000013</t>
  </si>
  <si>
    <t>EC3DCUFD3TC013352</t>
  </si>
  <si>
    <t xml:space="preserve">Jetour Dashing EC3DCUFD3TC013352</t>
  </si>
  <si>
    <t xml:space="preserve">&lt;a href="https://sberauto.bitrix24.ru/crm/deal/details/502012/"target="_blank"&gt;Ссылка&lt;/a&gt;</t>
  </si>
  <si>
    <t>4943282</t>
  </si>
  <si>
    <t>ДКП-ТС-Квл-2026-000253</t>
  </si>
  <si>
    <t>EC37CUSM6TC005782</t>
  </si>
  <si>
    <t xml:space="preserve">JETOUR X70 Plus EC37CUSM6TC005782</t>
  </si>
  <si>
    <t xml:space="preserve">&lt;a href="https://sberauto.bitrix24.ru/crm/deal/details/500956/"target="_blank"&gt;Ссылка&lt;/a&gt;</t>
  </si>
  <si>
    <t>2631424</t>
  </si>
  <si>
    <t>ДКП-ТС-Квл-2026-000260</t>
  </si>
  <si>
    <t>EC3DCUFD8TC011614</t>
  </si>
  <si>
    <t xml:space="preserve">JETOUR Dashing EC3DCUFD8TC011614</t>
  </si>
  <si>
    <t xml:space="preserve">&lt;a href="https://sberauto.bitrix24.ru/crm/deal/details/500942/"target="_blank"&gt;Ссылка&lt;/a&gt;</t>
  </si>
  <si>
    <t>4935457</t>
  </si>
  <si>
    <t>ДКП-ТС-Квл-2026-000262</t>
  </si>
  <si>
    <t>EC3DCUFD6TC000269</t>
  </si>
  <si>
    <t xml:space="preserve">SOUEAST S06 EC3DCUFD6TC000269</t>
  </si>
  <si>
    <t xml:space="preserve">&lt;a href="https://sberauto.bitrix24.ru/crm/deal/details/499452/"target="_blank"&gt;Ссылка&lt;/a&gt;</t>
  </si>
  <si>
    <t>3885697</t>
  </si>
  <si>
    <t>ДКП-ТС-Квл-2026-000258</t>
  </si>
  <si>
    <t>EC37LUSM0SC004738</t>
  </si>
  <si>
    <t xml:space="preserve">Jetour X70+ EC37LUSM0SC004738</t>
  </si>
  <si>
    <t xml:space="preserve">&lt;a href="https://sberauto.bitrix24.ru/crm/deal/details/497998/"target="_blank"&gt;Ссылка&lt;/a&gt;</t>
  </si>
  <si>
    <t>4924947</t>
  </si>
  <si>
    <t>ДКП-ТС-Квл-2026-000257</t>
  </si>
  <si>
    <t>LVTDD24BXTDB87033</t>
  </si>
  <si>
    <t xml:space="preserve">Jetour T1 LVTDD24BXTDB87033</t>
  </si>
  <si>
    <t xml:space="preserve">&lt;a href="https://sberauto.bitrix24.ru/crm/deal/details/497704/"target="_blank"&gt;Ссылка&lt;/a&gt;</t>
  </si>
  <si>
    <t>4925012</t>
  </si>
  <si>
    <t>ДКП-ТС-Квл-2026-000259</t>
  </si>
  <si>
    <t>EC3DCUFD6TC000580</t>
  </si>
  <si>
    <t xml:space="preserve">Soueast S06 EC3DCUFD6TC000580</t>
  </si>
  <si>
    <t xml:space="preserve">&lt;a href="https://sberauto.bitrix24.ru/crm/deal/details/497702/"target="_blank"&gt;Ссылка&lt;/a&gt;</t>
  </si>
  <si>
    <t>4885284</t>
  </si>
  <si>
    <t>ДКП-ТС-Квл-2026-000239</t>
  </si>
  <si>
    <t>EC3DCUFD8TC014108</t>
  </si>
  <si>
    <t xml:space="preserve">JETOUR Dashing EC3DCUFD8TC014108</t>
  </si>
  <si>
    <t xml:space="preserve">&lt;a href="https://sberauto.bitrix24.ru/crm/deal/details/495686/"target="_blank"&gt;Ссылка&lt;/a&gt;</t>
  </si>
  <si>
    <t>4884878</t>
  </si>
  <si>
    <t>ДКП-ТС-Квл-2026-000238</t>
  </si>
  <si>
    <t>EC37LUSM1TC005429</t>
  </si>
  <si>
    <t xml:space="preserve">JETOUR X70PLUS EC37LUSM1TC005429</t>
  </si>
  <si>
    <t xml:space="preserve">&lt;a href="https://sberauto.bitrix24.ru/crm/deal/details/495476/"target="_blank"&gt;Ссылка&lt;/a&gt;</t>
  </si>
  <si>
    <t>4869989</t>
  </si>
  <si>
    <t>ДКП-ТС-Квл-2026-000235</t>
  </si>
  <si>
    <t>EC37CUSM0SC004321</t>
  </si>
  <si>
    <t xml:space="preserve">JETOUR X70PLUS SQRF4J16ECSJ01053</t>
  </si>
  <si>
    <t xml:space="preserve">&lt;a href="https://sberauto.bitrix24.ru/crm/deal/details/493840/"target="_blank"&gt;Ссылка&lt;/a&gt;</t>
  </si>
  <si>
    <t>3205529</t>
  </si>
  <si>
    <t>ДКП-ТС-Квл-2026-000256</t>
  </si>
  <si>
    <t>EC37LUSM7TC006620</t>
  </si>
  <si>
    <t xml:space="preserve">Jetour X70+ EC37LUSM7TC006620</t>
  </si>
  <si>
    <t xml:space="preserve">&lt;a href="https://sberauto.bitrix24.ru/crm/deal/details/492784/"target="_blank"&gt;Ссылка&lt;/a&gt;</t>
  </si>
  <si>
    <t>4889200</t>
  </si>
  <si>
    <t>ДКП-ТС-Квл-2026-000240</t>
  </si>
  <si>
    <t>EC3DCUFD8TC011855</t>
  </si>
  <si>
    <t xml:space="preserve">Jetour Dashing EC3DCUFD8TC011855</t>
  </si>
  <si>
    <t xml:space="preserve">&lt;a href="https://sberauto.bitrix24.ru/crm/deal/details/492560/"target="_blank"&gt;Ссылка&lt;/a&gt;</t>
  </si>
  <si>
    <t>3736758</t>
  </si>
  <si>
    <t>ДКП-ТС-Квл-2026-000244</t>
  </si>
  <si>
    <t>EC37LUSM5TC004980</t>
  </si>
  <si>
    <t xml:space="preserve">jetour x70+ EC37LUSM5TC004980</t>
  </si>
  <si>
    <t xml:space="preserve">&lt;a href="https://sberauto.bitrix24.ru/crm/deal/details/492078/"target="_blank"&gt;Ссылка&lt;/a&gt;</t>
  </si>
  <si>
    <t>4873129</t>
  </si>
  <si>
    <t>ДКП-ТС-Квл-2026-000233</t>
  </si>
  <si>
    <t>EC37LUSM3SC004197</t>
  </si>
  <si>
    <t xml:space="preserve">JETOUR X70+ EC37LUSM3SC004197</t>
  </si>
  <si>
    <t xml:space="preserve">&lt;a href="https://sberauto.bitrix24.ru/crm/deal/details/489662/"target="_blank"&gt;Ссылка&lt;/a&gt;</t>
  </si>
  <si>
    <t>4872800</t>
  </si>
  <si>
    <t>ДКП-ТС-Квл-2026-000230</t>
  </si>
  <si>
    <t>EC3DCUGA5TC000039</t>
  </si>
  <si>
    <t xml:space="preserve">SOUEAST S06 EC3DCUGA5TC000039</t>
  </si>
  <si>
    <t xml:space="preserve">&lt;a href="https://sberauto.bitrix24.ru/crm/deal/details/489604/"target="_blank"&gt;Ссылка&lt;/a&gt;</t>
  </si>
  <si>
    <t>4868975</t>
  </si>
  <si>
    <t>ДКП-ТС-Квл-2026-000236</t>
  </si>
  <si>
    <t>EC37LUSM7SC004302</t>
  </si>
  <si>
    <t xml:space="preserve">Jetour X70+ EC37LUSM7SC004302</t>
  </si>
  <si>
    <t xml:space="preserve">&lt;a href="https://sberauto.bitrix24.ru/crm/deal/details/489598/"target="_blank"&gt;Ссылка&lt;/a&gt;</t>
  </si>
  <si>
    <t>4867179</t>
  </si>
  <si>
    <t>ДКП-ТС-Квл-2026-000232</t>
  </si>
  <si>
    <t>EC37PUSAXTC200763</t>
  </si>
  <si>
    <t xml:space="preserve">Soueast S07 EC37PUSAXTC200763</t>
  </si>
  <si>
    <t xml:space="preserve">&lt;a href="https://sberauto.bitrix24.ru/crm/deal/details/488938/"target="_blank"&gt;Ссылка&lt;/a&gt;</t>
  </si>
  <si>
    <t>4056512</t>
  </si>
  <si>
    <t>ДКП-ТС-Квл-2026-000237</t>
  </si>
  <si>
    <t>EC37CUSM6SC004601</t>
  </si>
  <si>
    <t xml:space="preserve">Jetour X70+ EC37CUSM6SC004601</t>
  </si>
  <si>
    <t xml:space="preserve">&lt;a href="https://sberauto.bitrix24.ru/crm/deal/details/488704/"target="_blank"&gt;Ссылка&lt;/a&gt;</t>
  </si>
  <si>
    <t>4857886</t>
  </si>
  <si>
    <t>ДКП-ТС-Квл-2026-000213</t>
  </si>
  <si>
    <t>LVTDD24B8TDB80193</t>
  </si>
  <si>
    <t xml:space="preserve">Jetour T1 LVTDD24B8TDB80193</t>
  </si>
  <si>
    <t xml:space="preserve">&lt;a href="https://sberauto.bitrix24.ru/crm/deal/details/487780/"target="_blank"&gt;Ссылка&lt;/a&gt;</t>
  </si>
  <si>
    <t>1763100</t>
  </si>
  <si>
    <t>ДКП-ТС-Квл-2026-000226</t>
  </si>
  <si>
    <t>EC37LUSM0SC004724</t>
  </si>
  <si>
    <t xml:space="preserve">JETOUR X70 PLUS EC37LUSM0SC004724</t>
  </si>
  <si>
    <t xml:space="preserve">&lt;a href="https://sberauto.bitrix24.ru/crm/deal/details/486002/"target="_blank"&gt;Ссылка&lt;/a&gt;</t>
  </si>
  <si>
    <t>2390447</t>
  </si>
  <si>
    <t>ДКП-ТС-Квл-2026-000216</t>
  </si>
  <si>
    <t>EC3DCUFD6SC008127</t>
  </si>
  <si>
    <t xml:space="preserve">JETOUR DASHING EC3DCUFD6SC008127</t>
  </si>
  <si>
    <t xml:space="preserve">&lt;a href="https://sberauto.bitrix24.ru/crm/deal/details/482888/"target="_blank"&gt;Ссылка&lt;/a&gt;</t>
  </si>
  <si>
    <t>4178020</t>
  </si>
  <si>
    <t>ДКП-ТС-Квл-2026-000219</t>
  </si>
  <si>
    <t>EC3DCUFD4TC011254</t>
  </si>
  <si>
    <t xml:space="preserve">JETOUR DASHING EC3DCUFD4TC011254</t>
  </si>
  <si>
    <t xml:space="preserve">&lt;a href="https://sberauto.bitrix24.ru/crm/deal/details/482372/"target="_blank"&gt;Ссылка&lt;/a&gt;</t>
  </si>
  <si>
    <t>4819462</t>
  </si>
  <si>
    <t>ДКП-ТС-Квл-2026-000218</t>
  </si>
  <si>
    <t>EC3DCUGA4TC000095</t>
  </si>
  <si>
    <t xml:space="preserve">SOUEAST S06 EC3DCUGA4TC000095</t>
  </si>
  <si>
    <t xml:space="preserve">&lt;a href="https://sberauto.bitrix24.ru/crm/deal/details/481470/"target="_blank"&gt;Ссылка&lt;/a&gt;</t>
  </si>
  <si>
    <t>2577688</t>
  </si>
  <si>
    <t>ДКП-ТС-Квл-2026-000217</t>
  </si>
  <si>
    <t>EC3DCUFD2TC011222</t>
  </si>
  <si>
    <t xml:space="preserve">JETOUR DASHING EC3DCUFD2TC011222</t>
  </si>
  <si>
    <t xml:space="preserve">&lt;a href="https://sberauto.bitrix24.ru/crm/deal/details/480672/"target="_blank"&gt;Ссылка&lt;/a&gt;</t>
  </si>
  <si>
    <t>4365224</t>
  </si>
  <si>
    <t>543370</t>
  </si>
  <si>
    <t>EDXFD32B6TE081591</t>
  </si>
  <si>
    <t xml:space="preserve">TENET T7 EDXFD32B6TE081591</t>
  </si>
  <si>
    <t xml:space="preserve">&lt;a href="https://sberauto.bitrix24.ru/crm/deal/details/500512/"target="_blank"&gt;Ссылка&lt;/a&gt;</t>
  </si>
  <si>
    <t>564741</t>
  </si>
  <si>
    <t>543503</t>
  </si>
  <si>
    <t>EDXFB32B3TE053687</t>
  </si>
  <si>
    <t xml:space="preserve">TENET T7 EDXFB32B3TE053687</t>
  </si>
  <si>
    <t xml:space="preserve">&lt;a href="https://sberauto.bitrix24.ru/crm/deal/details/496952/"target="_blank"&gt;Ссылка&lt;/a&gt;</t>
  </si>
  <si>
    <t>1934788</t>
  </si>
  <si>
    <t>543484</t>
  </si>
  <si>
    <t>XZGFE04A0TA573821</t>
  </si>
  <si>
    <t xml:space="preserve">HAVAL JOLION XZGFE04A0TA573821</t>
  </si>
  <si>
    <t xml:space="preserve">&lt;a href="https://sberauto.bitrix24.ru/crm/deal/details/501294/"target="_blank"&gt;Ссылка&lt;/a&gt;</t>
  </si>
  <si>
    <t>1944027</t>
  </si>
  <si>
    <t>543658</t>
  </si>
  <si>
    <t>HAVAL</t>
  </si>
  <si>
    <t>LGWFF7A66TJ662076</t>
  </si>
  <si>
    <t xml:space="preserve">Haval H9 LGWFF7A66TJ662076</t>
  </si>
  <si>
    <t xml:space="preserve">&lt;a href="https://sberauto.bitrix24.ru/crm/deal/details/500346/"target="_blank"&gt;Ссылка&lt;/a&gt;</t>
  </si>
  <si>
    <t>4084321</t>
  </si>
  <si>
    <t>543734</t>
  </si>
  <si>
    <t>LB3G43S92TX402460</t>
  </si>
  <si>
    <t xml:space="preserve">Geely Cityray LB3G43S92TX402460</t>
  </si>
  <si>
    <t xml:space="preserve">&lt;a href="https://sberauto.bitrix24.ru/crm/deal/details/499328/"target="_blank"&gt;Ссылка&lt;/a&gt;</t>
  </si>
  <si>
    <t>4871222</t>
  </si>
  <si>
    <t>543765</t>
  </si>
  <si>
    <t>XZGFE04A5TA542161</t>
  </si>
  <si>
    <t xml:space="preserve">Haval Jolion XZGFE04A5TA542161</t>
  </si>
  <si>
    <t xml:space="preserve">&lt;a href="https://sberauto.bitrix24.ru/crm/deal/details/497924/"target="_blank"&gt;Ссылка&lt;/a&gt;</t>
  </si>
  <si>
    <t>4941967</t>
  </si>
  <si>
    <t xml:space="preserve"> ДГПРАВт-01/193620</t>
  </si>
  <si>
    <t>Z94PC815DSR063022</t>
  </si>
  <si>
    <t xml:space="preserve">Solaris HC Z94PC815DSR063022</t>
  </si>
  <si>
    <t xml:space="preserve">&lt;a href="https://sberauto.bitrix24.ru/crm/deal/details/501162/"target="_blank"&gt;Ссылка&lt;/a&gt;</t>
  </si>
  <si>
    <t>4946148</t>
  </si>
  <si>
    <t xml:space="preserve">ДГ ПРАВт-01/194286</t>
  </si>
  <si>
    <t>Z94C251BBSR198899</t>
  </si>
  <si>
    <t xml:space="preserve">Solaris KRX Z94C251BBSR198899</t>
  </si>
  <si>
    <t xml:space="preserve">&lt;a href="https://sberauto.bitrix24.ru/crm/deal/details/500912/"target="_blank"&gt;Ссылка&lt;/a&gt;</t>
  </si>
  <si>
    <t>4925095</t>
  </si>
  <si>
    <t>ДгПрАвт-01/193624</t>
  </si>
  <si>
    <t>Z94PE815DSR053270</t>
  </si>
  <si>
    <t xml:space="preserve">Solaris HC Z94PE815DSR053270</t>
  </si>
  <si>
    <t xml:space="preserve">&lt;a href="https://sberauto.bitrix24.ru/crm/deal/details/497724/"target="_blank"&gt;Ссылка&lt;/a&gt;</t>
  </si>
  <si>
    <t>4918364</t>
  </si>
  <si>
    <t>ДГПРАВт-01/194512</t>
  </si>
  <si>
    <t>Z94C251BBSR195760</t>
  </si>
  <si>
    <t xml:space="preserve">SOLARIS KRX Z94C251BBSR195760</t>
  </si>
  <si>
    <t xml:space="preserve">&lt;a href="https://sberauto.bitrix24.ru/crm/deal/details/496516/"target="_blank"&gt;Ссылка&lt;/a&gt;</t>
  </si>
  <si>
    <t>3623911</t>
  </si>
  <si>
    <t>ДгПрАвт-01/194364</t>
  </si>
  <si>
    <t>Z94C251BBSR199652</t>
  </si>
  <si>
    <t xml:space="preserve">Solaris KRX Z94C251BBSR199652</t>
  </si>
  <si>
    <t xml:space="preserve">&lt;a href="https://sberauto.bitrix24.ru/crm/deal/details/496192/"target="_blank"&gt;Ссылка&lt;/a&gt;</t>
  </si>
  <si>
    <t>4883641</t>
  </si>
  <si>
    <t>ДгПрАвт-01/193771</t>
  </si>
  <si>
    <t>Solaris</t>
  </si>
  <si>
    <t>Z94PC815DSR071188</t>
  </si>
  <si>
    <t xml:space="preserve">Solaris HC Z94PC815DSR071188</t>
  </si>
  <si>
    <t xml:space="preserve">&lt;a href="https://sberauto.bitrix24.ru/crm/deal/details/495296/"target="_blank"&gt;Ссылка&lt;/a&gt;</t>
  </si>
  <si>
    <t>4878137</t>
  </si>
  <si>
    <t>ДГПРАВт-01/193920</t>
  </si>
  <si>
    <t>Z94PC815DSR061173</t>
  </si>
  <si>
    <t xml:space="preserve">Solaris HC Z94PC815DSR061173</t>
  </si>
  <si>
    <t xml:space="preserve">&lt;a href="https://sberauto.bitrix24.ru/crm/deal/details/490380/"target="_blank"&gt;Ссылка&lt;/a&gt;</t>
  </si>
  <si>
    <t>4858049</t>
  </si>
  <si>
    <t>ДгПрАвт-01/193781</t>
  </si>
  <si>
    <t>Z94PC815DSR072088</t>
  </si>
  <si>
    <t xml:space="preserve">SOLARIS НС Z94PC815DSR072088</t>
  </si>
  <si>
    <t xml:space="preserve">&lt;a href="https://sberauto.bitrix24.ru/crm/deal/details/487788/"target="_blank"&gt;Ссылка&lt;/a&gt;</t>
  </si>
  <si>
    <t>4813537</t>
  </si>
  <si>
    <t>ДгПрПвт-01/193095</t>
  </si>
  <si>
    <t>Z94C341BBSR276549</t>
  </si>
  <si>
    <t xml:space="preserve">Solaris KRS Z94C341BBSR276549</t>
  </si>
  <si>
    <t xml:space="preserve">&lt;a href="https://sberauto.bitrix24.ru/crm/deal/details/480162/"target="_blank"&gt;Ссылка&lt;/a&gt;</t>
  </si>
  <si>
    <t>4803589</t>
  </si>
  <si>
    <t>ДгПрАвт-01/192926</t>
  </si>
  <si>
    <t>Z94PC815DSR057874</t>
  </si>
  <si>
    <t xml:space="preserve">Solaris HC Z94PC815DSR057874</t>
  </si>
  <si>
    <t xml:space="preserve">&lt;a href="https://sberauto.bitrix24.ru/crm/deal/details/478092/"target="_blank"&gt;Ссылка&lt;/a&gt;</t>
  </si>
  <si>
    <t>4905797</t>
  </si>
  <si>
    <t>000000560</t>
  </si>
  <si>
    <t>EC3DCUFD2TC012113</t>
  </si>
  <si>
    <t xml:space="preserve">JETOUR DASHING EC3DCUFD2TC012113</t>
  </si>
  <si>
    <t xml:space="preserve">&lt;a href="https://sberauto.bitrix24.ru/crm/deal/details/495478/"target="_blank"&gt;Ссылка&lt;/a&gt;</t>
  </si>
  <si>
    <t>0000000554</t>
  </si>
  <si>
    <t xml:space="preserve"> JETOUR </t>
  </si>
  <si>
    <t>EC37CUSM6SC004503</t>
  </si>
  <si>
    <t xml:space="preserve">JETOUR Модель: X70 + EC37CUSM6SC004503</t>
  </si>
  <si>
    <t xml:space="preserve">&lt;a href="https://sberauto.bitrix24.ru/crm/deal/details/492900/"target="_blank"&gt;Ссылка&lt;/a&gt;</t>
  </si>
  <si>
    <t>4879683</t>
  </si>
  <si>
    <t>000000548</t>
  </si>
  <si>
    <t>LVTDD24B6TDB78006</t>
  </si>
  <si>
    <t xml:space="preserve">JETOUR T1 LVTDD24B6TDB78006</t>
  </si>
  <si>
    <t xml:space="preserve">&lt;a href="https://sberauto.bitrix24.ru/crm/deal/details/490628/"target="_blank"&gt;Ссылка&lt;/a&gt;</t>
  </si>
  <si>
    <t>4769080</t>
  </si>
  <si>
    <t>000000511</t>
  </si>
  <si>
    <t>EC3DCUFDXTC013350</t>
  </si>
  <si>
    <t xml:space="preserve">JETOUR DASHING EC3DCUFDXTC013350</t>
  </si>
  <si>
    <t xml:space="preserve">&lt;a href="https://sberauto.bitrix24.ru/crm/deal/details/473414/"target="_blank"&gt;Ссылка&lt;/a&gt;</t>
  </si>
  <si>
    <t>0000000507</t>
  </si>
  <si>
    <t>EC3DCUFD9TC014019</t>
  </si>
  <si>
    <t xml:space="preserve">JETOUR DASHING EC3DCUFD9TC014019</t>
  </si>
  <si>
    <t xml:space="preserve">&lt;a href="https://sberauto.bitrix24.ru/crm/deal/details/470126/"target="_blank"&gt;Ссылка&lt;/a&gt;</t>
  </si>
  <si>
    <t>4846465</t>
  </si>
  <si>
    <t xml:space="preserve">ONLINE Петровский (ООО "ПЕТРОВСКИЙ")</t>
  </si>
  <si>
    <t>Л/1224234</t>
  </si>
  <si>
    <t>XTA219040T1224234</t>
  </si>
  <si>
    <t xml:space="preserve">Lada Granta XTA219040T1224234</t>
  </si>
  <si>
    <t xml:space="preserve">&lt;a href="https://sberauto.bitrix24.ru/crm/deal/details/495820/"target="_blank"&gt;Ссылка&lt;/a&gt;</t>
  </si>
  <si>
    <t>4833839</t>
  </si>
  <si>
    <t>Л/77530</t>
  </si>
  <si>
    <t>XTA219140T0677530</t>
  </si>
  <si>
    <t xml:space="preserve">LADA GRANTA XTA219140T0677530</t>
  </si>
  <si>
    <t xml:space="preserve">&lt;a href="https://sberauto.bitrix24.ru/crm/deal/details/487512/"target="_blank"&gt;Ссылка&lt;/a&gt;</t>
  </si>
  <si>
    <t>4647687</t>
  </si>
  <si>
    <t>Л/674281</t>
  </si>
  <si>
    <t>XTA219140T0674281</t>
  </si>
  <si>
    <t xml:space="preserve">LADA GRANTA XTA219140T0674281</t>
  </si>
  <si>
    <t xml:space="preserve">&lt;a href="https://sberauto.bitrix24.ru/crm/deal/details/482510/"target="_blank"&gt;Ссылка&lt;/a&gt;</t>
  </si>
  <si>
    <t>4971316</t>
  </si>
  <si>
    <t>31414/M</t>
  </si>
  <si>
    <t>EC37LUSMITC006533</t>
  </si>
  <si>
    <t xml:space="preserve">Jetour Х70+ EC37LUSMITC006533</t>
  </si>
  <si>
    <t xml:space="preserve">&lt;a href="https://sberauto.bitrix24.ru/crm/deal/details/505594/"target="_blank"&gt;Ссылка&lt;/a&gt;</t>
  </si>
  <si>
    <t>1720291</t>
  </si>
  <si>
    <t>1411/М</t>
  </si>
  <si>
    <t>EC37LUSM1TC006466</t>
  </si>
  <si>
    <t xml:space="preserve">Jetour X70+ EC37LUSM1TC006466</t>
  </si>
  <si>
    <t xml:space="preserve">&lt;a href="https://sberauto.bitrix24.ru/crm/deal/details/505462/"target="_blank"&gt;Ссылка&lt;/a&gt;</t>
  </si>
  <si>
    <t>4659965</t>
  </si>
  <si>
    <t>31244/M</t>
  </si>
  <si>
    <t>EC3DCUFD5TC014647</t>
  </si>
  <si>
    <t xml:space="preserve">Jetour Dashing EC3DCUFD5TC014647</t>
  </si>
  <si>
    <t xml:space="preserve">&lt;a href="https://sberauto.bitrix24.ru/crm/deal/details/505204/"target="_blank"&gt;Ссылка&lt;/a&gt;</t>
  </si>
  <si>
    <t>4942281</t>
  </si>
  <si>
    <t>31376/M</t>
  </si>
  <si>
    <t>EC3DCUFD0TC014006</t>
  </si>
  <si>
    <t xml:space="preserve">Jetour Dashing EC3DCUFD0TC014006</t>
  </si>
  <si>
    <t xml:space="preserve">&lt;a href="https://sberauto.bitrix24.ru/crm/deal/details/504928/"target="_blank"&gt;Ссылка&lt;/a&gt;</t>
  </si>
  <si>
    <t>3250642</t>
  </si>
  <si>
    <t>31359/M</t>
  </si>
  <si>
    <t>EC37CUSM3TC005934</t>
  </si>
  <si>
    <t xml:space="preserve">Jetour X70+ EC37CUSM3TC005934</t>
  </si>
  <si>
    <t xml:space="preserve">&lt;a href="https://sberauto.bitrix24.ru/crm/deal/details/503610/"target="_blank"&gt;Ссылка&lt;/a&gt;</t>
  </si>
  <si>
    <t>4736655</t>
  </si>
  <si>
    <t xml:space="preserve">ONLINE O&amp;J Квазар (ООО "КВАЗАР")</t>
  </si>
  <si>
    <t>30709/КЗ</t>
  </si>
  <si>
    <t xml:space="preserve">Jeland </t>
  </si>
  <si>
    <t>EDXDB21B9TG011757</t>
  </si>
  <si>
    <t xml:space="preserve">Jeland J6 EDXDB21B9TG011757</t>
  </si>
  <si>
    <t xml:space="preserve">&lt;a href="https://sberauto.bitrix24.ru/crm/deal/details/502278/"target="_blank"&gt;Ссылка&lt;/a&gt;</t>
  </si>
  <si>
    <t>4925812</t>
  </si>
  <si>
    <t>31279/M</t>
  </si>
  <si>
    <t>EC3DLUFD6TC012308</t>
  </si>
  <si>
    <t xml:space="preserve">Jetour Dashing EC3DLUFD6TC012308</t>
  </si>
  <si>
    <t xml:space="preserve">&lt;a href="https://sberauto.bitrix24.ru/crm/deal/details/502210/"target="_blank"&gt;Ссылка&lt;/a&gt;</t>
  </si>
  <si>
    <t>4943082</t>
  </si>
  <si>
    <t>31300/М</t>
  </si>
  <si>
    <t>EC37CUSM3TC005996</t>
  </si>
  <si>
    <t xml:space="preserve">Jetour Х70+ EC37CUSM3TC005996</t>
  </si>
  <si>
    <t xml:space="preserve">&lt;a href="https://sberauto.bitrix24.ru/crm/deal/details/501270/"target="_blank"&gt;Ссылка&lt;/a&gt;</t>
  </si>
  <si>
    <t>4925851</t>
  </si>
  <si>
    <t>31240/М</t>
  </si>
  <si>
    <t>EC37CUSM7SC004641</t>
  </si>
  <si>
    <t xml:space="preserve">Jetour X70+ EC37CUSM7SC004641</t>
  </si>
  <si>
    <t xml:space="preserve">&lt;a href="https://sberauto.bitrix24.ru/crm/deal/details/498784/"target="_blank"&gt;Ссылка&lt;/a&gt;</t>
  </si>
  <si>
    <t>4897823</t>
  </si>
  <si>
    <t>31146/М</t>
  </si>
  <si>
    <t>EC37LUSM8TC006285</t>
  </si>
  <si>
    <t xml:space="preserve">Jetour X70+ EC37LUSM8TC006285</t>
  </si>
  <si>
    <t xml:space="preserve">&lt;a href="https://sberauto.bitrix24.ru/crm/deal/details/498168/"target="_blank"&gt;Ссылка&lt;/a&gt;</t>
  </si>
  <si>
    <t>4909109</t>
  </si>
  <si>
    <t>31209/M</t>
  </si>
  <si>
    <t>EC37LUSM2TC007397</t>
  </si>
  <si>
    <t xml:space="preserve">Jetour X70 + EC37LUSM2TC007397</t>
  </si>
  <si>
    <t xml:space="preserve">&lt;a href="https://sberauto.bitrix24.ru/crm/deal/details/498036/"target="_blank"&gt;Ссылка&lt;/a&gt;</t>
  </si>
  <si>
    <t>4926069</t>
  </si>
  <si>
    <t>31220/М</t>
  </si>
  <si>
    <t>EC37LUSM8TC006352</t>
  </si>
  <si>
    <t xml:space="preserve">Jetour X70+ EC37LUSM8TC006352</t>
  </si>
  <si>
    <t xml:space="preserve">&lt;a href="https://sberauto.bitrix24.ru/crm/deal/details/498014/"target="_blank"&gt;Ссылка&lt;/a&gt;</t>
  </si>
  <si>
    <t>2469211</t>
  </si>
  <si>
    <t>31082/M</t>
  </si>
  <si>
    <t>EC37CUSM8SC004535</t>
  </si>
  <si>
    <t xml:space="preserve">Jetour X70+ EC37CUSM8SC004535</t>
  </si>
  <si>
    <t xml:space="preserve">&lt;a href="https://sberauto.bitrix24.ru/crm/deal/details/497628/"target="_blank"&gt;Ссылка&lt;/a&gt;</t>
  </si>
  <si>
    <t>4919577</t>
  </si>
  <si>
    <t>31141/М</t>
  </si>
  <si>
    <t>LVTDD24B1TDB76227</t>
  </si>
  <si>
    <t xml:space="preserve">JETOUR t1 LVTDD24B1TDB76227</t>
  </si>
  <si>
    <t xml:space="preserve">&lt;a href="https://sberauto.bitrix24.ru/crm/deal/details/496784/"target="_blank"&gt;Ссылка&lt;/a&gt;</t>
  </si>
  <si>
    <t>3636583</t>
  </si>
  <si>
    <t>31039/М</t>
  </si>
  <si>
    <t>EC37LUSM3TC006355</t>
  </si>
  <si>
    <t xml:space="preserve">Jetour X70+ EC37LUSM3TC006355</t>
  </si>
  <si>
    <t xml:space="preserve">&lt;a href="https://sberauto.bitrix24.ru/crm/deal/details/495710/"target="_blank"&gt;Ссылка&lt;/a&gt;</t>
  </si>
  <si>
    <t>4726580</t>
  </si>
  <si>
    <t>31079/М</t>
  </si>
  <si>
    <t>EC37LUSM3TC007277</t>
  </si>
  <si>
    <t xml:space="preserve">Jetour X70+EC37LUSM3TC007277</t>
  </si>
  <si>
    <t xml:space="preserve">&lt;a href="https://sberauto.bitrix24.ru/crm/deal/details/493904/"target="_blank"&gt;Ссылка&lt;/a&gt;</t>
  </si>
  <si>
    <t>4061744</t>
  </si>
  <si>
    <t>31020/М</t>
  </si>
  <si>
    <t>EC3DCUFD0TC014023</t>
  </si>
  <si>
    <t xml:space="preserve">Jetour Dashing EC3DCUFD0TC014023</t>
  </si>
  <si>
    <t xml:space="preserve">&lt;a href="https://sberauto.bitrix24.ru/crm/deal/details/493654/"target="_blank"&gt;Ссылка&lt;/a&gt;</t>
  </si>
  <si>
    <t>2570184</t>
  </si>
  <si>
    <t>31074/М</t>
  </si>
  <si>
    <t>EC3DCUFD0TC014054</t>
  </si>
  <si>
    <t xml:space="preserve">JETOUR DASHING EC3DCUFD0TC014054</t>
  </si>
  <si>
    <t xml:space="preserve">&lt;a href="https://sberauto.bitrix24.ru/crm/deal/details/491798/"target="_blank"&gt;Ссылка&lt;/a&gt;</t>
  </si>
  <si>
    <t>4847261</t>
  </si>
  <si>
    <t>1122/M</t>
  </si>
  <si>
    <t>LVTDD24B5TDB79468</t>
  </si>
  <si>
    <t xml:space="preserve">Jetour T1 LVTDD24B5TDB79468</t>
  </si>
  <si>
    <t xml:space="preserve">&lt;a href="https://sberauto.bitrix24.ru/crm/deal/details/489938/"target="_blank"&gt;Ссылка&lt;/a&gt;</t>
  </si>
  <si>
    <t>3823455</t>
  </si>
  <si>
    <t>30999/М</t>
  </si>
  <si>
    <t>EC37LUSM8TC007243</t>
  </si>
  <si>
    <t xml:space="preserve">JETOUR X70 PLUS EC37LUSM8TC007243</t>
  </si>
  <si>
    <t xml:space="preserve">&lt;a href="https://sberauto.bitrix24.ru/crm/deal/details/489378/"target="_blank"&gt;Ссылка&lt;/a&gt;</t>
  </si>
  <si>
    <t>4852484</t>
  </si>
  <si>
    <t>31109/М</t>
  </si>
  <si>
    <t>EC3TDUMA9T0003556</t>
  </si>
  <si>
    <t xml:space="preserve">Jetour T2 EC3TDUMA9T0003556</t>
  </si>
  <si>
    <t xml:space="preserve">&lt;a href="https://sberauto.bitrix24.ru/crm/deal/details/487638/"target="_blank"&gt;Ссылка&lt;/a&gt;</t>
  </si>
  <si>
    <t>4808292</t>
  </si>
  <si>
    <t>30863/М</t>
  </si>
  <si>
    <t>EC37LUSM9TC005274</t>
  </si>
  <si>
    <t xml:space="preserve">JETOUR X70+ EC37LUSM9TC005274</t>
  </si>
  <si>
    <t xml:space="preserve">&lt;a href="https://sberauto.bitrix24.ru/crm/deal/details/484970/"target="_blank"&gt;Ссылка&lt;/a&gt;</t>
  </si>
  <si>
    <t>4835077</t>
  </si>
  <si>
    <t>30953/М</t>
  </si>
  <si>
    <t>EC3DCUFD6TC014902</t>
  </si>
  <si>
    <t xml:space="preserve">JETOUR DASHING EC3DCUFD6TC014902</t>
  </si>
  <si>
    <t xml:space="preserve">&lt;a href="https://sberauto.bitrix24.ru/crm/deal/details/484358/"target="_blank"&gt;Ссылка&lt;/a&gt;</t>
  </si>
  <si>
    <t>4830289</t>
  </si>
  <si>
    <t>30879/М</t>
  </si>
  <si>
    <t>EC3TEUMB1T0002813</t>
  </si>
  <si>
    <t xml:space="preserve">JETOUR Т2 EC3TEUMB1T0002813</t>
  </si>
  <si>
    <t xml:space="preserve">&lt;a href="https://sberauto.bitrix24.ru/crm/deal/details/483612/"target="_blank"&gt;Ссылка&lt;/a&gt;</t>
  </si>
  <si>
    <t>2000443</t>
  </si>
  <si>
    <t xml:space="preserve">ONLINE ООО "ДЕЛИВЕРИ КАР"</t>
  </si>
  <si>
    <t xml:space="preserve">Omoda </t>
  </si>
  <si>
    <t xml:space="preserve">Omoda C7</t>
  </si>
  <si>
    <t xml:space="preserve">&lt;a href="https://sberauto.bitrix24.ru/crm/deal/details/488798/"target="_blank"&gt;Ссылка&lt;/a&gt;</t>
  </si>
  <si>
    <t>922783</t>
  </si>
  <si>
    <t xml:space="preserve">JAECOO </t>
  </si>
  <si>
    <t xml:space="preserve">J8 </t>
  </si>
  <si>
    <t>EDXDD24B1TG000807</t>
  </si>
  <si>
    <t xml:space="preserve">JAECOO J8 EDXDD24B1TG000807</t>
  </si>
  <si>
    <t xml:space="preserve">&lt;a href="https://sberauto.bitrix24.ru/crm/deal/details/460922/"target="_blank"&gt;Ссылка&lt;/a&gt;</t>
  </si>
  <si>
    <t>1322037</t>
  </si>
  <si>
    <t xml:space="preserve"> УС-206878</t>
  </si>
  <si>
    <t>EC37LUSMXTC006322</t>
  </si>
  <si>
    <t xml:space="preserve">Jetour X70+ EC37LUSMXTC006322</t>
  </si>
  <si>
    <t xml:space="preserve">&lt;a href="https://sberauto.bitrix24.ru/crm/deal/details/503476/"target="_blank"&gt;Ссылка&lt;/a&gt;</t>
  </si>
  <si>
    <t>4950819</t>
  </si>
  <si>
    <t>УС-207103</t>
  </si>
  <si>
    <t xml:space="preserve"> X50+</t>
  </si>
  <si>
    <t>Y4K8622Z3TB926350</t>
  </si>
  <si>
    <t xml:space="preserve">BELGEE X50+ Y4K8622Z3TB926350</t>
  </si>
  <si>
    <t xml:space="preserve">&lt;a href="https://sberauto.bitrix24.ru/crm/deal/details/501596/"target="_blank"&gt;Ссылка&lt;/a&gt;</t>
  </si>
  <si>
    <t>4949434</t>
  </si>
  <si>
    <t xml:space="preserve">С-207065 </t>
  </si>
  <si>
    <t>EC37LUSMXTC006367</t>
  </si>
  <si>
    <t xml:space="preserve">Jetour X70+ EC37LUSMXTC006367</t>
  </si>
  <si>
    <t xml:space="preserve">&lt;a href="https://sberauto.bitrix24.ru/crm/deal/details/501396/"target="_blank"&gt;Ссылка&lt;/a&gt;</t>
  </si>
  <si>
    <t>4946224</t>
  </si>
  <si>
    <t>УС-206800</t>
  </si>
  <si>
    <t>EC3TDUMA0T0004305</t>
  </si>
  <si>
    <t xml:space="preserve">Jetour Т2 EC3TDUMA0T0004305</t>
  </si>
  <si>
    <t xml:space="preserve">&lt;a href="https://sberauto.bitrix24.ru/crm/deal/details/500926/"target="_blank"&gt;Ссылка&lt;/a&gt;</t>
  </si>
  <si>
    <t>4792468</t>
  </si>
  <si>
    <t>УС-206993</t>
  </si>
  <si>
    <t>Y4K8722Z3TB312329</t>
  </si>
  <si>
    <t xml:space="preserve">BELGEE X70 FL Y4K8722Z3TB312329</t>
  </si>
  <si>
    <t xml:space="preserve">&lt;a href="https://sberauto.bitrix24.ru/crm/deal/details/498440/"target="_blank"&gt;Ссылка&lt;/a&gt;</t>
  </si>
  <si>
    <t>4912589</t>
  </si>
  <si>
    <t>УС-206899</t>
  </si>
  <si>
    <t>Y4K8722D9TB311951</t>
  </si>
  <si>
    <t xml:space="preserve">BELGEE X70 Y4K8722D9TB311951</t>
  </si>
  <si>
    <t xml:space="preserve">&lt;a href="https://sberauto.bitrix24.ru/crm/deal/details/496620/"target="_blank"&gt;Ссылка&lt;/a&gt;</t>
  </si>
  <si>
    <t>4885686</t>
  </si>
  <si>
    <t>УС-206623</t>
  </si>
  <si>
    <t>Y4K8622Z4TB927961</t>
  </si>
  <si>
    <t xml:space="preserve">BELGEE X50+ Y4K8622Z4TB927961</t>
  </si>
  <si>
    <t xml:space="preserve">&lt;a href="https://sberauto.bitrix24.ru/crm/deal/details/496582/"target="_blank"&gt;Ссылка&lt;/a&gt;</t>
  </si>
  <si>
    <t>4913842</t>
  </si>
  <si>
    <t>УС-206832</t>
  </si>
  <si>
    <t>EC37CUSM8SC004583</t>
  </si>
  <si>
    <t xml:space="preserve">JETOUR X70 Plus EC37CUSM8SC004583</t>
  </si>
  <si>
    <t xml:space="preserve">&lt;a href="https://sberauto.bitrix24.ru/crm/deal/details/496466/"target="_blank"&gt;Ссылка&lt;/a&gt;</t>
  </si>
  <si>
    <t>4889188</t>
  </si>
  <si>
    <t>УС-206741</t>
  </si>
  <si>
    <t>EC3DCUFD4TC014431</t>
  </si>
  <si>
    <t xml:space="preserve">Jetour Dashing EC3DCUFD4TC014431</t>
  </si>
  <si>
    <t xml:space="preserve">&lt;a href="https://sberauto.bitrix24.ru/crm/deal/details/496376/"target="_blank"&gt;Ссылка&lt;/a&gt;</t>
  </si>
  <si>
    <t>4883607</t>
  </si>
  <si>
    <t>УС-206584</t>
  </si>
  <si>
    <t>LVTDD24B5TDC02098</t>
  </si>
  <si>
    <t xml:space="preserve">Jetour T1 LVTDD24B5TDC02098</t>
  </si>
  <si>
    <t xml:space="preserve">&lt;a href="https://sberauto.bitrix24.ru/crm/deal/details/494742/"target="_blank"&gt;Ссылка&lt;/a&gt;</t>
  </si>
  <si>
    <t>4875015</t>
  </si>
  <si>
    <t>УС-206762</t>
  </si>
  <si>
    <t>EC37CUSM9TC006957</t>
  </si>
  <si>
    <t xml:space="preserve">Jetour X70+ EC37CUSM9TC006957</t>
  </si>
  <si>
    <t xml:space="preserve">&lt;a href="https://sberauto.bitrix24.ru/crm/deal/details/492338/"target="_blank"&gt;Ссылка&lt;/a&gt;</t>
  </si>
  <si>
    <t>4807729</t>
  </si>
  <si>
    <t>УС-206821</t>
  </si>
  <si>
    <t>EC37LUSMXTC006532</t>
  </si>
  <si>
    <t xml:space="preserve">JETOUR X70 Plus EC37LUSMXTC006532</t>
  </si>
  <si>
    <t xml:space="preserve">&lt;a href="https://sberauto.bitrix24.ru/crm/deal/details/492076/"target="_blank"&gt;Ссылка&lt;/a&gt;</t>
  </si>
  <si>
    <t>4879653</t>
  </si>
  <si>
    <t>УС-206701</t>
  </si>
  <si>
    <t>EC3DLUFD9TC012836</t>
  </si>
  <si>
    <t xml:space="preserve">Jetour Dashing EC3DLUFD9TC012836</t>
  </si>
  <si>
    <t xml:space="preserve">&lt;a href="https://sberauto.bitrix24.ru/crm/deal/details/490622/"target="_blank"&gt;Ссылка&lt;/a&gt;</t>
  </si>
  <si>
    <t>4873939</t>
  </si>
  <si>
    <t>УС-206732</t>
  </si>
  <si>
    <t>Y4K8722D7TB311950</t>
  </si>
  <si>
    <t xml:space="preserve">Belgee X70 Y4K8722D7TB311950</t>
  </si>
  <si>
    <t xml:space="preserve">&lt;a href="https://sberauto.bitrix24.ru/crm/deal/details/489796/"target="_blank"&gt;Ссылка&lt;/a&gt;</t>
  </si>
  <si>
    <t>4860357</t>
  </si>
  <si>
    <t>УС-206709</t>
  </si>
  <si>
    <t>EC37LUSM7TC005192</t>
  </si>
  <si>
    <t xml:space="preserve">Jetour X70+ EC37LUSM7TC005192</t>
  </si>
  <si>
    <t xml:space="preserve">&lt;a href="https://sberauto.bitrix24.ru/crm/deal/details/488968/"target="_blank"&gt;Ссылка&lt;/a&gt;</t>
  </si>
  <si>
    <t>4854224</t>
  </si>
  <si>
    <t>УС-206688</t>
  </si>
  <si>
    <t>EC37CUSMXSC003693</t>
  </si>
  <si>
    <t xml:space="preserve">Jetour X70+ EC37CUSMXSC003693</t>
  </si>
  <si>
    <t xml:space="preserve">&lt;a href="https://sberauto.bitrix24.ru/crm/deal/details/488640/"target="_blank"&gt;Ссылка&lt;/a&gt;</t>
  </si>
  <si>
    <t>1091779</t>
  </si>
  <si>
    <t>УС-206696</t>
  </si>
  <si>
    <t>EC3DLUFD1TC012992</t>
  </si>
  <si>
    <t xml:space="preserve">JETOUR DASHING EC3DLUFD1TC012992</t>
  </si>
  <si>
    <t xml:space="preserve">&lt;a href="https://sberauto.bitrix24.ru/crm/deal/details/488588/"target="_blank"&gt;Ссылка&lt;/a&gt;</t>
  </si>
  <si>
    <t>4860860</t>
  </si>
  <si>
    <t>УС-206672</t>
  </si>
  <si>
    <t>Y4K8622Z2TB924444</t>
  </si>
  <si>
    <t xml:space="preserve">BELGEE X50+ Y4K8622Z2TB924444</t>
  </si>
  <si>
    <t xml:space="preserve">&lt;a href="https://sberauto.bitrix24.ru/crm/deal/details/488114/"target="_blank"&gt;Ссылка&lt;/a&gt;</t>
  </si>
  <si>
    <t>1130196</t>
  </si>
  <si>
    <t>УС-206662</t>
  </si>
  <si>
    <t>EC37LUSM7TC005239</t>
  </si>
  <si>
    <t xml:space="preserve">Jetour X70Plus EC37LUSM7TC005239</t>
  </si>
  <si>
    <t xml:space="preserve">&lt;a href="https://sberauto.bitrix24.ru/crm/deal/details/487616/"target="_blank"&gt;Ссылка&lt;/a&gt;</t>
  </si>
  <si>
    <t>4845363</t>
  </si>
  <si>
    <t>УС-206431</t>
  </si>
  <si>
    <t>EC3DCUFDXSC008275</t>
  </si>
  <si>
    <t xml:space="preserve">JETOUR DASHING EC3DCUFDXSC008275</t>
  </si>
  <si>
    <t xml:space="preserve">&lt;a href="https://sberauto.bitrix24.ru/crm/deal/details/485938/"target="_blank"&gt;Ссылка&lt;/a&gt;</t>
  </si>
  <si>
    <t>4840657</t>
  </si>
  <si>
    <t>УС-206360</t>
  </si>
  <si>
    <t>LVTDD24B1TDB72422</t>
  </si>
  <si>
    <t xml:space="preserve">Jetour T1 LVTDD24B1TDB72422</t>
  </si>
  <si>
    <t xml:space="preserve">&lt;a href="https://sberauto.bitrix24.ru/crm/deal/details/485188/"target="_blank"&gt;Ссылка&lt;/a&gt;</t>
  </si>
  <si>
    <t>4834160</t>
  </si>
  <si>
    <t>УС-206401</t>
  </si>
  <si>
    <t>LVTDD24B8TDB98872</t>
  </si>
  <si>
    <t xml:space="preserve">JETOUR Т1 LVTDD24B8TDB98872</t>
  </si>
  <si>
    <t xml:space="preserve">&lt;a href="https://sberauto.bitrix24.ru/crm/deal/details/484050/"target="_blank"&gt;Ссылка&lt;/a&gt;</t>
  </si>
  <si>
    <t>4424195</t>
  </si>
  <si>
    <t>УС-206330</t>
  </si>
  <si>
    <t>Y4K8622ZXTB926751</t>
  </si>
  <si>
    <t xml:space="preserve">BELGEE X50+ Y4K8622ZXTB926751</t>
  </si>
  <si>
    <t xml:space="preserve">&lt;a href="https://sberauto.bitrix24.ru/crm/deal/details/480060/"target="_blank"&gt;Ссылка&lt;/a&gt;</t>
  </si>
  <si>
    <t>4807536</t>
  </si>
  <si>
    <t>УС-206349</t>
  </si>
  <si>
    <t>EC37LUSM0SC004707</t>
  </si>
  <si>
    <t xml:space="preserve">Jetour X70+ EC37LUSM0SC004707</t>
  </si>
  <si>
    <t xml:space="preserve">&lt;a href="https://sberauto.bitrix24.ru/crm/deal/details/478940/"target="_blank"&gt;Ссылка&lt;/a&gt;</t>
  </si>
  <si>
    <t>1754769</t>
  </si>
  <si>
    <t>УС-206325</t>
  </si>
  <si>
    <t>LVTDD24BXTDB87050</t>
  </si>
  <si>
    <t xml:space="preserve">Jetour Т1 LVTDD24BXTDB87050</t>
  </si>
  <si>
    <t xml:space="preserve">&lt;a href="https://sberauto.bitrix24.ru/crm/deal/details/476626/"target="_blank"&gt;Ссылка&lt;/a&gt;</t>
  </si>
  <si>
    <t>4730553</t>
  </si>
  <si>
    <t>УС-205952</t>
  </si>
  <si>
    <t>Y4K8722D5TB311039</t>
  </si>
  <si>
    <t xml:space="preserve">BELGEE X70 Y4K8722D5TB311039</t>
  </si>
  <si>
    <t xml:space="preserve">&lt;a href="https://sberauto.bitrix24.ru/crm/deal/details/462122/"target="_blank"&gt;Ссылка&lt;/a&gt;</t>
  </si>
  <si>
    <t>1502334</t>
  </si>
  <si>
    <t>ДгПрАвт-06/372779</t>
  </si>
  <si>
    <t>EDXGD34B9TE053303</t>
  </si>
  <si>
    <t xml:space="preserve">TENET T8 EDXGD34B9TE053303</t>
  </si>
  <si>
    <t xml:space="preserve">&lt;a href="https://sberauto.bitrix24.ru/crm/deal/details/506170/"target="_blank"&gt;Ссылка&lt;/a&gt;</t>
  </si>
  <si>
    <t>ДгПрАвт-06/372803</t>
  </si>
  <si>
    <t>EDXFD32B9TE080161</t>
  </si>
  <si>
    <t xml:space="preserve">TENET T7 EDXFD32B9TE080161</t>
  </si>
  <si>
    <t xml:space="preserve">&lt;a href="https://sberauto.bitrix24.ru/crm/deal/details/500872/"target="_blank"&gt;Ссылка&lt;/a&gt;</t>
  </si>
  <si>
    <t>3929744</t>
  </si>
  <si>
    <t xml:space="preserve">ДГ ПРАВт-06/373126</t>
  </si>
  <si>
    <t>EC37CUSM8TC005928</t>
  </si>
  <si>
    <t xml:space="preserve">Jetour X70+ EC37CUSM8TC005928</t>
  </si>
  <si>
    <t xml:space="preserve">&lt;a href="https://sberauto.bitrix24.ru/crm/deal/details/505404/"target="_blank"&gt;Ссылка&lt;/a&gt;</t>
  </si>
  <si>
    <t>4925150</t>
  </si>
  <si>
    <t>ДгПРАВт-06/373197</t>
  </si>
  <si>
    <t>EC37LUSMXTC007230</t>
  </si>
  <si>
    <t xml:space="preserve">Jetour X70+ EC37LUSMXTC007230</t>
  </si>
  <si>
    <t xml:space="preserve">&lt;a href="https://sberauto.bitrix24.ru/crm/deal/details/505264/"target="_blank"&gt;Ссылка&lt;/a&gt;</t>
  </si>
  <si>
    <t>3415275</t>
  </si>
  <si>
    <t xml:space="preserve">ДГ ПРАВт-06/372928</t>
  </si>
  <si>
    <t>EC37LUGD0SC000343</t>
  </si>
  <si>
    <t xml:space="preserve">Jetour X70+ EC37LUGD0SC000343</t>
  </si>
  <si>
    <t xml:space="preserve">&lt;a href="https://sberauto.bitrix24.ru/crm/deal/details/505152/"target="_blank"&gt;Ссылка&lt;/a&gt;</t>
  </si>
  <si>
    <t>4914152</t>
  </si>
  <si>
    <t>ДгПравт-06/373008</t>
  </si>
  <si>
    <t>EC37LUSMXTC007227</t>
  </si>
  <si>
    <t xml:space="preserve">Jetour X70+ EC37LUSMXTC007227</t>
  </si>
  <si>
    <t xml:space="preserve">&lt;a href="https://sberauto.bitrix24.ru/crm/deal/details/504576/"target="_blank"&gt;Ссылка&lt;/a&gt;</t>
  </si>
  <si>
    <t>3822632</t>
  </si>
  <si>
    <t>ДГПрАвт-06/372911</t>
  </si>
  <si>
    <t>EC37CUSM6TC005815</t>
  </si>
  <si>
    <t xml:space="preserve">Jetour X70+ EC37CUSM6TC005815</t>
  </si>
  <si>
    <t xml:space="preserve">&lt;a href="https://sberauto.bitrix24.ru/crm/deal/details/502870/"target="_blank"&gt;Ссылка&lt;/a&gt;</t>
  </si>
  <si>
    <t>741871</t>
  </si>
  <si>
    <t>ДгПрАвт-06/372977</t>
  </si>
  <si>
    <t>EC3TEUMB2T0003677</t>
  </si>
  <si>
    <t xml:space="preserve">JETOUR T2 EC3TEUMB2T0003677</t>
  </si>
  <si>
    <t xml:space="preserve">&lt;a href="https://sberauto.bitrix24.ru/crm/deal/details/502620/"target="_blank"&gt;Ссылка&lt;/a&gt;</t>
  </si>
  <si>
    <t>4926814</t>
  </si>
  <si>
    <t>ДгПрАвт-06/372947</t>
  </si>
  <si>
    <t>EC37LUSM3TC006405</t>
  </si>
  <si>
    <t xml:space="preserve">Jetour X70+ EC37LUSM3TC006405</t>
  </si>
  <si>
    <t xml:space="preserve">&lt;a href="https://sberauto.bitrix24.ru/crm/deal/details/501122/"target="_blank"&gt;Ссылка&lt;/a&gt;</t>
  </si>
  <si>
    <t>3322898</t>
  </si>
  <si>
    <t>ДгПРАВт-06/372818</t>
  </si>
  <si>
    <t>EC3DLUFD3TC012976</t>
  </si>
  <si>
    <t xml:space="preserve">Jetour Dashing EC3DLUFD3TC012976</t>
  </si>
  <si>
    <t xml:space="preserve">&lt;a href="https://sberauto.bitrix24.ru/crm/deal/details/499970/"target="_blank"&gt;Ссылка&lt;/a&gt;</t>
  </si>
  <si>
    <t>4935168</t>
  </si>
  <si>
    <t xml:space="preserve">Дг ПрАвт-06/372825</t>
  </si>
  <si>
    <t>EC3DCUFD4TC014252</t>
  </si>
  <si>
    <t xml:space="preserve">Jetour Dashing EC3DCUFD4TC014252</t>
  </si>
  <si>
    <t xml:space="preserve">&lt;a href="https://sberauto.bitrix24.ru/crm/deal/details/499480/"target="_blank"&gt;Ссылка&lt;/a&gt;</t>
  </si>
  <si>
    <t>3874325</t>
  </si>
  <si>
    <t>ДГПРАВт-06/372877</t>
  </si>
  <si>
    <t xml:space="preserve">&lt;a href="https://sberauto.bitrix24.ru/crm/deal/details/498756/"target="_blank"&gt;Ссылка&lt;/a&gt;</t>
  </si>
  <si>
    <t>4931069</t>
  </si>
  <si>
    <t>ДгПрАвт-06/372703</t>
  </si>
  <si>
    <t>EC37LUSM8TC007422</t>
  </si>
  <si>
    <t xml:space="preserve">Jetour X70+ EC37LUSM8TC007422</t>
  </si>
  <si>
    <t xml:space="preserve">&lt;a href="https://sberauto.bitrix24.ru/crm/deal/details/498732/"target="_blank"&gt;Ссылка&lt;/a&gt;</t>
  </si>
  <si>
    <t>3465944</t>
  </si>
  <si>
    <t xml:space="preserve">ДГ ПРАВт-06/372764</t>
  </si>
  <si>
    <t>LVTDD24B7TDB88091</t>
  </si>
  <si>
    <t xml:space="preserve">JETOUR T1 LVTDD24B7TDB88091</t>
  </si>
  <si>
    <t xml:space="preserve">&lt;a href="https://sberauto.bitrix24.ru/crm/deal/details/498708/"target="_blank"&gt;Ссылка&lt;/a&gt;</t>
  </si>
  <si>
    <t>3965038</t>
  </si>
  <si>
    <t>ДгПрАвт-06/372617</t>
  </si>
  <si>
    <t>EC37LUSM0SC001791</t>
  </si>
  <si>
    <t xml:space="preserve">Jetour X70+ EC37LUSM0SC001791</t>
  </si>
  <si>
    <t xml:space="preserve">&lt;a href="https://sberauto.bitrix24.ru/crm/deal/details/497992/"target="_blank"&gt;Ссылка&lt;/a&gt;</t>
  </si>
  <si>
    <t>4924616</t>
  </si>
  <si>
    <t>ДГПрАвт-06/372731</t>
  </si>
  <si>
    <t>EC37LUSM8TC007436</t>
  </si>
  <si>
    <t xml:space="preserve">Jetour X70+ EC37LUSM8TC007436</t>
  </si>
  <si>
    <t xml:space="preserve">&lt;a href="https://sberauto.bitrix24.ru/crm/deal/details/497916/"target="_blank"&gt;Ссылка&lt;/a&gt;</t>
  </si>
  <si>
    <t>4925279</t>
  </si>
  <si>
    <t>ДгПрАвт-06/372652</t>
  </si>
  <si>
    <t>LVTDD24B5TDC01288</t>
  </si>
  <si>
    <t xml:space="preserve">Jetour T1 LVTDD24B5TDC01288</t>
  </si>
  <si>
    <t xml:space="preserve">&lt;a href="https://sberauto.bitrix24.ru/crm/deal/details/497788/"target="_blank"&gt;Ссылка&lt;/a&gt;</t>
  </si>
  <si>
    <t>4881981</t>
  </si>
  <si>
    <t>ДгПрАвт-06/372304</t>
  </si>
  <si>
    <t>EC37LUSM5TC006521</t>
  </si>
  <si>
    <t xml:space="preserve">Jetour X70+ EC37LUSM5TC006521</t>
  </si>
  <si>
    <t xml:space="preserve">&lt;a href="https://sberauto.bitrix24.ru/crm/deal/details/497374/"target="_blank"&gt;Ссылка&lt;/a&gt;</t>
  </si>
  <si>
    <t>4919174</t>
  </si>
  <si>
    <t>ДгПрАвт-06/372561</t>
  </si>
  <si>
    <t>EC37LUSM1SC001797</t>
  </si>
  <si>
    <t xml:space="preserve">Jetour X70+ EC37LUSM1SC001797</t>
  </si>
  <si>
    <t xml:space="preserve">&lt;a href="https://sberauto.bitrix24.ru/crm/deal/details/496670/"target="_blank"&gt;Ссылка&lt;/a&gt;</t>
  </si>
  <si>
    <t>1346347</t>
  </si>
  <si>
    <t xml:space="preserve">Дг ПрАвт-06/372025</t>
  </si>
  <si>
    <t>EC37LUSM8TC006531</t>
  </si>
  <si>
    <t xml:space="preserve">Jetour X70+ EC37LUSM8TC006531</t>
  </si>
  <si>
    <t xml:space="preserve">&lt;a href="https://sberauto.bitrix24.ru/crm/deal/details/496544/"target="_blank"&gt;Ссылка&lt;/a&gt;</t>
  </si>
  <si>
    <t>4840096</t>
  </si>
  <si>
    <t>ДгПрАвт-06/371446</t>
  </si>
  <si>
    <t>EC37LUSM2SC004739</t>
  </si>
  <si>
    <t xml:space="preserve">Jetour X70+ EC37LUSM2SC004739</t>
  </si>
  <si>
    <t xml:space="preserve">&lt;a href="https://sberauto.bitrix24.ru/crm/deal/details/496474/"target="_blank"&gt;Ссылка&lt;/a&gt;</t>
  </si>
  <si>
    <t>4885848</t>
  </si>
  <si>
    <t>ДгПрАвт-06/372163</t>
  </si>
  <si>
    <t>EC3DCUFD4SC008255</t>
  </si>
  <si>
    <t xml:space="preserve">JETOUR DASHING EC3DCUFD4SC008255</t>
  </si>
  <si>
    <t xml:space="preserve">&lt;a href="https://sberauto.bitrix24.ru/crm/deal/details/496452/"target="_blank"&gt;Ссылка&lt;/a&gt;</t>
  </si>
  <si>
    <t>4874259</t>
  </si>
  <si>
    <t>ДгПрАвт-06/372048</t>
  </si>
  <si>
    <t>EC37LUGD4SC001477</t>
  </si>
  <si>
    <t xml:space="preserve">JETOUR X70 PLUS EC37LUGD4SC001477</t>
  </si>
  <si>
    <t xml:space="preserve">&lt;a href="https://sberauto.bitrix24.ru/crm/deal/details/496442/"target="_blank"&gt;Ссылка&lt;/a&gt;</t>
  </si>
  <si>
    <t>4896812</t>
  </si>
  <si>
    <t xml:space="preserve"> ДГПРАВт-06/372299</t>
  </si>
  <si>
    <t>EC37LUSM7TC006584</t>
  </si>
  <si>
    <t xml:space="preserve">JETOR X70 PLUS: EC37LUSM7TC006584</t>
  </si>
  <si>
    <t xml:space="preserve">&lt;a href="https://sberauto.bitrix24.ru/crm/deal/details/494696/"target="_blank"&gt;Ссылка&lt;/a&gt;</t>
  </si>
  <si>
    <t>4854401</t>
  </si>
  <si>
    <t>ДгПрАвт-06/371962</t>
  </si>
  <si>
    <t>LVTDD24B5TDB98926</t>
  </si>
  <si>
    <t xml:space="preserve">Jetour T1 LVTDD24B5TDB98926</t>
  </si>
  <si>
    <t xml:space="preserve">&lt;a href="https://sberauto.bitrix24.ru/crm/deal/details/493792/"target="_blank"&gt;Ссылка&lt;/a&gt;</t>
  </si>
  <si>
    <t>4895400</t>
  </si>
  <si>
    <t>ДПравт-06/372144</t>
  </si>
  <si>
    <t>EC37LUSM2TC006458</t>
  </si>
  <si>
    <t xml:space="preserve">JETOUR X70 PLUS EC37LUSM2TC006458</t>
  </si>
  <si>
    <t xml:space="preserve">&lt;a href="https://sberauto.bitrix24.ru/crm/deal/details/493692/"target="_blank"&gt;Ссылка&lt;/a&gt;</t>
  </si>
  <si>
    <t>3500061</t>
  </si>
  <si>
    <t>ДГПРАВт-06/371650</t>
  </si>
  <si>
    <t>LVTDD24B1TDB87311</t>
  </si>
  <si>
    <t xml:space="preserve">Jetour T1 LVTDD24B1TDB87311</t>
  </si>
  <si>
    <t xml:space="preserve">&lt;a href="https://sberauto.bitrix24.ru/crm/deal/details/493658/"target="_blank"&gt;Ссылка&lt;/a&gt;</t>
  </si>
  <si>
    <t>4598606</t>
  </si>
  <si>
    <t>ДгПрАвт-06/372154</t>
  </si>
  <si>
    <t>Y4K8622Z4TB926003</t>
  </si>
  <si>
    <t xml:space="preserve">BELGEE X50+ Y4K8622Z4TB926003</t>
  </si>
  <si>
    <t xml:space="preserve">&lt;a href="https://sberauto.bitrix24.ru/crm/deal/details/489506/"target="_blank"&gt;Ссылка&lt;/a&gt;</t>
  </si>
  <si>
    <t>4791061</t>
  </si>
  <si>
    <t>ДгПрАвт-06/371720</t>
  </si>
  <si>
    <t>LVTDD24B7TDB86759</t>
  </si>
  <si>
    <t xml:space="preserve">Jetour Т1 LVTDD24B7TDB86759</t>
  </si>
  <si>
    <t xml:space="preserve">&lt;a href="https://sberauto.bitrix24.ru/crm/deal/details/487760/"target="_blank"&gt;Ссылка&lt;/a&gt;</t>
  </si>
  <si>
    <t>4819628</t>
  </si>
  <si>
    <t>ДгПрАвт-06/371361</t>
  </si>
  <si>
    <t>EC3TDUMA3T0003505</t>
  </si>
  <si>
    <t xml:space="preserve">JETOUR T2 EC3TDUMA3T0003505</t>
  </si>
  <si>
    <t xml:space="preserve">&lt;a href="https://sberauto.bitrix24.ru/crm/deal/details/481506/"target="_blank"&gt;Ссылка&lt;/a&gt;</t>
  </si>
  <si>
    <t>4814327</t>
  </si>
  <si>
    <t>ДгПрАвт-06/371366</t>
  </si>
  <si>
    <t>EC3DCUFD5SC008264</t>
  </si>
  <si>
    <t xml:space="preserve">Jetour Dashing EC3DCUFD5SC008264</t>
  </si>
  <si>
    <t xml:space="preserve">&lt;a href="https://sberauto.bitrix24.ru/crm/deal/details/480376/"target="_blank"&gt;Ссылка&lt;/a&gt;</t>
  </si>
  <si>
    <t>3434381</t>
  </si>
  <si>
    <t>ДгПрАвт-06/371266</t>
  </si>
  <si>
    <t>EC3DLUFD8TC012343</t>
  </si>
  <si>
    <t xml:space="preserve">JETOUR DASHING EC3DLUFD8TC012343</t>
  </si>
  <si>
    <t xml:space="preserve">&lt;a href="https://sberauto.bitrix24.ru/crm/deal/details/480168/"target="_blank"&gt;Ссылка&lt;/a&gt;</t>
  </si>
  <si>
    <t>4795012</t>
  </si>
  <si>
    <t>ДгПрАвт-06/371016</t>
  </si>
  <si>
    <t>EC37CUSM1SC003226</t>
  </si>
  <si>
    <t xml:space="preserve">JETOUR X70 PLUS EC37CUSM1SC003226</t>
  </si>
  <si>
    <t xml:space="preserve">&lt;a href="https://sberauto.bitrix24.ru/crm/deal/details/476130/"target="_blank"&gt;Ссылка&lt;/a&gt;</t>
  </si>
  <si>
    <t>4788823</t>
  </si>
  <si>
    <t>ДгПрПвт-06/370871</t>
  </si>
  <si>
    <t>EC37CUSMXSC003757</t>
  </si>
  <si>
    <t xml:space="preserve">JETOUR Х70 EC37CUSMXSC003757</t>
  </si>
  <si>
    <t xml:space="preserve">&lt;a href="https://sberauto.bitrix24.ru/crm/deal/details/475728/"target="_blank"&gt;Ссылка&lt;/a&gt;</t>
  </si>
  <si>
    <t>4782591</t>
  </si>
  <si>
    <t>ДгПрАвт-06/370542</t>
  </si>
  <si>
    <t>EC37LUSM3TC007232</t>
  </si>
  <si>
    <t xml:space="preserve">JETOUR X70 PLUS EC37LUSM3TC007232</t>
  </si>
  <si>
    <t xml:space="preserve">&lt;a href="https://sberauto.bitrix24.ru/crm/deal/details/473474/"target="_blank"&gt;Ссылка&lt;/a&gt;</t>
  </si>
  <si>
    <t>4934319</t>
  </si>
  <si>
    <t xml:space="preserve">62-26/А </t>
  </si>
  <si>
    <t xml:space="preserve"> X70+</t>
  </si>
  <si>
    <t>EC37LUSM6TC006284</t>
  </si>
  <si>
    <t xml:space="preserve">Jetour X70+ EC37LUSM6TC006284</t>
  </si>
  <si>
    <t xml:space="preserve">&lt;a href="https://sberauto.bitrix24.ru/crm/deal/details/506548/"target="_blank"&gt;Ссылка&lt;/a&gt;</t>
  </si>
  <si>
    <t>4942368</t>
  </si>
  <si>
    <t>63-26/а</t>
  </si>
  <si>
    <t>EC3TEUMB5T0002930</t>
  </si>
  <si>
    <t xml:space="preserve">JETOUR T2 EC3TEUMB5T0002930</t>
  </si>
  <si>
    <t xml:space="preserve">&lt;a href="https://sberauto.bitrix24.ru/crm/deal/details/502904/"target="_blank"&gt;Ссылка&lt;/a&gt;</t>
  </si>
  <si>
    <t>4936992</t>
  </si>
  <si>
    <t>61-26/а</t>
  </si>
  <si>
    <t>EC37LUSM6TC006639</t>
  </si>
  <si>
    <t xml:space="preserve">Jetour X70+ EC37LUSM6TC006639</t>
  </si>
  <si>
    <t xml:space="preserve">&lt;a href="https://sberauto.bitrix24.ru/crm/deal/details/502892/"target="_blank"&gt;Ссылка&lt;/a&gt;</t>
  </si>
  <si>
    <t>3943446</t>
  </si>
  <si>
    <t>57-26/А</t>
  </si>
  <si>
    <t xml:space="preserve">Jetour Dashing EC3DCUFD1TC013480</t>
  </si>
  <si>
    <t xml:space="preserve">&lt;a href="https://sberauto.bitrix24.ru/crm/deal/details/501494/"target="_blank"&gt;Ссылка&lt;/a&gt;</t>
  </si>
  <si>
    <t>4946530</t>
  </si>
  <si>
    <t>58-26/А</t>
  </si>
  <si>
    <t>EC3DCUFD9TC013534</t>
  </si>
  <si>
    <t xml:space="preserve">JETOUR Dashing EC3DCUFD9TC013534</t>
  </si>
  <si>
    <t xml:space="preserve">&lt;a href="https://sberauto.bitrix24.ru/crm/deal/details/501010/"target="_blank"&gt;Ссылка&lt;/a&gt;</t>
  </si>
  <si>
    <t>4918126</t>
  </si>
  <si>
    <t>41-26/а</t>
  </si>
  <si>
    <t>EC3DEUFD9SC001151</t>
  </si>
  <si>
    <t xml:space="preserve">JETOUR DASHING EC3DEUFD9SC001151</t>
  </si>
  <si>
    <t xml:space="preserve">&lt;a href="https://sberauto.bitrix24.ru/crm/deal/details/496370/"target="_blank"&gt;Ссылка&lt;/a&gt;</t>
  </si>
  <si>
    <t>3982113</t>
  </si>
  <si>
    <t>40-26/А</t>
  </si>
  <si>
    <t>EC37LUSM7SC004834</t>
  </si>
  <si>
    <t xml:space="preserve">JATOUR X70PLUS EC37LUSM7SC004834</t>
  </si>
  <si>
    <t xml:space="preserve">&lt;a href="https://sberauto.bitrix24.ru/crm/deal/details/493982/"target="_blank"&gt;Ссылка&lt;/a&gt;</t>
  </si>
  <si>
    <t>4719692</t>
  </si>
  <si>
    <t xml:space="preserve"> 39-26/A</t>
  </si>
  <si>
    <t xml:space="preserve">X 70+ </t>
  </si>
  <si>
    <t>EC37LUSMXSC004844</t>
  </si>
  <si>
    <t xml:space="preserve">JETOUR X 70+ EC37LUSMXSC004844</t>
  </si>
  <si>
    <t xml:space="preserve">&lt;a href="https://sberauto.bitrix24.ru/crm/deal/details/489406/"target="_blank"&gt;Ссылка&lt;/a&gt;</t>
  </si>
  <si>
    <t>731424</t>
  </si>
  <si>
    <t>37-26/A</t>
  </si>
  <si>
    <t>EC37LUSM5TC005627</t>
  </si>
  <si>
    <t xml:space="preserve">Jetour X70+ EC37LUSM5TC005627</t>
  </si>
  <si>
    <t xml:space="preserve">&lt;a href="https://sberauto.bitrix24.ru/crm/deal/details/487568/"target="_blank"&gt;Ссылка&lt;/a&gt;</t>
  </si>
  <si>
    <t>4937822</t>
  </si>
  <si>
    <t>ЦБ0006790</t>
  </si>
  <si>
    <t>EC37LUSM1TC006435</t>
  </si>
  <si>
    <t xml:space="preserve">JETOUR X70+ EC37LUSM1TC006435</t>
  </si>
  <si>
    <t xml:space="preserve">&lt;a href="https://sberauto.bitrix24.ru/crm/deal/details/504550/"target="_blank"&gt;Ссылка&lt;/a&gt;</t>
  </si>
  <si>
    <t>4959211</t>
  </si>
  <si>
    <t>190-501-1-6538</t>
  </si>
  <si>
    <t xml:space="preserve">Largus Cross </t>
  </si>
  <si>
    <t>XTARS045LV1590590</t>
  </si>
  <si>
    <t xml:space="preserve">LADA Largus Cross XTARS045LV1590590</t>
  </si>
  <si>
    <t xml:space="preserve">&lt;a href="https://sberauto.bitrix24.ru/crm/deal/details/502596/"target="_blank"&gt;Ссылка&lt;/a&gt;</t>
  </si>
  <si>
    <t>4900649</t>
  </si>
  <si>
    <t>190-501-1-6418</t>
  </si>
  <si>
    <t>XTA219470T0316325</t>
  </si>
  <si>
    <t xml:space="preserve">Lada Granta XTA219470T0316325</t>
  </si>
  <si>
    <t xml:space="preserve">&lt;a href="https://sberauto.bitrix24.ru/crm/deal/details/496674/"target="_blank"&gt;Ссылка&lt;/a&gt;</t>
  </si>
  <si>
    <t>4873801</t>
  </si>
  <si>
    <t>190-501-1-6367</t>
  </si>
  <si>
    <t xml:space="preserve">Granta SW </t>
  </si>
  <si>
    <t>XTA219440T0316752</t>
  </si>
  <si>
    <t xml:space="preserve">Lada Granta SW XTA219440T0316752</t>
  </si>
  <si>
    <t xml:space="preserve">&lt;a href="https://sberauto.bitrix24.ru/crm/deal/details/489762/"target="_blank"&gt;Ссылка&lt;/a&gt;</t>
  </si>
  <si>
    <t>4819399</t>
  </si>
  <si>
    <t>190-501-1-6279</t>
  </si>
  <si>
    <t>XTA219140T0680720</t>
  </si>
  <si>
    <t xml:space="preserve">LADA GRANTA XTA219140T0680720</t>
  </si>
  <si>
    <t xml:space="preserve">&lt;a href="https://sberauto.bitrix24.ru/crm/deal/details/481454/"target="_blank"&gt;Ссылка&lt;/a&gt;</t>
  </si>
  <si>
    <t>4808064</t>
  </si>
  <si>
    <t>190-501-1-6253</t>
  </si>
  <si>
    <t>XTAGFK350T1055485</t>
  </si>
  <si>
    <t xml:space="preserve">Lada Vesta XTAGFK350T1055485</t>
  </si>
  <si>
    <t xml:space="preserve">&lt;a href="https://sberauto.bitrix24.ru/crm/deal/details/478982/"target="_blank"&gt;Ссылка&lt;/a&gt;</t>
  </si>
  <si>
    <t>4801925</t>
  </si>
  <si>
    <t>178-501-1-17028</t>
  </si>
  <si>
    <t>Z94PC815DSR069558</t>
  </si>
  <si>
    <t xml:space="preserve">Solaris HC Z94PC815DSR069558</t>
  </si>
  <si>
    <t xml:space="preserve">&lt;a href="https://sberauto.bitrix24.ru/crm/deal/details/498540/"target="_blank"&gt;Ссылка&lt;/a&gt;</t>
  </si>
  <si>
    <t>4926518</t>
  </si>
  <si>
    <t>617-501-1-9162</t>
  </si>
  <si>
    <t>Z94PC815DSR061922</t>
  </si>
  <si>
    <t xml:space="preserve">SOLARIS HC Z94PC815DSR061922</t>
  </si>
  <si>
    <t xml:space="preserve">&lt;a href="https://sberauto.bitrix24.ru/crm/deal/details/498178/"target="_blank"&gt;Ссылка&lt;/a&gt;</t>
  </si>
  <si>
    <t>4924747</t>
  </si>
  <si>
    <t>Z94PC815DSR060172</t>
  </si>
  <si>
    <t xml:space="preserve">Solaris HC Z94PC815DSR060172</t>
  </si>
  <si>
    <t xml:space="preserve">&lt;a href="https://sberauto.bitrix24.ru/crm/deal/details/497662/"target="_blank"&gt;Ссылка&lt;/a&gt;</t>
  </si>
  <si>
    <t>4923433</t>
  </si>
  <si>
    <t>178-501-1-16992</t>
  </si>
  <si>
    <t>Z94PB814BSR070650</t>
  </si>
  <si>
    <t xml:space="preserve">Solaris HC Z94PB814BSR070650</t>
  </si>
  <si>
    <t xml:space="preserve">&lt;a href="https://sberauto.bitrix24.ru/crm/deal/details/497362/"target="_blank"&gt;Ссылка&lt;/a&gt;</t>
  </si>
  <si>
    <t>4917847</t>
  </si>
  <si>
    <t>617-501-1-9121</t>
  </si>
  <si>
    <t>Z94C251BBSR197621</t>
  </si>
  <si>
    <t xml:space="preserve">Solaris KRX Z94C251BBSR197621</t>
  </si>
  <si>
    <t xml:space="preserve">&lt;a href="https://sberauto.bitrix24.ru/crm/deal/details/497010/"target="_blank"&gt;Ссылка&lt;/a&gt;</t>
  </si>
  <si>
    <t>4880674</t>
  </si>
  <si>
    <t>178-501-1-16839</t>
  </si>
  <si>
    <t>Z94PF814BSR073503</t>
  </si>
  <si>
    <t xml:space="preserve">Solaris HC Z94PF814BSR073503</t>
  </si>
  <si>
    <t xml:space="preserve">&lt;a href="https://sberauto.bitrix24.ru/crm/deal/details/493998/"target="_blank"&gt;Ссылка&lt;/a&gt;</t>
  </si>
  <si>
    <t>4895490</t>
  </si>
  <si>
    <t>178-501-1-16980</t>
  </si>
  <si>
    <t>GAMMA</t>
  </si>
  <si>
    <t>Z94PB814BSR074094</t>
  </si>
  <si>
    <t xml:space="preserve">Solaris HC Z94PB814BSR074094</t>
  </si>
  <si>
    <t xml:space="preserve">&lt;a href="https://sberauto.bitrix24.ru/crm/deal/details/493682/"target="_blank"&gt;Ссылка&lt;/a&gt;</t>
  </si>
  <si>
    <t>4813758</t>
  </si>
  <si>
    <t>178-501-1-17031</t>
  </si>
  <si>
    <t>Z94PF815BSR070787</t>
  </si>
  <si>
    <t xml:space="preserve">Solaris HC Z94PF815BSR070787</t>
  </si>
  <si>
    <t xml:space="preserve">&lt;a href="https://sberauto.bitrix24.ru/crm/deal/details/489864/"target="_blank"&gt;Ссылка&lt;/a&gt;</t>
  </si>
  <si>
    <t>4872524</t>
  </si>
  <si>
    <t>178-501-1-16778</t>
  </si>
  <si>
    <t>Z94C351BBSR195034</t>
  </si>
  <si>
    <t xml:space="preserve">Solaris KRX Z94C351BBSR195034</t>
  </si>
  <si>
    <t xml:space="preserve">&lt;a href="https://sberauto.bitrix24.ru/crm/deal/details/489558/"target="_blank"&gt;Ссылка&lt;/a&gt;</t>
  </si>
  <si>
    <t>4872210</t>
  </si>
  <si>
    <t>178-501-1-16775</t>
  </si>
  <si>
    <t>Z94PC815DSR058870</t>
  </si>
  <si>
    <t xml:space="preserve">Solaris HC Z94PC815DSR058870</t>
  </si>
  <si>
    <t xml:space="preserve">&lt;a href="https://sberauto.bitrix24.ru/crm/deal/details/489516/"target="_blank"&gt;Ссылка&lt;/a&gt;</t>
  </si>
  <si>
    <t>4768167</t>
  </si>
  <si>
    <t>178-501-1-16708</t>
  </si>
  <si>
    <t>Z94C251BBSR197460</t>
  </si>
  <si>
    <t xml:space="preserve">Solaris KRX Z94C251BBSR197460</t>
  </si>
  <si>
    <t xml:space="preserve">&lt;a href="https://sberauto.bitrix24.ru/crm/deal/details/486184/"target="_blank"&gt;Ссылка&lt;/a&gt;</t>
  </si>
  <si>
    <t>4831165</t>
  </si>
  <si>
    <t>178-501-1-16917</t>
  </si>
  <si>
    <t>Z94PC815DSR068464</t>
  </si>
  <si>
    <t xml:space="preserve">Solaris HC Z94PC815DSR068464</t>
  </si>
  <si>
    <t xml:space="preserve">&lt;a href="https://sberauto.bitrix24.ru/crm/deal/details/484242/"target="_blank"&gt;Ссылка&lt;/a&gt;</t>
  </si>
  <si>
    <t>4829168</t>
  </si>
  <si>
    <t>178-501-1-17022</t>
  </si>
  <si>
    <t>Z94PC815DSR061200</t>
  </si>
  <si>
    <t xml:space="preserve">Solaris HC Z94PC815DSR061200</t>
  </si>
  <si>
    <t xml:space="preserve">&lt;a href="https://sberauto.bitrix24.ru/crm/deal/details/483410/"target="_blank"&gt;Ссылка&lt;/a&gt;</t>
  </si>
  <si>
    <t>4807552</t>
  </si>
  <si>
    <t>178-501-1-16566</t>
  </si>
  <si>
    <t>Z94PF815BSR072647</t>
  </si>
  <si>
    <t xml:space="preserve">Solaris HC Z94PF815BSR072647</t>
  </si>
  <si>
    <t xml:space="preserve">&lt;a href="https://sberauto.bitrix24.ru/crm/deal/details/478944/"target="_blank"&gt;Ссылка&lt;/a&gt;</t>
  </si>
  <si>
    <t>4806886</t>
  </si>
  <si>
    <t>178-501-1-16516</t>
  </si>
  <si>
    <t>Z94PC815DSR070516</t>
  </si>
  <si>
    <t xml:space="preserve">Solaris HC Z94PC815DSR070516</t>
  </si>
  <si>
    <t xml:space="preserve">&lt;a href="https://sberauto.bitrix24.ru/crm/deal/details/478700/"target="_blank"&gt;Ссылка&lt;/a&gt;</t>
  </si>
  <si>
    <t>4795204</t>
  </si>
  <si>
    <t>178-501-1-16533</t>
  </si>
  <si>
    <t>ZZ94PF814BSR073960</t>
  </si>
  <si>
    <t xml:space="preserve">Solaris HC ZZ94PF814BSR073960</t>
  </si>
  <si>
    <t xml:space="preserve">&lt;a href="https://sberauto.bitrix24.ru/crm/deal/details/476194/"target="_blank"&gt;Ссылка&lt;/a&gt;</t>
  </si>
  <si>
    <t>3944942</t>
  </si>
  <si>
    <t>ФЛ/3101</t>
  </si>
  <si>
    <t>EC37PUSA2TC200708</t>
  </si>
  <si>
    <t xml:space="preserve">SOUEAST S07 EC37PUSA2TC200708</t>
  </si>
  <si>
    <t xml:space="preserve">&lt;a href="https://sberauto.bitrix24.ru/crm/deal/details/505308/"target="_blank"&gt;Ссылка&lt;/a&gt;</t>
  </si>
  <si>
    <t>4962264</t>
  </si>
  <si>
    <t>МР/3003</t>
  </si>
  <si>
    <t>EC3DCUFD3TC000360</t>
  </si>
  <si>
    <t xml:space="preserve">Soueast S06 EC3DCUFD3TC000360</t>
  </si>
  <si>
    <t xml:space="preserve">&lt;a href="https://sberauto.bitrix24.ru/crm/deal/details/503536/"target="_blank"&gt;Ссылка&lt;/a&gt;</t>
  </si>
  <si>
    <t>3333647</t>
  </si>
  <si>
    <t>24400/07/П/И</t>
  </si>
  <si>
    <t xml:space="preserve">Sоlaris </t>
  </si>
  <si>
    <t>Z94PC815DSR065802</t>
  </si>
  <si>
    <t xml:space="preserve">Sоlaris HC Z94PC815DSR065802</t>
  </si>
  <si>
    <t xml:space="preserve">&lt;a href="https://sberauto.bitrix24.ru/crm/deal/details/502678/"target="_blank"&gt;Ссылка&lt;/a&gt;</t>
  </si>
  <si>
    <t xml:space="preserve">Major / ООО «Мэйджор Авто Комплекс»</t>
  </si>
  <si>
    <t>40377266</t>
  </si>
  <si>
    <t>LVTDD24B6RD447885</t>
  </si>
  <si>
    <t xml:space="preserve">Jaecoo J8 LVTDD24B6RD447885</t>
  </si>
  <si>
    <t xml:space="preserve">&lt;a href="https://sberauto.bitrix24.ru/crm/deal/details/494032/"target="_blank"&gt;Ссылка&lt;/a&gt;</t>
  </si>
  <si>
    <t>4842815</t>
  </si>
  <si>
    <t>40354990</t>
  </si>
  <si>
    <t xml:space="preserve">Nissan </t>
  </si>
  <si>
    <t>X-Trail</t>
  </si>
  <si>
    <t>Z8NTBNT32ES142567</t>
  </si>
  <si>
    <t xml:space="preserve">Nissan X-Trail Z8NTBNT32ES142567</t>
  </si>
  <si>
    <t>2021</t>
  </si>
  <si>
    <t xml:space="preserve">&lt;a href="https://sberauto.bitrix24.ru/crm/deal/details/492118/"target="_blank"&gt;Ссылка&lt;/a&gt;</t>
  </si>
  <si>
    <t>4795461</t>
  </si>
  <si>
    <t xml:space="preserve">Hongqi  </t>
  </si>
  <si>
    <t>H5</t>
  </si>
  <si>
    <t>LFPH4ACP9S2A02653</t>
  </si>
  <si>
    <t xml:space="preserve">Hongqi H5 LFPH4ACP9S2A02653</t>
  </si>
  <si>
    <t xml:space="preserve">&lt;a href="https://sberauto.bitrix24.ru/crm/deal/details/484112/"target="_blank"&gt;Ссылка&lt;/a&gt;</t>
  </si>
  <si>
    <t>4958475</t>
  </si>
  <si>
    <t>МГ6676</t>
  </si>
  <si>
    <t>EC37LUSM1TC006676</t>
  </si>
  <si>
    <t xml:space="preserve">Jetour X70PLUS EC37LUSM1TC006676</t>
  </si>
  <si>
    <t xml:space="preserve">&lt;a href="https://sberauto.bitrix24.ru/crm/deal/details/502440/"target="_blank"&gt;Ссылка&lt;/a&gt;</t>
  </si>
  <si>
    <t>4958255</t>
  </si>
  <si>
    <t>МГ4634</t>
  </si>
  <si>
    <t>EC3DCUFD7TC014634</t>
  </si>
  <si>
    <t xml:space="preserve">JETOUR DASHING EC3DCUFD7TC014634</t>
  </si>
  <si>
    <t xml:space="preserve">&lt;a href="https://sberauto.bitrix24.ru/crm/deal/details/502394/"target="_blank"&gt;Ссылка&lt;/a&gt;</t>
  </si>
  <si>
    <t>4950111</t>
  </si>
  <si>
    <t>МГ6698</t>
  </si>
  <si>
    <t>EC37LUSM0TC006698</t>
  </si>
  <si>
    <t xml:space="preserve">Jetour X70+ EC37LUSM0TC006698</t>
  </si>
  <si>
    <t xml:space="preserve">&lt;a href="https://sberauto.bitrix24.ru/crm/deal/details/501554/"target="_blank"&gt;Ссылка&lt;/a&gt;</t>
  </si>
  <si>
    <t>4949650</t>
  </si>
  <si>
    <t>МГ5017</t>
  </si>
  <si>
    <t>EC37LUSM0TC005017</t>
  </si>
  <si>
    <t xml:space="preserve">Jetour X70+ EC37LUSM0TC005017</t>
  </si>
  <si>
    <t xml:space="preserve">&lt;a href="https://sberauto.bitrix24.ru/crm/deal/details/501428/"target="_blank"&gt;Ссылка&lt;/a&gt;</t>
  </si>
  <si>
    <t>4936171</t>
  </si>
  <si>
    <t>МГ6708</t>
  </si>
  <si>
    <t>EC37LUSMXTC006708</t>
  </si>
  <si>
    <t xml:space="preserve">JETOUR X70PLUS EC37LUSMXTC006708</t>
  </si>
  <si>
    <t xml:space="preserve">&lt;a href="https://sberauto.bitrix24.ru/crm/deal/details/501418/"target="_blank"&gt;Ссылка&lt;/a&gt;</t>
  </si>
  <si>
    <t>4948059</t>
  </si>
  <si>
    <t>МГ6631</t>
  </si>
  <si>
    <t>EC37LUSM1TC006631</t>
  </si>
  <si>
    <t xml:space="preserve">Jetour X70+ EC37LUSM1TC006631</t>
  </si>
  <si>
    <t xml:space="preserve">&lt;a href="https://sberauto.bitrix24.ru/crm/deal/details/501262/"target="_blank"&gt;Ссылка&lt;/a&gt;</t>
  </si>
  <si>
    <t>4941777</t>
  </si>
  <si>
    <t>МГ6182</t>
  </si>
  <si>
    <t>EC37CUSM9TC006182</t>
  </si>
  <si>
    <t xml:space="preserve">Jetour X70+ EC37CUSM9TC006182</t>
  </si>
  <si>
    <t xml:space="preserve">&lt;a href="https://sberauto.bitrix24.ru/crm/deal/details/501190/"target="_blank"&gt;Ссылка&lt;/a&gt;</t>
  </si>
  <si>
    <t>4936234</t>
  </si>
  <si>
    <t>МГ6140</t>
  </si>
  <si>
    <t>EEC37CUSM4TC006140</t>
  </si>
  <si>
    <t xml:space="preserve">Jetour X70PLUS EEC37CUSM4TC006140</t>
  </si>
  <si>
    <t xml:space="preserve">&lt;a href="https://sberauto.bitrix24.ru/crm/deal/details/500858/"target="_blank"&gt;Ссылка&lt;/a&gt;</t>
  </si>
  <si>
    <t>4936189</t>
  </si>
  <si>
    <t>МГ6221</t>
  </si>
  <si>
    <t>EC37CUSM4TC006221</t>
  </si>
  <si>
    <t xml:space="preserve">JETOUR X70PLUS EC37CUSM4TC006221</t>
  </si>
  <si>
    <t xml:space="preserve">&lt;a href="https://sberauto.bitrix24.ru/crm/deal/details/500464/"target="_blank"&gt;Ссылка&lt;/a&gt;</t>
  </si>
  <si>
    <t>4936221</t>
  </si>
  <si>
    <t>МГ4625</t>
  </si>
  <si>
    <t>EC3DCUFD6TC014625</t>
  </si>
  <si>
    <t xml:space="preserve">JETOUR DASHING EC3DCUFD6TC014625</t>
  </si>
  <si>
    <t xml:space="preserve">&lt;a href="https://sberauto.bitrix24.ru/crm/deal/details/500462/"target="_blank"&gt;Ссылка&lt;/a&gt;</t>
  </si>
  <si>
    <t>4941617</t>
  </si>
  <si>
    <t>М4874</t>
  </si>
  <si>
    <t>EC3DCUFD5TC014874</t>
  </si>
  <si>
    <t xml:space="preserve">JETOUR DASHING EC3DCUFD5TC014874</t>
  </si>
  <si>
    <t xml:space="preserve">&lt;a href="https://sberauto.bitrix24.ru/crm/deal/details/500306/"target="_blank"&gt;Ссылка&lt;/a&gt;</t>
  </si>
  <si>
    <t>4936412</t>
  </si>
  <si>
    <t>МГ4592</t>
  </si>
  <si>
    <t>EC3DCUFD6TC014592</t>
  </si>
  <si>
    <t xml:space="preserve">JETOUR DASHING EC3DCUFD6TC014592</t>
  </si>
  <si>
    <t xml:space="preserve">&lt;a href="https://sberauto.bitrix24.ru/crm/deal/details/500296/"target="_blank"&gt;Ссылка&lt;/a&gt;</t>
  </si>
  <si>
    <t>4936240</t>
  </si>
  <si>
    <t>МГ6070</t>
  </si>
  <si>
    <t>EC37CUSM9TC006070</t>
  </si>
  <si>
    <t xml:space="preserve">JETOUR X70PLUS EC37CUSM9TC006070</t>
  </si>
  <si>
    <t xml:space="preserve">&lt;a href="https://sberauto.bitrix24.ru/crm/deal/details/500292/"target="_blank"&gt;Ссылка&lt;/a&gt;</t>
  </si>
  <si>
    <t>4936161</t>
  </si>
  <si>
    <t>МГ4782</t>
  </si>
  <si>
    <t>EC3DCUFD0TC014782</t>
  </si>
  <si>
    <t xml:space="preserve">Jetour DASHING EC3DCUFD0TC014782</t>
  </si>
  <si>
    <t xml:space="preserve">&lt;a href="https://sberauto.bitrix24.ru/crm/deal/details/500250/"target="_blank"&gt;Ссылка&lt;/a&gt;</t>
  </si>
  <si>
    <t>4936407</t>
  </si>
  <si>
    <t xml:space="preserve">МГ 4569</t>
  </si>
  <si>
    <t>EC3DCUFD0TC014569</t>
  </si>
  <si>
    <t xml:space="preserve">Jetour Dashing EC3DCUFD0TC014569</t>
  </si>
  <si>
    <t xml:space="preserve">&lt;a href="https://sberauto.bitrix24.ru/crm/deal/details/500010/"target="_blank"&gt;Ссылка&lt;/a&gt;</t>
  </si>
  <si>
    <t>4935655</t>
  </si>
  <si>
    <t>МГ6654</t>
  </si>
  <si>
    <t>EC37LUSM2TC006654</t>
  </si>
  <si>
    <t xml:space="preserve">Jetour X70PLUS EC37LUSM2TC006654</t>
  </si>
  <si>
    <t xml:space="preserve">&lt;a href="https://sberauto.bitrix24.ru/crm/deal/details/499888/"target="_blank"&gt;Ссылка&lt;/a&gt;</t>
  </si>
  <si>
    <t>4936423</t>
  </si>
  <si>
    <t>МГ4527</t>
  </si>
  <si>
    <t>EC3DCUFD6TC014527</t>
  </si>
  <si>
    <t xml:space="preserve">JETOUR DASHING EC3DCUFD6TC014527</t>
  </si>
  <si>
    <t xml:space="preserve">&lt;a href="https://sberauto.bitrix24.ru/crm/deal/details/499672/"target="_blank"&gt;Ссылка&lt;/a&gt;</t>
  </si>
  <si>
    <t>4920493</t>
  </si>
  <si>
    <t>МГ4602</t>
  </si>
  <si>
    <t>EC3DCUFD5TC014602</t>
  </si>
  <si>
    <t xml:space="preserve">JETOUR DASHING EC3DCUFD5TC014602</t>
  </si>
  <si>
    <t xml:space="preserve">&lt;a href="https://sberauto.bitrix24.ru/crm/deal/details/499592/"target="_blank"&gt;Ссылка&lt;/a&gt;</t>
  </si>
  <si>
    <t>4935587</t>
  </si>
  <si>
    <t>МГ4833</t>
  </si>
  <si>
    <t>EC3DCUFD2TC014833</t>
  </si>
  <si>
    <t xml:space="preserve">JETOUR DASHING EC3DCUFD2TC014833</t>
  </si>
  <si>
    <t xml:space="preserve">&lt;a href="https://sberauto.bitrix24.ru/crm/deal/details/499420/"target="_blank"&gt;Ссылка&lt;/a&gt;</t>
  </si>
  <si>
    <t>810326</t>
  </si>
  <si>
    <t xml:space="preserve">МГ 6615</t>
  </si>
  <si>
    <t>EC37LUSM3TC006615</t>
  </si>
  <si>
    <t xml:space="preserve">Jetour X70PLUS EC37LUSM3TC006615</t>
  </si>
  <si>
    <t xml:space="preserve">&lt;a href="https://sberauto.bitrix24.ru/crm/deal/details/499392/"target="_blank"&gt;Ссылка&lt;/a&gt;</t>
  </si>
  <si>
    <t>4920483</t>
  </si>
  <si>
    <t>МГ4804</t>
  </si>
  <si>
    <t>EC3DCUFD6TC014804</t>
  </si>
  <si>
    <t xml:space="preserve">JETOUR DASHING EC3DCUFD6TC014804</t>
  </si>
  <si>
    <t xml:space="preserve">&lt;a href="https://sberauto.bitrix24.ru/crm/deal/details/499360/"target="_blank"&gt;Ссылка&lt;/a&gt;</t>
  </si>
  <si>
    <t>4914319</t>
  </si>
  <si>
    <t>МГ6159</t>
  </si>
  <si>
    <t>EC37CUSM3TC006159</t>
  </si>
  <si>
    <t xml:space="preserve">Jetour X70+ EC37CUSM3TC006159</t>
  </si>
  <si>
    <t xml:space="preserve">&lt;a href="https://sberauto.bitrix24.ru/crm/deal/details/497378/"target="_blank"&gt;Ссылка&lt;/a&gt;</t>
  </si>
  <si>
    <t>4920300</t>
  </si>
  <si>
    <t>МГ4748</t>
  </si>
  <si>
    <t>EC3DCUFD0TC014748</t>
  </si>
  <si>
    <t xml:space="preserve">JETOUR DASHING EC3DCUFD0TC014748</t>
  </si>
  <si>
    <t xml:space="preserve">&lt;a href="https://sberauto.bitrix24.ru/crm/deal/details/496932/"target="_blank"&gt;Ссылка&lt;/a&gt;</t>
  </si>
  <si>
    <t>4912363</t>
  </si>
  <si>
    <t>МГ4935</t>
  </si>
  <si>
    <t>EC37LUSM0TC004935</t>
  </si>
  <si>
    <t xml:space="preserve">JETOUR X70PLUS EC37LUSM0TC004935</t>
  </si>
  <si>
    <t xml:space="preserve">&lt;a href="https://sberauto.bitrix24.ru/crm/deal/details/496912/"target="_blank"&gt;Ссылка&lt;/a&gt;</t>
  </si>
  <si>
    <t>4912313</t>
  </si>
  <si>
    <t>МГ6652</t>
  </si>
  <si>
    <t>EC37LUSM9TC006652</t>
  </si>
  <si>
    <t xml:space="preserve">JETOUR X70PLUS EC37LUSM9TC006652</t>
  </si>
  <si>
    <t xml:space="preserve">&lt;a href="https://sberauto.bitrix24.ru/crm/deal/details/496852/"target="_blank"&gt;Ссылка&lt;/a&gt;</t>
  </si>
  <si>
    <t>4914378</t>
  </si>
  <si>
    <t>МГ6073</t>
  </si>
  <si>
    <t>EC37CUSM4TC006073</t>
  </si>
  <si>
    <t xml:space="preserve">JETOUR X70PLUS EC37CUSM4TC006073</t>
  </si>
  <si>
    <t xml:space="preserve">&lt;a href="https://sberauto.bitrix24.ru/crm/deal/details/496838/"target="_blank"&gt;Ссылка&lt;/a&gt;</t>
  </si>
  <si>
    <t>4919686</t>
  </si>
  <si>
    <t>МГ4706</t>
  </si>
  <si>
    <t>EC3DCUFD6TC014706</t>
  </si>
  <si>
    <t xml:space="preserve">JETOUR DASHING EC3DCUFD6TC014706</t>
  </si>
  <si>
    <t xml:space="preserve">&lt;a href="https://sberauto.bitrix24.ru/crm/deal/details/496816/"target="_blank"&gt;Ссылка&lt;/a&gt;</t>
  </si>
  <si>
    <t>4918275</t>
  </si>
  <si>
    <t>МГ4821</t>
  </si>
  <si>
    <t>EC3DCUFD6TC014821</t>
  </si>
  <si>
    <t xml:space="preserve">JETOUR DASHING EC3DCUFD6TC014821</t>
  </si>
  <si>
    <t xml:space="preserve">&lt;a href="https://sberauto.bitrix24.ru/crm/deal/details/496782/"target="_blank"&gt;Ссылка&lt;/a&gt;</t>
  </si>
  <si>
    <t>4907096</t>
  </si>
  <si>
    <t>МГ4989</t>
  </si>
  <si>
    <t>EC3DCUFD0TC014989</t>
  </si>
  <si>
    <t xml:space="preserve">JETOUR DASHING EC3DCUFD0TC014989</t>
  </si>
  <si>
    <t xml:space="preserve">&lt;a href="https://sberauto.bitrix24.ru/crm/deal/details/496774/"target="_blank"&gt;Ссылка&lt;/a&gt;</t>
  </si>
  <si>
    <t>4918684</t>
  </si>
  <si>
    <t>МГ4611</t>
  </si>
  <si>
    <t>EC3DCUFD6TC014611</t>
  </si>
  <si>
    <t xml:space="preserve">JETOUR DASHING EC3DCUFD6TC014611</t>
  </si>
  <si>
    <t xml:space="preserve">&lt;a href="https://sberauto.bitrix24.ru/crm/deal/details/496510/"target="_blank"&gt;Ссылка&lt;/a&gt;</t>
  </si>
  <si>
    <t>4918602</t>
  </si>
  <si>
    <t>МГ5814</t>
  </si>
  <si>
    <t>EC37CUSM4TC005814</t>
  </si>
  <si>
    <t xml:space="preserve">JETOUR DASHING EC37CUSM4TC005814</t>
  </si>
  <si>
    <t xml:space="preserve">&lt;a href="https://sberauto.bitrix24.ru/crm/deal/details/496506/"target="_blank"&gt;Ссылка&lt;/a&gt;</t>
  </si>
  <si>
    <t>4748945</t>
  </si>
  <si>
    <t>МГ4798</t>
  </si>
  <si>
    <t>EC3DCUFD4TC014798</t>
  </si>
  <si>
    <t xml:space="preserve">JETOUR DASHING EC3DCUFD4TC014798</t>
  </si>
  <si>
    <t xml:space="preserve">&lt;a href="https://sberauto.bitrix24.ru/crm/deal/details/496496/"target="_blank"&gt;Ссылка&lt;/a&gt;</t>
  </si>
  <si>
    <t>4918288</t>
  </si>
  <si>
    <t>МГ6234</t>
  </si>
  <si>
    <t>EC37CUSM2TC006234</t>
  </si>
  <si>
    <t xml:space="preserve">JETOUR X70 Plus EC37CUSM2TC006234</t>
  </si>
  <si>
    <t xml:space="preserve">&lt;a href="https://sberauto.bitrix24.ru/crm/deal/details/496488/"target="_blank"&gt;Ссылка&lt;/a&gt;</t>
  </si>
  <si>
    <t>4908749</t>
  </si>
  <si>
    <t>МГ4802</t>
  </si>
  <si>
    <t xml:space="preserve"> EC3DCUFD2TC014802</t>
  </si>
  <si>
    <t xml:space="preserve">JETOUR DASHING EC3DCUFD2TC014802</t>
  </si>
  <si>
    <t xml:space="preserve">&lt;a href="https://sberauto.bitrix24.ru/crm/deal/details/496448/"target="_blank"&gt;Ссылка&lt;/a&gt;</t>
  </si>
  <si>
    <t>4918302</t>
  </si>
  <si>
    <t>МГ4637</t>
  </si>
  <si>
    <t>EC3DCUFD2TC014637</t>
  </si>
  <si>
    <t xml:space="preserve">JETOUR DASHING EC3DCUFD2TC014637</t>
  </si>
  <si>
    <t xml:space="preserve">&lt;a href="https://sberauto.bitrix24.ru/crm/deal/details/496446/"target="_blank"&gt;Ссылка&lt;/a&gt;</t>
  </si>
  <si>
    <t>4907257</t>
  </si>
  <si>
    <t>МГ2120</t>
  </si>
  <si>
    <t>EC3DCUFDXTC012120</t>
  </si>
  <si>
    <t xml:space="preserve">JETOUR DASHING EC3DCUFDXTC012120</t>
  </si>
  <si>
    <t xml:space="preserve">&lt;a href="https://sberauto.bitrix24.ru/crm/deal/details/496282/"target="_blank"&gt;Ссылка&lt;/a&gt;</t>
  </si>
  <si>
    <t>4907333</t>
  </si>
  <si>
    <t>4646</t>
  </si>
  <si>
    <t>EC3DCUFD3TC014646</t>
  </si>
  <si>
    <t xml:space="preserve">Jetour DASHING EC3DCUFD3TC014646</t>
  </si>
  <si>
    <t xml:space="preserve">&lt;a href="https://sberauto.bitrix24.ru/crm/deal/details/496178/"target="_blank"&gt;Ссылка&lt;/a&gt;</t>
  </si>
  <si>
    <t>4907018</t>
  </si>
  <si>
    <t>М6581</t>
  </si>
  <si>
    <t>EC37LUSM1TC006581</t>
  </si>
  <si>
    <t xml:space="preserve">JETOUR Х70 + EC37LUSM1TC006581</t>
  </si>
  <si>
    <t xml:space="preserve">&lt;a href="https://sberauto.bitrix24.ru/crm/deal/details/495770/"target="_blank"&gt;Ссылка&lt;/a&gt;</t>
  </si>
  <si>
    <t>4907860</t>
  </si>
  <si>
    <t>МГ6740</t>
  </si>
  <si>
    <t>EC37CUSM6TC006740</t>
  </si>
  <si>
    <t xml:space="preserve">JETOUR DASHING EC37CUSM6TC006740</t>
  </si>
  <si>
    <t xml:space="preserve">&lt;a href="https://sberauto.bitrix24.ru/crm/deal/details/495642/"target="_blank"&gt;Ссылка&lt;/a&gt;</t>
  </si>
  <si>
    <t>4902646</t>
  </si>
  <si>
    <t>МГО359</t>
  </si>
  <si>
    <t>EC37PUSA3TC200359</t>
  </si>
  <si>
    <t xml:space="preserve">SOUEAST S07 EC37PUSA3TC200359</t>
  </si>
  <si>
    <t xml:space="preserve">&lt;a href="https://sberauto.bitrix24.ru/crm/deal/details/495322/"target="_blank"&gt;Ссылка&lt;/a&gt;</t>
  </si>
  <si>
    <t>4901894</t>
  </si>
  <si>
    <t>МГ0707</t>
  </si>
  <si>
    <t>EC3DCUFDXTC010707</t>
  </si>
  <si>
    <t xml:space="preserve">JETOUR DASHING EC3DCUFDXTC010707</t>
  </si>
  <si>
    <t xml:space="preserve">&lt;a href="https://sberauto.bitrix24.ru/crm/deal/details/495248/"target="_blank"&gt;Ссылка&lt;/a&gt;</t>
  </si>
  <si>
    <t>4872682</t>
  </si>
  <si>
    <t>МГ1274</t>
  </si>
  <si>
    <t>EC37CUSA6TC201274</t>
  </si>
  <si>
    <t xml:space="preserve">SOUEAST S07 EC37CUSA6TC201274</t>
  </si>
  <si>
    <t xml:space="preserve">&lt;a href="https://sberauto.bitrix24.ru/crm/deal/details/489710/"target="_blank"&gt;Ссылка&lt;/a&gt;</t>
  </si>
  <si>
    <t>4858754</t>
  </si>
  <si>
    <t>МГ0210</t>
  </si>
  <si>
    <t>EC37CUSAXSC200210</t>
  </si>
  <si>
    <t xml:space="preserve">Soueast S07 EC37CUSAXSC200210</t>
  </si>
  <si>
    <t xml:space="preserve">&lt;a href="https://sberauto.bitrix24.ru/crm/deal/details/487882/"target="_blank"&gt;Ссылка&lt;/a&gt;</t>
  </si>
  <si>
    <t>4857988</t>
  </si>
  <si>
    <t>МГ1133</t>
  </si>
  <si>
    <t>EC37CUSAXTC201133</t>
  </si>
  <si>
    <t xml:space="preserve">JETOUR X70PLUS EC37CUSAXTC201133</t>
  </si>
  <si>
    <t xml:space="preserve">&lt;a href="https://sberauto.bitrix24.ru/crm/deal/details/487784/"target="_blank"&gt;Ссылка&lt;/a&gt;</t>
  </si>
  <si>
    <t>4852660</t>
  </si>
  <si>
    <t>МГ0495</t>
  </si>
  <si>
    <t>EC3DCUFDXTC010495</t>
  </si>
  <si>
    <t xml:space="preserve">JETOUR DASHING EC3DCUFDXTC010495</t>
  </si>
  <si>
    <t xml:space="preserve">&lt;a href="https://sberauto.bitrix24.ru/crm/deal/details/487640/"target="_blank"&gt;Ссылка&lt;/a&gt;</t>
  </si>
  <si>
    <t>4852076</t>
  </si>
  <si>
    <t>МГ0857</t>
  </si>
  <si>
    <t>EC3DCUFD7TC010857</t>
  </si>
  <si>
    <t xml:space="preserve">JETOUR DASHING EC3DCUFD7TC010857</t>
  </si>
  <si>
    <t xml:space="preserve">&lt;a href="https://sberauto.bitrix24.ru/crm/deal/details/487632/"target="_blank"&gt;Ссылка&lt;/a&gt;</t>
  </si>
  <si>
    <t>4852101</t>
  </si>
  <si>
    <t>МГ6593</t>
  </si>
  <si>
    <t>EC37LUSM8TC006593</t>
  </si>
  <si>
    <t xml:space="preserve">JETOUR X70 PLUS EC37LUSM8TC006593</t>
  </si>
  <si>
    <t xml:space="preserve">&lt;a href="https://sberauto.bitrix24.ru/crm/deal/details/487630/"target="_blank"&gt;Ссылка&lt;/a&gt;</t>
  </si>
  <si>
    <t>4851784</t>
  </si>
  <si>
    <t>МГ4315</t>
  </si>
  <si>
    <t>EC37LUSM2TC006606</t>
  </si>
  <si>
    <t xml:space="preserve">JETOUR X70 PLUS EC37LUSM2TC006606</t>
  </si>
  <si>
    <t xml:space="preserve">&lt;a href="https://sberauto.bitrix24.ru/crm/deal/details/487598/"target="_blank"&gt;Ссылка&lt;/a&gt;</t>
  </si>
  <si>
    <t>4851312</t>
  </si>
  <si>
    <t>МГ0558</t>
  </si>
  <si>
    <t>EC3DCUFD8TC010558</t>
  </si>
  <si>
    <t xml:space="preserve">JETOUR DASHING EC3DCUFD8TC010558</t>
  </si>
  <si>
    <t xml:space="preserve">&lt;a href="https://sberauto.bitrix24.ru/crm/deal/details/487590/"target="_blank"&gt;Ссылка&lt;/a&gt;</t>
  </si>
  <si>
    <t>4850865</t>
  </si>
  <si>
    <t>МГ0446</t>
  </si>
  <si>
    <t>EC3DCUFD8TC010446</t>
  </si>
  <si>
    <t xml:space="preserve">JETOUR DASHING EC3DCUFD8TC010446</t>
  </si>
  <si>
    <t>2016</t>
  </si>
  <si>
    <t xml:space="preserve">&lt;a href="https://sberauto.bitrix24.ru/crm/deal/details/487504/"target="_blank"&gt;Ссылка&lt;/a&gt;</t>
  </si>
  <si>
    <t>4837095</t>
  </si>
  <si>
    <t>МГ2050</t>
  </si>
  <si>
    <t>EC3DCUFD4TC012050</t>
  </si>
  <si>
    <t xml:space="preserve">JETOUR DASHING EC3DCUFD4TC012050</t>
  </si>
  <si>
    <t xml:space="preserve">&lt;a href="https://sberauto.bitrix24.ru/crm/deal/details/484574/"target="_blank"&gt;Ссылка&lt;/a&gt;</t>
  </si>
  <si>
    <t>4836928</t>
  </si>
  <si>
    <t>МГ0463</t>
  </si>
  <si>
    <t>EC3DCUFD8TC010463</t>
  </si>
  <si>
    <t xml:space="preserve">JETOUR DASHING EC3DCUFD8TC010463</t>
  </si>
  <si>
    <t xml:space="preserve">&lt;a href="https://sberauto.bitrix24.ru/crm/deal/details/484568/"target="_blank"&gt;Ссылка&lt;/a&gt;</t>
  </si>
  <si>
    <t>4836580</t>
  </si>
  <si>
    <t>МГ4279</t>
  </si>
  <si>
    <t>EC37LUSM5SC004279</t>
  </si>
  <si>
    <t xml:space="preserve">Jetour X70+ EC37LUSM5SC004279</t>
  </si>
  <si>
    <t xml:space="preserve">&lt;a href="https://sberauto.bitrix24.ru/crm/deal/details/484494/"target="_blank"&gt;Ссылка&lt;/a&gt;</t>
  </si>
  <si>
    <t>402547</t>
  </si>
  <si>
    <t>МГ4339</t>
  </si>
  <si>
    <t>EC3DCUFD5TC014339</t>
  </si>
  <si>
    <t xml:space="preserve">JETOUR DASHING EC3DCUFD5TC014339</t>
  </si>
  <si>
    <t xml:space="preserve">&lt;a href="https://sberauto.bitrix24.ru/crm/deal/details/484378/"target="_blank"&gt;Ссылка&lt;/a&gt;</t>
  </si>
  <si>
    <t>4834939</t>
  </si>
  <si>
    <t>МГ7905</t>
  </si>
  <si>
    <t>LVTDD24B2TDB77905</t>
  </si>
  <si>
    <t xml:space="preserve">Jetour Т1 LVTDD24B2TDB77905</t>
  </si>
  <si>
    <t xml:space="preserve">&lt;a href="https://sberauto.bitrix24.ru/crm/deal/details/484284/"target="_blank"&gt;Ссылка&lt;/a&gt;</t>
  </si>
  <si>
    <t>4834559</t>
  </si>
  <si>
    <t>МГ4131</t>
  </si>
  <si>
    <t>EC3DCUFD3TC014131</t>
  </si>
  <si>
    <t xml:space="preserve">JETOUR DASHING EC3DCUFD3TC014131</t>
  </si>
  <si>
    <t xml:space="preserve">&lt;a href="https://sberauto.bitrix24.ru/crm/deal/details/484220/"target="_blank"&gt;Ссылка&lt;/a&gt;</t>
  </si>
  <si>
    <t>4834533</t>
  </si>
  <si>
    <t>МГ6685</t>
  </si>
  <si>
    <t>EC37LUSM2TC006685</t>
  </si>
  <si>
    <t xml:space="preserve">JETOUR X70 PLUS EC37LUSM2TC006685</t>
  </si>
  <si>
    <t xml:space="preserve">&lt;a href="https://sberauto.bitrix24.ru/crm/deal/details/484140/"target="_blank"&gt;Ссылка&lt;/a&gt;</t>
  </si>
  <si>
    <t>4828909</t>
  </si>
  <si>
    <t>МГ7373</t>
  </si>
  <si>
    <t xml:space="preserve">Х70plus </t>
  </si>
  <si>
    <t>EC37LUSMXTC007373</t>
  </si>
  <si>
    <t xml:space="preserve">JETOUR Х70plus EC37LUSMXTC007373</t>
  </si>
  <si>
    <t xml:space="preserve">&lt;a href="https://sberauto.bitrix24.ru/crm/deal/details/483404/"target="_blank"&gt;Ссылка&lt;/a&gt;</t>
  </si>
  <si>
    <t>4824157</t>
  </si>
  <si>
    <t>МГ0590</t>
  </si>
  <si>
    <t>EC3DCUFD4TC010590</t>
  </si>
  <si>
    <t xml:space="preserve">JETOUR DASHING EC3DCUFD4TC010590</t>
  </si>
  <si>
    <t xml:space="preserve">&lt;a href="https://sberauto.bitrix24.ru/crm/deal/details/482852/"target="_blank"&gt;Ссылка&lt;/a&gt;</t>
  </si>
  <si>
    <t>4823852</t>
  </si>
  <si>
    <t>МГ4341</t>
  </si>
  <si>
    <t>EC3DCUFD3TC014341</t>
  </si>
  <si>
    <t xml:space="preserve">JETOUR DASHING EC3DCUFD3TC014341</t>
  </si>
  <si>
    <t xml:space="preserve">&lt;a href="https://sberauto.bitrix24.ru/crm/deal/details/482608/"target="_blank"&gt;Ссылка&lt;/a&gt;</t>
  </si>
  <si>
    <t>4823544</t>
  </si>
  <si>
    <t>МГ1652</t>
  </si>
  <si>
    <t>EC3DCUFD5TC011652</t>
  </si>
  <si>
    <t xml:space="preserve">JETOUR DASHING EC3DCUFD5TC011652</t>
  </si>
  <si>
    <t xml:space="preserve">&lt;a href="https://sberauto.bitrix24.ru/crm/deal/details/482586/"target="_blank"&gt;Ссылка&lt;/a&gt;</t>
  </si>
  <si>
    <t>4822836</t>
  </si>
  <si>
    <t>МГ4391</t>
  </si>
  <si>
    <t>EC3DCUFD7TC014391</t>
  </si>
  <si>
    <t xml:space="preserve">JETOUR DASHING EC3DCUFD7TC014391</t>
  </si>
  <si>
    <t xml:space="preserve">&lt;a href="https://sberauto.bitrix24.ru/crm/deal/details/482532/"target="_blank"&gt;Ссылка&lt;/a&gt;</t>
  </si>
  <si>
    <t>4819321</t>
  </si>
  <si>
    <t>МГ7244</t>
  </si>
  <si>
    <t>EC37LUSMXTC007244</t>
  </si>
  <si>
    <t xml:space="preserve">JETOUR X70PLUS EC37LUSMXTC007244</t>
  </si>
  <si>
    <t xml:space="preserve">&lt;a href="https://sberauto.bitrix24.ru/crm/deal/details/481442/"target="_blank"&gt;Ссылка&lt;/a&gt;</t>
  </si>
  <si>
    <t>4818986</t>
  </si>
  <si>
    <t>МГ1723</t>
  </si>
  <si>
    <t>EC3DCUFD2TC011723</t>
  </si>
  <si>
    <t xml:space="preserve">JETOUR DASHING EC3DCUFD2TC011723</t>
  </si>
  <si>
    <t xml:space="preserve">&lt;a href="https://sberauto.bitrix24.ru/crm/deal/details/481366/"target="_blank"&gt;Ссылка&lt;/a&gt;</t>
  </si>
  <si>
    <t>4818507</t>
  </si>
  <si>
    <t>МГ6716</t>
  </si>
  <si>
    <t>EC37LUSM9TC006716</t>
  </si>
  <si>
    <t xml:space="preserve">Jetour X70+ EC37LUSM9TC006716</t>
  </si>
  <si>
    <t xml:space="preserve">&lt;a href="https://sberauto.bitrix24.ru/crm/deal/details/481272/"target="_blank"&gt;Ссылка&lt;/a&gt;</t>
  </si>
  <si>
    <t>4813908</t>
  </si>
  <si>
    <t>МГ7362</t>
  </si>
  <si>
    <t>EC37LUSM5TC007362</t>
  </si>
  <si>
    <t xml:space="preserve">Jetour X70+ EC37LUSM5TC007362</t>
  </si>
  <si>
    <t xml:space="preserve">&lt;a href="https://sberauto.bitrix24.ru/crm/deal/details/480226/"target="_blank"&gt;Ссылка&lt;/a&gt;</t>
  </si>
  <si>
    <t>4803609</t>
  </si>
  <si>
    <t>МГ6669</t>
  </si>
  <si>
    <t>EC37LUSM4TC006669</t>
  </si>
  <si>
    <t xml:space="preserve">Jetour X70 + EC37LUSM4TC006669</t>
  </si>
  <si>
    <t xml:space="preserve">&lt;a href="https://sberauto.bitrix24.ru/crm/deal/details/478070/"target="_blank"&gt;Ссылка&lt;/a&gt;</t>
  </si>
  <si>
    <t>4799151</t>
  </si>
  <si>
    <t>МГ4350</t>
  </si>
  <si>
    <t>EC3DCUFD4TC014350</t>
  </si>
  <si>
    <t xml:space="preserve">JETOUR DASHING EC3DCUFD4TC014350</t>
  </si>
  <si>
    <t xml:space="preserve">&lt;a href="https://sberauto.bitrix24.ru/crm/deal/details/477026/"target="_blank"&gt;Ссылка&lt;/a&gt;</t>
  </si>
  <si>
    <t>4179237</t>
  </si>
  <si>
    <t>EC37LUSM6TC006298</t>
  </si>
  <si>
    <t xml:space="preserve">Jetour X70+ EC37LUSM6TC006298</t>
  </si>
  <si>
    <t xml:space="preserve">&lt;a href="https://sberauto.bitrix24.ru/crm/deal/details/500828/"target="_blank"&gt;Ссылка&lt;/a&gt;</t>
  </si>
  <si>
    <t>4917609</t>
  </si>
  <si>
    <t xml:space="preserve">UNI-V </t>
  </si>
  <si>
    <t>LS5A2DKE1SA942499</t>
  </si>
  <si>
    <t xml:space="preserve">Changan UNI-V LS5A2DKE1SA942499</t>
  </si>
  <si>
    <t xml:space="preserve">&lt;a href="https://sberauto.bitrix24.ru/crm/deal/details/497748/"target="_blank"&gt;Ссылка&lt;/a&gt;</t>
  </si>
  <si>
    <t>4913192</t>
  </si>
  <si>
    <t xml:space="preserve"> 202608</t>
  </si>
  <si>
    <t xml:space="preserve">S 06</t>
  </si>
  <si>
    <t>EC3DCUFD2TC000463</t>
  </si>
  <si>
    <t xml:space="preserve">SOUEAST S 06 EC3DCUFD2TC000463</t>
  </si>
  <si>
    <t xml:space="preserve">&lt;a href="https://sberauto.bitrix24.ru/crm/deal/details/496808/"target="_blank"&gt;Ссылка&lt;/a&gt;</t>
  </si>
  <si>
    <t>4522275</t>
  </si>
  <si>
    <t>EC37LUSM4TC004940</t>
  </si>
  <si>
    <t xml:space="preserve">JETOUR X70PLUS EC37LUSM4TC004940</t>
  </si>
  <si>
    <t xml:space="preserve">&lt;a href="https://sberauto.bitrix24.ru/crm/deal/details/496612/"target="_blank"&gt;Ссылка&lt;/a&gt;</t>
  </si>
  <si>
    <t>4857710</t>
  </si>
  <si>
    <t>EC3DCUFD5TC010954</t>
  </si>
  <si>
    <t xml:space="preserve">JETOUR DASHING EC3DCUFD5TC010954</t>
  </si>
  <si>
    <t xml:space="preserve">&lt;a href="https://sberauto.bitrix24.ru/crm/deal/details/496566/"target="_blank"&gt;Ссылка&lt;/a&gt;</t>
  </si>
  <si>
    <t>4818184</t>
  </si>
  <si>
    <t>LVTDD24BXTDB98243</t>
  </si>
  <si>
    <t xml:space="preserve">JETOUR T1 LVTDD24BXTDB98243</t>
  </si>
  <si>
    <t xml:space="preserve">&lt;a href="https://sberauto.bitrix24.ru/crm/deal/details/496508/"target="_blank"&gt;Ссылка&lt;/a&gt;</t>
  </si>
  <si>
    <t>4906629</t>
  </si>
  <si>
    <t xml:space="preserve"> T1</t>
  </si>
  <si>
    <t>LVTDD24B4TDC01685</t>
  </si>
  <si>
    <t xml:space="preserve">JetourT1 LVTDD24B4TDC01685</t>
  </si>
  <si>
    <t xml:space="preserve">&lt;a href="https://sberauto.bitrix24.ru/crm/deal/details/495610/"target="_blank"&gt;Ссылка&lt;/a&gt;</t>
  </si>
  <si>
    <t>3441105</t>
  </si>
  <si>
    <t>EC3DCUFD3TC014145</t>
  </si>
  <si>
    <t xml:space="preserve">Jetour Dashing EC3DCUFD3TC014145</t>
  </si>
  <si>
    <t xml:space="preserve">&lt;a href="https://sberauto.bitrix24.ru/crm/deal/details/493920/"target="_blank"&gt;Ссылка&lt;/a&gt;</t>
  </si>
  <si>
    <t>4851009</t>
  </si>
  <si>
    <t>EC37LUSM9TC006361</t>
  </si>
  <si>
    <t xml:space="preserve">JETOUR X70 PLUS EC37LUSM9TC006361</t>
  </si>
  <si>
    <t xml:space="preserve">&lt;a href="https://sberauto.bitrix24.ru/crm/deal/details/487492/"target="_blank"&gt;Ссылка&lt;/a&gt;</t>
  </si>
  <si>
    <t>3978982</t>
  </si>
  <si>
    <t>EC3DCUFD4TC014073</t>
  </si>
  <si>
    <t xml:space="preserve">JETOUR DASHING EC3DCUFD4TC014073</t>
  </si>
  <si>
    <t xml:space="preserve">&lt;a href="https://sberauto.bitrix24.ru/crm/deal/details/485930/"target="_blank"&gt;Ссылка&lt;/a&gt;</t>
  </si>
  <si>
    <t>4840112</t>
  </si>
  <si>
    <t xml:space="preserve">UNI-S </t>
  </si>
  <si>
    <t>LS5A3DKEXTA206191</t>
  </si>
  <si>
    <t xml:space="preserve">Changan UNI-S LS5A3DKEXTA206191</t>
  </si>
  <si>
    <t xml:space="preserve">&lt;a href="https://sberauto.bitrix24.ru/crm/deal/details/485096/"target="_blank"&gt;Ссылка&lt;/a&gt;</t>
  </si>
  <si>
    <t>4829588</t>
  </si>
  <si>
    <t>EC37LUSM9SC004818</t>
  </si>
  <si>
    <t xml:space="preserve">JETOUR DASHING EC37LUSM9SC004818</t>
  </si>
  <si>
    <t xml:space="preserve">&lt;a href="https://sberauto.bitrix24.ru/crm/deal/details/484274/"target="_blank"&gt;Ссылка&lt;/a&gt;</t>
  </si>
  <si>
    <t>4687653</t>
  </si>
  <si>
    <t>EC3DCUFD5TC013420</t>
  </si>
  <si>
    <t xml:space="preserve">JETOUR DASHING EC3DCUFD5TC013420</t>
  </si>
  <si>
    <t xml:space="preserve">&lt;a href="https://sberauto.bitrix24.ru/crm/deal/details/482992/"target="_blank"&gt;Ссылка&lt;/a&gt;</t>
  </si>
  <si>
    <t>4791036</t>
  </si>
  <si>
    <t>Вагнер-Авто</t>
  </si>
  <si>
    <t xml:space="preserve">LAND ROVER </t>
  </si>
  <si>
    <t xml:space="preserve">RANGE ROVER </t>
  </si>
  <si>
    <t>SALWA2FF1EA300381</t>
  </si>
  <si>
    <t xml:space="preserve">LAND ROVER RANGE ROVER SALWA2FF1EA300381</t>
  </si>
  <si>
    <t xml:space="preserve">&lt;a href="https://sberauto.bitrix24.ru/crm/deal/details/482976/"target="_blank"&gt;Ссылка&lt;/a&gt;</t>
  </si>
  <si>
    <t>4820092</t>
  </si>
  <si>
    <t>LS5A3DKEXTA224190</t>
  </si>
  <si>
    <t xml:space="preserve">Changan Uni-S LS5A3DKEXTA224190</t>
  </si>
  <si>
    <t xml:space="preserve">&lt;a href="https://sberauto.bitrix24.ru/crm/deal/details/481592/"target="_blank"&gt;Ссылка&lt;/a&gt;</t>
  </si>
  <si>
    <t>2846458</t>
  </si>
  <si>
    <t>EC37LUSMXTC005400</t>
  </si>
  <si>
    <t xml:space="preserve">JETOUR X70 PLUS EC37LUSMXTC005400</t>
  </si>
  <si>
    <t xml:space="preserve">&lt;a href="https://sberauto.bitrix24.ru/crm/deal/details/481186/"target="_blank"&gt;Ссылка&lt;/a&gt;</t>
  </si>
  <si>
    <t>4815363</t>
  </si>
  <si>
    <t xml:space="preserve">UNI-S IV </t>
  </si>
  <si>
    <t>LS5A3DKE9TA206893</t>
  </si>
  <si>
    <t xml:space="preserve">Changan UNI-S IV LS5A3DKE9TA206893</t>
  </si>
  <si>
    <t xml:space="preserve">&lt;a href="https://sberauto.bitrix24.ru/crm/deal/details/480600/"target="_blank"&gt;Ссылка&lt;/a&gt;</t>
  </si>
  <si>
    <t>4803984</t>
  </si>
  <si>
    <t>LVTDD24B5TDC00271</t>
  </si>
  <si>
    <t xml:space="preserve">Jetour Т1 LVTDD24B5TDC00271</t>
  </si>
  <si>
    <t xml:space="preserve">&lt;a href="https://sberauto.bitrix24.ru/crm/deal/details/478166/"target="_blank"&gt;Ссылка&lt;/a&gt;</t>
  </si>
  <si>
    <t>4757523</t>
  </si>
  <si>
    <t>EC3DCUFD0TC011249</t>
  </si>
  <si>
    <t xml:space="preserve">Jetour DASHING EC3DCUFD0TC011249</t>
  </si>
  <si>
    <t xml:space="preserve">&lt;a href="https://sberauto.bitrix24.ru/crm/deal/details/468736/"target="_blank"&gt;Ссылка&lt;/a&gt;</t>
  </si>
  <si>
    <t>4784053</t>
  </si>
  <si>
    <t>Х-0011447</t>
  </si>
  <si>
    <t xml:space="preserve">M6 </t>
  </si>
  <si>
    <t>EC2EF4A52TA016934</t>
  </si>
  <si>
    <t xml:space="preserve">HAVAL M6 EC2EF4A52TA016934</t>
  </si>
  <si>
    <t xml:space="preserve">&lt;a href="https://sberauto.bitrix24.ru/crm/deal/details/489306/"target="_blank"&gt;Ссылка&lt;/a&gt;</t>
  </si>
  <si>
    <t>4951881</t>
  </si>
  <si>
    <t>30/07/2026-110</t>
  </si>
  <si>
    <t>EC37LUSM1TC005625</t>
  </si>
  <si>
    <t xml:space="preserve">Jetour X70 + EC37LUSM1TC005625</t>
  </si>
  <si>
    <t xml:space="preserve">&lt;a href="https://sberauto.bitrix24.ru/crm/deal/details/505220/"target="_blank"&gt;Ссылка&lt;/a&gt;</t>
  </si>
  <si>
    <t>4952331</t>
  </si>
  <si>
    <t>30072026/050</t>
  </si>
  <si>
    <t>EC37LUSM2SC004918</t>
  </si>
  <si>
    <t xml:space="preserve">Jetour X70 + EC37LUSM2SC004918</t>
  </si>
  <si>
    <t xml:space="preserve">&lt;a href="https://sberauto.bitrix24.ru/crm/deal/details/504948/"target="_blank"&gt;Ссылка&lt;/a&gt;</t>
  </si>
  <si>
    <t>3233692</t>
  </si>
  <si>
    <t>19/07/2026-055</t>
  </si>
  <si>
    <t>EC37LUSM8TC006674</t>
  </si>
  <si>
    <t xml:space="preserve">Jetour X70 + EC37LUSM8TC006674</t>
  </si>
  <si>
    <t xml:space="preserve">&lt;a href="https://sberauto.bitrix24.ru/crm/deal/details/496882/"target="_blank"&gt;Ссылка&lt;/a&gt;</t>
  </si>
  <si>
    <t>4885146</t>
  </si>
  <si>
    <t>18/07/2026-030</t>
  </si>
  <si>
    <t>EC37LUSM0TC007298</t>
  </si>
  <si>
    <t xml:space="preserve">Jetour X70+ EC37LUSM0TC007298</t>
  </si>
  <si>
    <t xml:space="preserve">&lt;a href="https://sberauto.bitrix24.ru/crm/deal/details/496536/"target="_blank"&gt;Ссылка&lt;/a&gt;</t>
  </si>
  <si>
    <t>4894617</t>
  </si>
  <si>
    <t>20/07/2026-110</t>
  </si>
  <si>
    <t>EC37LUSM3TC005450</t>
  </si>
  <si>
    <t xml:space="preserve">Jetour X70+ EC37LUSM3TC005450</t>
  </si>
  <si>
    <t xml:space="preserve">&lt;a href="https://sberauto.bitrix24.ru/crm/deal/details/494878/"target="_blank"&gt;Ссылка&lt;/a&gt;</t>
  </si>
  <si>
    <t>4897436</t>
  </si>
  <si>
    <t>21/07/2026-030</t>
  </si>
  <si>
    <t>EC3DCUFD4TC014140</t>
  </si>
  <si>
    <t xml:space="preserve">Jetour Dashing EC3DCUFD4TC014140</t>
  </si>
  <si>
    <t xml:space="preserve">&lt;a href="https://sberauto.bitrix24.ru/crm/deal/details/494688/"target="_blank"&gt;Ссылка&lt;/a&gt;</t>
  </si>
  <si>
    <t>3705913</t>
  </si>
  <si>
    <t>20/07/2026-111</t>
  </si>
  <si>
    <t>EC37LUSM7TC006682</t>
  </si>
  <si>
    <t xml:space="preserve">Jetour X70+ EC37LUSM7TC006682</t>
  </si>
  <si>
    <t xml:space="preserve">&lt;a href="https://sberauto.bitrix24.ru/crm/deal/details/494072/"target="_blank"&gt;Ссылка&lt;/a&gt;</t>
  </si>
  <si>
    <t>4890241</t>
  </si>
  <si>
    <t>19/07/2026-050</t>
  </si>
  <si>
    <t>EC37LUSM4TC006333</t>
  </si>
  <si>
    <t xml:space="preserve">Jetour X70+ EC37LUSM4TC006333</t>
  </si>
  <si>
    <t xml:space="preserve">&lt;a href="https://sberauto.bitrix24.ru/crm/deal/details/493842/"target="_blank"&gt;Ссылка&lt;/a&gt;</t>
  </si>
  <si>
    <t>4845863</t>
  </si>
  <si>
    <t>18/07/2026-040</t>
  </si>
  <si>
    <t>EC37LUSM0TC005650</t>
  </si>
  <si>
    <t xml:space="preserve">Jetour X70 PLUS EC37LUSM0TC005650</t>
  </si>
  <si>
    <t xml:space="preserve">&lt;a href="https://sberauto.bitrix24.ru/crm/deal/details/487434/"target="_blank"&gt;Ссылка&lt;/a&gt;</t>
  </si>
  <si>
    <t>4840739</t>
  </si>
  <si>
    <t>11/07/2026-110</t>
  </si>
  <si>
    <t>EC37LUSM0TC007236</t>
  </si>
  <si>
    <t xml:space="preserve">Jetour X70+ EC37LUSM0TC007236</t>
  </si>
  <si>
    <t xml:space="preserve">&lt;a href="https://sberauto.bitrix24.ru/crm/deal/details/485218/"target="_blank"&gt;Ссылка&lt;/a&gt;</t>
  </si>
  <si>
    <t>4824390</t>
  </si>
  <si>
    <t>08/07/2026-110</t>
  </si>
  <si>
    <t>EC3DCUFD6TC014057</t>
  </si>
  <si>
    <t xml:space="preserve">JETOUR DASHING EC3DCUFD6TC014057</t>
  </si>
  <si>
    <t xml:space="preserve">&lt;a href="https://sberauto.bitrix24.ru/crm/deal/details/482844/"target="_blank"&gt;Ссылка&lt;/a&gt;</t>
  </si>
  <si>
    <t>4796861</t>
  </si>
  <si>
    <t>05/07/2026-110</t>
  </si>
  <si>
    <t>EC37LUSM4SC003267</t>
  </si>
  <si>
    <t xml:space="preserve">JETOUR X70 EC37LUSM4SC003267</t>
  </si>
  <si>
    <t xml:space="preserve">&lt;a href="https://sberauto.bitrix24.ru/crm/deal/details/482324/"target="_blank"&gt;Ссылка&lt;/a&gt;</t>
  </si>
  <si>
    <t>3989908</t>
  </si>
  <si>
    <t xml:space="preserve">Online ЛАДА КУДРОВО</t>
  </si>
  <si>
    <t>ША0022321</t>
  </si>
  <si>
    <t xml:space="preserve">LADA Vesta</t>
  </si>
  <si>
    <t>XTAGFL110V1058520</t>
  </si>
  <si>
    <t xml:space="preserve">LADA Vesta XTAGFL110V1058520</t>
  </si>
  <si>
    <t xml:space="preserve">&lt;a href="https://sberauto.bitrix24.ru/crm/deal/details/499160/"target="_blank"&gt;Ссылка&lt;/a&gt;</t>
  </si>
  <si>
    <t>4858040</t>
  </si>
  <si>
    <t>15188</t>
  </si>
  <si>
    <t>XTA219040T1258986</t>
  </si>
  <si>
    <t xml:space="preserve">LADA GRANTA XTA219040T1258986</t>
  </si>
  <si>
    <t xml:space="preserve">&lt;a href="https://sberauto.bitrix24.ru/crm/deal/details/496628/"target="_blank"&gt;Ссылка&lt;/a&gt;</t>
  </si>
  <si>
    <t>4668774</t>
  </si>
  <si>
    <t>14526</t>
  </si>
  <si>
    <t>XTA219470V0323407</t>
  </si>
  <si>
    <t xml:space="preserve">LADA GRANTA XTA219470V0323407</t>
  </si>
  <si>
    <t xml:space="preserve">&lt;a href="https://sberauto.bitrix24.ru/crm/deal/details/488846/"target="_blank"&gt;Ссылка&lt;/a&gt;</t>
  </si>
  <si>
    <t>1970142</t>
  </si>
  <si>
    <t>МК26002965</t>
  </si>
  <si>
    <t>EC37LUSM8TC006514</t>
  </si>
  <si>
    <t xml:space="preserve">JETOUR X70 PLUS EC37LUSM8TC006514</t>
  </si>
  <si>
    <t xml:space="preserve">&lt;a href="https://sberauto.bitrix24.ru/crm/deal/details/505376/"target="_blank"&gt;Ссылка&lt;/a&gt;</t>
  </si>
  <si>
    <t>4907232</t>
  </si>
  <si>
    <t>МК26003045</t>
  </si>
  <si>
    <t>EC3DLUFDXTC013297</t>
  </si>
  <si>
    <t xml:space="preserve">JETOUR DASHING EC3DLUFDXTC013297</t>
  </si>
  <si>
    <t xml:space="preserve">&lt;a href="https://sberauto.bitrix24.ru/crm/deal/details/498668/"target="_blank"&gt;Ссылка&lt;/a&gt;</t>
  </si>
  <si>
    <t>4907748</t>
  </si>
  <si>
    <t xml:space="preserve">ООО  "АВТОМОДУС" ONLINE</t>
  </si>
  <si>
    <t>01955/2026/2807/</t>
  </si>
  <si>
    <t>LMGNC3S86T1001955</t>
  </si>
  <si>
    <t xml:space="preserve">Gac S7 LMGNC3S86T1001955</t>
  </si>
  <si>
    <t xml:space="preserve">&lt;a href="https://sberauto.bitrix24.ru/crm/deal/details/501402/"target="_blank"&gt;Ссылка&lt;/a&gt;</t>
  </si>
  <si>
    <t>4860604</t>
  </si>
  <si>
    <t>КР24108/2026/1507</t>
  </si>
  <si>
    <t>LS5A3DKEXTA224108</t>
  </si>
  <si>
    <t xml:space="preserve">CHANGAN UNI-S LS5A3DKEXTA224108</t>
  </si>
  <si>
    <t xml:space="preserve">&lt;a href="https://sberauto.bitrix24.ru/crm/deal/details/500862/"target="_blank"&gt;Ссылка&lt;/a&gt;</t>
  </si>
  <si>
    <t>4782524</t>
  </si>
  <si>
    <t xml:space="preserve">ООО "СТРОИТЕЛЬНАЯ КОМПАНИЯ" online</t>
  </si>
  <si>
    <t>СК0086222</t>
  </si>
  <si>
    <t xml:space="preserve">4x4 </t>
  </si>
  <si>
    <t>XTA212140T2627012</t>
  </si>
  <si>
    <t xml:space="preserve">LADA 4x4 XTA212140T2627012</t>
  </si>
  <si>
    <t xml:space="preserve">&lt;a href="https://sberauto.bitrix24.ru/crm/deal/details/473772/"target="_blank"&gt;Ссылка&lt;/a&gt;</t>
  </si>
  <si>
    <t>АВТ0037537</t>
  </si>
  <si>
    <t>EC37LUSM8SC003370</t>
  </si>
  <si>
    <t xml:space="preserve">Jetour X70+ EC37LUSM8SC003370</t>
  </si>
  <si>
    <t xml:space="preserve">&lt;a href="https://sberauto.bitrix24.ru/crm/deal/details/506346/"target="_blank"&gt;Ссылка&lt;/a&gt;</t>
  </si>
  <si>
    <t>4817377</t>
  </si>
  <si>
    <t>ABT0036944</t>
  </si>
  <si>
    <t>EC37LUSM6SC002914</t>
  </si>
  <si>
    <t xml:space="preserve">JETOUR X70+ EC37LUSM6SC002914</t>
  </si>
  <si>
    <t xml:space="preserve">&lt;a href="https://sberauto.bitrix24.ru/crm/deal/details/487566/"target="_blank"&gt;Ссылка&lt;/a&gt;</t>
  </si>
  <si>
    <t>4846495</t>
  </si>
  <si>
    <t>АВТ0036977</t>
  </si>
  <si>
    <t>EC37LUSM2SC004014</t>
  </si>
  <si>
    <t xml:space="preserve">Jetour X70+ EC37LUSM2SC004014</t>
  </si>
  <si>
    <t xml:space="preserve">&lt;a href="https://sberauto.bitrix24.ru/crm/deal/details/487076/"target="_blank"&gt;Ссылка&lt;/a&gt;</t>
  </si>
  <si>
    <t>4819985</t>
  </si>
  <si>
    <t>АВИ0036805</t>
  </si>
  <si>
    <t>EC37LUSMXSC003516</t>
  </si>
  <si>
    <t xml:space="preserve">JETOUR X70+ EC37LUSMXSC003516</t>
  </si>
  <si>
    <t xml:space="preserve">&lt;a href="https://sberauto.bitrix24.ru/crm/deal/details/481906/"target="_blank"&gt;Ссылка&lt;/a&gt;</t>
  </si>
  <si>
    <t>4153683</t>
  </si>
  <si>
    <t xml:space="preserve">ONLINE Р-Моторс Лада (ОП Кемерово)</t>
  </si>
  <si>
    <t>КЕМ_ЗРА_26_0004391</t>
  </si>
  <si>
    <t>XTAGA0000T0040479</t>
  </si>
  <si>
    <t xml:space="preserve">LADA ISKRA XTAGA0000T0040479</t>
  </si>
  <si>
    <t xml:space="preserve">&lt;a href="https://sberauto.bitrix24.ru/crm/deal/details/506100/"target="_blank"&gt;Ссылка&lt;/a&gt;</t>
  </si>
  <si>
    <t>4495865</t>
  </si>
  <si>
    <t>КЕМ_ЗРА_26_0004352</t>
  </si>
  <si>
    <t>XTAGA0000T0039698</t>
  </si>
  <si>
    <t xml:space="preserve">LADA ISKRA XTAGA0000T0039698</t>
  </si>
  <si>
    <t xml:space="preserve">&lt;a href="https://sberauto.bitrix24.ru/crm/deal/details/496252/"target="_blank"&gt;Ссылка&lt;/a&gt;</t>
  </si>
  <si>
    <t>4873555</t>
  </si>
  <si>
    <t xml:space="preserve">ONLINE Р-Моторс Лада (ОП Омск)</t>
  </si>
  <si>
    <t>ОМС_ЗРА_0010739</t>
  </si>
  <si>
    <t>XTA219440T0308958</t>
  </si>
  <si>
    <t xml:space="preserve">LADA GRANTA XTA219440T0308958</t>
  </si>
  <si>
    <t>Омск</t>
  </si>
  <si>
    <t xml:space="preserve">&lt;a href="https://sberauto.bitrix24.ru/crm/deal/details/494228/"target="_blank"&gt;Ссылка&lt;/a&gt;</t>
  </si>
  <si>
    <t>4673491</t>
  </si>
  <si>
    <t>НСА_ЗРА_26_0007758</t>
  </si>
  <si>
    <t>XTAGA0000T0040095</t>
  </si>
  <si>
    <t xml:space="preserve">LADA ISKRA XTAGA0000T0040095</t>
  </si>
  <si>
    <t xml:space="preserve">&lt;a href="https://sberauto.bitrix24.ru/crm/deal/details/494118/"target="_blank"&gt;Ссылка&lt;/a&gt;</t>
  </si>
  <si>
    <t>4853302</t>
  </si>
  <si>
    <t>ТМФ_ЗРА_26_0017498</t>
  </si>
  <si>
    <t>XTA219040V1274001</t>
  </si>
  <si>
    <t xml:space="preserve">LADA GRANTA XTA219040V1274001</t>
  </si>
  <si>
    <t xml:space="preserve">&lt;a href="https://sberauto.bitrix24.ru/crm/deal/details/494014/"target="_blank"&gt;Ссылка&lt;/a&gt;</t>
  </si>
  <si>
    <t>4716655</t>
  </si>
  <si>
    <t>НСА_ЗРА_26_0007768</t>
  </si>
  <si>
    <t>XTA219040T1245195</t>
  </si>
  <si>
    <t xml:space="preserve">LADA GRANTA XTA219040T1245195</t>
  </si>
  <si>
    <t xml:space="preserve">&lt;a href="https://sberauto.bitrix24.ru/crm/deal/details/476866/"target="_blank"&gt;Ссылка&lt;/a&gt;</t>
  </si>
  <si>
    <t>4937557</t>
  </si>
  <si>
    <t>Н-0003777</t>
  </si>
  <si>
    <t>Z94C351BBSR195666</t>
  </si>
  <si>
    <t xml:space="preserve">SOLARIS KRX Z94C351BBSR195666</t>
  </si>
  <si>
    <t xml:space="preserve">&lt;a href="https://sberauto.bitrix24.ru/crm/deal/details/504528/"target="_blank"&gt;Ссылка&lt;/a&gt;</t>
  </si>
  <si>
    <t>4920997</t>
  </si>
  <si>
    <t xml:space="preserve"> H-0003779</t>
  </si>
  <si>
    <t>Z94C351BBSR198306</t>
  </si>
  <si>
    <t xml:space="preserve">Solaris KRX Z94C351BBSR198306</t>
  </si>
  <si>
    <t>Санкт-Петербург,</t>
  </si>
  <si>
    <t xml:space="preserve">&lt;a href="https://sberauto.bitrix24.ru/crm/deal/details/497028/"target="_blank"&gt;Ссылка&lt;/a&gt;</t>
  </si>
  <si>
    <t>4190052</t>
  </si>
  <si>
    <t>Н-0003778</t>
  </si>
  <si>
    <t>Z94PB814BSR071379</t>
  </si>
  <si>
    <t xml:space="preserve">SOLARIS HC Z94PB814BSR071379</t>
  </si>
  <si>
    <t xml:space="preserve">&lt;a href="https://sberauto.bitrix24.ru/crm/deal/details/493786/"target="_blank"&gt;Ссылка&lt;/a&gt;</t>
  </si>
  <si>
    <t>4640661</t>
  </si>
  <si>
    <t>Н-0003776</t>
  </si>
  <si>
    <t>Z94PA814BSR065334</t>
  </si>
  <si>
    <t xml:space="preserve">SOLARIS HC Z94PA814BSR065334</t>
  </si>
  <si>
    <t xml:space="preserve">&lt;a href="https://sberauto.bitrix24.ru/crm/deal/details/488630/"target="_blank"&gt;Ссылка&lt;/a&gt;</t>
  </si>
  <si>
    <t>4856931</t>
  </si>
  <si>
    <t>Н-0003768</t>
  </si>
  <si>
    <t>Z94PB814BSR071979</t>
  </si>
  <si>
    <t xml:space="preserve">SOLARIS НС Z94PB814BSR071979</t>
  </si>
  <si>
    <t xml:space="preserve">&lt;a href="https://sberauto.bitrix24.ru/crm/deal/details/487724/"target="_blank"&gt;Ссылка&lt;/a&gt;</t>
  </si>
  <si>
    <t>4769379</t>
  </si>
  <si>
    <t>Н-0003769</t>
  </si>
  <si>
    <t>Z94PB814BSR073789</t>
  </si>
  <si>
    <t xml:space="preserve">SOLARIS НС Z94PB814BSR073789</t>
  </si>
  <si>
    <t xml:space="preserve">&lt;a href="https://sberauto.bitrix24.ru/crm/deal/details/487652/"target="_blank"&gt;Ссылка&lt;/a&gt;</t>
  </si>
  <si>
    <t>4851995</t>
  </si>
  <si>
    <t>Н-0003773</t>
  </si>
  <si>
    <t>Z94C251BBSR196775</t>
  </si>
  <si>
    <t xml:space="preserve">Solaris KRX Z94C251BBSR196775</t>
  </si>
  <si>
    <t xml:space="preserve">&lt;a href="https://sberauto.bitrix24.ru/crm/deal/details/487614/"target="_blank"&gt;Ссылка&lt;/a&gt;</t>
  </si>
  <si>
    <t>4098955</t>
  </si>
  <si>
    <t>Н-0003775</t>
  </si>
  <si>
    <t>Z94C241BBSR275595</t>
  </si>
  <si>
    <t xml:space="preserve">Solaris KRS Z94C241BBSR275595</t>
  </si>
  <si>
    <t xml:space="preserve">&lt;a href="https://sberauto.bitrix24.ru/crm/deal/details/487476/"target="_blank"&gt;Ссылка&lt;/a&gt;</t>
  </si>
  <si>
    <t>4842654</t>
  </si>
  <si>
    <t>Н-0003774</t>
  </si>
  <si>
    <t>Z94PC815DSR070238</t>
  </si>
  <si>
    <t xml:space="preserve">SOLARIS НС Z94PC815DSR070238</t>
  </si>
  <si>
    <t xml:space="preserve">&lt;a href="https://sberauto.bitrix24.ru/crm/deal/details/485540/"target="_blank"&gt;Ссылка&lt;/a&gt;</t>
  </si>
  <si>
    <t>4829118</t>
  </si>
  <si>
    <t>Н-0003763</t>
  </si>
  <si>
    <t>Z94C241BBSR276036</t>
  </si>
  <si>
    <t xml:space="preserve">SOLARIS KRS Z94C241BBSR276036</t>
  </si>
  <si>
    <t xml:space="preserve">&lt;a href="https://sberauto.bitrix24.ru/crm/deal/details/483724/"target="_blank"&gt;Ссылка&lt;/a&gt;</t>
  </si>
  <si>
    <t>4829108</t>
  </si>
  <si>
    <t xml:space="preserve"> Н-0003772</t>
  </si>
  <si>
    <t>Z94PB814BSR069048</t>
  </si>
  <si>
    <t xml:space="preserve">SOLARIS HC Z94PB814BSR069048</t>
  </si>
  <si>
    <t xml:space="preserve">&lt;a href="https://sberauto.bitrix24.ru/crm/deal/details/483582/"target="_blank"&gt;Ссылка&lt;/a&gt;</t>
  </si>
  <si>
    <t>4773658</t>
  </si>
  <si>
    <t>Н-0003767</t>
  </si>
  <si>
    <t>Z94PB814BSR070653</t>
  </si>
  <si>
    <t xml:space="preserve">SOLARIS HC Z94PB814BSR070653</t>
  </si>
  <si>
    <t xml:space="preserve">&lt;a href="https://sberauto.bitrix24.ru/crm/deal/details/483580/"target="_blank"&gt;Ссылка&lt;/a&gt;</t>
  </si>
  <si>
    <t>4828403</t>
  </si>
  <si>
    <t xml:space="preserve"> Н-0003770</t>
  </si>
  <si>
    <t>Z94PC815DSR067564</t>
  </si>
  <si>
    <t xml:space="preserve">SOLARIS HC Z94PC815DSR067564</t>
  </si>
  <si>
    <t xml:space="preserve">&lt;a href="https://sberauto.bitrix24.ru/crm/deal/details/483306/"target="_blank"&gt;Ссылка&lt;/a&gt;</t>
  </si>
  <si>
    <t>4796096</t>
  </si>
  <si>
    <t>H-0003762</t>
  </si>
  <si>
    <t>Z94PC815DSR063973</t>
  </si>
  <si>
    <t xml:space="preserve">SOLARIS HC Z94PC815DSR063973</t>
  </si>
  <si>
    <t xml:space="preserve">&lt;a href="https://sberauto.bitrix24.ru/crm/deal/details/478224/"target="_blank"&gt;Ссылка&lt;/a&gt;</t>
  </si>
  <si>
    <t>Ж-0001911</t>
  </si>
  <si>
    <t>LVTDD24B8TDB86687</t>
  </si>
  <si>
    <t xml:space="preserve">Jetour T1 LVTDD24B8TDB86687</t>
  </si>
  <si>
    <t xml:space="preserve">&lt;a href="https://sberauto.bitrix24.ru/crm/deal/details/471332/"target="_blank"&gt;Ссылка&lt;/a&gt;</t>
  </si>
  <si>
    <t>4948524</t>
  </si>
  <si>
    <t>4/3107/</t>
  </si>
  <si>
    <t xml:space="preserve">Jetour X70PLUS EC37LUSM7TC005001</t>
  </si>
  <si>
    <t xml:space="preserve">&lt;a href="https://sberauto.bitrix24.ru/crm/deal/details/504820/"target="_blank"&gt;Ссылка&lt;/a&gt;</t>
  </si>
  <si>
    <t>4952860</t>
  </si>
  <si>
    <t xml:space="preserve"> 1/3107/</t>
  </si>
  <si>
    <t>EC37LUSMXTC006269</t>
  </si>
  <si>
    <t xml:space="preserve">Jetour X70PLUS EC37LUSMXTC006269</t>
  </si>
  <si>
    <t xml:space="preserve">&lt;a href="https://sberauto.bitrix24.ru/crm/deal/details/503840/"target="_blank"&gt;Ссылка&lt;/a&gt;</t>
  </si>
  <si>
    <t>4930811</t>
  </si>
  <si>
    <t>1/2807/</t>
  </si>
  <si>
    <t>EC37CUSM6TC007144</t>
  </si>
  <si>
    <t xml:space="preserve">Jetour X70+ EC37CUSM6TC007144</t>
  </si>
  <si>
    <t xml:space="preserve">&lt;a href="https://sberauto.bitrix24.ru/crm/deal/details/502018/"target="_blank"&gt;Ссылка&lt;/a&gt;</t>
  </si>
  <si>
    <t>4936805</t>
  </si>
  <si>
    <t>2/2707/</t>
  </si>
  <si>
    <t>EC3DCUFD7TC013435</t>
  </si>
  <si>
    <t xml:space="preserve">Jetour Dashing EC3DCUFD7TC013435</t>
  </si>
  <si>
    <t xml:space="preserve">&lt;a href="https://sberauto.bitrix24.ru/crm/deal/details/499668/"target="_blank"&gt;Ссылка&lt;/a&gt;</t>
  </si>
  <si>
    <t>3039969</t>
  </si>
  <si>
    <t>1/2707/</t>
  </si>
  <si>
    <t>EC3TEUMB7T0002833</t>
  </si>
  <si>
    <t xml:space="preserve">JETOUR Т2 EC3TEUMB7T0002833</t>
  </si>
  <si>
    <t xml:space="preserve">&lt;a href="https://sberauto.bitrix24.ru/crm/deal/details/499440/"target="_blank"&gt;Ссылка&lt;/a&gt;</t>
  </si>
  <si>
    <t>4917918</t>
  </si>
  <si>
    <t>3/2407/</t>
  </si>
  <si>
    <t>LVTDD24B4TDB98691</t>
  </si>
  <si>
    <t xml:space="preserve">Jetour Т1 LVTDD24B4TDB98691</t>
  </si>
  <si>
    <t xml:space="preserve">&lt;a href="https://sberauto.bitrix24.ru/crm/deal/details/497778/"target="_blank"&gt;Ссылка&lt;/a&gt;</t>
  </si>
  <si>
    <t>4920326</t>
  </si>
  <si>
    <t>2/2407/</t>
  </si>
  <si>
    <t>EC37LUSM4TC006316</t>
  </si>
  <si>
    <t xml:space="preserve">Jetour X70+ EC37LUSM4TC006316</t>
  </si>
  <si>
    <t xml:space="preserve">&lt;a href="https://sberauto.bitrix24.ru/crm/deal/details/496946/"target="_blank"&gt;Ссылка&lt;/a&gt;</t>
  </si>
  <si>
    <t>3760660</t>
  </si>
  <si>
    <t>1/2407/</t>
  </si>
  <si>
    <t>EC37CUSM3TC005982</t>
  </si>
  <si>
    <t xml:space="preserve">Jetour X70PLUS EC37CUSM3TC005982</t>
  </si>
  <si>
    <t xml:space="preserve">&lt;a href="https://sberauto.bitrix24.ru/crm/deal/details/496936/"target="_blank"&gt;Ссылка&lt;/a&gt;</t>
  </si>
  <si>
    <t>4853582</t>
  </si>
  <si>
    <t>1/1307/</t>
  </si>
  <si>
    <t>EC37LUSM8TC004987</t>
  </si>
  <si>
    <t xml:space="preserve">JETOUR X70 Plus EC37LUSM8TC004987</t>
  </si>
  <si>
    <t xml:space="preserve">&lt;a href="https://sberauto.bitrix24.ru/crm/deal/details/496406/"target="_blank"&gt;Ссылка&lt;/a&gt;</t>
  </si>
  <si>
    <t>3533318</t>
  </si>
  <si>
    <t>4i2407</t>
  </si>
  <si>
    <t>EC37CUSM6SC004596</t>
  </si>
  <si>
    <t xml:space="preserve">Jetour X70 PLUS EC37CUSM6SC004596</t>
  </si>
  <si>
    <t xml:space="preserve">&lt;a href="https://sberauto.bitrix24.ru/crm/deal/details/493860/"target="_blank"&gt;Ссылка&lt;/a&gt;</t>
  </si>
  <si>
    <t>4890096</t>
  </si>
  <si>
    <t xml:space="preserve"> 1/1907/</t>
  </si>
  <si>
    <t>EC3DLUFD1TC013186</t>
  </si>
  <si>
    <t xml:space="preserve">JETOUR DASHING EC3DLUFD1TC013186</t>
  </si>
  <si>
    <t xml:space="preserve">&lt;a href="https://sberauto.bitrix24.ru/crm/deal/details/492972/"target="_blank"&gt;Ссылка&lt;/a&gt;</t>
  </si>
  <si>
    <t>1574684</t>
  </si>
  <si>
    <t>1/2007</t>
  </si>
  <si>
    <t>EC37LUSM6TC004924</t>
  </si>
  <si>
    <t xml:space="preserve">Jetour X70 PLUS EC37LUSM6TC004924</t>
  </si>
  <si>
    <t xml:space="preserve">&lt;a href="https://sberauto.bitrix24.ru/crm/deal/details/492948/"target="_blank"&gt;Ссылка&lt;/a&gt;</t>
  </si>
  <si>
    <t>4629984</t>
  </si>
  <si>
    <t>1/1507/</t>
  </si>
  <si>
    <t>EC37LUSM3TC005383</t>
  </si>
  <si>
    <t xml:space="preserve">JETOUR X70 PLUS EC37LUSM3TC005383</t>
  </si>
  <si>
    <t xml:space="preserve">&lt;a href="https://sberauto.bitrix24.ru/crm/deal/details/489064/"target="_blank"&gt;Ссылка&lt;/a&gt;</t>
  </si>
  <si>
    <t>4860297</t>
  </si>
  <si>
    <t>1/2207</t>
  </si>
  <si>
    <t>EC37LUSM2TC007304</t>
  </si>
  <si>
    <t xml:space="preserve">JETOUR X70+ EC37LUSM2TC007304</t>
  </si>
  <si>
    <t xml:space="preserve">&lt;a href="https://sberauto.bitrix24.ru/crm/deal/details/488098/"target="_blank"&gt;Ссылка&lt;/a&gt;</t>
  </si>
  <si>
    <t>4824325</t>
  </si>
  <si>
    <t>1/1107/</t>
  </si>
  <si>
    <t>EC37LUSM7TC005662</t>
  </si>
  <si>
    <t xml:space="preserve">JETOUR X70 PLUS EC37LUSM7TC005662</t>
  </si>
  <si>
    <t xml:space="preserve">&lt;a href="https://sberauto.bitrix24.ru/crm/deal/details/485266/"target="_blank"&gt;Ссылка&lt;/a&gt;</t>
  </si>
  <si>
    <t>4823923</t>
  </si>
  <si>
    <t>2/0807/</t>
  </si>
  <si>
    <t>LVTDD24B3TDB86564</t>
  </si>
  <si>
    <t xml:space="preserve">Jetour T1 LVTDD24B3TDB86564</t>
  </si>
  <si>
    <t xml:space="preserve">&lt;a href="https://sberauto.bitrix24.ru/crm/deal/details/482876/"target="_blank"&gt;Ссылка&lt;/a&gt;</t>
  </si>
  <si>
    <t>4823055</t>
  </si>
  <si>
    <t>1/0807/</t>
  </si>
  <si>
    <t>EC37CUSM2SC004661</t>
  </si>
  <si>
    <t xml:space="preserve">JETOUR X70+ EC37CUSM2SC004661</t>
  </si>
  <si>
    <t xml:space="preserve">&lt;a href="https://sberauto.bitrix24.ru/crm/deal/details/482196/"target="_blank"&gt;Ссылка&lt;/a&gt;</t>
  </si>
  <si>
    <t>4807331</t>
  </si>
  <si>
    <t>EC37CUSM6TC006897</t>
  </si>
  <si>
    <t xml:space="preserve">Jetour X70+ EC37CUSM6TC006897</t>
  </si>
  <si>
    <t xml:space="preserve">&lt;a href="https://sberauto.bitrix24.ru/crm/deal/details/481060/"target="_blank"&gt;Ссылка&lt;/a&gt;</t>
  </si>
  <si>
    <t>3238568</t>
  </si>
  <si>
    <t>1/0507/</t>
  </si>
  <si>
    <t>LVTDD24B9TDB75150</t>
  </si>
  <si>
    <t xml:space="preserve">Jetour T1 LVTDD24B9TDB75150</t>
  </si>
  <si>
    <t xml:space="preserve">&lt;a href="https://sberauto.bitrix24.ru/crm/deal/details/480222/"target="_blank"&gt;Ссылка&lt;/a&gt;</t>
  </si>
  <si>
    <t>4810835</t>
  </si>
  <si>
    <t>2/0507/</t>
  </si>
  <si>
    <t>EC3DCUFD1SC008763</t>
  </si>
  <si>
    <t xml:space="preserve">JETOUR DASHING EC3DCUFD1SC008763</t>
  </si>
  <si>
    <t xml:space="preserve">&lt;a href="https://sberauto.bitrix24.ru/crm/deal/details/480030/"target="_blank"&gt;Ссылка&lt;/a&gt;</t>
  </si>
  <si>
    <t>4795096</t>
  </si>
  <si>
    <t>1/0307/</t>
  </si>
  <si>
    <t>LVTDD24B2TDC01992</t>
  </si>
  <si>
    <t xml:space="preserve">Jetour T1 LVTDD24B2TDC01992</t>
  </si>
  <si>
    <t xml:space="preserve">&lt;a href="https://sberauto.bitrix24.ru/crm/deal/details/476152/"target="_blank"&gt;Ссылка&lt;/a&gt;</t>
  </si>
  <si>
    <t>4825525</t>
  </si>
  <si>
    <t xml:space="preserve">ООО "ПЕТРОВСКИЙ СПБ" ONLINE</t>
  </si>
  <si>
    <t>М/79747</t>
  </si>
  <si>
    <t xml:space="preserve">Москвич </t>
  </si>
  <si>
    <t xml:space="preserve">M70 </t>
  </si>
  <si>
    <t>EELW94U99TG079747</t>
  </si>
  <si>
    <t xml:space="preserve">Москвич M70 EELW94U99TG079747</t>
  </si>
  <si>
    <t xml:space="preserve">&lt;a href="https://sberauto.bitrix24.ru/crm/deal/details/487892/"target="_blank"&gt;Ссылка&lt;/a&gt;</t>
  </si>
  <si>
    <t>4223013</t>
  </si>
  <si>
    <t>САЗА-015262</t>
  </si>
  <si>
    <t>EDEFD32B5TE000024</t>
  </si>
  <si>
    <t xml:space="preserve">TENET T7 EDEFD32B5TE000024</t>
  </si>
  <si>
    <t xml:space="preserve">&lt;a href="https://sberauto.bitrix24.ru/crm/deal/details/501704/"target="_blank"&gt;Ссылка&lt;/a&gt;</t>
  </si>
  <si>
    <t>4563225</t>
  </si>
  <si>
    <t>САЗА-015053</t>
  </si>
  <si>
    <t>EDEKD32B1TE081103</t>
  </si>
  <si>
    <t xml:space="preserve">OMODA C7 EDEKD32B1TE081103</t>
  </si>
  <si>
    <t xml:space="preserve">&lt;a href="https://sberauto.bitrix24.ru/crm/deal/details/481548/"target="_blank"&gt;Ссылка&lt;/a&gt;</t>
  </si>
  <si>
    <t>4926379</t>
  </si>
  <si>
    <t>И-0000860</t>
  </si>
  <si>
    <t>XTAGA0000T0038385</t>
  </si>
  <si>
    <t xml:space="preserve">LADA ISKRA XTAGA0000T0038385</t>
  </si>
  <si>
    <t xml:space="preserve">&lt;a href="https://sberauto.bitrix24.ru/crm/deal/details/502092/"target="_blank"&gt;Ссылка&lt;/a&gt;</t>
  </si>
  <si>
    <t>4965967</t>
  </si>
  <si>
    <t>1/3107/</t>
  </si>
  <si>
    <t>EC37CUSM5TC005949</t>
  </si>
  <si>
    <t xml:space="preserve">JETOUR X70PLUS EC37CUSM5TC005949</t>
  </si>
  <si>
    <t xml:space="preserve">&lt;a href="https://sberauto.bitrix24.ru/crm/deal/details/503664/"target="_blank"&gt;Ссылка&lt;/a&gt;</t>
  </si>
  <si>
    <t>4951457</t>
  </si>
  <si>
    <t>2\3007</t>
  </si>
  <si>
    <t>EC37LUSM2TC006248</t>
  </si>
  <si>
    <t xml:space="preserve">Jetour X70+ EC37LUSM2TC006248</t>
  </si>
  <si>
    <t xml:space="preserve">&lt;a href="https://sberauto.bitrix24.ru/crm/deal/details/502916/"target="_blank"&gt;Ссылка&lt;/a&gt;</t>
  </si>
  <si>
    <t>4940430</t>
  </si>
  <si>
    <t>EC37LUSM2TC007318</t>
  </si>
  <si>
    <t xml:space="preserve">Jetour X70+ EC37LUSM2TC007318</t>
  </si>
  <si>
    <t xml:space="preserve">&lt;a href="https://sberauto.bitrix24.ru/crm/deal/details/502314/"target="_blank"&gt;Ссылка&lt;/a&gt;</t>
  </si>
  <si>
    <t>4951769</t>
  </si>
  <si>
    <t>4/2907/</t>
  </si>
  <si>
    <t>EC37LUSM1TC006290</t>
  </si>
  <si>
    <t xml:space="preserve">Jetour X70+ EC37LUSM1TC006290</t>
  </si>
  <si>
    <t xml:space="preserve">&lt;a href="https://sberauto.bitrix24.ru/crm/deal/details/502192/"target="_blank"&gt;Ссылка&lt;/a&gt;</t>
  </si>
  <si>
    <t>4946352</t>
  </si>
  <si>
    <t>EC37LUSM1TC005690</t>
  </si>
  <si>
    <t xml:space="preserve">Jetour X70+ EC37LUSM1TC005690</t>
  </si>
  <si>
    <t xml:space="preserve">&lt;a href="https://sberauto.bitrix24.ru/crm/deal/details/501036/"target="_blank"&gt;Ссылка&lt;/a&gt;</t>
  </si>
  <si>
    <t>4919108</t>
  </si>
  <si>
    <t>4/2507/</t>
  </si>
  <si>
    <t>EC37LUSM2TC006329</t>
  </si>
  <si>
    <t xml:space="preserve">Jetour X70PLUS EC37LUSM2TC006329</t>
  </si>
  <si>
    <t xml:space="preserve">&lt;a href="https://sberauto.bitrix24.ru/crm/deal/details/497978/"target="_blank"&gt;Ссылка&lt;/a&gt;</t>
  </si>
  <si>
    <t>4913809</t>
  </si>
  <si>
    <t>2/2307/</t>
  </si>
  <si>
    <t>EC3TEUMBXT0003975</t>
  </si>
  <si>
    <t xml:space="preserve">Jetour T2 EC3TEUMBXT0003975</t>
  </si>
  <si>
    <t xml:space="preserve">&lt;a href="https://sberauto.bitrix24.ru/crm/deal/details/497388/"target="_blank"&gt;Ссылка&lt;/a&gt;</t>
  </si>
  <si>
    <t>4373994</t>
  </si>
  <si>
    <t>2\2207\</t>
  </si>
  <si>
    <t>EC3TDUMA2T0004404</t>
  </si>
  <si>
    <t xml:space="preserve">JETOUR T2 EC3TDUMA2T0004404</t>
  </si>
  <si>
    <t xml:space="preserve">&lt;a href="https://sberauto.bitrix24.ru/crm/deal/details/496766/"target="_blank"&gt;Ссылка&lt;/a&gt;</t>
  </si>
  <si>
    <t>4900304</t>
  </si>
  <si>
    <t>1/2107/</t>
  </si>
  <si>
    <t>EC37CUSM4SC003740</t>
  </si>
  <si>
    <t xml:space="preserve">JETOUR X70PLUS EC37CUSM4SC003740</t>
  </si>
  <si>
    <t xml:space="preserve">&lt;a href="https://sberauto.bitrix24.ru/crm/deal/details/494638/"target="_blank"&gt;Ссылка&lt;/a&gt;</t>
  </si>
  <si>
    <t>4894372</t>
  </si>
  <si>
    <t xml:space="preserve"> 2/2007/</t>
  </si>
  <si>
    <t>LVTDD24B9TDB80087</t>
  </si>
  <si>
    <t xml:space="preserve">Jetour T1 LVTDD24B9TDB80087</t>
  </si>
  <si>
    <t xml:space="preserve">&lt;a href="https://sberauto.bitrix24.ru/crm/deal/details/494504/"target="_blank"&gt;Ссылка&lt;/a&gt;</t>
  </si>
  <si>
    <t>4847450</t>
  </si>
  <si>
    <t>1/1607/</t>
  </si>
  <si>
    <t>EC3DEUFD0SC002687</t>
  </si>
  <si>
    <t xml:space="preserve">JETOUR DASHING EC3DEUFD0SC002687</t>
  </si>
  <si>
    <t xml:space="preserve">&lt;a href="https://sberauto.bitrix24.ru/crm/deal/details/494090/"target="_blank"&gt;Ссылка&lt;/a&gt;</t>
  </si>
  <si>
    <t>4858900</t>
  </si>
  <si>
    <t>2/2007/</t>
  </si>
  <si>
    <t>EC37LUSM1TC007438</t>
  </si>
  <si>
    <t xml:space="preserve">Jetour X70 PLUS EC37LUSM1TC007438</t>
  </si>
  <si>
    <t xml:space="preserve">&lt;a href="https://sberauto.bitrix24.ru/crm/deal/details/493244/"target="_blank"&gt;Ссылка&lt;/a&gt;</t>
  </si>
  <si>
    <t>4859352</t>
  </si>
  <si>
    <t>1/1807/</t>
  </si>
  <si>
    <t>EC37LUSM6TC007239</t>
  </si>
  <si>
    <t xml:space="preserve">Jetour X70+ EC37LUSM6TC007239</t>
  </si>
  <si>
    <t xml:space="preserve">&lt;a href="https://sberauto.bitrix24.ru/crm/deal/details/492354/"target="_blank"&gt;Ссылка&lt;/a&gt;</t>
  </si>
  <si>
    <t>4878283</t>
  </si>
  <si>
    <t>1/1707/</t>
  </si>
  <si>
    <t>EC37CUSM1TC006953</t>
  </si>
  <si>
    <t xml:space="preserve">JETOUR Х70 EC37CUSM1TC006953</t>
  </si>
  <si>
    <t xml:space="preserve">&lt;a href="https://sberauto.bitrix24.ru/crm/deal/details/491802/"target="_blank"&gt;Ссылка&lt;/a&gt;</t>
  </si>
  <si>
    <t>4858996</t>
  </si>
  <si>
    <t>3/1407/</t>
  </si>
  <si>
    <t>EC3TEUMB3T0004174</t>
  </si>
  <si>
    <t xml:space="preserve">JETOUR T2 EC3TEUMB3T0004174</t>
  </si>
  <si>
    <t xml:space="preserve">&lt;a href="https://sberauto.bitrix24.ru/crm/deal/details/487878/"target="_blank"&gt;Ссылка&lt;/a&gt;</t>
  </si>
  <si>
    <t>4857381</t>
  </si>
  <si>
    <t>1/1407/</t>
  </si>
  <si>
    <t>EC37LUSM1SC004683</t>
  </si>
  <si>
    <t xml:space="preserve">Jetour X70 PLUS EC37LUSM1SC004683</t>
  </si>
  <si>
    <t xml:space="preserve">&lt;a href="https://sberauto.bitrix24.ru/crm/deal/details/487768/"target="_blank"&gt;Ссылка&lt;/a&gt;</t>
  </si>
  <si>
    <t>3168063</t>
  </si>
  <si>
    <t>2/1107/</t>
  </si>
  <si>
    <t>EC3DCUFD7TC014164</t>
  </si>
  <si>
    <t xml:space="preserve">JETOUR DASHING EC3DCUFD7TC014164</t>
  </si>
  <si>
    <t xml:space="preserve">&lt;a href="https://sberauto.bitrix24.ru/crm/deal/details/485508/"target="_blank"&gt;Ссылка&lt;/a&gt;</t>
  </si>
  <si>
    <t>1652145</t>
  </si>
  <si>
    <t>EC37LUSM9TC005663</t>
  </si>
  <si>
    <t xml:space="preserve">JETOUR X70 PLUS EC37LUSM9TC005663</t>
  </si>
  <si>
    <t xml:space="preserve">&lt;a href="https://sberauto.bitrix24.ru/crm/deal/details/483976/"target="_blank"&gt;Ссылка&lt;/a&gt;</t>
  </si>
  <si>
    <t>4833472</t>
  </si>
  <si>
    <t>1/0707/</t>
  </si>
  <si>
    <t>LVTDD24B2TDC04987</t>
  </si>
  <si>
    <t xml:space="preserve">JETOUR Т1 LVTDD24B2TDC04987</t>
  </si>
  <si>
    <t xml:space="preserve">&lt;a href="https://sberauto.bitrix24.ru/crm/deal/details/483906/"target="_blank"&gt;Ссылка&lt;/a&gt;</t>
  </si>
  <si>
    <t>4824410</t>
  </si>
  <si>
    <t>1/0907/</t>
  </si>
  <si>
    <t>EC3DCUFD8TC013928</t>
  </si>
  <si>
    <t xml:space="preserve">JETOUR DASHING EC3DCUFD8TC013928</t>
  </si>
  <si>
    <t xml:space="preserve">&lt;a href="https://sberauto.bitrix24.ru/crm/deal/details/482548/"target="_blank"&gt;Ссылка&lt;/a&gt;</t>
  </si>
  <si>
    <t>4810055</t>
  </si>
  <si>
    <t>EC37LUSM5SC001785</t>
  </si>
  <si>
    <t xml:space="preserve">Jetour x70+ EC37LUSM5SC001785</t>
  </si>
  <si>
    <t xml:space="preserve">&lt;a href="https://sberauto.bitrix24.ru/crm/deal/details/479336/"target="_blank"&gt;Ссылка&lt;/a&gt;</t>
  </si>
  <si>
    <t>4795668</t>
  </si>
  <si>
    <t>3/0907/</t>
  </si>
  <si>
    <t>EC3DLUFD3TC013299</t>
  </si>
  <si>
    <t xml:space="preserve">JETOUR DASHING EC3DLUFD3TC013299</t>
  </si>
  <si>
    <t xml:space="preserve">&lt;a href="https://sberauto.bitrix24.ru/crm/deal/details/477030/"target="_blank"&gt;Ссылка&lt;/a&gt;</t>
  </si>
  <si>
    <t>4410047</t>
  </si>
  <si>
    <t>EC37CUSM4SC003642</t>
  </si>
  <si>
    <t xml:space="preserve">Jetour X70 + EC37CUSM4SC003642</t>
  </si>
  <si>
    <t xml:space="preserve">&lt;a href="https://sberauto.bitrix24.ru/crm/deal/details/467784/"target="_blank"&gt;Ссылка&lt;/a&gt;</t>
  </si>
  <si>
    <t>4859602</t>
  </si>
  <si>
    <t xml:space="preserve">ONLINE Автоцентр Интей Лада</t>
  </si>
  <si>
    <t>И-0000841</t>
  </si>
  <si>
    <t>XTA219070T1265779</t>
  </si>
  <si>
    <t xml:space="preserve">LADA GRANTA XTA219070T1265779</t>
  </si>
  <si>
    <t xml:space="preserve">&lt;a href="https://sberauto.bitrix24.ru/crm/deal/details/489068/"target="_blank"&gt;Ссылка&lt;/a&gt;</t>
  </si>
  <si>
    <t>4807458</t>
  </si>
  <si>
    <t>И-0000809</t>
  </si>
  <si>
    <t>XTA219040T1250701</t>
  </si>
  <si>
    <t xml:space="preserve">LADA GRANTA XTA219040T1250701</t>
  </si>
  <si>
    <t xml:space="preserve">&lt;a href="https://sberauto.bitrix24.ru/crm/deal/details/484990/"target="_blank"&gt;Ссылка&lt;/a&gt;</t>
  </si>
  <si>
    <t>4937266</t>
  </si>
  <si>
    <t xml:space="preserve"> ГВВ000335</t>
  </si>
  <si>
    <t xml:space="preserve">GS8FL </t>
  </si>
  <si>
    <t>LMGJU3G89T1064519</t>
  </si>
  <si>
    <t xml:space="preserve">GAC GS8FL LMGJU3G89T1064519</t>
  </si>
  <si>
    <t xml:space="preserve">&lt;a href="https://sberauto.bitrix24.ru/crm/deal/details/504842/"target="_blank"&gt;Ссылка&lt;/a&gt;</t>
  </si>
  <si>
    <t>4960387</t>
  </si>
  <si>
    <t>ГВВ000336</t>
  </si>
  <si>
    <t>LMGJU3G82T1063325</t>
  </si>
  <si>
    <t xml:space="preserve">GAC GS8 LMGJU3G82T1063325</t>
  </si>
  <si>
    <t xml:space="preserve">&lt;a href="https://sberauto.bitrix24.ru/crm/deal/details/502888/"target="_blank"&gt;Ссылка&lt;/a&gt;</t>
  </si>
  <si>
    <t>4958818</t>
  </si>
  <si>
    <t>ГПП000525</t>
  </si>
  <si>
    <t>LMGAE3G84S1004014</t>
  </si>
  <si>
    <t xml:space="preserve">GAC GS4 LMGAE3G84S1004014</t>
  </si>
  <si>
    <t xml:space="preserve">&lt;a href="https://sberauto.bitrix24.ru/crm/deal/details/502444/"target="_blank"&gt;Ссылка&lt;/a&gt;</t>
  </si>
  <si>
    <t>4958166</t>
  </si>
  <si>
    <t>HA0001624</t>
  </si>
  <si>
    <t>EC3DLUFD6TC015029</t>
  </si>
  <si>
    <t xml:space="preserve">Jetour Dashing EC3DLUFD6TC015029</t>
  </si>
  <si>
    <t xml:space="preserve">&lt;a href="https://sberauto.bitrix24.ru/crm/deal/details/506228/"target="_blank"&gt;Ссылка&lt;/a&gt;</t>
  </si>
  <si>
    <t>1438717</t>
  </si>
  <si>
    <t>НА0001621</t>
  </si>
  <si>
    <t>EC37LUSM6TC006494</t>
  </si>
  <si>
    <t xml:space="preserve">Jetour X70 PLUS EC37LUSM6TC006494</t>
  </si>
  <si>
    <t xml:space="preserve">&lt;a href="https://sberauto.bitrix24.ru/crm/deal/details/505612/"target="_blank"&gt;Ссылка&lt;/a&gt;</t>
  </si>
  <si>
    <t>4959078</t>
  </si>
  <si>
    <t>АНА0001625</t>
  </si>
  <si>
    <t>EC37CUSM4TC007112</t>
  </si>
  <si>
    <t xml:space="preserve">Jetour X70 + EC37CUSM4TC007112</t>
  </si>
  <si>
    <t xml:space="preserve">&lt;a href="https://sberauto.bitrix24.ru/crm/deal/details/502900/"target="_blank"&gt;Ссылка&lt;/a&gt;</t>
  </si>
  <si>
    <t>4949203</t>
  </si>
  <si>
    <t>НА0001623</t>
  </si>
  <si>
    <t>EC37CUSM0SC002228</t>
  </si>
  <si>
    <t xml:space="preserve">Jetour X70+ EC37CUSM0SC002228</t>
  </si>
  <si>
    <t xml:space="preserve">&lt;a href="https://sberauto.bitrix24.ru/crm/deal/details/501372/"target="_blank"&gt;Ссылка&lt;/a&gt;</t>
  </si>
  <si>
    <t>4941155</t>
  </si>
  <si>
    <t>НА0001604</t>
  </si>
  <si>
    <t>EC3DCUFD6TC015614</t>
  </si>
  <si>
    <t xml:space="preserve">Jetour DASHING EC3DCUFD6TC015614</t>
  </si>
  <si>
    <t xml:space="preserve">&lt;a href="https://sberauto.bitrix24.ru/crm/deal/details/500248/"target="_blank"&gt;Ссылка&lt;/a&gt;</t>
  </si>
  <si>
    <t>4878567</t>
  </si>
  <si>
    <t>АНА0001593</t>
  </si>
  <si>
    <t>EC37CUSM2TC007173</t>
  </si>
  <si>
    <t xml:space="preserve">Jetour X70 PLUS EC37CUSM2TC007173</t>
  </si>
  <si>
    <t xml:space="preserve">&lt;a href="https://sberauto.bitrix24.ru/crm/deal/details/500214/"target="_blank"&gt;Ссылка&lt;/a&gt;</t>
  </si>
  <si>
    <t>4903093</t>
  </si>
  <si>
    <t>АНА0001605</t>
  </si>
  <si>
    <t>EC37LUSM1TC004961</t>
  </si>
  <si>
    <t xml:space="preserve">Jetour X70 EC37LUSM1TC004961</t>
  </si>
  <si>
    <t xml:space="preserve">&lt;a href="https://sberauto.bitrix24.ru/crm/deal/details/497960/"target="_blank"&gt;Ссылка&lt;/a&gt;</t>
  </si>
  <si>
    <t>4879248</t>
  </si>
  <si>
    <t>АНА0001594</t>
  </si>
  <si>
    <t>EC37CUSM7TC006889</t>
  </si>
  <si>
    <t xml:space="preserve">Jetour X70+ EC37CUSM7TC006889</t>
  </si>
  <si>
    <t xml:space="preserve">&lt;a href="https://sberauto.bitrix24.ru/crm/deal/details/497618/"target="_blank"&gt;Ссылка&lt;/a&gt;</t>
  </si>
  <si>
    <t>4914017</t>
  </si>
  <si>
    <t>АHA0001611</t>
  </si>
  <si>
    <t>EC37CUSM3TC007196</t>
  </si>
  <si>
    <t xml:space="preserve">Jetour X70 PLUS EC37CUSM3TC007196</t>
  </si>
  <si>
    <t xml:space="preserve">&lt;a href="https://sberauto.bitrix24.ru/crm/deal/details/497488/"target="_blank"&gt;Ссылка&lt;/a&gt;</t>
  </si>
  <si>
    <t>4885540</t>
  </si>
  <si>
    <t>НА0001596</t>
  </si>
  <si>
    <t>EC3DCUFD5TC015698</t>
  </si>
  <si>
    <t xml:space="preserve">Jetour DASHING EC3DCUFD5TC015698</t>
  </si>
  <si>
    <t xml:space="preserve">&lt;a href="https://sberauto.bitrix24.ru/crm/deal/details/496908/"target="_blank"&gt;Ссылка&lt;/a&gt;</t>
  </si>
  <si>
    <t>3180480</t>
  </si>
  <si>
    <t>АНА0001606</t>
  </si>
  <si>
    <t>EC37LUSM2TC007299</t>
  </si>
  <si>
    <t xml:space="preserve">Jetour X70 + EC37LUSM2TC007299</t>
  </si>
  <si>
    <t xml:space="preserve">&lt;a href="https://sberauto.bitrix24.ru/crm/deal/details/496806/"target="_blank"&gt;Ссылка&lt;/a&gt;</t>
  </si>
  <si>
    <t>4850758</t>
  </si>
  <si>
    <t>АНА0001581</t>
  </si>
  <si>
    <t>EC37LUSM8TC005749</t>
  </si>
  <si>
    <t xml:space="preserve">JETOUR X70 PLUS EC37LUSM8TC005749</t>
  </si>
  <si>
    <t xml:space="preserve">&lt;a href="https://sberauto.bitrix24.ru/crm/deal/details/489294/"target="_blank"&gt;Ссылка&lt;/a&gt;</t>
  </si>
  <si>
    <t>4438102</t>
  </si>
  <si>
    <t>АНА0001568</t>
  </si>
  <si>
    <t>EC3DLUFD2TC013309</t>
  </si>
  <si>
    <t xml:space="preserve">JETOUR DASHING EC3DLUFD2TC013309</t>
  </si>
  <si>
    <t xml:space="preserve">&lt;a href="https://sberauto.bitrix24.ru/crm/deal/details/481110/"target="_blank"&gt;Ссылка&lt;/a&gt;</t>
  </si>
  <si>
    <t>4811045</t>
  </si>
  <si>
    <t>AHA0001572</t>
  </si>
  <si>
    <t>EC3DCUFD5TC011876</t>
  </si>
  <si>
    <t xml:space="preserve">JETOUR DASHING EC3DCUFD5TC011876</t>
  </si>
  <si>
    <t xml:space="preserve">&lt;a href="https://sberauto.bitrix24.ru/crm/deal/details/480120/"target="_blank"&gt;Ссылка&lt;/a&gt;</t>
  </si>
  <si>
    <t>4806306</t>
  </si>
  <si>
    <t>HA0001570</t>
  </si>
  <si>
    <t>LVTDD24B1TDB80276</t>
  </si>
  <si>
    <t xml:space="preserve">Jetour T1 LVTDD24B1TDB80276</t>
  </si>
  <si>
    <t xml:space="preserve">&lt;a href="https://sberauto.bitrix24.ru/crm/deal/details/478590/"target="_blank"&gt;Ссылка&lt;/a&gt;</t>
  </si>
  <si>
    <t>4799855</t>
  </si>
  <si>
    <t>АНА0001567</t>
  </si>
  <si>
    <t>EC3DLUFD6TC015046</t>
  </si>
  <si>
    <t xml:space="preserve">JETOUR DASHING EC3DLUFD6TC015046</t>
  </si>
  <si>
    <t xml:space="preserve">&lt;a href="https://sberauto.bitrix24.ru/crm/deal/details/477196/"target="_blank"&gt;Ссылка&lt;/a&gt;</t>
  </si>
  <si>
    <t>4748774</t>
  </si>
  <si>
    <t>АНА0001547</t>
  </si>
  <si>
    <t>LVTDD24B8TDB73258</t>
  </si>
  <si>
    <t xml:space="preserve">Jetour T1 LVTDD24B8TDB73258</t>
  </si>
  <si>
    <t xml:space="preserve">&lt;a href="https://sberauto.bitrix24.ru/crm/deal/details/469708/"target="_blank"&gt;Ссылка&lt;/a&gt;</t>
  </si>
  <si>
    <t>1340105</t>
  </si>
  <si>
    <t>Ж-0001960</t>
  </si>
  <si>
    <t>EC3DCUFD2SC009095</t>
  </si>
  <si>
    <t xml:space="preserve">Jetour DASHING EC3DCUFD2SC009095</t>
  </si>
  <si>
    <t xml:space="preserve">&lt;a href="https://sberauto.bitrix24.ru/crm/deal/details/504766/"target="_blank"&gt;Ссылка&lt;/a&gt;</t>
  </si>
  <si>
    <t>3264408</t>
  </si>
  <si>
    <t>Ж-0001959</t>
  </si>
  <si>
    <t>EC37LUSMXTC006434</t>
  </si>
  <si>
    <t xml:space="preserve">Jetour X70 + EC37LUSMXTC006434</t>
  </si>
  <si>
    <t xml:space="preserve">&lt;a href="https://sberauto.bitrix24.ru/crm/deal/details/502932/"target="_blank"&gt;Ссылка&lt;/a&gt;</t>
  </si>
  <si>
    <t>4958476</t>
  </si>
  <si>
    <t>Ж-0001947</t>
  </si>
  <si>
    <t>EC37LUSMXTC006451</t>
  </si>
  <si>
    <t xml:space="preserve">Jetour X70 + EC37LUSMXTC006451</t>
  </si>
  <si>
    <t xml:space="preserve">&lt;a href="https://sberauto.bitrix24.ru/crm/deal/details/502672/"target="_blank"&gt;Ссылка&lt;/a&gt;</t>
  </si>
  <si>
    <t>4929098</t>
  </si>
  <si>
    <t>Ж-0001955</t>
  </si>
  <si>
    <t>EC3DLUFD3TC013819</t>
  </si>
  <si>
    <t xml:space="preserve">Jetour Dashing EC3DLUFD3TC013819</t>
  </si>
  <si>
    <t xml:space="preserve">&lt;a href="https://sberauto.bitrix24.ru/crm/deal/details/501656/"target="_blank"&gt;Ссылка&lt;/a&gt;</t>
  </si>
  <si>
    <t>4892751</t>
  </si>
  <si>
    <t>Ж-0001948</t>
  </si>
  <si>
    <t>EC3TEUMB2T0003663</t>
  </si>
  <si>
    <t xml:space="preserve">Jetour Т2 EC3TEUMB2T0003663</t>
  </si>
  <si>
    <t xml:space="preserve">&lt;a href="https://sberauto.bitrix24.ru/crm/deal/details/501244/"target="_blank"&gt;Ссылка&lt;/a&gt;</t>
  </si>
  <si>
    <t>4878195</t>
  </si>
  <si>
    <t>Ж-0001942</t>
  </si>
  <si>
    <t>EC37CUSM6TC005880</t>
  </si>
  <si>
    <t xml:space="preserve">Jetour X70 + EC37CUSM6TC005880</t>
  </si>
  <si>
    <t xml:space="preserve">&lt;a href="https://sberauto.bitrix24.ru/crm/deal/details/499106/"target="_blank"&gt;Ссылка&lt;/a&gt;</t>
  </si>
  <si>
    <t>4897534</t>
  </si>
  <si>
    <t>Ж-0001944</t>
  </si>
  <si>
    <t>EC37LUSM3TC006324</t>
  </si>
  <si>
    <t xml:space="preserve">Jetour X70 + EC37LUSM3TC006324</t>
  </si>
  <si>
    <t xml:space="preserve">&lt;a href="https://sberauto.bitrix24.ru/crm/deal/details/498848/"target="_blank"&gt;Ссылка&lt;/a&gt;</t>
  </si>
  <si>
    <t>2305672</t>
  </si>
  <si>
    <t>Ж-0001950</t>
  </si>
  <si>
    <t xml:space="preserve">T-1 </t>
  </si>
  <si>
    <t>LVTDD24B8TDC04976</t>
  </si>
  <si>
    <t xml:space="preserve">Jetour T-1 LVTDD24B8TDC04976</t>
  </si>
  <si>
    <t xml:space="preserve">&lt;a href="https://sberauto.bitrix24.ru/crm/deal/details/498470/"target="_blank"&gt;Ссылка&lt;/a&gt;</t>
  </si>
  <si>
    <t>4698930</t>
  </si>
  <si>
    <t>Ж-0001940</t>
  </si>
  <si>
    <t>EC37LUSM8TC007310</t>
  </si>
  <si>
    <t xml:space="preserve">Jetour X70 + EC37LUSM8TC007310</t>
  </si>
  <si>
    <t xml:space="preserve">&lt;a href="https://sberauto.bitrix24.ru/crm/deal/details/496922/"target="_blank"&gt;Ссылка&lt;/a&gt;</t>
  </si>
  <si>
    <t>4895053</t>
  </si>
  <si>
    <t>Ж-0001929</t>
  </si>
  <si>
    <t>EC3TDUMAXT0004375</t>
  </si>
  <si>
    <t xml:space="preserve">Jetour Т2 EC3TDUMAXT0004375</t>
  </si>
  <si>
    <t xml:space="preserve">&lt;a href="https://sberauto.bitrix24.ru/crm/deal/details/493806/"target="_blank"&gt;Ссылка&lt;/a&gt;</t>
  </si>
  <si>
    <t>4744538</t>
  </si>
  <si>
    <t>Ж-0001926</t>
  </si>
  <si>
    <t>EC37LUSM1TC005592</t>
  </si>
  <si>
    <t xml:space="preserve">Jetour X70+ EC37LUSM1TC005592</t>
  </si>
  <si>
    <t xml:space="preserve">&lt;a href="https://sberauto.bitrix24.ru/crm/deal/details/492328/"target="_blank"&gt;Ссылка&lt;/a&gt;</t>
  </si>
  <si>
    <t>4880109</t>
  </si>
  <si>
    <t>Ж-0001941</t>
  </si>
  <si>
    <t>EC37CUSM6TC006060</t>
  </si>
  <si>
    <t xml:space="preserve">Jetour Х70+ EC37CUSM6TC006060</t>
  </si>
  <si>
    <t xml:space="preserve">Санкт Перербург</t>
  </si>
  <si>
    <t xml:space="preserve">&lt;a href="https://sberauto.bitrix24.ru/crm/deal/details/490690/"target="_blank"&gt;Ссылка&lt;/a&gt;</t>
  </si>
  <si>
    <t>1455</t>
  </si>
  <si>
    <t>Ж-0001928</t>
  </si>
  <si>
    <t>EC37LUSMOSC004304</t>
  </si>
  <si>
    <t xml:space="preserve">Jetour X70 + EC37LUSMOSC004304</t>
  </si>
  <si>
    <t xml:space="preserve">&lt;a href="https://sberauto.bitrix24.ru/crm/deal/details/490306/"target="_blank"&gt;Ссылка&lt;/a&gt;</t>
  </si>
  <si>
    <t>4859226</t>
  </si>
  <si>
    <t>Ж-0001938</t>
  </si>
  <si>
    <t>EC37CUSM9TC007154</t>
  </si>
  <si>
    <t xml:space="preserve">Jetour X70+ EC37CUSM9TC007154</t>
  </si>
  <si>
    <t xml:space="preserve">&lt;a href="https://sberauto.bitrix24.ru/crm/deal/details/489926/"target="_blank"&gt;Ссылка&lt;/a&gt;</t>
  </si>
  <si>
    <t>4865971</t>
  </si>
  <si>
    <t>Ж-0001921</t>
  </si>
  <si>
    <t>EC37LUSM4TC005635</t>
  </si>
  <si>
    <t xml:space="preserve">JETOUR X70 EC37LUSM4TC005635</t>
  </si>
  <si>
    <t xml:space="preserve">&lt;a href="https://sberauto.bitrix24.ru/crm/deal/details/488686/"target="_blank"&gt;Ссылка&lt;/a&gt;</t>
  </si>
  <si>
    <t>4853336</t>
  </si>
  <si>
    <t>Ж-0001924</t>
  </si>
  <si>
    <t>EC37CUSM7SC003702</t>
  </si>
  <si>
    <t xml:space="preserve">JETOUR X70PLUS EC37CUSM7SC003702</t>
  </si>
  <si>
    <t xml:space="preserve">&lt;a href="https://sberauto.bitrix24.ru/crm/deal/details/487666/"target="_blank"&gt;Ссылка&lt;/a&gt;</t>
  </si>
  <si>
    <t>4829843</t>
  </si>
  <si>
    <t>Ж-0001923</t>
  </si>
  <si>
    <t>EC37LUSM5TC005742</t>
  </si>
  <si>
    <t xml:space="preserve">Jetour X70+ EC37LUSM5TC005742</t>
  </si>
  <si>
    <t xml:space="preserve">&lt;a href="https://sberauto.bitrix24.ru/crm/deal/details/483590/"target="_blank"&gt;Ссылка&lt;/a&gt;</t>
  </si>
  <si>
    <t>4755408</t>
  </si>
  <si>
    <t>Ж-0001916</t>
  </si>
  <si>
    <t>LVTDD24B3TDB74124</t>
  </si>
  <si>
    <t xml:space="preserve">Jetour T1 LVTDD24B3TDB74124</t>
  </si>
  <si>
    <t xml:space="preserve">&lt;a href="https://sberauto.bitrix24.ru/crm/deal/details/479870/"target="_blank"&gt;Ссылка&lt;/a&gt;</t>
  </si>
  <si>
    <t>4807285</t>
  </si>
  <si>
    <t>H-0003761</t>
  </si>
  <si>
    <t>Z94C251BBSR199700</t>
  </si>
  <si>
    <t xml:space="preserve">Solaris KRX Z94C251BBSR199700</t>
  </si>
  <si>
    <t xml:space="preserve">&lt;a href="https://sberauto.bitrix24.ru/crm/deal/details/478836/"target="_blank"&gt;Ссылка&lt;/a&gt;</t>
  </si>
  <si>
    <t>4789996</t>
  </si>
  <si>
    <t>Ж-0001915</t>
  </si>
  <si>
    <t>EC3TDUMA2T0004256</t>
  </si>
  <si>
    <t xml:space="preserve">Jetour Т2 EC3TDUMA2T0004256</t>
  </si>
  <si>
    <t xml:space="preserve">&lt;a href="https://sberauto.bitrix24.ru/crm/deal/details/475882/"target="_blank"&gt;Ссылка&lt;/a&gt;</t>
  </si>
  <si>
    <t>4783219</t>
  </si>
  <si>
    <t>Ж-0001891</t>
  </si>
  <si>
    <t>EC3DCUFD3TC009981</t>
  </si>
  <si>
    <t xml:space="preserve">JETOUR DASHING EC3DCUFD3TC009981</t>
  </si>
  <si>
    <t xml:space="preserve">&lt;a href="https://sberauto.bitrix24.ru/crm/deal/details/473628/"target="_blank"&gt;Ссылка&lt;/a&gt;</t>
  </si>
  <si>
    <t>4679984</t>
  </si>
  <si>
    <t>Ж-0001905</t>
  </si>
  <si>
    <t>EC3TDUMA5T0004283</t>
  </si>
  <si>
    <t xml:space="preserve">Jetour Т2 EC3TDUMA5T0004283</t>
  </si>
  <si>
    <t xml:space="preserve">&lt;a href="https://sberauto.bitrix24.ru/crm/deal/details/469922/"target="_blank"&gt;Ссылка&lt;/a&gt;</t>
  </si>
  <si>
    <t>4750018</t>
  </si>
  <si>
    <t>Ж-0001894</t>
  </si>
  <si>
    <t>EC3DCUFD1SC008892</t>
  </si>
  <si>
    <t xml:space="preserve">Jetour Dashing EC3DCUFD1SC008892</t>
  </si>
  <si>
    <t xml:space="preserve">&lt;a href="https://sberauto.bitrix24.ru/crm/deal/details/466194/"target="_blank"&gt;Ссылка&lt;/a&gt;</t>
  </si>
  <si>
    <t>4874037</t>
  </si>
  <si>
    <t>00425</t>
  </si>
  <si>
    <t>Z94PC815DSR061070</t>
  </si>
  <si>
    <t xml:space="preserve">Solaris HC Z94PC815DSR061070</t>
  </si>
  <si>
    <t xml:space="preserve">&lt;a href="https://sberauto.bitrix24.ru/crm/deal/details/497856/"target="_blank"&gt;Ссылка&lt;/a&gt;</t>
  </si>
  <si>
    <t>2044717</t>
  </si>
  <si>
    <t xml:space="preserve"> 00440</t>
  </si>
  <si>
    <t>Z94C341BBSR276904</t>
  </si>
  <si>
    <t xml:space="preserve">Solaris KRS Z94C341BBSR276904</t>
  </si>
  <si>
    <t xml:space="preserve">&lt;a href="https://sberauto.bitrix24.ru/crm/deal/details/496954/"target="_blank"&gt;Ссылка&lt;/a&gt;</t>
  </si>
  <si>
    <t>4919188</t>
  </si>
  <si>
    <t>00432</t>
  </si>
  <si>
    <t>Z94PF815BSR072790</t>
  </si>
  <si>
    <t xml:space="preserve">SOLARIS HC Z94PF815BSR072790</t>
  </si>
  <si>
    <t xml:space="preserve">&lt;a href="https://sberauto.bitrix24.ru/crm/deal/details/496658/"target="_blank"&gt;Ссылка&lt;/a&gt;</t>
  </si>
  <si>
    <t>1932162</t>
  </si>
  <si>
    <t>00366</t>
  </si>
  <si>
    <t>Z94PC815DSR069874</t>
  </si>
  <si>
    <t xml:space="preserve">SOLARIS HC Z94PC815DSR069874</t>
  </si>
  <si>
    <t xml:space="preserve">&lt;a href="https://sberauto.bitrix24.ru/crm/deal/details/496606/"target="_blank"&gt;Ссылка&lt;/a&gt;</t>
  </si>
  <si>
    <t>4890691</t>
  </si>
  <si>
    <t>00428</t>
  </si>
  <si>
    <t>Z94PF814BSR069571</t>
  </si>
  <si>
    <t xml:space="preserve">Solaris НС Z94PF814BSR069571</t>
  </si>
  <si>
    <t xml:space="preserve">&lt;a href="https://sberauto.bitrix24.ru/crm/deal/details/495492/"target="_blank"&gt;Ссылка&lt;/a&gt;</t>
  </si>
  <si>
    <t>4788412</t>
  </si>
  <si>
    <t>00418</t>
  </si>
  <si>
    <t>Z94PF814BSR068311</t>
  </si>
  <si>
    <t xml:space="preserve">Solaris HC Z94PF814BSR068311</t>
  </si>
  <si>
    <t xml:space="preserve">&lt;a href="https://sberauto.bitrix24.ru/crm/deal/details/492982/"target="_blank"&gt;Ссылка&lt;/a&gt;</t>
  </si>
  <si>
    <t>4850802</t>
  </si>
  <si>
    <t>00399</t>
  </si>
  <si>
    <t>Z94PB814ASR072445</t>
  </si>
  <si>
    <t xml:space="preserve">SOLARIS НС Z94PB814ASR072445</t>
  </si>
  <si>
    <t xml:space="preserve">&lt;a href="https://sberauto.bitrix24.ru/crm/deal/details/487438/"target="_blank"&gt;Ссылка&lt;/a&gt;</t>
  </si>
  <si>
    <t>4846348</t>
  </si>
  <si>
    <t>00367</t>
  </si>
  <si>
    <t>Z94PA814ASR069817</t>
  </si>
  <si>
    <t xml:space="preserve">Solaris HC Z94PA814ASR069817</t>
  </si>
  <si>
    <t xml:space="preserve">&lt;a href="https://sberauto.bitrix24.ru/crm/deal/details/486062/"target="_blank"&gt;Ссылка&lt;/a&gt;</t>
  </si>
  <si>
    <t>4830879</t>
  </si>
  <si>
    <t>Z94C241BBSR276874</t>
  </si>
  <si>
    <t xml:space="preserve">Solaris KRX Z94C241BBSR276874</t>
  </si>
  <si>
    <t xml:space="preserve">&lt;a href="https://sberauto.bitrix24.ru/crm/deal/details/485578/"target="_blank"&gt;Ссылка&lt;/a&gt;</t>
  </si>
  <si>
    <t>1962008</t>
  </si>
  <si>
    <t>00413</t>
  </si>
  <si>
    <t xml:space="preserve"> НС </t>
  </si>
  <si>
    <t>Z94PF814BSR073821</t>
  </si>
  <si>
    <t xml:space="preserve">SOLARIS НС Z94PF814BSR073821</t>
  </si>
  <si>
    <t xml:space="preserve">&lt;a href="https://sberauto.bitrix24.ru/crm/deal/details/485400/"target="_blank"&gt;Ссылка&lt;/a&gt;</t>
  </si>
  <si>
    <t>4840443</t>
  </si>
  <si>
    <t>00403</t>
  </si>
  <si>
    <t>Z94PF814BSR073986</t>
  </si>
  <si>
    <t xml:space="preserve">SOLARIS НС Z94PF814BSR073986</t>
  </si>
  <si>
    <t xml:space="preserve">&lt;a href="https://sberauto.bitrix24.ru/crm/deal/details/485144/"target="_blank"&gt;Ссылка&lt;/a&gt;</t>
  </si>
  <si>
    <t>4839873</t>
  </si>
  <si>
    <t>00404</t>
  </si>
  <si>
    <t>Z94PB814BSR071574</t>
  </si>
  <si>
    <t xml:space="preserve">SOLARIS НС Z94PB814BSR071574</t>
  </si>
  <si>
    <t xml:space="preserve">&lt;a href="https://sberauto.bitrix24.ru/crm/deal/details/485032/"target="_blank"&gt;Ссылка&lt;/a&gt;</t>
  </si>
  <si>
    <t>4829128</t>
  </si>
  <si>
    <t>00397</t>
  </si>
  <si>
    <t xml:space="preserve">нс </t>
  </si>
  <si>
    <t>Z94PC815DSR062754</t>
  </si>
  <si>
    <t xml:space="preserve">solaris нс Z94PC815DSR062754</t>
  </si>
  <si>
    <t xml:space="preserve">&lt;a href="https://sberauto.bitrix24.ru/crm/deal/details/483518/"target="_blank"&gt;Ссылка&lt;/a&gt;</t>
  </si>
  <si>
    <t>4799696</t>
  </si>
  <si>
    <t>00395</t>
  </si>
  <si>
    <t>Z94PB814BSR069683</t>
  </si>
  <si>
    <t xml:space="preserve">Solaris НС Z94PB814BSR069683</t>
  </si>
  <si>
    <t xml:space="preserve">&lt;a href="https://sberauto.bitrix24.ru/crm/deal/details/477114/"target="_blank"&gt;Ссылка&lt;/a&gt;</t>
  </si>
  <si>
    <t>4790323</t>
  </si>
  <si>
    <t>00394</t>
  </si>
  <si>
    <t>Z94PC815BSR073841</t>
  </si>
  <si>
    <t xml:space="preserve">SOLARIS НС Z94PC815BSR073841</t>
  </si>
  <si>
    <t xml:space="preserve">&lt;a href="https://sberauto.bitrix24.ru/crm/deal/details/476244/"target="_blank"&gt;Ссылка&lt;/a&gt;</t>
  </si>
  <si>
    <t>1053631</t>
  </si>
  <si>
    <t xml:space="preserve">ONLINE Форвард-Авто</t>
  </si>
  <si>
    <t>07979/2026</t>
  </si>
  <si>
    <t>XTAGFL110T1056822</t>
  </si>
  <si>
    <t xml:space="preserve">LADA VESTA XTAGFL110T1056822</t>
  </si>
  <si>
    <t xml:space="preserve">&lt;a href="https://sberauto.bitrix24.ru/crm/deal/details/475282/"target="_blank"&gt;Ссылка&lt;/a&gt;</t>
  </si>
  <si>
    <t>4946371</t>
  </si>
  <si>
    <t>АМЗА0000225</t>
  </si>
  <si>
    <t>EC3DLUFD3TC012685</t>
  </si>
  <si>
    <t xml:space="preserve">JETOUR DASHING EC3DLUFD3TC012685</t>
  </si>
  <si>
    <t xml:space="preserve">&lt;a href="https://sberauto.bitrix24.ru/crm/deal/details/502964/"target="_blank"&gt;Ссылка&lt;/a&gt;</t>
  </si>
  <si>
    <t>4958244</t>
  </si>
  <si>
    <t>АМЗА0000221</t>
  </si>
  <si>
    <t>EC3DCUFD5TC011358</t>
  </si>
  <si>
    <t xml:space="preserve">JETOUR DASHING EC3DCUFD5TC011358</t>
  </si>
  <si>
    <t xml:space="preserve">Симферополь </t>
  </si>
  <si>
    <t xml:space="preserve">&lt;a href="https://sberauto.bitrix24.ru/crm/deal/details/502372/"target="_blank"&gt;Ссылка&lt;/a&gt;</t>
  </si>
  <si>
    <t>4942328</t>
  </si>
  <si>
    <t>АМЗА0000224</t>
  </si>
  <si>
    <t>LVTDD24B6TDB72366</t>
  </si>
  <si>
    <t xml:space="preserve">Jetour T1 LVTDD24B6TDB72366</t>
  </si>
  <si>
    <t xml:space="preserve">&lt;a href="https://sberauto.bitrix24.ru/crm/deal/details/500836/"target="_blank"&gt;Ссылка&lt;/a&gt;</t>
  </si>
  <si>
    <t>4919940</t>
  </si>
  <si>
    <t>АМЗА0000218</t>
  </si>
  <si>
    <t>EC37LUSM5SC003889</t>
  </si>
  <si>
    <t xml:space="preserve">JETOUR X70+ EC37LUSM5SC003889</t>
  </si>
  <si>
    <t xml:space="preserve">&lt;a href="https://sberauto.bitrix24.ru/crm/deal/details/500140/"target="_blank"&gt;Ссылка&lt;/a&gt;</t>
  </si>
  <si>
    <t>4934101</t>
  </si>
  <si>
    <t>АМЗА0000215</t>
  </si>
  <si>
    <t>EC3DCUFD0TC011364</t>
  </si>
  <si>
    <t xml:space="preserve">JETOUR DASHING EC3DCUFD0TC011364</t>
  </si>
  <si>
    <t xml:space="preserve">&lt;a href="https://sberauto.bitrix24.ru/crm/deal/details/499154/"target="_blank"&gt;Ссылка&lt;/a&gt;</t>
  </si>
  <si>
    <t>4906198</t>
  </si>
  <si>
    <t>АМЗА0000204</t>
  </si>
  <si>
    <t>EC37CUSM2SC003834</t>
  </si>
  <si>
    <t xml:space="preserve">JETOUR X70+ EC37CUSM2SC003834</t>
  </si>
  <si>
    <t xml:space="preserve">&lt;a href="https://sberauto.bitrix24.ru/crm/deal/details/497458/"target="_blank"&gt;Ссылка&lt;/a&gt;</t>
  </si>
  <si>
    <t>4902647</t>
  </si>
  <si>
    <t>АМЗА0000211</t>
  </si>
  <si>
    <t>EC37CUSM9SC004544</t>
  </si>
  <si>
    <t xml:space="preserve">JETOUR X70 Plus EC37CUSM9SC004544</t>
  </si>
  <si>
    <t xml:space="preserve">&lt;a href="https://sberauto.bitrix24.ru/crm/deal/details/496284/"target="_blank"&gt;Ссылка&lt;/a&gt;</t>
  </si>
  <si>
    <t>4901859</t>
  </si>
  <si>
    <t>АМЗА0000209</t>
  </si>
  <si>
    <t>LVTDD24B6TDB74148</t>
  </si>
  <si>
    <t xml:space="preserve">JETOUR T1 LVTDD24B6TDB74148</t>
  </si>
  <si>
    <t xml:space="preserve">&lt;a href="https://sberauto.bitrix24.ru/crm/deal/details/495262/"target="_blank"&gt;Ссылка&lt;/a&gt;</t>
  </si>
  <si>
    <t>4798869</t>
  </si>
  <si>
    <t>АМЗА0000206</t>
  </si>
  <si>
    <t xml:space="preserve"> JETOUR</t>
  </si>
  <si>
    <t>EC3DCUFD1TC011146</t>
  </si>
  <si>
    <t xml:space="preserve">JETOUR DASHING 1.5Т EC3DCUFD1TC011146</t>
  </si>
  <si>
    <t xml:space="preserve">&lt;a href="https://sberauto.bitrix24.ru/crm/deal/details/492626/"target="_blank"&gt;Ссылка&lt;/a&gt;</t>
  </si>
  <si>
    <t>4879231</t>
  </si>
  <si>
    <t>155-501-1-760</t>
  </si>
  <si>
    <t>EC37CUSMXTC006949</t>
  </si>
  <si>
    <t xml:space="preserve">JETOUR Х70+ EC37CUSMXTC006949</t>
  </si>
  <si>
    <t>москва</t>
  </si>
  <si>
    <t xml:space="preserve">&lt;a href="https://sberauto.bitrix24.ru/crm/deal/details/490558/"target="_blank"&gt;Ссылка&lt;/a&gt;</t>
  </si>
  <si>
    <t>3389298</t>
  </si>
  <si>
    <t>АМЗА0000199</t>
  </si>
  <si>
    <t>EC37LUSMXSC003371</t>
  </si>
  <si>
    <t xml:space="preserve">JETOUR X70+ EC37LUSMXSC003371</t>
  </si>
  <si>
    <t xml:space="preserve">&lt;a href="https://sberauto.bitrix24.ru/crm/deal/details/485100/"target="_blank"&gt;Ссылка&lt;/a&gt;</t>
  </si>
  <si>
    <t>4807612</t>
  </si>
  <si>
    <t>АМЗА0000195</t>
  </si>
  <si>
    <t>EC3DCUFD5TC011313</t>
  </si>
  <si>
    <t xml:space="preserve">JETOUR DASHING EC3DCUFD5TC011313</t>
  </si>
  <si>
    <t xml:space="preserve">&lt;a href="https://sberauto.bitrix24.ru/crm/deal/details/478946/"target="_blank"&gt;Ссылка&lt;/a&gt;</t>
  </si>
  <si>
    <t>4927048</t>
  </si>
  <si>
    <t>ФКВ0002923</t>
  </si>
  <si>
    <t>EC3DCUFD7TC000250</t>
  </si>
  <si>
    <t xml:space="preserve">Soueast S06 EC3DCUFD7TC000250</t>
  </si>
  <si>
    <t xml:space="preserve">&lt;a href="https://sberauto.bitrix24.ru/crm/deal/details/505368/"target="_blank"&gt;Ссылка&lt;/a&gt;</t>
  </si>
  <si>
    <t>4868950</t>
  </si>
  <si>
    <t>ФКВ0002914</t>
  </si>
  <si>
    <t>EC37LUSM3TC005318</t>
  </si>
  <si>
    <t xml:space="preserve">JETOUR X70 PLUS EC37LUSM3TC005318</t>
  </si>
  <si>
    <t xml:space="preserve">&lt;a href="https://sberauto.bitrix24.ru/crm/deal/details/503438/"target="_blank"&gt;Ссылка&lt;/a&gt;</t>
  </si>
  <si>
    <t>4869083</t>
  </si>
  <si>
    <t>КВ0002902</t>
  </si>
  <si>
    <t>EC37LUSM3TC006310</t>
  </si>
  <si>
    <t xml:space="preserve">JETOUR X70Plus EC37LUSM3TC006310</t>
  </si>
  <si>
    <t xml:space="preserve">&lt;a href="https://sberauto.bitrix24.ru/crm/deal/details/503424/"target="_blank"&gt;Ссылка&lt;/a&gt;</t>
  </si>
  <si>
    <t>4959790</t>
  </si>
  <si>
    <t>ФКВ0002910</t>
  </si>
  <si>
    <t>EC3DCUFD1TC010532</t>
  </si>
  <si>
    <t xml:space="preserve">JETOUR DASHING EC3DCUFD1TC010532</t>
  </si>
  <si>
    <t xml:space="preserve">&lt;a href="https://sberauto.bitrix24.ru/crm/deal/details/502634/"target="_blank"&gt;Ссылка&lt;/a&gt;</t>
  </si>
  <si>
    <t>4958137</t>
  </si>
  <si>
    <t>ФКА0000381</t>
  </si>
  <si>
    <t>EC37LUSM3TC005237</t>
  </si>
  <si>
    <t xml:space="preserve">JETOUR X70Plus EC37LUSM3TC005237</t>
  </si>
  <si>
    <t xml:space="preserve">&lt;a href="https://sberauto.bitrix24.ru/crm/deal/details/502384/"target="_blank"&gt;Ссылка&lt;/a&gt;</t>
  </si>
  <si>
    <t>4540196</t>
  </si>
  <si>
    <t>ФКВ0002886</t>
  </si>
  <si>
    <t>EC3DCUFD5TC011036</t>
  </si>
  <si>
    <t xml:space="preserve">Jetour Dashing EC3DCUFD5TC011036</t>
  </si>
  <si>
    <t xml:space="preserve">&lt;a href="https://sberauto.bitrix24.ru/crm/deal/details/502254/"target="_blank"&gt;Ссылка&lt;/a&gt;</t>
  </si>
  <si>
    <t>4601017</t>
  </si>
  <si>
    <t>ФКВ0002883</t>
  </si>
  <si>
    <t>EC37LUSM1TC007388</t>
  </si>
  <si>
    <t xml:space="preserve">Jetour X70+ EC37LUSM1TC007388</t>
  </si>
  <si>
    <t xml:space="preserve">&lt;a href="https://sberauto.bitrix24.ru/crm/deal/details/502010/"target="_blank"&gt;Ссылка&lt;/a&gt;</t>
  </si>
  <si>
    <t>4869247</t>
  </si>
  <si>
    <t>ФКВ0002893</t>
  </si>
  <si>
    <t>EC37CUSMXTC006885</t>
  </si>
  <si>
    <t xml:space="preserve">Jetour X70+ EC37CUSMXTC006885</t>
  </si>
  <si>
    <t xml:space="preserve">&lt;a href="https://sberauto.bitrix24.ru/crm/deal/details/501564/"target="_blank"&gt;Ссылка&lt;/a&gt;</t>
  </si>
  <si>
    <t>1899819</t>
  </si>
  <si>
    <t>ФКВ0002848</t>
  </si>
  <si>
    <t>EC3DCUFD5TC010937</t>
  </si>
  <si>
    <t xml:space="preserve">Jetour Dashing EC3DCUFD5TC010937</t>
  </si>
  <si>
    <t xml:space="preserve">&lt;a href="https://sberauto.bitrix24.ru/crm/deal/details/499680/"target="_blank"&gt;Ссылка&lt;/a&gt;</t>
  </si>
  <si>
    <t>4937244</t>
  </si>
  <si>
    <t>ФКА0000378</t>
  </si>
  <si>
    <t>LVTDD24B0TDB73254</t>
  </si>
  <si>
    <t xml:space="preserve">Jetour T1 LVTDD24B0TDB73254</t>
  </si>
  <si>
    <t xml:space="preserve">&lt;a href="https://sberauto.bitrix24.ru/crm/deal/details/499648/"target="_blank"&gt;Ссылка&lt;/a&gt;</t>
  </si>
  <si>
    <t>4933775</t>
  </si>
  <si>
    <t>ФКА0000377</t>
  </si>
  <si>
    <t>EC3DCUFD6TC010896</t>
  </si>
  <si>
    <t xml:space="preserve">Jetour Dashing EC3DCUFD6TC010896</t>
  </si>
  <si>
    <t xml:space="preserve">&lt;a href="https://sberauto.bitrix24.ru/crm/deal/details/499506/"target="_blank"&gt;Ссылка&lt;/a&gt;</t>
  </si>
  <si>
    <t>4640607</t>
  </si>
  <si>
    <t>ФКА0000374</t>
  </si>
  <si>
    <t>EC37LUSM9TC006604</t>
  </si>
  <si>
    <t xml:space="preserve">jetour x70+ EC37LUSM9TC006604</t>
  </si>
  <si>
    <t xml:space="preserve">&lt;a href="https://sberauto.bitrix24.ru/crm/deal/details/499468/"target="_blank"&gt;Ссылка&lt;/a&gt;</t>
  </si>
  <si>
    <t>4928415</t>
  </si>
  <si>
    <t>ФКА0000370</t>
  </si>
  <si>
    <t>EC3DCUFD3TC012072</t>
  </si>
  <si>
    <t xml:space="preserve">JETOUR DASHING EC3DCUFD3TC012072</t>
  </si>
  <si>
    <t xml:space="preserve">&lt;a href="https://sberauto.bitrix24.ru/crm/deal/details/498268/"target="_blank"&gt;Ссылка&lt;/a&gt;</t>
  </si>
  <si>
    <t>ФКА0000352</t>
  </si>
  <si>
    <t>EC37LUSM6TC006611</t>
  </si>
  <si>
    <t xml:space="preserve">Jetour X70+ EC37LUSM6TC006611</t>
  </si>
  <si>
    <t xml:space="preserve">&lt;a href="https://sberauto.bitrix24.ru/crm/deal/details/497900/"target="_blank"&gt;Ссылка&lt;/a&gt;</t>
  </si>
  <si>
    <t>4576071</t>
  </si>
  <si>
    <t>ARD0002698</t>
  </si>
  <si>
    <t>EC3DCUFD8TC014304</t>
  </si>
  <si>
    <t xml:space="preserve">JETOUR DASHING EC3DCUFD8TC014304</t>
  </si>
  <si>
    <t xml:space="preserve">&lt;a href="https://sberauto.bitrix24.ru/crm/deal/details/497632/"target="_blank"&gt;Ссылка&lt;/a&gt;</t>
  </si>
  <si>
    <t>4890905</t>
  </si>
  <si>
    <t>ФКВ0002716</t>
  </si>
  <si>
    <t>EC3DLUFD6TC012390</t>
  </si>
  <si>
    <t xml:space="preserve">JETOUR DASHING EC3DLUFD6TC012390</t>
  </si>
  <si>
    <t xml:space="preserve">&lt;a href="https://sberauto.bitrix24.ru/crm/deal/details/497596/"target="_blank"&gt;Ссылка&lt;/a&gt;</t>
  </si>
  <si>
    <t>3501618</t>
  </si>
  <si>
    <t>ФКА0000367</t>
  </si>
  <si>
    <t>EC3DLUFD2TC013214</t>
  </si>
  <si>
    <t xml:space="preserve">JETOUR DASHING EC3DLUFD2TC013214</t>
  </si>
  <si>
    <t xml:space="preserve">&lt;a href="https://sberauto.bitrix24.ru/crm/deal/details/497318/"target="_blank"&gt;Ссылка&lt;/a&gt;</t>
  </si>
  <si>
    <t>4912935</t>
  </si>
  <si>
    <t>EC3DCUFD9TC010908</t>
  </si>
  <si>
    <t xml:space="preserve">Jetour Dashing EC3DCUFD9TC010908</t>
  </si>
  <si>
    <t xml:space="preserve">&lt;a href="https://sberauto.bitrix24.ru/crm/deal/details/496794/"target="_blank"&gt;Ссылка&lt;/a&gt;</t>
  </si>
  <si>
    <t>4918787</t>
  </si>
  <si>
    <t>ФКА0000363</t>
  </si>
  <si>
    <t>EC3DLUFD9TC012402</t>
  </si>
  <si>
    <t xml:space="preserve">JETOUR DASHING EC3DLUFD9TC012402</t>
  </si>
  <si>
    <t xml:space="preserve">&lt;a href="https://sberauto.bitrix24.ru/crm/deal/details/496562/"target="_blank"&gt;Ссылка&lt;/a&gt;</t>
  </si>
  <si>
    <t>4885710</t>
  </si>
  <si>
    <t>ФКВ0002694</t>
  </si>
  <si>
    <t>EC3DLUFD5TC013286</t>
  </si>
  <si>
    <t xml:space="preserve">JETOUR DASHING EC3DLUFD5TC013286</t>
  </si>
  <si>
    <t xml:space="preserve">&lt;a href="https://sberauto.bitrix24.ru/crm/deal/details/496552/"target="_blank"&gt;Ссылка&lt;/a&gt;</t>
  </si>
  <si>
    <t>4890680</t>
  </si>
  <si>
    <t>ФКА0000345</t>
  </si>
  <si>
    <t>EC3DCUFD1TC010885</t>
  </si>
  <si>
    <t xml:space="preserve">JETOUR DASHING EC3DCUFD1TC010885</t>
  </si>
  <si>
    <t xml:space="preserve">&lt;a href="https://sberauto.bitrix24.ru/crm/deal/details/496352/"target="_blank"&gt;Ссылка&lt;/a&gt;</t>
  </si>
  <si>
    <t>1784854</t>
  </si>
  <si>
    <t>ФКА0000354</t>
  </si>
  <si>
    <t>LVTDD24B4TDB86430</t>
  </si>
  <si>
    <t xml:space="preserve">Jetour Т1 LVTDD24B4TDB86430</t>
  </si>
  <si>
    <t xml:space="preserve">&lt;a href="https://sberauto.bitrix24.ru/crm/deal/details/496258/"target="_blank"&gt;Ссылка&lt;/a&gt;</t>
  </si>
  <si>
    <t>4801014</t>
  </si>
  <si>
    <t>ФКА0000348</t>
  </si>
  <si>
    <t xml:space="preserve">&lt;a href="https://sberauto.bitrix24.ru/crm/deal/details/495834/"target="_blank"&gt;Ссылка&lt;/a&gt;</t>
  </si>
  <si>
    <t>4889842</t>
  </si>
  <si>
    <t>ФКА0000351</t>
  </si>
  <si>
    <t>EC3DCUFD2TC011740</t>
  </si>
  <si>
    <t xml:space="preserve">Jetour Dashing EC3DCUFD2TC011740</t>
  </si>
  <si>
    <t xml:space="preserve">&lt;a href="https://sberauto.bitrix24.ru/crm/deal/details/495268/"target="_blank"&gt;Ссылка&lt;/a&gt;</t>
  </si>
  <si>
    <t>4610891</t>
  </si>
  <si>
    <t>ФКВ0002739</t>
  </si>
  <si>
    <t>EC37CUSM5TC006728</t>
  </si>
  <si>
    <t xml:space="preserve">Jetour Х70+EC37CUSM5TC006728</t>
  </si>
  <si>
    <t xml:space="preserve">&lt;a href="https://sberauto.bitrix24.ru/crm/deal/details/495240/"target="_blank"&gt;Ссылка&lt;/a&gt;</t>
  </si>
  <si>
    <t>4810165</t>
  </si>
  <si>
    <t>ФКА0000350</t>
  </si>
  <si>
    <t>EC37LUSM3TC006629</t>
  </si>
  <si>
    <t xml:space="preserve">JETOUR X70PLUS EC37LUSM3TC006629</t>
  </si>
  <si>
    <t xml:space="preserve">&lt;a href="https://sberauto.bitrix24.ru/crm/deal/details/494692/"target="_blank"&gt;Ссылка&lt;/a&gt;</t>
  </si>
  <si>
    <t>4879226</t>
  </si>
  <si>
    <t>ФКВ0002675</t>
  </si>
  <si>
    <t>EC37LUSM0TC007351</t>
  </si>
  <si>
    <t xml:space="preserve">Jetour Х70+ EC37LUSM0TC007351</t>
  </si>
  <si>
    <t xml:space="preserve">&lt;a href="https://sberauto.bitrix24.ru/crm/deal/details/490566/"target="_blank"&gt;Ссылка&lt;/a&gt;</t>
  </si>
  <si>
    <t>1439093</t>
  </si>
  <si>
    <t>ФКВ0002674</t>
  </si>
  <si>
    <t>EC37LUSM0TC007348</t>
  </si>
  <si>
    <t xml:space="preserve">Jetour Х70+ EC37LUSM0TC007348</t>
  </si>
  <si>
    <t xml:space="preserve">&lt;a href="https://sberauto.bitrix24.ru/crm/deal/details/489816/"target="_blank"&gt;Ссылка&lt;/a&gt;</t>
  </si>
  <si>
    <t>ФКА0000339</t>
  </si>
  <si>
    <t>EC3DCUFD6TC010882</t>
  </si>
  <si>
    <t xml:space="preserve">JETOUR DASHING EC3DCUFD6TC010882</t>
  </si>
  <si>
    <t xml:space="preserve">&lt;a href="https://sberauto.bitrix24.ru/crm/deal/details/489504/"target="_blank"&gt;Ссылка&lt;/a&gt;</t>
  </si>
  <si>
    <t>ФКВ0002659</t>
  </si>
  <si>
    <t>EC37LUSM0TC007205</t>
  </si>
  <si>
    <t xml:space="preserve">Jetour Х70+ EC37LUSM0TC007205</t>
  </si>
  <si>
    <t xml:space="preserve">&lt;a href="https://sberauto.bitrix24.ru/crm/deal/details/489438/"target="_blank"&gt;Ссылка&lt;/a&gt;</t>
  </si>
  <si>
    <t>4846241</t>
  </si>
  <si>
    <t>ФКА0000333</t>
  </si>
  <si>
    <t>EC3DCUFD8SC008128</t>
  </si>
  <si>
    <t xml:space="preserve">JETOUR DASHING EC3DCUFD8SC008128</t>
  </si>
  <si>
    <t xml:space="preserve">&lt;a href="https://sberauto.bitrix24.ru/crm/deal/details/486052/"target="_blank"&gt;Ссылка&lt;/a&gt;</t>
  </si>
  <si>
    <t>438713</t>
  </si>
  <si>
    <t xml:space="preserve">Fresh Auto (ООО «Фреш-К»)</t>
  </si>
  <si>
    <t>ФКГ-12/07/26-7</t>
  </si>
  <si>
    <t xml:space="preserve">Mercedes-Benz </t>
  </si>
  <si>
    <t>E300</t>
  </si>
  <si>
    <t>WDD2074551F284101</t>
  </si>
  <si>
    <t xml:space="preserve">Mercedes-Benz E300 WDD2074551F284101</t>
  </si>
  <si>
    <t xml:space="preserve">&lt;a href="https://sberauto.bitrix24.ru/crm/deal/details/485478/"target="_blank"&gt;Ссылка&lt;/a&gt;</t>
  </si>
  <si>
    <t>4841758</t>
  </si>
  <si>
    <t>ФКВ0002588</t>
  </si>
  <si>
    <t>EC3DLUFD4TC012324</t>
  </si>
  <si>
    <t xml:space="preserve">JETOUR DASHING EC3DLUFD4TC012324</t>
  </si>
  <si>
    <t xml:space="preserve">&lt;a href="https://sberauto.bitrix24.ru/crm/deal/details/485384/"target="_blank"&gt;Ссылка&lt;/a&gt;</t>
  </si>
  <si>
    <t>3334793</t>
  </si>
  <si>
    <t>ФКВ0002580</t>
  </si>
  <si>
    <t>LVTDD24B8TDB80016</t>
  </si>
  <si>
    <t xml:space="preserve">Jetour Т1 LVTDD24B8TDB80016</t>
  </si>
  <si>
    <t xml:space="preserve">&lt;a href="https://sberauto.bitrix24.ru/crm/deal/details/485036/"target="_blank"&gt;Ссылка&lt;/a&gt;</t>
  </si>
  <si>
    <t>4811413</t>
  </si>
  <si>
    <t>ФКВ0002533</t>
  </si>
  <si>
    <t>EC3DCUFD8TC009605</t>
  </si>
  <si>
    <t xml:space="preserve">JETOUR DASHING EC3DCUFD8TC009605</t>
  </si>
  <si>
    <t xml:space="preserve">&lt;a href="https://sberauto.bitrix24.ru/crm/deal/details/483730/"target="_blank"&gt;Ссылка&lt;/a&gt;</t>
  </si>
  <si>
    <t>1182875</t>
  </si>
  <si>
    <t>ФКВ0002611</t>
  </si>
  <si>
    <t>EC3DCUFD6TC013474</t>
  </si>
  <si>
    <t xml:space="preserve">JETOUR DASHING EC3DCUFD6TC013474</t>
  </si>
  <si>
    <t xml:space="preserve">&lt;a href="https://sberauto.bitrix24.ru/crm/deal/details/483150/"target="_blank"&gt;Ссылка&lt;/a&gt;</t>
  </si>
  <si>
    <t>4825509</t>
  </si>
  <si>
    <t>ФКА0000323</t>
  </si>
  <si>
    <t>EC3TEUMB3T0004031</t>
  </si>
  <si>
    <t xml:space="preserve">JETOUR Т2 EC3TEUMB3T0004031</t>
  </si>
  <si>
    <t xml:space="preserve">&lt;a href="https://sberauto.bitrix24.ru/crm/deal/details/482614/"target="_blank"&gt;Ссылка&lt;/a&gt;</t>
  </si>
  <si>
    <t>3583172</t>
  </si>
  <si>
    <t>ФКВ0002508</t>
  </si>
  <si>
    <t>EC37LUSM6TC006317</t>
  </si>
  <si>
    <t xml:space="preserve">JETOUR X70 PLUS EC37LUSM6TC006317</t>
  </si>
  <si>
    <t xml:space="preserve">&lt;a href="https://sberauto.bitrix24.ru/crm/deal/details/482466/"target="_blank"&gt;Ссылка&lt;/a&gt;</t>
  </si>
  <si>
    <t>4001889</t>
  </si>
  <si>
    <t>ФКВ0002572</t>
  </si>
  <si>
    <t>EC3DCUFD8TC013346</t>
  </si>
  <si>
    <t xml:space="preserve">JETOUR DASHING EC3DCUFD8TC013346</t>
  </si>
  <si>
    <t xml:space="preserve">&lt;a href="https://sberauto.bitrix24.ru/crm/deal/details/481462/"target="_blank"&gt;Ссылка&lt;/a&gt;</t>
  </si>
  <si>
    <t>4814348</t>
  </si>
  <si>
    <t>ФКА0000321</t>
  </si>
  <si>
    <t>EC37LUSM7SC001688</t>
  </si>
  <si>
    <t xml:space="preserve">Jetour X70+ EC37LUSM7SC001688</t>
  </si>
  <si>
    <t xml:space="preserve">&lt;a href="https://sberauto.bitrix24.ru/crm/deal/details/480386/"target="_blank"&gt;Ссылка&lt;/a&gt;</t>
  </si>
  <si>
    <t>4810093</t>
  </si>
  <si>
    <t xml:space="preserve"> ФКА0000319</t>
  </si>
  <si>
    <t>EC3DCUFD4TC013988</t>
  </si>
  <si>
    <t xml:space="preserve">Jetour DASHING EC3DCUFD4TC013988</t>
  </si>
  <si>
    <t xml:space="preserve">&lt;a href="https://sberauto.bitrix24.ru/crm/deal/details/479348/"target="_blank"&gt;Ссылка&lt;/a&gt;</t>
  </si>
  <si>
    <t>4809774</t>
  </si>
  <si>
    <t>ФКА0000318</t>
  </si>
  <si>
    <t>LVTDD24B9TDC04999</t>
  </si>
  <si>
    <t xml:space="preserve">Jetour T1 LVTDD24B9TDC04999</t>
  </si>
  <si>
    <t xml:space="preserve">&lt;a href="https://sberauto.bitrix24.ru/crm/deal/details/479322/"target="_blank"&gt;Ссылка&lt;/a&gt;</t>
  </si>
  <si>
    <t>4807788</t>
  </si>
  <si>
    <t>ФКА0000317</t>
  </si>
  <si>
    <t>EC37CUSM5SC003018</t>
  </si>
  <si>
    <t xml:space="preserve">Jetour X70+ EC37CUSM5SC003018</t>
  </si>
  <si>
    <t xml:space="preserve">&lt;a href="https://sberauto.bitrix24.ru/crm/deal/details/478970/"target="_blank"&gt;Ссылка&lt;/a&gt;</t>
  </si>
  <si>
    <t>4806111</t>
  </si>
  <si>
    <t>ФКВ0002496</t>
  </si>
  <si>
    <t>EC37LUSMXSC004777</t>
  </si>
  <si>
    <t xml:space="preserve">JETOUR X70+ EC37LUSMXSC004777</t>
  </si>
  <si>
    <t xml:space="preserve">&lt;a href="https://sberauto.bitrix24.ru/crm/deal/details/478632/"target="_blank"&gt;Ссылка&lt;/a&gt;</t>
  </si>
  <si>
    <t>4804011</t>
  </si>
  <si>
    <t>ФКА0000316</t>
  </si>
  <si>
    <t>EC3DCUFD1TC014256</t>
  </si>
  <si>
    <t xml:space="preserve">Jetour Dashing EC3DCUFD1TC014256</t>
  </si>
  <si>
    <t xml:space="preserve">&lt;a href="https://sberauto.bitrix24.ru/crm/deal/details/478178/"target="_blank"&gt;Ссылка&lt;/a&gt;</t>
  </si>
  <si>
    <t>ФКВ0002479</t>
  </si>
  <si>
    <t>EC3DCUFD5TC014437</t>
  </si>
  <si>
    <t xml:space="preserve">JETOUR DASHING EC3DCUFD5TC014437</t>
  </si>
  <si>
    <t xml:space="preserve">&lt;a href="https://sberauto.bitrix24.ru/crm/deal/details/477772/"target="_blank"&gt;Ссылка&lt;/a&gt;</t>
  </si>
  <si>
    <t>4799157</t>
  </si>
  <si>
    <t>ФКА0000314</t>
  </si>
  <si>
    <t>EC3DCUFD6TC014060</t>
  </si>
  <si>
    <t xml:space="preserve">JETOUR DASHING EC3DCUFD6TC014060</t>
  </si>
  <si>
    <t xml:space="preserve">&lt;a href="https://sberauto.bitrix24.ru/crm/deal/details/477022/"target="_blank"&gt;Ссылка&lt;/a&gt;</t>
  </si>
  <si>
    <t>1136094</t>
  </si>
  <si>
    <t>811-153</t>
  </si>
  <si>
    <t>EC37CUSMXTC006899</t>
  </si>
  <si>
    <t xml:space="preserve">Jetour Х70+ EC37CUSMXTC006899</t>
  </si>
  <si>
    <t xml:space="preserve">&lt;a href="https://sberauto.bitrix24.ru/crm/deal/details/500144/"target="_blank"&gt;Ссылка&lt;/a&gt;</t>
  </si>
  <si>
    <t>4905622</t>
  </si>
  <si>
    <t>802-153</t>
  </si>
  <si>
    <t>EC37LUSM0TC005518</t>
  </si>
  <si>
    <t xml:space="preserve">Jetour Х70+ EC37LUSM0TC005518</t>
  </si>
  <si>
    <t xml:space="preserve">&lt;a href="https://sberauto.bitrix24.ru/crm/deal/details/495450/"target="_blank"&gt;Ссылка&lt;/a&gt;</t>
  </si>
  <si>
    <t>3581406</t>
  </si>
  <si>
    <t>800-153</t>
  </si>
  <si>
    <t>EC37LUSM6TC007306</t>
  </si>
  <si>
    <t xml:space="preserve">Jetour x70+EC37LUSM6TC007306</t>
  </si>
  <si>
    <t xml:space="preserve">&lt;a href="https://sberauto.bitrix24.ru/crm/deal/details/494552/"target="_blank"&gt;Ссылка&lt;/a&gt;</t>
  </si>
  <si>
    <t>4888324</t>
  </si>
  <si>
    <t xml:space="preserve"> 796-153</t>
  </si>
  <si>
    <t>EC37LUSM5TC007426</t>
  </si>
  <si>
    <t xml:space="preserve">Jetour x70+ EC37LUSM5TC007426</t>
  </si>
  <si>
    <t xml:space="preserve">&lt;a href="https://sberauto.bitrix24.ru/crm/deal/details/494002/"target="_blank"&gt;Ссылка&lt;/a&gt;</t>
  </si>
  <si>
    <t>4889194</t>
  </si>
  <si>
    <t>797-153</t>
  </si>
  <si>
    <t>EC3TEUMB4T0002711</t>
  </si>
  <si>
    <t xml:space="preserve">JETOUR T2 EC3TEUMB4T0002711</t>
  </si>
  <si>
    <t xml:space="preserve">&lt;a href="https://sberauto.bitrix24.ru/crm/deal/details/492292/"target="_blank"&gt;Ссылка&lt;/a&gt;</t>
  </si>
  <si>
    <t>4880047</t>
  </si>
  <si>
    <t>794-153</t>
  </si>
  <si>
    <t>EC3DCUFDXTC014031</t>
  </si>
  <si>
    <t xml:space="preserve">Jetour DASHING EC3DCUFDXTC014031</t>
  </si>
  <si>
    <t xml:space="preserve">&lt;a href="https://sberauto.bitrix24.ru/crm/deal/details/490702/"target="_blank"&gt;Ссылка&lt;/a&gt;</t>
  </si>
  <si>
    <t>4844981</t>
  </si>
  <si>
    <t>788-153</t>
  </si>
  <si>
    <t>EC3DLUFD1TC013270</t>
  </si>
  <si>
    <t xml:space="preserve">JETOUR DASHING EC3DLUFD1TC013270</t>
  </si>
  <si>
    <t xml:space="preserve">&lt;a href="https://sberauto.bitrix24.ru/crm/deal/details/485868/"target="_blank"&gt;Ссылка&lt;/a&gt;</t>
  </si>
  <si>
    <t>2017883</t>
  </si>
  <si>
    <t>785-153</t>
  </si>
  <si>
    <t>EC3DCUFD8TC011757</t>
  </si>
  <si>
    <t xml:space="preserve">JETOUR DASHING EC3DCUFD8TC011757</t>
  </si>
  <si>
    <t xml:space="preserve">&lt;a href="https://sberauto.bitrix24.ru/crm/deal/details/482576/"target="_blank"&gt;Ссылка&lt;/a&gt;</t>
  </si>
  <si>
    <t>4803805</t>
  </si>
  <si>
    <t>783-153</t>
  </si>
  <si>
    <t>EC37LUSM1TC005317</t>
  </si>
  <si>
    <t xml:space="preserve">Jetour X70+ EC37LUSM1TC005317</t>
  </si>
  <si>
    <t xml:space="preserve">&lt;a href="https://sberauto.bitrix24.ru/crm/deal/details/480354/"target="_blank"&gt;Ссылка&lt;/a&gt;</t>
  </si>
  <si>
    <t>ID</t>
  </si>
  <si>
    <t xml:space="preserve">Реквизит (Россия): ИНН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</si>
</sst>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dd/mm/yyyy"/>
    <numFmt numFmtId="161" formatCode="dd/mm/yyyy;@"/>
  </numFmts>
  <fonts count="25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b/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sz val="18.000000"/>
      <color theme="3"/>
      <name val="Cambria"/>
      <scheme val="major"/>
    </font>
    <font>
      <sz val="11.000000"/>
      <color rgb="FF9C5700"/>
      <name val="Calibri"/>
      <scheme val="minor"/>
    </font>
    <font>
      <sz val="11.000000"/>
      <color rgb="FF9C0006"/>
      <name val="Calibri"/>
      <scheme val="minor"/>
    </font>
    <font>
      <i/>
      <sz val="11.000000"/>
      <color rgb="FF7F7F7F"/>
      <name val="Calibri"/>
      <scheme val="minor"/>
    </font>
    <font>
      <sz val="11.000000"/>
      <color rgb="FFFA7D00"/>
      <name val="Calibri"/>
      <scheme val="minor"/>
    </font>
    <font>
      <sz val="11.000000"/>
      <color indexed="2"/>
      <name val="Calibri"/>
      <scheme val="minor"/>
    </font>
    <font>
      <sz val="11.000000"/>
      <color rgb="FF006100"/>
      <name val="Calibri"/>
      <scheme val="minor"/>
    </font>
    <font>
      <b/>
      <i val="0"/>
      <strike val="0"/>
      <u val="none"/>
      <sz val="11.000000"/>
      <name val="Calibri"/>
    </font>
    <font>
      <b val="0"/>
      <i val="0"/>
      <strike val="0"/>
      <u val="none"/>
      <sz val="11.000000"/>
      <name val="Calibri"/>
    </font>
    <font>
      <b val="0"/>
      <i val="0"/>
      <strike val="0"/>
      <u val="none"/>
      <sz val="11.000000"/>
      <color indexed="2"/>
      <name val="Calibri"/>
    </font>
    <font>
      <b/>
      <sz val="11.000000"/>
      <name val="Calibri"/>
      <scheme val="minor"/>
    </font>
    <font>
      <sz val="11.000000"/>
      <name val="Calibri"/>
      <scheme val="minor"/>
    </font>
    <font>
      <b val="0"/>
      <i val="0"/>
      <strike val="0"/>
      <u val="none"/>
      <sz val="11.500000"/>
      <color rgb="FF424956"/>
      <name val="Liberation Sans"/>
    </font>
    <font>
      <b/>
      <sz val="10.000000"/>
      <color theme="1"/>
      <name val="Calibri"/>
      <scheme val="minor"/>
    </font>
    <font>
      <sz val="10.000000"/>
      <color theme="1"/>
      <name val="Calibri"/>
      <scheme val="minor"/>
    </font>
  </fonts>
  <fills count="5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8DB4E2"/>
        <bgColor rgb="FF8DB4E2"/>
      </patternFill>
    </fill>
    <fill>
      <patternFill patternType="solid">
        <fgColor rgb="FFB1A0C7"/>
        <bgColor rgb="FFB1A0C7"/>
      </patternFill>
    </fill>
    <fill>
      <patternFill patternType="solid">
        <fgColor indexed="65"/>
        <bgColor indexed="65"/>
      </patternFill>
    </fill>
    <fill>
      <patternFill patternType="solid">
        <fgColor rgb="FFE6B8B7"/>
        <bgColor rgb="FFE6B8B7"/>
      </patternFill>
    </fill>
    <fill>
      <patternFill patternType="solid">
        <fgColor indexed="3"/>
        <bgColor indexed="3"/>
      </patternFill>
    </fill>
    <fill>
      <patternFill patternType="solid">
        <fgColor indexed="5"/>
        <bgColor indexed="5"/>
      </patternFill>
    </fill>
    <fill>
      <patternFill patternType="solid">
        <fgColor rgb="FFDA9694"/>
        <bgColor rgb="FFDA9694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9" tint="0.59999389629810485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8FF027"/>
        <bgColor rgb="FF8FF027"/>
      </patternFill>
    </fill>
    <fill>
      <patternFill patternType="solid">
        <fgColor rgb="FF92D050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59999389629810485"/>
      </patternFill>
    </fill>
    <fill>
      <patternFill patternType="solid">
        <fgColor theme="6" tint="0.59999389629810485"/>
      </patternFill>
    </fill>
    <fill>
      <patternFill patternType="solid">
        <fgColor theme="8" tint="0.39997558519241921"/>
      </patternFill>
    </fill>
    <fill>
      <patternFill patternType="solid">
        <fgColor indexed="43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indexed="43"/>
        <bgColor indexed="43"/>
      </patternFill>
    </fill>
    <fill>
      <patternFill patternType="solid">
        <fgColor rgb="FFA1E7FC"/>
        <bgColor rgb="FFA1E7FC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3" tint="0.79998168889431442"/>
        <bgColor theme="3" tint="0.79998168889431442"/>
      </patternFill>
    </fill>
    <fill>
      <patternFill patternType="solid">
        <fgColor theme="6" tint="0.39997558519241921"/>
        <bgColor theme="6" tint="0.39997558519241921"/>
      </patternFill>
    </fill>
  </fills>
  <borders count="2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43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6" borderId="0" numFmtId="0" applyNumberFormat="0" applyFont="1" applyFill="1" applyBorder="0" applyProtection="0"/>
    <xf fontId="0" fillId="17" borderId="0" numFmtId="0" applyNumberFormat="0" applyFont="1" applyFill="1" applyBorder="0" applyProtection="0"/>
    <xf fontId="0" fillId="18" borderId="0" numFmtId="0" applyNumberFormat="0" applyFont="1" applyFill="1" applyBorder="0" applyProtection="0"/>
    <xf fontId="0" fillId="19" borderId="0" numFmtId="0" applyNumberFormat="0" applyFont="1" applyFill="1" applyBorder="0" applyProtection="0"/>
    <xf fontId="1" fillId="20" borderId="0" numFmtId="0" applyNumberFormat="0" applyFont="1" applyFill="1" applyBorder="0" applyProtection="0"/>
    <xf fontId="1" fillId="21" borderId="0" numFmtId="0" applyNumberFormat="0" applyFont="1" applyFill="1" applyBorder="0" applyProtection="0"/>
    <xf fontId="1" fillId="22" borderId="0" numFmtId="0" applyNumberFormat="0" applyFont="1" applyFill="1" applyBorder="0" applyProtection="0"/>
    <xf fontId="1" fillId="23" borderId="0" numFmtId="0" applyNumberFormat="0" applyFont="1" applyFill="1" applyBorder="0" applyProtection="0"/>
    <xf fontId="1" fillId="24" borderId="0" numFmtId="0" applyNumberFormat="0" applyFont="1" applyFill="1" applyBorder="0" applyProtection="0"/>
    <xf fontId="1" fillId="25" borderId="0" numFmtId="0" applyNumberFormat="0" applyFont="1" applyFill="1" applyBorder="0" applyProtection="0"/>
    <xf fontId="2" fillId="26" borderId="1" numFmtId="0" applyNumberFormat="0" applyFont="1" applyFill="1" applyBorder="1" applyProtection="0"/>
    <xf fontId="3" fillId="27" borderId="2" numFmtId="0" applyNumberFormat="0" applyFont="1" applyFill="1" applyBorder="1" applyProtection="0"/>
    <xf fontId="4" fillId="27" borderId="1" numFmtId="0" applyNumberFormat="0" applyFont="1" applyFill="1" applyBorder="1" applyProtection="0"/>
    <xf fontId="5" fillId="0" borderId="3" numFmtId="0" applyNumberFormat="0" applyFont="1" applyFill="0" applyBorder="1" applyProtection="0"/>
    <xf fontId="6" fillId="0" borderId="4" numFmtId="0" applyNumberFormat="0" applyFont="1" applyFill="0" applyBorder="1" applyProtection="0"/>
    <xf fontId="7" fillId="0" borderId="5" numFmtId="0" applyNumberFormat="0" applyFont="1" applyFill="0" applyBorder="1" applyProtection="0"/>
    <xf fontId="7" fillId="0" borderId="0" numFmtId="0" applyNumberFormat="0" applyFont="1" applyFill="0" applyBorder="0" applyProtection="0"/>
    <xf fontId="8" fillId="0" borderId="6" numFmtId="0" applyNumberFormat="0" applyFont="1" applyFill="0" applyBorder="1" applyProtection="0"/>
    <xf fontId="9" fillId="28" borderId="7" numFmtId="0" applyNumberFormat="0" applyFont="1" applyFill="1" applyBorder="1" applyProtection="0"/>
    <xf fontId="10" fillId="0" borderId="0" numFmtId="0" applyNumberFormat="0" applyFont="1" applyFill="0" applyBorder="0" applyProtection="0"/>
    <xf fontId="11" fillId="29" borderId="0" numFmtId="0" applyNumberFormat="0" applyFont="1" applyFill="1" applyBorder="0" applyProtection="0"/>
    <xf fontId="0" fillId="0" borderId="0" numFmtId="0" applyNumberFormat="1" applyFont="1" applyFill="1" applyBorder="1"/>
    <xf fontId="12" fillId="30" borderId="0" numFmtId="0" applyNumberFormat="0" applyFont="1" applyFill="1" applyBorder="0" applyProtection="0"/>
    <xf fontId="13" fillId="0" borderId="0" numFmtId="0" applyNumberFormat="0" applyFont="1" applyFill="0" applyBorder="0" applyProtection="0"/>
    <xf fontId="0" fillId="31" borderId="8" numFmtId="0" applyNumberFormat="0" applyFont="0" applyFill="1" applyBorder="1" applyProtection="0"/>
    <xf fontId="14" fillId="0" borderId="9" numFmtId="0" applyNumberFormat="0" applyFont="1" applyFill="0" applyBorder="1" applyProtection="0"/>
    <xf fontId="15" fillId="0" borderId="0" numFmtId="0" applyNumberFormat="0" applyFont="1" applyFill="0" applyBorder="0" applyProtection="0"/>
    <xf fontId="16" fillId="32" borderId="0" numFmtId="0" applyNumberFormat="0" applyFont="1" applyFill="1" applyBorder="0" applyProtection="0"/>
  </cellStyleXfs>
  <cellXfs count="141">
    <xf fontId="0" fillId="0" borderId="0" numFmtId="0" xfId="0"/>
    <xf fontId="0" fillId="0" borderId="0" numFmtId="0" xfId="0"/>
    <xf fontId="17" fillId="33" borderId="10" numFmtId="0" xfId="0" applyFont="1" applyFill="1" applyBorder="1" applyAlignment="1">
      <alignment horizontal="left"/>
    </xf>
    <xf fontId="17" fillId="33" borderId="11" numFmtId="0" xfId="0" applyFont="1" applyFill="1" applyBorder="1" applyAlignment="1">
      <alignment horizontal="left"/>
    </xf>
    <xf fontId="17" fillId="34" borderId="11" numFmtId="0" xfId="0" applyFont="1" applyFill="1" applyBorder="1" applyAlignment="1">
      <alignment horizontal="center" vertical="center"/>
    </xf>
    <xf fontId="17" fillId="33" borderId="0" numFmtId="0" xfId="0" applyFont="1" applyFill="1" applyAlignment="1">
      <alignment horizontal="left"/>
    </xf>
    <xf fontId="18" fillId="35" borderId="12" numFmtId="0" xfId="0" applyFont="1" applyFill="1" applyBorder="1" applyAlignment="1">
      <alignment horizontal="right"/>
    </xf>
    <xf fontId="18" fillId="35" borderId="13" numFmtId="160" xfId="0" applyNumberFormat="1" applyFont="1" applyFill="1" applyBorder="1" applyAlignment="1">
      <alignment horizontal="right"/>
    </xf>
    <xf fontId="18" fillId="35" borderId="13" numFmtId="0" xfId="0" applyFont="1" applyFill="1" applyBorder="1" applyAlignment="1">
      <alignment horizontal="right"/>
    </xf>
    <xf fontId="18" fillId="35" borderId="13" numFmtId="0" xfId="0" applyFont="1" applyFill="1" applyBorder="1" applyAlignment="1">
      <alignment horizontal="left"/>
    </xf>
    <xf fontId="17" fillId="34" borderId="13" numFmtId="0" xfId="0" applyFont="1" applyFill="1" applyBorder="1" applyAlignment="1">
      <alignment horizontal="center" vertical="center"/>
    </xf>
    <xf fontId="18" fillId="35" borderId="13" numFmtId="0" xfId="0" applyFont="1" applyFill="1" applyBorder="1" applyAlignment="1">
      <alignment horizontal="center"/>
    </xf>
    <xf fontId="0" fillId="0" borderId="0" numFmtId="0" xfId="0" applyAlignment="1">
      <alignment horizontal="left"/>
    </xf>
    <xf fontId="18" fillId="36" borderId="12" numFmtId="0" xfId="0" applyFont="1" applyFill="1" applyBorder="1" applyAlignment="1">
      <alignment horizontal="right"/>
    </xf>
    <xf fontId="18" fillId="36" borderId="13" numFmtId="160" xfId="0" applyNumberFormat="1" applyFont="1" applyFill="1" applyBorder="1" applyAlignment="1">
      <alignment horizontal="right"/>
    </xf>
    <xf fontId="18" fillId="36" borderId="13" numFmtId="0" xfId="0" applyFont="1" applyFill="1" applyBorder="1" applyAlignment="1">
      <alignment horizontal="right"/>
    </xf>
    <xf fontId="18" fillId="36" borderId="13" numFmtId="0" xfId="0" applyFont="1" applyFill="1" applyBorder="1" applyAlignment="1">
      <alignment horizontal="left"/>
    </xf>
    <xf fontId="18" fillId="36" borderId="13" numFmtId="0" xfId="0" applyFont="1" applyFill="1" applyBorder="1" applyAlignment="1">
      <alignment horizontal="center"/>
    </xf>
    <xf fontId="18" fillId="36" borderId="0" numFmtId="0" xfId="0" applyFont="1" applyFill="1" applyAlignment="1">
      <alignment horizontal="left"/>
    </xf>
    <xf fontId="18" fillId="37" borderId="12" numFmtId="0" xfId="0" applyFont="1" applyFill="1" applyBorder="1" applyAlignment="1">
      <alignment horizontal="right"/>
    </xf>
    <xf fontId="18" fillId="37" borderId="13" numFmtId="160" xfId="0" applyNumberFormat="1" applyFont="1" applyFill="1" applyBorder="1" applyAlignment="1">
      <alignment horizontal="right"/>
    </xf>
    <xf fontId="18" fillId="37" borderId="13" numFmtId="0" xfId="0" applyFont="1" applyFill="1" applyBorder="1" applyAlignment="1">
      <alignment horizontal="right"/>
    </xf>
    <xf fontId="18" fillId="37" borderId="13" numFmtId="0" xfId="0" applyFont="1" applyFill="1" applyBorder="1" applyAlignment="1">
      <alignment horizontal="left"/>
    </xf>
    <xf fontId="18" fillId="37" borderId="13" numFmtId="0" xfId="0" applyFont="1" applyFill="1" applyBorder="1" applyAlignment="1">
      <alignment horizontal="center"/>
    </xf>
    <xf fontId="18" fillId="38" borderId="12" numFmtId="0" xfId="0" applyFont="1" applyFill="1" applyBorder="1" applyAlignment="1">
      <alignment horizontal="right"/>
    </xf>
    <xf fontId="18" fillId="38" borderId="13" numFmtId="160" xfId="0" applyNumberFormat="1" applyFont="1" applyFill="1" applyBorder="1" applyAlignment="1">
      <alignment horizontal="right"/>
    </xf>
    <xf fontId="18" fillId="38" borderId="13" numFmtId="0" xfId="0" applyFont="1" applyFill="1" applyBorder="1" applyAlignment="1">
      <alignment horizontal="right"/>
    </xf>
    <xf fontId="18" fillId="38" borderId="13" numFmtId="0" xfId="0" applyFont="1" applyFill="1" applyBorder="1" applyAlignment="1">
      <alignment horizontal="left"/>
    </xf>
    <xf fontId="18" fillId="38" borderId="13" numFmtId="0" xfId="0" applyFont="1" applyFill="1" applyBorder="1" applyAlignment="1">
      <alignment horizontal="center"/>
    </xf>
    <xf fontId="18" fillId="33" borderId="0" numFmtId="0" xfId="0" applyFont="1" applyFill="1" applyAlignment="1">
      <alignment horizontal="left"/>
    </xf>
    <xf fontId="18" fillId="33" borderId="12" numFmtId="0" xfId="0" applyFont="1" applyFill="1" applyBorder="1" applyAlignment="1">
      <alignment horizontal="right"/>
    </xf>
    <xf fontId="18" fillId="33" borderId="13" numFmtId="160" xfId="0" applyNumberFormat="1" applyFont="1" applyFill="1" applyBorder="1" applyAlignment="1">
      <alignment horizontal="right"/>
    </xf>
    <xf fontId="18" fillId="33" borderId="13" numFmtId="0" xfId="0" applyFont="1" applyFill="1" applyBorder="1" applyAlignment="1">
      <alignment horizontal="right"/>
    </xf>
    <xf fontId="18" fillId="33" borderId="13" numFmtId="0" xfId="0" applyFont="1" applyFill="1" applyBorder="1" applyAlignment="1">
      <alignment horizontal="left"/>
    </xf>
    <xf fontId="18" fillId="33" borderId="13" numFmtId="0" xfId="0" applyFont="1" applyFill="1" applyBorder="1" applyAlignment="1">
      <alignment horizontal="center"/>
    </xf>
    <xf fontId="19" fillId="38" borderId="13" numFmtId="0" xfId="0" applyFont="1" applyFill="1" applyBorder="1" applyAlignment="1">
      <alignment horizontal="right"/>
    </xf>
    <xf fontId="18" fillId="39" borderId="13" numFmtId="0" xfId="0" applyFont="1" applyFill="1" applyBorder="1" applyAlignment="1">
      <alignment horizontal="right"/>
    </xf>
    <xf fontId="18" fillId="37" borderId="13" numFmtId="3" xfId="0" applyNumberFormat="1" applyFont="1" applyFill="1" applyBorder="1" applyAlignment="1">
      <alignment horizontal="left"/>
    </xf>
    <xf fontId="18" fillId="35" borderId="13" numFmtId="3" xfId="0" applyNumberFormat="1" applyFont="1" applyFill="1" applyBorder="1" applyAlignment="1">
      <alignment horizontal="left"/>
    </xf>
    <xf fontId="18" fillId="37" borderId="13" numFmtId="16" xfId="0" applyNumberFormat="1" applyFont="1" applyFill="1" applyBorder="1" applyAlignment="1">
      <alignment horizontal="left"/>
    </xf>
    <xf fontId="18" fillId="35" borderId="13" numFmtId="11" xfId="0" applyNumberFormat="1" applyFont="1" applyFill="1" applyBorder="1" applyAlignment="1">
      <alignment horizontal="right"/>
    </xf>
    <xf fontId="18" fillId="37" borderId="13" numFmtId="11" xfId="0" applyNumberFormat="1" applyFont="1" applyFill="1" applyBorder="1" applyAlignment="1">
      <alignment horizontal="right"/>
    </xf>
    <xf fontId="0" fillId="0" borderId="10" numFmtId="0" xfId="0" applyBorder="1" applyAlignment="1">
      <alignment horizontal="left" vertical="center"/>
    </xf>
    <xf fontId="0" fillId="38" borderId="10" numFmtId="0" xfId="0" applyFill="1" applyBorder="1" applyAlignment="1">
      <alignment horizontal="left" vertical="center"/>
    </xf>
    <xf fontId="0" fillId="40" borderId="10" numFmtId="0" xfId="0" applyFill="1" applyBorder="1" applyAlignment="1">
      <alignment horizontal="left" vertical="center"/>
    </xf>
    <xf fontId="0" fillId="41" borderId="10" numFmtId="0" xfId="0" applyFill="1" applyBorder="1" applyAlignment="1">
      <alignment horizontal="left" vertical="center"/>
    </xf>
    <xf fontId="8" fillId="41" borderId="10" numFmtId="0" xfId="0" applyFont="1" applyFill="1" applyBorder="1" applyAlignment="1">
      <alignment horizontal="left" vertical="center"/>
    </xf>
    <xf fontId="20" fillId="38" borderId="10" numFmtId="0" xfId="0" applyFont="1" applyFill="1" applyBorder="1" applyAlignment="1">
      <alignment horizontal="left" vertical="center"/>
    </xf>
    <xf fontId="8" fillId="40" borderId="10" numFmtId="0" xfId="0" applyFont="1" applyFill="1" applyBorder="1" applyAlignment="1">
      <alignment horizontal="left" vertical="center"/>
    </xf>
    <xf fontId="8" fillId="41" borderId="10" numFmtId="0" xfId="0" applyFont="1" applyFill="1" applyBorder="1" applyAlignment="1">
      <alignment horizontal="left" vertical="center" wrapText="1"/>
    </xf>
    <xf fontId="0" fillId="42" borderId="10" numFmtId="0" xfId="0" applyFill="1" applyBorder="1" applyAlignment="1">
      <alignment horizontal="left" vertical="center"/>
    </xf>
    <xf fontId="8" fillId="43" borderId="10" numFmtId="0" xfId="0" applyFont="1" applyFill="1" applyBorder="1" applyAlignment="1">
      <alignment horizontal="left" vertical="center"/>
    </xf>
    <xf fontId="0" fillId="43" borderId="10" numFmtId="0" xfId="0" applyFill="1" applyBorder="1" applyAlignment="1">
      <alignment horizontal="left" vertical="center"/>
    </xf>
    <xf fontId="21" fillId="38" borderId="10" numFmtId="0" xfId="0" applyFont="1" applyFill="1" applyBorder="1" applyAlignment="1">
      <alignment horizontal="left" vertical="center"/>
    </xf>
    <xf fontId="0" fillId="43" borderId="10" numFmtId="14" xfId="0" applyNumberFormat="1" applyFill="1" applyBorder="1" applyAlignment="1">
      <alignment horizontal="left" vertical="center"/>
    </xf>
    <xf fontId="0" fillId="40" borderId="0" numFmtId="0" xfId="0" applyFill="1" applyAlignment="1">
      <alignment horizontal="left" vertical="center"/>
    </xf>
    <xf fontId="0" fillId="43" borderId="0" numFmtId="0" xfId="0" applyFill="1" applyAlignment="1">
      <alignment horizontal="left" vertical="center"/>
    </xf>
    <xf fontId="21" fillId="43" borderId="10" numFmtId="0" xfId="0" applyFont="1" applyFill="1" applyBorder="1" applyAlignment="1">
      <alignment horizontal="left" vertical="center"/>
    </xf>
    <xf fontId="21" fillId="40" borderId="0" numFmtId="0" xfId="0" applyFont="1" applyFill="1" applyAlignment="1">
      <alignment horizontal="left" vertical="center" wrapText="1"/>
    </xf>
    <xf fontId="21" fillId="40" borderId="0" numFmtId="0" xfId="0" applyFont="1" applyFill="1" applyAlignment="1">
      <alignment horizontal="left" vertical="center"/>
    </xf>
    <xf fontId="21" fillId="43" borderId="0" numFmtId="0" xfId="0" applyFont="1" applyFill="1" applyAlignment="1">
      <alignment horizontal="left" vertical="center"/>
    </xf>
    <xf fontId="0" fillId="44" borderId="10" numFmtId="0" xfId="0" applyFill="1" applyBorder="1" applyAlignment="1">
      <alignment horizontal="left" vertical="center"/>
    </xf>
    <xf fontId="0" fillId="43" borderId="14" numFmtId="0" xfId="0" applyFill="1" applyBorder="1" applyAlignment="1">
      <alignment horizontal="left" vertical="center"/>
    </xf>
    <xf fontId="0" fillId="43" borderId="15" numFmtId="0" xfId="0" applyFill="1" applyBorder="1" applyAlignment="1">
      <alignment horizontal="left" vertical="center"/>
    </xf>
    <xf fontId="0" fillId="43" borderId="16" numFmtId="0" xfId="0" applyFill="1" applyBorder="1" applyAlignment="1">
      <alignment horizontal="left" vertical="center"/>
    </xf>
    <xf fontId="0" fillId="43" borderId="17" numFmtId="0" xfId="0" applyFill="1" applyBorder="1" applyAlignment="1">
      <alignment horizontal="left" vertical="center"/>
    </xf>
    <xf fontId="21" fillId="38" borderId="18" numFmtId="0" xfId="0" applyFont="1" applyFill="1" applyBorder="1" applyAlignment="1">
      <alignment horizontal="left" vertical="center"/>
    </xf>
    <xf fontId="0" fillId="40" borderId="19" numFmtId="0" xfId="0" applyFill="1" applyBorder="1" applyAlignment="1">
      <alignment horizontal="left" vertical="center"/>
    </xf>
    <xf fontId="0" fillId="43" borderId="11" numFmtId="0" xfId="0" applyFill="1" applyBorder="1" applyAlignment="1">
      <alignment horizontal="left" vertical="center"/>
    </xf>
    <xf fontId="0" fillId="43" borderId="12" numFmtId="0" xfId="0" applyFill="1" applyBorder="1" applyAlignment="1">
      <alignment horizontal="left" vertical="center"/>
    </xf>
    <xf fontId="8" fillId="45" borderId="10" numFmtId="0" xfId="0" applyFont="1" applyFill="1" applyBorder="1" applyAlignment="1">
      <alignment horizontal="left" vertical="center"/>
    </xf>
    <xf fontId="0" fillId="45" borderId="10" numFmtId="0" xfId="0" applyFill="1" applyBorder="1" applyAlignment="1">
      <alignment horizontal="left" vertical="center"/>
    </xf>
    <xf fontId="0" fillId="45" borderId="10" numFmtId="14" xfId="0" applyNumberFormat="1" applyFill="1" applyBorder="1" applyAlignment="1">
      <alignment horizontal="left" vertical="center"/>
    </xf>
    <xf fontId="0" fillId="45" borderId="0" numFmtId="0" xfId="0" applyFill="1" applyAlignment="1">
      <alignment horizontal="left" vertical="center"/>
    </xf>
    <xf fontId="8" fillId="44" borderId="10" numFmtId="0" xfId="0" applyFont="1" applyFill="1" applyBorder="1" applyAlignment="1">
      <alignment horizontal="left" vertical="center"/>
    </xf>
    <xf fontId="21" fillId="40" borderId="10" numFmtId="0" xfId="0" applyFont="1" applyFill="1" applyBorder="1" applyAlignment="1">
      <alignment horizontal="left" vertical="center"/>
    </xf>
    <xf fontId="0" fillId="44" borderId="10" numFmtId="14" xfId="0" applyNumberFormat="1" applyFill="1" applyBorder="1" applyAlignment="1">
      <alignment horizontal="left" vertical="center"/>
    </xf>
    <xf fontId="0" fillId="46" borderId="10" numFmtId="0" xfId="0" applyFill="1" applyBorder="1" applyAlignment="1">
      <alignment horizontal="left" vertical="center"/>
    </xf>
    <xf fontId="8" fillId="46" borderId="10" numFmtId="0" xfId="0" applyFont="1" applyFill="1" applyBorder="1" applyAlignment="1">
      <alignment horizontal="left" vertical="center"/>
    </xf>
    <xf fontId="0" fillId="46" borderId="10" numFmtId="14" xfId="0" applyNumberFormat="1" applyFill="1" applyBorder="1" applyAlignment="1">
      <alignment horizontal="left" vertical="center"/>
    </xf>
    <xf fontId="8" fillId="42" borderId="10" numFmtId="0" xfId="0" applyFont="1" applyFill="1" applyBorder="1" applyAlignment="1">
      <alignment horizontal="left" vertical="center"/>
    </xf>
    <xf fontId="0" fillId="42" borderId="10" numFmtId="14" xfId="0" applyNumberFormat="1" applyFill="1" applyBorder="1" applyAlignment="1">
      <alignment horizontal="left" vertical="center"/>
    </xf>
    <xf fontId="8" fillId="47" borderId="10" numFmtId="0" xfId="0" applyFont="1" applyFill="1" applyBorder="1" applyAlignment="1">
      <alignment horizontal="left" vertical="center"/>
    </xf>
    <xf fontId="0" fillId="47" borderId="10" numFmtId="0" xfId="0" applyFill="1" applyBorder="1" applyAlignment="1">
      <alignment horizontal="left" vertical="center"/>
    </xf>
    <xf fontId="0" fillId="40" borderId="0" numFmtId="0" xfId="0" applyFill="1" applyAlignment="1">
      <alignment horizontal="left" vertical="center" wrapText="1"/>
    </xf>
    <xf fontId="0" fillId="47" borderId="10" numFmtId="14" xfId="0" applyNumberFormat="1" applyFill="1" applyBorder="1" applyAlignment="1">
      <alignment horizontal="left" vertical="center"/>
    </xf>
    <xf fontId="0" fillId="42" borderId="0" numFmtId="0" xfId="0" applyFill="1" applyAlignment="1">
      <alignment horizontal="left" vertical="center"/>
    </xf>
    <xf fontId="0" fillId="48" borderId="10" numFmtId="0" xfId="0" applyFill="1" applyBorder="1" applyAlignment="1">
      <alignment horizontal="left" vertical="center"/>
    </xf>
    <xf fontId="0" fillId="40" borderId="10" numFmtId="0" xfId="0" applyFill="1" applyBorder="1" applyAlignment="1">
      <alignment horizontal="left" vertical="center" wrapText="1"/>
    </xf>
    <xf fontId="0" fillId="49" borderId="10" numFmtId="0" xfId="0" applyFill="1" applyBorder="1" applyAlignment="1">
      <alignment horizontal="left" vertical="center"/>
    </xf>
    <xf fontId="0" fillId="50" borderId="10" numFmtId="0" xfId="0" applyFill="1" applyBorder="1" applyAlignment="1">
      <alignment horizontal="left" vertical="center"/>
    </xf>
    <xf fontId="8" fillId="38" borderId="10" numFmtId="0" xfId="0" applyFont="1" applyFill="1" applyBorder="1" applyAlignment="1">
      <alignment horizontal="left" vertical="center"/>
    </xf>
    <xf fontId="0" fillId="38" borderId="10" numFmtId="14" xfId="0" applyNumberFormat="1" applyFill="1" applyBorder="1" applyAlignment="1">
      <alignment horizontal="left" vertical="center"/>
    </xf>
    <xf fontId="8" fillId="51" borderId="10" numFmtId="0" xfId="0" applyFont="1" applyFill="1" applyBorder="1" applyAlignment="1">
      <alignment horizontal="left" vertical="center"/>
    </xf>
    <xf fontId="0" fillId="51" borderId="10" numFmtId="0" xfId="0" applyFill="1" applyBorder="1" applyAlignment="1">
      <alignment horizontal="left" vertical="center"/>
    </xf>
    <xf fontId="0" fillId="40" borderId="10" numFmtId="161" xfId="0" applyNumberFormat="1" applyFill="1" applyBorder="1" applyAlignment="1">
      <alignment horizontal="left" vertical="center"/>
    </xf>
    <xf fontId="0" fillId="51" borderId="10" numFmtId="161" xfId="0" applyNumberFormat="1" applyFill="1" applyBorder="1" applyAlignment="1">
      <alignment horizontal="left" vertical="center"/>
    </xf>
    <xf fontId="0" fillId="51" borderId="0" numFmtId="0" xfId="0" applyFill="1" applyAlignment="1">
      <alignment horizontal="left" vertical="center"/>
    </xf>
    <xf fontId="0" fillId="51" borderId="10" numFmtId="14" xfId="0" applyNumberFormat="1" applyFill="1" applyBorder="1" applyAlignment="1">
      <alignment horizontal="left" vertical="center"/>
    </xf>
    <xf fontId="0" fillId="52" borderId="10" numFmtId="0" xfId="0" applyFill="1" applyBorder="1" applyAlignment="1">
      <alignment horizontal="left" vertical="center"/>
    </xf>
    <xf fontId="0" fillId="44" borderId="0" numFmtId="0" xfId="0" applyFill="1" applyAlignment="1">
      <alignment horizontal="left" vertical="center"/>
    </xf>
    <xf fontId="21" fillId="44" borderId="10" numFmtId="0" xfId="0" applyFont="1" applyFill="1" applyBorder="1" applyAlignment="1">
      <alignment horizontal="left" vertical="center"/>
    </xf>
    <xf fontId="20" fillId="42" borderId="10" numFmtId="0" xfId="0" applyFont="1" applyFill="1" applyBorder="1" applyAlignment="1">
      <alignment horizontal="left" vertical="center"/>
    </xf>
    <xf fontId="21" fillId="42" borderId="10" numFmtId="0" xfId="0" applyFont="1" applyFill="1" applyBorder="1" applyAlignment="1">
      <alignment horizontal="left" vertical="center"/>
    </xf>
    <xf fontId="21" fillId="42" borderId="10" numFmtId="14" xfId="0" applyNumberFormat="1" applyFont="1" applyFill="1" applyBorder="1" applyAlignment="1">
      <alignment horizontal="left" vertical="center"/>
    </xf>
    <xf fontId="21" fillId="42" borderId="0" numFmtId="0" xfId="0" applyFont="1" applyFill="1" applyAlignment="1">
      <alignment horizontal="left" vertical="center"/>
    </xf>
    <xf fontId="0" fillId="53" borderId="10" numFmtId="0" xfId="0" applyFill="1" applyBorder="1" applyAlignment="1">
      <alignment horizontal="left" vertical="center"/>
    </xf>
    <xf fontId="20" fillId="53" borderId="10" numFmtId="0" xfId="0" applyFont="1" applyFill="1" applyBorder="1" applyAlignment="1">
      <alignment horizontal="left" vertical="center"/>
    </xf>
    <xf fontId="21" fillId="53" borderId="10" numFmtId="0" xfId="0" applyFont="1" applyFill="1" applyBorder="1" applyAlignment="1">
      <alignment horizontal="left" vertical="center"/>
    </xf>
    <xf fontId="21" fillId="53" borderId="10" numFmtId="14" xfId="0" applyNumberFormat="1" applyFont="1" applyFill="1" applyBorder="1" applyAlignment="1">
      <alignment horizontal="left" vertical="center"/>
    </xf>
    <xf fontId="21" fillId="53" borderId="0" numFmtId="0" xfId="0" applyFont="1" applyFill="1" applyAlignment="1">
      <alignment horizontal="left" vertical="center"/>
    </xf>
    <xf fontId="0" fillId="54" borderId="10" numFmtId="0" xfId="0" applyFill="1" applyBorder="1" applyAlignment="1">
      <alignment horizontal="left" vertical="center"/>
    </xf>
    <xf fontId="20" fillId="54" borderId="10" numFmtId="0" xfId="0" applyFont="1" applyFill="1" applyBorder="1" applyAlignment="1">
      <alignment horizontal="left" vertical="center"/>
    </xf>
    <xf fontId="21" fillId="54" borderId="10" numFmtId="0" xfId="0" applyFont="1" applyFill="1" applyBorder="1" applyAlignment="1">
      <alignment horizontal="left" vertical="center"/>
    </xf>
    <xf fontId="21" fillId="54" borderId="10" numFmtId="14" xfId="0" applyNumberFormat="1" applyFont="1" applyFill="1" applyBorder="1" applyAlignment="1">
      <alignment horizontal="left" vertical="center"/>
    </xf>
    <xf fontId="21" fillId="54" borderId="0" numFmtId="0" xfId="0" applyFont="1" applyFill="1" applyAlignment="1">
      <alignment horizontal="left" vertical="center"/>
    </xf>
    <xf fontId="0" fillId="38" borderId="0" numFmtId="0" xfId="0" applyFill="1" applyAlignment="1">
      <alignment horizontal="left" vertical="center"/>
    </xf>
    <xf fontId="22" fillId="42" borderId="10" numFmtId="0" xfId="0" applyFont="1" applyFill="1" applyBorder="1" applyAlignment="1">
      <alignment horizontal="left" vertical="center"/>
    </xf>
    <xf fontId="0" fillId="55" borderId="10" numFmtId="0" xfId="0" applyFill="1" applyBorder="1" applyAlignment="1">
      <alignment horizontal="left" vertical="center"/>
    </xf>
    <xf fontId="8" fillId="50" borderId="10" numFmtId="0" xfId="0" applyFont="1" applyFill="1" applyBorder="1" applyAlignment="1">
      <alignment horizontal="left" vertical="center"/>
    </xf>
    <xf fontId="0" fillId="50" borderId="10" numFmtId="14" xfId="0" applyNumberFormat="1" applyFill="1" applyBorder="1" applyAlignment="1">
      <alignment horizontal="left" vertical="center"/>
    </xf>
    <xf fontId="8" fillId="56" borderId="10" numFmtId="0" xfId="0" applyFont="1" applyFill="1" applyBorder="1" applyAlignment="1">
      <alignment horizontal="left" vertical="center"/>
    </xf>
    <xf fontId="0" fillId="56" borderId="10" numFmtId="0" xfId="0" applyFill="1" applyBorder="1" applyAlignment="1">
      <alignment horizontal="left" vertical="center"/>
    </xf>
    <xf fontId="0" fillId="56" borderId="10" numFmtId="14" xfId="0" applyNumberFormat="1" applyFill="1" applyBorder="1" applyAlignment="1">
      <alignment horizontal="left" vertical="center"/>
    </xf>
    <xf fontId="0" fillId="56" borderId="0" numFmtId="0" xfId="0" applyFill="1" applyAlignment="1">
      <alignment horizontal="left" vertical="center"/>
    </xf>
    <xf fontId="0" fillId="42" borderId="10" numFmtId="0" xfId="0" applyFill="1" applyBorder="1" applyAlignment="1" quotePrefix="1">
      <alignment horizontal="left" vertical="center"/>
    </xf>
    <xf fontId="21" fillId="42" borderId="10" numFmtId="160" xfId="0" applyNumberFormat="1" applyFont="1" applyFill="1" applyBorder="1" applyAlignment="1">
      <alignment horizontal="left" vertical="center"/>
    </xf>
    <xf fontId="0" fillId="42" borderId="10" numFmtId="17" xfId="0" applyNumberFormat="1" applyFill="1" applyBorder="1" applyAlignment="1">
      <alignment horizontal="left" vertical="center"/>
    </xf>
    <xf fontId="0" fillId="57" borderId="10" numFmtId="0" xfId="0" applyFill="1" applyBorder="1" applyAlignment="1">
      <alignment horizontal="left" vertical="center"/>
    </xf>
    <xf fontId="8" fillId="57" borderId="10" numFmtId="0" xfId="0" applyFont="1" applyFill="1" applyBorder="1" applyAlignment="1">
      <alignment horizontal="left" vertical="center"/>
    </xf>
    <xf fontId="21" fillId="57" borderId="10" numFmtId="0" xfId="0" applyFont="1" applyFill="1" applyBorder="1" applyAlignment="1">
      <alignment horizontal="left" vertical="center"/>
    </xf>
    <xf fontId="0" fillId="57" borderId="10" numFmtId="14" xfId="0" applyNumberFormat="1" applyFill="1" applyBorder="1" applyAlignment="1">
      <alignment horizontal="left" vertical="center"/>
    </xf>
    <xf fontId="0" fillId="57" borderId="0" numFmtId="0" xfId="0" applyFill="1" applyAlignment="1">
      <alignment horizontal="left" vertical="center"/>
    </xf>
    <xf fontId="0" fillId="58" borderId="10" numFmtId="0" xfId="0" applyFill="1" applyBorder="1" applyAlignment="1">
      <alignment horizontal="left" vertical="center"/>
    </xf>
    <xf fontId="8" fillId="58" borderId="10" numFmtId="0" xfId="0" applyFont="1" applyFill="1" applyBorder="1" applyAlignment="1">
      <alignment horizontal="left" vertical="center"/>
    </xf>
    <xf fontId="21" fillId="58" borderId="10" numFmtId="0" xfId="0" applyFont="1" applyFill="1" applyBorder="1" applyAlignment="1">
      <alignment horizontal="left" vertical="center"/>
    </xf>
    <xf fontId="0" fillId="58" borderId="10" numFmtId="14" xfId="0" applyNumberFormat="1" applyFill="1" applyBorder="1" applyAlignment="1">
      <alignment horizontal="left" vertical="center"/>
    </xf>
    <xf fontId="0" fillId="0" borderId="0" numFmtId="0" xfId="0" applyAlignment="1">
      <alignment horizontal="left" vertical="center"/>
    </xf>
    <xf fontId="23" fillId="0" borderId="10" numFmtId="0" xfId="36" applyFont="1" applyBorder="1" applyAlignment="1">
      <alignment horizontal="center" vertical="center" wrapText="1"/>
    </xf>
    <xf fontId="24" fillId="0" borderId="10" numFmtId="0" xfId="36" applyFont="1" applyBorder="1" applyAlignment="1">
      <alignment wrapText="1"/>
    </xf>
    <xf fontId="0" fillId="0" borderId="10" numFmtId="0" xfId="36" applyBorder="1" applyAlignment="1">
      <alignment wrapText="1"/>
    </xf>
  </cellXfs>
  <cellStyles count="43"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Заголовок 1" xfId="28" builtinId="16"/>
    <cellStyle name="Заголовок 2" xfId="29" builtinId="17"/>
    <cellStyle name="Заголовок 3" xfId="30" builtinId="18"/>
    <cellStyle name="Заголовок 4" xfId="31" builtinId="19"/>
    <cellStyle name="Итог" xfId="32" builtinId="25"/>
    <cellStyle name="Контрольная ячейка" xfId="33" builtinId="23"/>
    <cellStyle name="Название" xfId="34" builtinId="15"/>
    <cellStyle name="Нейтральный" xfId="35" builtinId="28"/>
    <cellStyle name="Обычный" xfId="0" builtinId="0"/>
    <cellStyle name="Обычный 2" xfId="36"/>
    <cellStyle name="Плохой" xfId="37" builtinId="27"/>
    <cellStyle name="Пояснение" xfId="38" builtinId="53"/>
    <cellStyle name="Примечание 2" xfId="39"/>
    <cellStyle name="Связанная ячейка" xfId="40" builtinId="24"/>
    <cellStyle name="Текст предупреждения" xfId="41" builtinId="11"/>
    <cellStyle name="Хороший" xfId="42" builtinId="26"/>
  </cellStyles>
  <dxfs count="1"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E1" zoomScale="90" workbookViewId="0">
      <pane ySplit="1" topLeftCell="A2" activePane="bottomLeft" state="frozen"/>
      <selection activeCell="H305" activeCellId="0" sqref="H305"/>
    </sheetView>
  </sheetViews>
  <sheetFormatPr defaultRowHeight="14.4"/>
  <cols>
    <col bestFit="1" min="2" max="2" width="15.76171875"/>
    <col bestFit="1" min="8" max="8" width="67.6640625"/>
    <col bestFit="1" min="9" max="9" width="11.19140625"/>
    <col min="10" max="10" style="1" width="9.140625"/>
    <col bestFit="1" min="16" max="16" width="23.0625"/>
    <col bestFit="1" customWidth="1" min="17" max="17" width="9.8515625"/>
    <col bestFit="1" min="18" max="18" width="10.87109375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13</v>
      </c>
      <c r="W1" s="3" t="s">
        <v>14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5" t="s">
        <v>12</v>
      </c>
      <c r="AD1" s="5" t="s">
        <v>12</v>
      </c>
    </row>
    <row r="2">
      <c r="A2" s="6">
        <v>1391</v>
      </c>
      <c r="B2" s="7">
        <v>46238</v>
      </c>
      <c r="C2" s="8">
        <v>507548</v>
      </c>
      <c r="D2" s="8">
        <v>113190</v>
      </c>
      <c r="E2" s="9" t="s">
        <v>26</v>
      </c>
      <c r="F2" s="8">
        <v>489446</v>
      </c>
      <c r="G2" s="9">
        <v>4733196</v>
      </c>
      <c r="H2" s="9" t="s">
        <v>27</v>
      </c>
      <c r="I2" s="8">
        <v>245013286</v>
      </c>
      <c r="J2" s="8">
        <v>28600</v>
      </c>
      <c r="K2" s="10" t="s">
        <v>28</v>
      </c>
      <c r="L2" s="9" t="s">
        <v>29</v>
      </c>
      <c r="M2" s="9" t="s">
        <v>12</v>
      </c>
      <c r="N2" s="8">
        <v>1430000</v>
      </c>
      <c r="O2" s="8">
        <v>28600</v>
      </c>
      <c r="P2" s="9" t="s">
        <v>30</v>
      </c>
      <c r="Q2" s="7">
        <v>46238</v>
      </c>
      <c r="R2" s="9" t="s">
        <v>31</v>
      </c>
      <c r="S2" s="9" t="s">
        <v>32</v>
      </c>
      <c r="T2" s="9" t="s">
        <v>33</v>
      </c>
      <c r="U2" s="9" t="s">
        <v>34</v>
      </c>
      <c r="V2" s="8">
        <v>1430000</v>
      </c>
      <c r="W2" s="8">
        <v>28600</v>
      </c>
      <c r="X2" s="9" t="s">
        <v>35</v>
      </c>
      <c r="Y2" s="9" t="s">
        <v>36</v>
      </c>
      <c r="Z2" s="9">
        <v>2026</v>
      </c>
      <c r="AA2" s="11" t="b">
        <v>0</v>
      </c>
      <c r="AB2" s="9" t="s">
        <v>37</v>
      </c>
      <c r="AC2" s="12"/>
      <c r="AD2" s="12"/>
    </row>
    <row r="3">
      <c r="A3" s="13">
        <v>1579</v>
      </c>
      <c r="B3" s="14">
        <v>46238</v>
      </c>
      <c r="C3" s="15">
        <v>503526</v>
      </c>
      <c r="D3" s="15">
        <v>1956</v>
      </c>
      <c r="E3" s="16" t="s">
        <v>26</v>
      </c>
      <c r="F3" s="15">
        <v>489446</v>
      </c>
      <c r="G3" s="16">
        <v>4733196</v>
      </c>
      <c r="H3" s="16" t="s">
        <v>38</v>
      </c>
      <c r="I3" s="15">
        <v>245013286</v>
      </c>
      <c r="J3" s="16" t="s">
        <v>12</v>
      </c>
      <c r="K3" s="10" t="s">
        <v>12</v>
      </c>
      <c r="L3" s="16" t="s">
        <v>39</v>
      </c>
      <c r="M3" s="16" t="s">
        <v>12</v>
      </c>
      <c r="N3" s="15">
        <v>1430000</v>
      </c>
      <c r="O3" s="15">
        <v>28600</v>
      </c>
      <c r="P3" s="16" t="s">
        <v>30</v>
      </c>
      <c r="Q3" s="14">
        <v>46238</v>
      </c>
      <c r="R3" s="16" t="s">
        <v>31</v>
      </c>
      <c r="S3" s="16" t="s">
        <v>32</v>
      </c>
      <c r="T3" s="16" t="s">
        <v>33</v>
      </c>
      <c r="U3" s="16" t="s">
        <v>34</v>
      </c>
      <c r="V3" s="15">
        <v>1430000</v>
      </c>
      <c r="W3" s="15">
        <v>28600</v>
      </c>
      <c r="X3" s="16" t="s">
        <v>35</v>
      </c>
      <c r="Y3" s="16" t="s">
        <v>36</v>
      </c>
      <c r="Z3" s="16">
        <v>2026</v>
      </c>
      <c r="AA3" s="17" t="b">
        <v>0</v>
      </c>
      <c r="AB3" s="16" t="s">
        <v>40</v>
      </c>
      <c r="AC3" s="18" t="s">
        <v>12</v>
      </c>
      <c r="AD3" s="18" t="s">
        <v>12</v>
      </c>
    </row>
    <row r="4">
      <c r="A4" s="6">
        <v>33</v>
      </c>
      <c r="B4" s="7">
        <v>46265</v>
      </c>
      <c r="C4" s="8">
        <v>535350</v>
      </c>
      <c r="D4" s="8">
        <v>113078</v>
      </c>
      <c r="E4" s="9" t="s">
        <v>26</v>
      </c>
      <c r="F4" s="8">
        <v>510280</v>
      </c>
      <c r="G4" s="9">
        <v>4953612</v>
      </c>
      <c r="H4" s="9" t="s">
        <v>41</v>
      </c>
      <c r="I4" s="8">
        <v>245961925</v>
      </c>
      <c r="J4" s="8">
        <v>49200</v>
      </c>
      <c r="K4" s="10" t="s">
        <v>28</v>
      </c>
      <c r="L4" s="9" t="s">
        <v>29</v>
      </c>
      <c r="M4" s="9" t="s">
        <v>12</v>
      </c>
      <c r="N4" s="8">
        <v>2460000</v>
      </c>
      <c r="O4" s="8">
        <v>49200</v>
      </c>
      <c r="P4" s="9" t="s">
        <v>42</v>
      </c>
      <c r="Q4" s="7">
        <v>46261</v>
      </c>
      <c r="R4" s="9" t="s">
        <v>43</v>
      </c>
      <c r="S4" s="9" t="s">
        <v>44</v>
      </c>
      <c r="T4" s="9" t="s">
        <v>33</v>
      </c>
      <c r="U4" s="9" t="s">
        <v>45</v>
      </c>
      <c r="V4" s="8">
        <v>2460000</v>
      </c>
      <c r="W4" s="8">
        <v>49200</v>
      </c>
      <c r="X4" s="9" t="s">
        <v>46</v>
      </c>
      <c r="Y4" s="9" t="s">
        <v>47</v>
      </c>
      <c r="Z4" s="9">
        <v>2026</v>
      </c>
      <c r="AA4" s="11" t="b">
        <v>0</v>
      </c>
      <c r="AB4" s="9" t="s">
        <v>48</v>
      </c>
      <c r="AC4" s="12"/>
      <c r="AD4" s="12"/>
    </row>
    <row r="5">
      <c r="A5" s="6">
        <v>1277</v>
      </c>
      <c r="B5" s="7">
        <v>46241</v>
      </c>
      <c r="C5" s="8">
        <v>509914</v>
      </c>
      <c r="D5" s="8">
        <v>113078</v>
      </c>
      <c r="E5" s="9" t="s">
        <v>26</v>
      </c>
      <c r="F5" s="8">
        <v>494376</v>
      </c>
      <c r="G5" s="9">
        <v>5010914</v>
      </c>
      <c r="H5" s="9" t="s">
        <v>41</v>
      </c>
      <c r="I5" s="8">
        <v>245961925</v>
      </c>
      <c r="J5" s="8">
        <v>48000</v>
      </c>
      <c r="K5" s="10" t="s">
        <v>28</v>
      </c>
      <c r="L5" s="9" t="s">
        <v>29</v>
      </c>
      <c r="M5" s="9" t="s">
        <v>12</v>
      </c>
      <c r="N5" s="8">
        <v>2400000</v>
      </c>
      <c r="O5" s="8">
        <v>48000</v>
      </c>
      <c r="P5" s="9" t="s">
        <v>49</v>
      </c>
      <c r="Q5" s="7">
        <v>46239</v>
      </c>
      <c r="R5" s="9" t="s">
        <v>50</v>
      </c>
      <c r="S5" s="9" t="s">
        <v>51</v>
      </c>
      <c r="T5" s="9" t="s">
        <v>33</v>
      </c>
      <c r="U5" s="9" t="s">
        <v>52</v>
      </c>
      <c r="V5" s="8">
        <v>2400000</v>
      </c>
      <c r="W5" s="8">
        <v>48000</v>
      </c>
      <c r="X5" s="9" t="s">
        <v>53</v>
      </c>
      <c r="Y5" s="9" t="s">
        <v>47</v>
      </c>
      <c r="Z5" s="9">
        <v>2026</v>
      </c>
      <c r="AA5" s="11" t="b">
        <v>0</v>
      </c>
      <c r="AB5" s="9" t="s">
        <v>54</v>
      </c>
      <c r="AC5" s="12"/>
      <c r="AD5" s="12"/>
    </row>
    <row r="6">
      <c r="A6" s="6">
        <v>1063</v>
      </c>
      <c r="B6" s="7">
        <v>46250</v>
      </c>
      <c r="C6" s="8">
        <v>514374</v>
      </c>
      <c r="D6" s="8">
        <v>76632</v>
      </c>
      <c r="E6" s="9" t="s">
        <v>26</v>
      </c>
      <c r="F6" s="8">
        <v>497630</v>
      </c>
      <c r="G6" s="9">
        <v>5047174</v>
      </c>
      <c r="H6" s="9" t="s">
        <v>55</v>
      </c>
      <c r="I6" s="8">
        <v>263009243</v>
      </c>
      <c r="J6" s="8">
        <v>32385</v>
      </c>
      <c r="K6" s="10" t="s">
        <v>28</v>
      </c>
      <c r="L6" s="9" t="s">
        <v>29</v>
      </c>
      <c r="M6" s="9" t="s">
        <v>12</v>
      </c>
      <c r="N6" s="8">
        <v>2159000</v>
      </c>
      <c r="O6" s="8">
        <v>32385</v>
      </c>
      <c r="P6" s="9" t="s">
        <v>56</v>
      </c>
      <c r="Q6" s="7">
        <v>46246</v>
      </c>
      <c r="R6" s="9" t="s">
        <v>50</v>
      </c>
      <c r="S6" s="9" t="s">
        <v>51</v>
      </c>
      <c r="T6" s="9" t="s">
        <v>33</v>
      </c>
      <c r="U6" s="9" t="s">
        <v>57</v>
      </c>
      <c r="V6" s="8">
        <v>2159000</v>
      </c>
      <c r="W6" s="8">
        <v>32385</v>
      </c>
      <c r="X6" s="9" t="s">
        <v>58</v>
      </c>
      <c r="Y6" s="9" t="s">
        <v>59</v>
      </c>
      <c r="Z6" s="9">
        <v>2026</v>
      </c>
      <c r="AA6" s="11" t="b">
        <v>0</v>
      </c>
      <c r="AB6" s="9" t="s">
        <v>60</v>
      </c>
      <c r="AC6" s="12"/>
      <c r="AD6" s="12"/>
    </row>
    <row r="7">
      <c r="A7" s="19">
        <v>480</v>
      </c>
      <c r="B7" s="20">
        <v>46260</v>
      </c>
      <c r="C7" s="21">
        <v>528212</v>
      </c>
      <c r="D7" s="21">
        <v>113516</v>
      </c>
      <c r="E7" s="22" t="s">
        <v>26</v>
      </c>
      <c r="F7" s="21">
        <v>505728</v>
      </c>
      <c r="G7" s="22">
        <v>1354944</v>
      </c>
      <c r="H7" s="22" t="s">
        <v>61</v>
      </c>
      <c r="I7" s="21">
        <v>268068757</v>
      </c>
      <c r="J7" s="21">
        <v>74000</v>
      </c>
      <c r="K7" s="10" t="s">
        <v>28</v>
      </c>
      <c r="L7" s="22" t="s">
        <v>12</v>
      </c>
      <c r="M7" s="22" t="s">
        <v>12</v>
      </c>
      <c r="N7" s="21">
        <v>3700000</v>
      </c>
      <c r="O7" s="21">
        <v>74000</v>
      </c>
      <c r="P7" s="22">
        <v>2000</v>
      </c>
      <c r="Q7" s="20">
        <v>46259</v>
      </c>
      <c r="R7" s="22" t="s">
        <v>62</v>
      </c>
      <c r="S7" s="22" t="s">
        <v>63</v>
      </c>
      <c r="T7" s="22" t="s">
        <v>33</v>
      </c>
      <c r="U7" s="22" t="s">
        <v>64</v>
      </c>
      <c r="V7" s="21">
        <v>3700000</v>
      </c>
      <c r="W7" s="21">
        <v>74000</v>
      </c>
      <c r="X7" s="22" t="s">
        <v>65</v>
      </c>
      <c r="Y7" s="22" t="s">
        <v>36</v>
      </c>
      <c r="Z7" s="22">
        <v>2026</v>
      </c>
      <c r="AA7" s="23" t="b">
        <v>0</v>
      </c>
      <c r="AB7" s="22" t="s">
        <v>66</v>
      </c>
      <c r="AC7" s="12"/>
      <c r="AD7" s="12"/>
    </row>
    <row r="8">
      <c r="A8" s="6">
        <v>1568</v>
      </c>
      <c r="B8" s="7">
        <v>46238</v>
      </c>
      <c r="C8" s="8">
        <v>505868</v>
      </c>
      <c r="D8" s="8">
        <v>113146</v>
      </c>
      <c r="E8" s="9" t="s">
        <v>26</v>
      </c>
      <c r="F8" s="8">
        <v>491196</v>
      </c>
      <c r="G8" s="9">
        <v>4967624</v>
      </c>
      <c r="H8" s="9" t="s">
        <v>67</v>
      </c>
      <c r="I8" s="8">
        <v>276971419</v>
      </c>
      <c r="J8" s="9" t="s">
        <v>12</v>
      </c>
      <c r="K8" s="10" t="s">
        <v>28</v>
      </c>
      <c r="L8" s="9" t="s">
        <v>29</v>
      </c>
      <c r="M8" s="9" t="s">
        <v>12</v>
      </c>
      <c r="N8" s="8">
        <v>2020900</v>
      </c>
      <c r="O8" s="8">
        <v>40418</v>
      </c>
      <c r="P8" s="9" t="s">
        <v>68</v>
      </c>
      <c r="Q8" s="7">
        <v>46237</v>
      </c>
      <c r="R8" s="9" t="s">
        <v>50</v>
      </c>
      <c r="S8" s="9" t="s">
        <v>51</v>
      </c>
      <c r="T8" s="9" t="s">
        <v>33</v>
      </c>
      <c r="U8" s="9" t="s">
        <v>69</v>
      </c>
      <c r="V8" s="8">
        <v>2020900</v>
      </c>
      <c r="W8" s="8">
        <v>40418</v>
      </c>
      <c r="X8" s="9" t="s">
        <v>70</v>
      </c>
      <c r="Y8" s="9" t="s">
        <v>47</v>
      </c>
      <c r="Z8" s="9">
        <v>2026</v>
      </c>
      <c r="AA8" s="11" t="b">
        <v>0</v>
      </c>
      <c r="AB8" s="9" t="s">
        <v>71</v>
      </c>
      <c r="AC8" s="12"/>
      <c r="AD8" s="12"/>
    </row>
    <row r="9">
      <c r="A9" s="6">
        <v>180</v>
      </c>
      <c r="B9" s="7">
        <v>46264</v>
      </c>
      <c r="C9" s="8">
        <v>534038</v>
      </c>
      <c r="D9" s="8">
        <v>79732</v>
      </c>
      <c r="E9" s="9" t="s">
        <v>26</v>
      </c>
      <c r="F9" s="8">
        <v>503164</v>
      </c>
      <c r="G9" s="9">
        <v>5093745</v>
      </c>
      <c r="H9" s="9" t="s">
        <v>72</v>
      </c>
      <c r="I9" s="8">
        <v>278105341</v>
      </c>
      <c r="J9" s="9" t="s">
        <v>12</v>
      </c>
      <c r="K9" s="10" t="s">
        <v>28</v>
      </c>
      <c r="L9" s="9" t="s">
        <v>29</v>
      </c>
      <c r="M9" s="9" t="s">
        <v>12</v>
      </c>
      <c r="N9" s="8">
        <v>1225000</v>
      </c>
      <c r="O9" s="8">
        <v>18375</v>
      </c>
      <c r="P9" s="9" t="s">
        <v>73</v>
      </c>
      <c r="Q9" s="7">
        <v>46262</v>
      </c>
      <c r="R9" s="9" t="s">
        <v>74</v>
      </c>
      <c r="S9" s="9" t="s">
        <v>75</v>
      </c>
      <c r="T9" s="9" t="s">
        <v>33</v>
      </c>
      <c r="U9" s="9" t="s">
        <v>76</v>
      </c>
      <c r="V9" s="8">
        <v>1225000</v>
      </c>
      <c r="W9" s="8">
        <v>18375</v>
      </c>
      <c r="X9" s="9" t="s">
        <v>77</v>
      </c>
      <c r="Y9" s="9" t="s">
        <v>36</v>
      </c>
      <c r="Z9" s="9">
        <v>2026</v>
      </c>
      <c r="AA9" s="11" t="b">
        <v>0</v>
      </c>
      <c r="AB9" s="9" t="s">
        <v>78</v>
      </c>
      <c r="AC9" s="12"/>
      <c r="AD9" s="12"/>
    </row>
    <row r="10">
      <c r="A10" s="6">
        <v>182</v>
      </c>
      <c r="B10" s="7">
        <v>46264</v>
      </c>
      <c r="C10" s="8">
        <v>534010</v>
      </c>
      <c r="D10" s="8">
        <v>79732</v>
      </c>
      <c r="E10" s="9" t="s">
        <v>26</v>
      </c>
      <c r="F10" s="8">
        <v>503386</v>
      </c>
      <c r="G10" s="9">
        <v>5094393</v>
      </c>
      <c r="H10" s="9" t="s">
        <v>72</v>
      </c>
      <c r="I10" s="8">
        <v>278105341</v>
      </c>
      <c r="J10" s="9" t="s">
        <v>12</v>
      </c>
      <c r="K10" s="10" t="s">
        <v>28</v>
      </c>
      <c r="L10" s="9" t="s">
        <v>29</v>
      </c>
      <c r="M10" s="9" t="s">
        <v>12</v>
      </c>
      <c r="N10" s="8">
        <v>1121000</v>
      </c>
      <c r="O10" s="8">
        <v>16815</v>
      </c>
      <c r="P10" s="9" t="s">
        <v>79</v>
      </c>
      <c r="Q10" s="7">
        <v>46262</v>
      </c>
      <c r="R10" s="9" t="s">
        <v>74</v>
      </c>
      <c r="S10" s="9" t="s">
        <v>75</v>
      </c>
      <c r="T10" s="9" t="s">
        <v>33</v>
      </c>
      <c r="U10" s="9" t="s">
        <v>80</v>
      </c>
      <c r="V10" s="8">
        <v>1121000</v>
      </c>
      <c r="W10" s="8">
        <v>16815</v>
      </c>
      <c r="X10" s="9" t="s">
        <v>81</v>
      </c>
      <c r="Y10" s="9" t="s">
        <v>36</v>
      </c>
      <c r="Z10" s="9">
        <v>2026</v>
      </c>
      <c r="AA10" s="11" t="b">
        <v>0</v>
      </c>
      <c r="AB10" s="9" t="s">
        <v>82</v>
      </c>
      <c r="AC10" s="12"/>
      <c r="AD10" s="12"/>
    </row>
    <row r="11">
      <c r="A11" s="6">
        <v>372</v>
      </c>
      <c r="B11" s="7">
        <v>46260</v>
      </c>
      <c r="C11" s="8">
        <v>529958</v>
      </c>
      <c r="D11" s="8">
        <v>79732</v>
      </c>
      <c r="E11" s="9" t="s">
        <v>26</v>
      </c>
      <c r="F11" s="8">
        <v>506378</v>
      </c>
      <c r="G11" s="9">
        <v>5120595</v>
      </c>
      <c r="H11" s="9" t="s">
        <v>72</v>
      </c>
      <c r="I11" s="8">
        <v>278105341</v>
      </c>
      <c r="J11" s="9" t="s">
        <v>12</v>
      </c>
      <c r="K11" s="10" t="s">
        <v>28</v>
      </c>
      <c r="L11" s="9" t="s">
        <v>29</v>
      </c>
      <c r="M11" s="9" t="s">
        <v>12</v>
      </c>
      <c r="N11" s="8">
        <v>1088000</v>
      </c>
      <c r="O11" s="8">
        <v>16320</v>
      </c>
      <c r="P11" s="9" t="s">
        <v>83</v>
      </c>
      <c r="Q11" s="7">
        <v>46260</v>
      </c>
      <c r="R11" s="9" t="s">
        <v>74</v>
      </c>
      <c r="S11" s="9" t="s">
        <v>75</v>
      </c>
      <c r="T11" s="9" t="s">
        <v>33</v>
      </c>
      <c r="U11" s="9" t="s">
        <v>84</v>
      </c>
      <c r="V11" s="8">
        <v>1088000</v>
      </c>
      <c r="W11" s="8">
        <v>16320</v>
      </c>
      <c r="X11" s="9" t="s">
        <v>85</v>
      </c>
      <c r="Y11" s="9" t="s">
        <v>36</v>
      </c>
      <c r="Z11" s="9">
        <v>2026</v>
      </c>
      <c r="AA11" s="11" t="b">
        <v>0</v>
      </c>
      <c r="AB11" s="9" t="s">
        <v>86</v>
      </c>
      <c r="AC11" s="12"/>
      <c r="AD11" s="12"/>
    </row>
    <row r="12">
      <c r="A12" s="6">
        <v>392</v>
      </c>
      <c r="B12" s="7">
        <v>46260</v>
      </c>
      <c r="C12" s="8">
        <v>529690</v>
      </c>
      <c r="D12" s="8">
        <v>79732</v>
      </c>
      <c r="E12" s="9" t="s">
        <v>26</v>
      </c>
      <c r="F12" s="8">
        <v>505776</v>
      </c>
      <c r="G12" s="9">
        <v>5114557</v>
      </c>
      <c r="H12" s="9" t="s">
        <v>72</v>
      </c>
      <c r="I12" s="8">
        <v>278105341</v>
      </c>
      <c r="J12" s="9" t="s">
        <v>12</v>
      </c>
      <c r="K12" s="10" t="s">
        <v>28</v>
      </c>
      <c r="L12" s="9" t="s">
        <v>29</v>
      </c>
      <c r="M12" s="9" t="s">
        <v>12</v>
      </c>
      <c r="N12" s="8">
        <v>1654000</v>
      </c>
      <c r="O12" s="8">
        <v>24810</v>
      </c>
      <c r="P12" s="9" t="s">
        <v>87</v>
      </c>
      <c r="Q12" s="7">
        <v>46259</v>
      </c>
      <c r="R12" s="9" t="s">
        <v>74</v>
      </c>
      <c r="S12" s="9" t="s">
        <v>75</v>
      </c>
      <c r="T12" s="9" t="s">
        <v>33</v>
      </c>
      <c r="U12" s="9" t="s">
        <v>88</v>
      </c>
      <c r="V12" s="8">
        <v>1654000</v>
      </c>
      <c r="W12" s="8">
        <v>24810</v>
      </c>
      <c r="X12" s="9" t="s">
        <v>89</v>
      </c>
      <c r="Y12" s="9" t="s">
        <v>36</v>
      </c>
      <c r="Z12" s="9">
        <v>2026</v>
      </c>
      <c r="AA12" s="11" t="b">
        <v>0</v>
      </c>
      <c r="AB12" s="9" t="s">
        <v>90</v>
      </c>
      <c r="AC12" s="12"/>
      <c r="AD12" s="12"/>
    </row>
    <row r="13">
      <c r="A13" s="6">
        <v>494</v>
      </c>
      <c r="B13" s="7">
        <v>46258</v>
      </c>
      <c r="C13" s="8">
        <v>528042</v>
      </c>
      <c r="D13" s="8">
        <v>79732</v>
      </c>
      <c r="E13" s="9" t="s">
        <v>26</v>
      </c>
      <c r="F13" s="8">
        <v>504390</v>
      </c>
      <c r="G13" s="9">
        <v>5104689</v>
      </c>
      <c r="H13" s="9" t="s">
        <v>72</v>
      </c>
      <c r="I13" s="8">
        <v>278105341</v>
      </c>
      <c r="J13" s="9" t="s">
        <v>12</v>
      </c>
      <c r="K13" s="10" t="s">
        <v>28</v>
      </c>
      <c r="L13" s="9" t="s">
        <v>29</v>
      </c>
      <c r="M13" s="9" t="s">
        <v>12</v>
      </c>
      <c r="N13" s="8">
        <v>1226000</v>
      </c>
      <c r="O13" s="8">
        <v>18390</v>
      </c>
      <c r="P13" s="9" t="s">
        <v>91</v>
      </c>
      <c r="Q13" s="7">
        <v>46257</v>
      </c>
      <c r="R13" s="9" t="s">
        <v>92</v>
      </c>
      <c r="S13" s="9" t="s">
        <v>93</v>
      </c>
      <c r="T13" s="9" t="s">
        <v>33</v>
      </c>
      <c r="U13" s="9" t="s">
        <v>94</v>
      </c>
      <c r="V13" s="8">
        <v>1226000</v>
      </c>
      <c r="W13" s="8">
        <v>18390</v>
      </c>
      <c r="X13" s="9" t="s">
        <v>95</v>
      </c>
      <c r="Y13" s="9" t="s">
        <v>36</v>
      </c>
      <c r="Z13" s="9">
        <v>2026</v>
      </c>
      <c r="AA13" s="11" t="b">
        <v>0</v>
      </c>
      <c r="AB13" s="9" t="s">
        <v>96</v>
      </c>
      <c r="AC13" s="12"/>
      <c r="AD13" s="12"/>
    </row>
    <row r="14">
      <c r="A14" s="6">
        <v>629</v>
      </c>
      <c r="B14" s="7">
        <v>46255</v>
      </c>
      <c r="C14" s="8">
        <v>526118</v>
      </c>
      <c r="D14" s="8">
        <v>79732</v>
      </c>
      <c r="E14" s="9" t="s">
        <v>26</v>
      </c>
      <c r="F14" s="8">
        <v>503728</v>
      </c>
      <c r="G14" s="9">
        <v>5098167</v>
      </c>
      <c r="H14" s="9" t="s">
        <v>72</v>
      </c>
      <c r="I14" s="8">
        <v>278105341</v>
      </c>
      <c r="J14" s="9" t="s">
        <v>12</v>
      </c>
      <c r="K14" s="10" t="s">
        <v>28</v>
      </c>
      <c r="L14" s="9" t="s">
        <v>29</v>
      </c>
      <c r="M14" s="9" t="s">
        <v>12</v>
      </c>
      <c r="N14" s="8">
        <v>1189000</v>
      </c>
      <c r="O14" s="8">
        <v>17835</v>
      </c>
      <c r="P14" s="9" t="s">
        <v>97</v>
      </c>
      <c r="Q14" s="7">
        <v>46255</v>
      </c>
      <c r="R14" s="9" t="s">
        <v>74</v>
      </c>
      <c r="S14" s="9" t="s">
        <v>75</v>
      </c>
      <c r="T14" s="9" t="s">
        <v>33</v>
      </c>
      <c r="U14" s="9" t="s">
        <v>98</v>
      </c>
      <c r="V14" s="8">
        <v>1189000</v>
      </c>
      <c r="W14" s="8">
        <v>17835</v>
      </c>
      <c r="X14" s="9" t="s">
        <v>99</v>
      </c>
      <c r="Y14" s="9" t="s">
        <v>36</v>
      </c>
      <c r="Z14" s="9">
        <v>2026</v>
      </c>
      <c r="AA14" s="11" t="b">
        <v>0</v>
      </c>
      <c r="AB14" s="9" t="s">
        <v>100</v>
      </c>
      <c r="AC14" s="12"/>
      <c r="AD14" s="12"/>
    </row>
    <row r="15">
      <c r="A15" s="6">
        <v>713</v>
      </c>
      <c r="B15" s="7">
        <v>46255</v>
      </c>
      <c r="C15" s="8">
        <v>524852</v>
      </c>
      <c r="D15" s="8">
        <v>79732</v>
      </c>
      <c r="E15" s="9" t="s">
        <v>26</v>
      </c>
      <c r="F15" s="8">
        <v>502676</v>
      </c>
      <c r="G15" s="9">
        <v>5088606</v>
      </c>
      <c r="H15" s="9" t="s">
        <v>72</v>
      </c>
      <c r="I15" s="8">
        <v>278105341</v>
      </c>
      <c r="J15" s="9" t="s">
        <v>12</v>
      </c>
      <c r="K15" s="10" t="s">
        <v>28</v>
      </c>
      <c r="L15" s="9" t="s">
        <v>29</v>
      </c>
      <c r="M15" s="9" t="s">
        <v>12</v>
      </c>
      <c r="N15" s="8">
        <v>1198000</v>
      </c>
      <c r="O15" s="8">
        <v>17970</v>
      </c>
      <c r="P15" s="9" t="s">
        <v>101</v>
      </c>
      <c r="Q15" s="7">
        <v>46254</v>
      </c>
      <c r="R15" s="9" t="s">
        <v>102</v>
      </c>
      <c r="S15" s="9" t="s">
        <v>75</v>
      </c>
      <c r="T15" s="9" t="s">
        <v>33</v>
      </c>
      <c r="U15" s="9" t="s">
        <v>103</v>
      </c>
      <c r="V15" s="8">
        <v>1198000</v>
      </c>
      <c r="W15" s="8">
        <v>17970</v>
      </c>
      <c r="X15" s="9" t="s">
        <v>104</v>
      </c>
      <c r="Y15" s="9" t="s">
        <v>36</v>
      </c>
      <c r="Z15" s="9">
        <v>2026</v>
      </c>
      <c r="AA15" s="11" t="b">
        <v>0</v>
      </c>
      <c r="AB15" s="9" t="s">
        <v>105</v>
      </c>
      <c r="AC15" s="12"/>
      <c r="AD15" s="12"/>
    </row>
    <row r="16">
      <c r="A16" s="6">
        <v>803</v>
      </c>
      <c r="B16" s="7">
        <v>46252</v>
      </c>
      <c r="C16" s="8">
        <v>523192</v>
      </c>
      <c r="D16" s="8">
        <v>79732</v>
      </c>
      <c r="E16" s="9" t="s">
        <v>26</v>
      </c>
      <c r="F16" s="8">
        <v>501182</v>
      </c>
      <c r="G16" s="9">
        <v>5077481</v>
      </c>
      <c r="H16" s="9" t="s">
        <v>72</v>
      </c>
      <c r="I16" s="8">
        <v>278105341</v>
      </c>
      <c r="J16" s="9" t="s">
        <v>12</v>
      </c>
      <c r="K16" s="10" t="s">
        <v>28</v>
      </c>
      <c r="L16" s="9" t="s">
        <v>29</v>
      </c>
      <c r="M16" s="9" t="s">
        <v>12</v>
      </c>
      <c r="N16" s="8">
        <v>1096000</v>
      </c>
      <c r="O16" s="8">
        <v>16440</v>
      </c>
      <c r="P16" s="9" t="s">
        <v>106</v>
      </c>
      <c r="Q16" s="7">
        <v>46252</v>
      </c>
      <c r="R16" s="9" t="s">
        <v>74</v>
      </c>
      <c r="S16" s="9" t="s">
        <v>75</v>
      </c>
      <c r="T16" s="9" t="s">
        <v>33</v>
      </c>
      <c r="U16" s="9" t="s">
        <v>107</v>
      </c>
      <c r="V16" s="8">
        <v>1096000</v>
      </c>
      <c r="W16" s="8">
        <v>16440</v>
      </c>
      <c r="X16" s="9" t="s">
        <v>108</v>
      </c>
      <c r="Y16" s="9" t="s">
        <v>36</v>
      </c>
      <c r="Z16" s="9">
        <v>2026</v>
      </c>
      <c r="AA16" s="11" t="b">
        <v>0</v>
      </c>
      <c r="AB16" s="9" t="s">
        <v>109</v>
      </c>
      <c r="AC16" s="12"/>
      <c r="AD16" s="12"/>
    </row>
    <row r="17">
      <c r="A17" s="6">
        <v>875</v>
      </c>
      <c r="B17" s="7">
        <v>46250</v>
      </c>
      <c r="C17" s="8">
        <v>518180</v>
      </c>
      <c r="D17" s="8">
        <v>79732</v>
      </c>
      <c r="E17" s="9" t="s">
        <v>26</v>
      </c>
      <c r="F17" s="8">
        <v>500418</v>
      </c>
      <c r="G17" s="9">
        <v>5070713</v>
      </c>
      <c r="H17" s="9" t="s">
        <v>72</v>
      </c>
      <c r="I17" s="8">
        <v>278105341</v>
      </c>
      <c r="J17" s="9" t="s">
        <v>12</v>
      </c>
      <c r="K17" s="10" t="s">
        <v>28</v>
      </c>
      <c r="L17" s="9" t="s">
        <v>29</v>
      </c>
      <c r="M17" s="9" t="s">
        <v>12</v>
      </c>
      <c r="N17" s="8">
        <v>1832000</v>
      </c>
      <c r="O17" s="8">
        <v>27480</v>
      </c>
      <c r="P17" s="9" t="s">
        <v>110</v>
      </c>
      <c r="Q17" s="7">
        <v>46250</v>
      </c>
      <c r="R17" s="9" t="s">
        <v>102</v>
      </c>
      <c r="S17" s="9" t="s">
        <v>111</v>
      </c>
      <c r="T17" s="9" t="s">
        <v>33</v>
      </c>
      <c r="U17" s="9" t="s">
        <v>112</v>
      </c>
      <c r="V17" s="8">
        <v>1832000</v>
      </c>
      <c r="W17" s="8">
        <v>27480</v>
      </c>
      <c r="X17" s="9" t="s">
        <v>113</v>
      </c>
      <c r="Y17" s="9" t="s">
        <v>47</v>
      </c>
      <c r="Z17" s="9">
        <v>2026</v>
      </c>
      <c r="AA17" s="11" t="b">
        <v>0</v>
      </c>
      <c r="AB17" s="9" t="s">
        <v>114</v>
      </c>
      <c r="AC17" s="12"/>
      <c r="AD17" s="12"/>
    </row>
    <row r="18">
      <c r="A18" s="6">
        <v>884</v>
      </c>
      <c r="B18" s="7">
        <v>46250</v>
      </c>
      <c r="C18" s="8">
        <v>518072</v>
      </c>
      <c r="D18" s="8">
        <v>79732</v>
      </c>
      <c r="E18" s="9" t="s">
        <v>26</v>
      </c>
      <c r="F18" s="8">
        <v>497164</v>
      </c>
      <c r="G18" s="9">
        <v>5041658</v>
      </c>
      <c r="H18" s="9" t="s">
        <v>72</v>
      </c>
      <c r="I18" s="8">
        <v>278105341</v>
      </c>
      <c r="J18" s="9" t="s">
        <v>12</v>
      </c>
      <c r="K18" s="10" t="s">
        <v>28</v>
      </c>
      <c r="L18" s="9" t="s">
        <v>29</v>
      </c>
      <c r="M18" s="9" t="s">
        <v>12</v>
      </c>
      <c r="N18" s="8">
        <v>1789000</v>
      </c>
      <c r="O18" s="8">
        <v>26835</v>
      </c>
      <c r="P18" s="9" t="s">
        <v>115</v>
      </c>
      <c r="Q18" s="7">
        <v>46248</v>
      </c>
      <c r="R18" s="9" t="s">
        <v>102</v>
      </c>
      <c r="S18" s="9" t="s">
        <v>116</v>
      </c>
      <c r="T18" s="9" t="s">
        <v>33</v>
      </c>
      <c r="U18" s="9" t="s">
        <v>117</v>
      </c>
      <c r="V18" s="8">
        <v>1789000</v>
      </c>
      <c r="W18" s="8">
        <v>26835</v>
      </c>
      <c r="X18" s="9" t="s">
        <v>118</v>
      </c>
      <c r="Y18" s="9" t="s">
        <v>36</v>
      </c>
      <c r="Z18" s="9">
        <v>2026</v>
      </c>
      <c r="AA18" s="11" t="b">
        <v>0</v>
      </c>
      <c r="AB18" s="9" t="s">
        <v>119</v>
      </c>
      <c r="AC18" s="12"/>
      <c r="AD18" s="12"/>
    </row>
    <row r="19">
      <c r="A19" s="6">
        <v>936</v>
      </c>
      <c r="B19" s="7">
        <v>46249</v>
      </c>
      <c r="C19" s="8">
        <v>517190</v>
      </c>
      <c r="D19" s="8">
        <v>79732</v>
      </c>
      <c r="E19" s="9" t="s">
        <v>26</v>
      </c>
      <c r="F19" s="8">
        <v>499130</v>
      </c>
      <c r="G19" s="9">
        <v>5059112</v>
      </c>
      <c r="H19" s="9" t="s">
        <v>72</v>
      </c>
      <c r="I19" s="8">
        <v>278105341</v>
      </c>
      <c r="J19" s="9" t="s">
        <v>12</v>
      </c>
      <c r="K19" s="10" t="s">
        <v>28</v>
      </c>
      <c r="L19" s="9" t="s">
        <v>29</v>
      </c>
      <c r="M19" s="9" t="s">
        <v>12</v>
      </c>
      <c r="N19" s="8">
        <v>1810000</v>
      </c>
      <c r="O19" s="8">
        <v>27150</v>
      </c>
      <c r="P19" s="9" t="s">
        <v>120</v>
      </c>
      <c r="Q19" s="7">
        <v>46248</v>
      </c>
      <c r="R19" s="9" t="s">
        <v>102</v>
      </c>
      <c r="S19" s="9" t="s">
        <v>32</v>
      </c>
      <c r="T19" s="9" t="s">
        <v>33</v>
      </c>
      <c r="U19" s="9" t="s">
        <v>121</v>
      </c>
      <c r="V19" s="8">
        <v>1810000</v>
      </c>
      <c r="W19" s="8">
        <v>27150</v>
      </c>
      <c r="X19" s="9" t="s">
        <v>122</v>
      </c>
      <c r="Y19" s="9" t="s">
        <v>36</v>
      </c>
      <c r="Z19" s="9">
        <v>2026</v>
      </c>
      <c r="AA19" s="11" t="b">
        <v>0</v>
      </c>
      <c r="AB19" s="9" t="s">
        <v>123</v>
      </c>
      <c r="AC19" s="12"/>
      <c r="AD19" s="12"/>
    </row>
    <row r="20">
      <c r="A20" s="6">
        <v>999</v>
      </c>
      <c r="B20" s="7">
        <v>46247</v>
      </c>
      <c r="C20" s="8">
        <v>515614</v>
      </c>
      <c r="D20" s="8">
        <v>79732</v>
      </c>
      <c r="E20" s="9" t="s">
        <v>26</v>
      </c>
      <c r="F20" s="8">
        <v>497726</v>
      </c>
      <c r="G20" s="9">
        <v>5048022</v>
      </c>
      <c r="H20" s="9" t="s">
        <v>72</v>
      </c>
      <c r="I20" s="8">
        <v>278105341</v>
      </c>
      <c r="J20" s="9" t="s">
        <v>12</v>
      </c>
      <c r="K20" s="10" t="s">
        <v>28</v>
      </c>
      <c r="L20" s="9" t="s">
        <v>29</v>
      </c>
      <c r="M20" s="9" t="s">
        <v>12</v>
      </c>
      <c r="N20" s="8">
        <v>1344000</v>
      </c>
      <c r="O20" s="8">
        <v>20160</v>
      </c>
      <c r="P20" s="9" t="s">
        <v>124</v>
      </c>
      <c r="Q20" s="7">
        <v>46246</v>
      </c>
      <c r="R20" s="9" t="s">
        <v>74</v>
      </c>
      <c r="S20" s="9" t="s">
        <v>75</v>
      </c>
      <c r="T20" s="9" t="s">
        <v>33</v>
      </c>
      <c r="U20" s="9" t="s">
        <v>125</v>
      </c>
      <c r="V20" s="8">
        <v>1344000</v>
      </c>
      <c r="W20" s="8">
        <v>20160</v>
      </c>
      <c r="X20" s="9" t="s">
        <v>126</v>
      </c>
      <c r="Y20" s="9" t="s">
        <v>36</v>
      </c>
      <c r="Z20" s="9">
        <v>2026</v>
      </c>
      <c r="AA20" s="11" t="b">
        <v>0</v>
      </c>
      <c r="AB20" s="9" t="s">
        <v>127</v>
      </c>
      <c r="AC20" s="12"/>
      <c r="AD20" s="12"/>
    </row>
    <row r="21">
      <c r="A21" s="6">
        <v>1067</v>
      </c>
      <c r="B21" s="7">
        <v>46246</v>
      </c>
      <c r="C21" s="8">
        <v>514326</v>
      </c>
      <c r="D21" s="8">
        <v>79732</v>
      </c>
      <c r="E21" s="9" t="s">
        <v>26</v>
      </c>
      <c r="F21" s="8">
        <v>496978</v>
      </c>
      <c r="G21" s="9">
        <v>5039801</v>
      </c>
      <c r="H21" s="9" t="s">
        <v>72</v>
      </c>
      <c r="I21" s="8">
        <v>278105341</v>
      </c>
      <c r="J21" s="9" t="s">
        <v>12</v>
      </c>
      <c r="K21" s="10" t="s">
        <v>28</v>
      </c>
      <c r="L21" s="9" t="s">
        <v>29</v>
      </c>
      <c r="M21" s="9" t="s">
        <v>12</v>
      </c>
      <c r="N21" s="8">
        <v>1761000</v>
      </c>
      <c r="O21" s="8">
        <v>26415</v>
      </c>
      <c r="P21" s="9" t="s">
        <v>128</v>
      </c>
      <c r="Q21" s="7">
        <v>46245</v>
      </c>
      <c r="R21" s="9" t="s">
        <v>92</v>
      </c>
      <c r="S21" s="9" t="s">
        <v>32</v>
      </c>
      <c r="T21" s="9" t="s">
        <v>33</v>
      </c>
      <c r="U21" s="9" t="s">
        <v>129</v>
      </c>
      <c r="V21" s="8">
        <v>1761000</v>
      </c>
      <c r="W21" s="8">
        <v>26415</v>
      </c>
      <c r="X21" s="9" t="s">
        <v>130</v>
      </c>
      <c r="Y21" s="9" t="s">
        <v>36</v>
      </c>
      <c r="Z21" s="9">
        <v>2026</v>
      </c>
      <c r="AA21" s="11" t="b">
        <v>0</v>
      </c>
      <c r="AB21" s="9" t="s">
        <v>131</v>
      </c>
      <c r="AC21" s="12"/>
      <c r="AD21" s="12"/>
    </row>
    <row r="22">
      <c r="A22" s="6">
        <v>1332</v>
      </c>
      <c r="B22" s="7">
        <v>46240</v>
      </c>
      <c r="C22" s="8">
        <v>509016</v>
      </c>
      <c r="D22" s="8">
        <v>79732</v>
      </c>
      <c r="E22" s="9" t="s">
        <v>26</v>
      </c>
      <c r="F22" s="8">
        <v>492938</v>
      </c>
      <c r="G22" s="9">
        <v>5010235</v>
      </c>
      <c r="H22" s="9" t="s">
        <v>72</v>
      </c>
      <c r="I22" s="8">
        <v>278105341</v>
      </c>
      <c r="J22" s="9" t="s">
        <v>12</v>
      </c>
      <c r="K22" s="10" t="s">
        <v>28</v>
      </c>
      <c r="L22" s="9" t="s">
        <v>29</v>
      </c>
      <c r="M22" s="9" t="s">
        <v>12</v>
      </c>
      <c r="N22" s="8">
        <v>870000</v>
      </c>
      <c r="O22" s="8">
        <v>13050</v>
      </c>
      <c r="P22" s="9" t="s">
        <v>132</v>
      </c>
      <c r="Q22" s="7">
        <v>46239</v>
      </c>
      <c r="R22" s="9" t="s">
        <v>74</v>
      </c>
      <c r="S22" s="9" t="s">
        <v>75</v>
      </c>
      <c r="T22" s="9" t="s">
        <v>33</v>
      </c>
      <c r="U22" s="9" t="s">
        <v>133</v>
      </c>
      <c r="V22" s="8">
        <v>870000</v>
      </c>
      <c r="W22" s="8">
        <v>13050</v>
      </c>
      <c r="X22" s="9" t="s">
        <v>134</v>
      </c>
      <c r="Y22" s="9" t="s">
        <v>36</v>
      </c>
      <c r="Z22" s="9">
        <v>2026</v>
      </c>
      <c r="AA22" s="11" t="b">
        <v>0</v>
      </c>
      <c r="AB22" s="9" t="s">
        <v>135</v>
      </c>
      <c r="AC22" s="12"/>
      <c r="AD22" s="12"/>
    </row>
    <row r="23">
      <c r="A23" s="24">
        <v>892</v>
      </c>
      <c r="B23" s="25">
        <v>46252</v>
      </c>
      <c r="C23" s="26">
        <v>517968</v>
      </c>
      <c r="D23" s="26">
        <v>82164</v>
      </c>
      <c r="E23" s="27" t="s">
        <v>26</v>
      </c>
      <c r="F23" s="26">
        <v>500490</v>
      </c>
      <c r="G23" s="27">
        <v>2718950</v>
      </c>
      <c r="H23" s="27" t="s">
        <v>136</v>
      </c>
      <c r="I23" s="26">
        <v>1101096766</v>
      </c>
      <c r="J23" s="27" t="s">
        <v>12</v>
      </c>
      <c r="K23" s="10" t="s">
        <v>28</v>
      </c>
      <c r="L23" s="27" t="s">
        <v>29</v>
      </c>
      <c r="M23" s="27" t="s">
        <v>12</v>
      </c>
      <c r="N23" s="26">
        <v>2100000</v>
      </c>
      <c r="O23" s="26">
        <v>21000</v>
      </c>
      <c r="P23" s="27" t="s">
        <v>137</v>
      </c>
      <c r="Q23" s="25">
        <v>46251</v>
      </c>
      <c r="R23" s="27" t="s">
        <v>50</v>
      </c>
      <c r="S23" s="27" t="s">
        <v>138</v>
      </c>
      <c r="T23" s="27" t="s">
        <v>33</v>
      </c>
      <c r="U23" s="27" t="s">
        <v>139</v>
      </c>
      <c r="V23" s="26">
        <v>2100000</v>
      </c>
      <c r="W23" s="26">
        <v>21000</v>
      </c>
      <c r="X23" s="27" t="s">
        <v>140</v>
      </c>
      <c r="Y23" s="27" t="s">
        <v>59</v>
      </c>
      <c r="Z23" s="27">
        <v>2026</v>
      </c>
      <c r="AA23" s="28" t="b">
        <v>0</v>
      </c>
      <c r="AB23" s="27" t="s">
        <v>141</v>
      </c>
      <c r="AC23" s="12"/>
      <c r="AD23" s="12"/>
    </row>
    <row r="24">
      <c r="A24" s="19">
        <v>262</v>
      </c>
      <c r="B24" s="20">
        <v>46262</v>
      </c>
      <c r="C24" s="21">
        <v>532232</v>
      </c>
      <c r="D24" s="21">
        <v>113584</v>
      </c>
      <c r="E24" s="22" t="s">
        <v>26</v>
      </c>
      <c r="F24" s="21">
        <v>508644</v>
      </c>
      <c r="G24" s="22">
        <v>5142873</v>
      </c>
      <c r="H24" s="22" t="s">
        <v>142</v>
      </c>
      <c r="I24" s="21">
        <v>1101126185</v>
      </c>
      <c r="J24" s="21">
        <v>75000</v>
      </c>
      <c r="K24" s="10" t="s">
        <v>28</v>
      </c>
      <c r="L24" s="22" t="s">
        <v>12</v>
      </c>
      <c r="M24" s="22" t="s">
        <v>12</v>
      </c>
      <c r="N24" s="21">
        <v>3750000</v>
      </c>
      <c r="O24" s="21">
        <v>75000</v>
      </c>
      <c r="P24" s="22" t="s">
        <v>143</v>
      </c>
      <c r="Q24" s="20">
        <v>46262</v>
      </c>
      <c r="R24" s="22" t="s">
        <v>50</v>
      </c>
      <c r="S24" s="22" t="s">
        <v>144</v>
      </c>
      <c r="T24" s="22" t="s">
        <v>33</v>
      </c>
      <c r="U24" s="22" t="s">
        <v>145</v>
      </c>
      <c r="V24" s="21">
        <v>3750000</v>
      </c>
      <c r="W24" s="21">
        <v>75000</v>
      </c>
      <c r="X24" s="22" t="s">
        <v>146</v>
      </c>
      <c r="Y24" s="22" t="s">
        <v>147</v>
      </c>
      <c r="Z24" s="22">
        <v>2026</v>
      </c>
      <c r="AA24" s="23" t="b">
        <v>0</v>
      </c>
      <c r="AB24" s="22" t="s">
        <v>148</v>
      </c>
      <c r="AC24" s="12"/>
      <c r="AD24" s="12"/>
    </row>
    <row r="25">
      <c r="A25" s="19">
        <v>11</v>
      </c>
      <c r="B25" s="20">
        <v>46265</v>
      </c>
      <c r="C25" s="21">
        <v>535452</v>
      </c>
      <c r="D25" s="21">
        <v>112880</v>
      </c>
      <c r="E25" s="22" t="s">
        <v>26</v>
      </c>
      <c r="F25" s="21">
        <v>511438</v>
      </c>
      <c r="G25" s="22">
        <v>5166407</v>
      </c>
      <c r="H25" s="22" t="s">
        <v>149</v>
      </c>
      <c r="I25" s="21">
        <v>1207901941</v>
      </c>
      <c r="J25" s="21">
        <v>51000</v>
      </c>
      <c r="K25" s="10" t="s">
        <v>28</v>
      </c>
      <c r="L25" s="22" t="s">
        <v>12</v>
      </c>
      <c r="M25" s="22" t="s">
        <v>12</v>
      </c>
      <c r="N25" s="21">
        <v>2550000</v>
      </c>
      <c r="O25" s="21">
        <v>51000</v>
      </c>
      <c r="P25" s="22" t="s">
        <v>150</v>
      </c>
      <c r="Q25" s="20">
        <v>46265</v>
      </c>
      <c r="R25" s="22" t="s">
        <v>151</v>
      </c>
      <c r="S25" s="22" t="s">
        <v>152</v>
      </c>
      <c r="T25" s="22" t="s">
        <v>33</v>
      </c>
      <c r="U25" s="22" t="s">
        <v>153</v>
      </c>
      <c r="V25" s="21">
        <v>2550000</v>
      </c>
      <c r="W25" s="21">
        <v>51000</v>
      </c>
      <c r="X25" s="22" t="s">
        <v>154</v>
      </c>
      <c r="Y25" s="22" t="s">
        <v>155</v>
      </c>
      <c r="Z25" s="22">
        <v>2026</v>
      </c>
      <c r="AA25" s="23" t="b">
        <v>0</v>
      </c>
      <c r="AB25" s="22" t="s">
        <v>156</v>
      </c>
      <c r="AC25" s="12"/>
      <c r="AD25" s="12"/>
    </row>
    <row r="26">
      <c r="A26" s="19">
        <v>181</v>
      </c>
      <c r="B26" s="20">
        <v>46264</v>
      </c>
      <c r="C26" s="21">
        <v>534018</v>
      </c>
      <c r="D26" s="21">
        <v>112880</v>
      </c>
      <c r="E26" s="22" t="s">
        <v>26</v>
      </c>
      <c r="F26" s="21">
        <v>501946</v>
      </c>
      <c r="G26" s="22">
        <v>4893504</v>
      </c>
      <c r="H26" s="22" t="s">
        <v>149</v>
      </c>
      <c r="I26" s="21">
        <v>1207901941</v>
      </c>
      <c r="J26" s="21">
        <v>73400</v>
      </c>
      <c r="K26" s="10" t="s">
        <v>28</v>
      </c>
      <c r="L26" s="22" t="s">
        <v>12</v>
      </c>
      <c r="M26" s="22" t="s">
        <v>12</v>
      </c>
      <c r="N26" s="21">
        <v>3670000</v>
      </c>
      <c r="O26" s="21">
        <v>73400</v>
      </c>
      <c r="P26" s="22" t="s">
        <v>157</v>
      </c>
      <c r="Q26" s="20">
        <v>46263</v>
      </c>
      <c r="R26" s="22" t="s">
        <v>50</v>
      </c>
      <c r="S26" s="22" t="s">
        <v>144</v>
      </c>
      <c r="T26" s="22" t="s">
        <v>33</v>
      </c>
      <c r="U26" s="22" t="s">
        <v>158</v>
      </c>
      <c r="V26" s="21">
        <v>3670000</v>
      </c>
      <c r="W26" s="21">
        <v>73400</v>
      </c>
      <c r="X26" s="22" t="s">
        <v>159</v>
      </c>
      <c r="Y26" s="22" t="s">
        <v>160</v>
      </c>
      <c r="Z26" s="22">
        <v>2026</v>
      </c>
      <c r="AA26" s="23" t="b">
        <v>0</v>
      </c>
      <c r="AB26" s="22" t="s">
        <v>161</v>
      </c>
      <c r="AC26" s="12"/>
      <c r="AD26" s="12"/>
    </row>
    <row r="27">
      <c r="A27" s="19">
        <v>1525</v>
      </c>
      <c r="B27" s="20">
        <v>46237</v>
      </c>
      <c r="C27" s="21">
        <v>506246</v>
      </c>
      <c r="D27" s="21">
        <v>112880</v>
      </c>
      <c r="E27" s="22" t="s">
        <v>26</v>
      </c>
      <c r="F27" s="21">
        <v>489892</v>
      </c>
      <c r="G27" s="22">
        <v>4970808</v>
      </c>
      <c r="H27" s="22" t="s">
        <v>149</v>
      </c>
      <c r="I27" s="21">
        <v>1207901941</v>
      </c>
      <c r="J27" s="21">
        <v>42600</v>
      </c>
      <c r="K27" s="10" t="s">
        <v>28</v>
      </c>
      <c r="L27" s="22" t="s">
        <v>12</v>
      </c>
      <c r="M27" s="22" t="s">
        <v>12</v>
      </c>
      <c r="N27" s="21">
        <v>2130000</v>
      </c>
      <c r="O27" s="21">
        <v>42600</v>
      </c>
      <c r="P27" s="22" t="s">
        <v>162</v>
      </c>
      <c r="Q27" s="20">
        <v>46234</v>
      </c>
      <c r="R27" s="22" t="s">
        <v>50</v>
      </c>
      <c r="S27" s="22" t="s">
        <v>163</v>
      </c>
      <c r="T27" s="22" t="s">
        <v>33</v>
      </c>
      <c r="U27" s="22" t="s">
        <v>164</v>
      </c>
      <c r="V27" s="21">
        <v>2130000</v>
      </c>
      <c r="W27" s="21">
        <v>42600</v>
      </c>
      <c r="X27" s="22" t="s">
        <v>165</v>
      </c>
      <c r="Y27" s="22" t="s">
        <v>160</v>
      </c>
      <c r="Z27" s="22">
        <v>2026</v>
      </c>
      <c r="AA27" s="23" t="b">
        <v>0</v>
      </c>
      <c r="AB27" s="22" t="s">
        <v>166</v>
      </c>
      <c r="AC27" s="12"/>
      <c r="AD27" s="12"/>
    </row>
    <row r="28">
      <c r="A28" s="19">
        <v>1528</v>
      </c>
      <c r="B28" s="20">
        <v>46237</v>
      </c>
      <c r="C28" s="21">
        <v>506206</v>
      </c>
      <c r="D28" s="21">
        <v>112880</v>
      </c>
      <c r="E28" s="22" t="s">
        <v>26</v>
      </c>
      <c r="F28" s="21">
        <v>491448</v>
      </c>
      <c r="G28" s="22">
        <v>4708919</v>
      </c>
      <c r="H28" s="22" t="s">
        <v>149</v>
      </c>
      <c r="I28" s="21">
        <v>1207901941</v>
      </c>
      <c r="J28" s="21">
        <v>45400</v>
      </c>
      <c r="K28" s="10" t="s">
        <v>28</v>
      </c>
      <c r="L28" s="22" t="s">
        <v>12</v>
      </c>
      <c r="M28" s="22" t="s">
        <v>12</v>
      </c>
      <c r="N28" s="21">
        <v>2270000</v>
      </c>
      <c r="O28" s="21">
        <v>45400</v>
      </c>
      <c r="P28" s="22" t="s">
        <v>167</v>
      </c>
      <c r="Q28" s="20">
        <v>46234</v>
      </c>
      <c r="R28" s="22" t="s">
        <v>50</v>
      </c>
      <c r="S28" s="22" t="s">
        <v>163</v>
      </c>
      <c r="T28" s="22" t="s">
        <v>33</v>
      </c>
      <c r="U28" s="22" t="s">
        <v>168</v>
      </c>
      <c r="V28" s="21">
        <v>2270000</v>
      </c>
      <c r="W28" s="21">
        <v>45400</v>
      </c>
      <c r="X28" s="22" t="s">
        <v>169</v>
      </c>
      <c r="Y28" s="22" t="s">
        <v>170</v>
      </c>
      <c r="Z28" s="22">
        <v>2026</v>
      </c>
      <c r="AA28" s="23" t="b">
        <v>0</v>
      </c>
      <c r="AB28" s="22" t="s">
        <v>171</v>
      </c>
      <c r="AC28" s="12"/>
      <c r="AD28" s="12"/>
    </row>
    <row r="29">
      <c r="A29" s="19">
        <v>1594</v>
      </c>
      <c r="B29" s="20">
        <v>46238</v>
      </c>
      <c r="C29" s="21">
        <v>502336</v>
      </c>
      <c r="D29" s="21">
        <v>111882</v>
      </c>
      <c r="E29" s="22" t="s">
        <v>26</v>
      </c>
      <c r="F29" s="21">
        <v>488506</v>
      </c>
      <c r="G29" s="22">
        <v>4957664</v>
      </c>
      <c r="H29" s="22" t="s">
        <v>172</v>
      </c>
      <c r="I29" s="21">
        <v>1300005883</v>
      </c>
      <c r="J29" s="21">
        <v>57000</v>
      </c>
      <c r="K29" s="10" t="s">
        <v>28</v>
      </c>
      <c r="L29" s="22" t="s">
        <v>12</v>
      </c>
      <c r="M29" s="22" t="s">
        <v>12</v>
      </c>
      <c r="N29" s="21">
        <v>2850000</v>
      </c>
      <c r="O29" s="21">
        <v>57000</v>
      </c>
      <c r="P29" s="22" t="s">
        <v>173</v>
      </c>
      <c r="Q29" s="20">
        <v>46235</v>
      </c>
      <c r="R29" s="22" t="s">
        <v>174</v>
      </c>
      <c r="S29" s="22" t="s">
        <v>175</v>
      </c>
      <c r="T29" s="22" t="s">
        <v>33</v>
      </c>
      <c r="U29" s="22" t="s">
        <v>176</v>
      </c>
      <c r="V29" s="21">
        <v>2850000</v>
      </c>
      <c r="W29" s="21">
        <v>57000</v>
      </c>
      <c r="X29" s="22" t="s">
        <v>177</v>
      </c>
      <c r="Y29" s="22" t="s">
        <v>178</v>
      </c>
      <c r="Z29" s="22">
        <v>2026</v>
      </c>
      <c r="AA29" s="23" t="b">
        <v>0</v>
      </c>
      <c r="AB29" s="22" t="s">
        <v>179</v>
      </c>
      <c r="AC29" s="12"/>
      <c r="AD29" s="12"/>
    </row>
    <row r="30">
      <c r="A30" s="19">
        <v>1673</v>
      </c>
      <c r="B30" s="20">
        <v>46246</v>
      </c>
      <c r="C30" s="21">
        <v>483622</v>
      </c>
      <c r="D30" s="21">
        <v>111882</v>
      </c>
      <c r="E30" s="22" t="s">
        <v>26</v>
      </c>
      <c r="F30" s="21">
        <v>475000</v>
      </c>
      <c r="G30" s="22">
        <v>4830365</v>
      </c>
      <c r="H30" s="22" t="s">
        <v>172</v>
      </c>
      <c r="I30" s="21">
        <v>1300005883</v>
      </c>
      <c r="J30" s="21">
        <v>51000</v>
      </c>
      <c r="K30" s="10" t="s">
        <v>28</v>
      </c>
      <c r="L30" s="22" t="s">
        <v>12</v>
      </c>
      <c r="M30" s="22" t="s">
        <v>12</v>
      </c>
      <c r="N30" s="21">
        <v>2550000</v>
      </c>
      <c r="O30" s="21">
        <v>51000</v>
      </c>
      <c r="P30" s="22" t="s">
        <v>180</v>
      </c>
      <c r="Q30" s="20">
        <v>46212</v>
      </c>
      <c r="R30" s="22" t="s">
        <v>174</v>
      </c>
      <c r="S30" s="22" t="s">
        <v>175</v>
      </c>
      <c r="T30" s="22" t="s">
        <v>33</v>
      </c>
      <c r="U30" s="22" t="s">
        <v>181</v>
      </c>
      <c r="V30" s="21">
        <v>2550000</v>
      </c>
      <c r="W30" s="21">
        <v>51000</v>
      </c>
      <c r="X30" s="22" t="s">
        <v>182</v>
      </c>
      <c r="Y30" s="22" t="s">
        <v>178</v>
      </c>
      <c r="Z30" s="22">
        <v>2025</v>
      </c>
      <c r="AA30" s="23" t="b">
        <v>0</v>
      </c>
      <c r="AB30" s="22" t="s">
        <v>183</v>
      </c>
      <c r="AC30" s="12"/>
      <c r="AD30" s="12"/>
    </row>
    <row r="31">
      <c r="A31" s="19">
        <v>147</v>
      </c>
      <c r="B31" s="20">
        <v>46264</v>
      </c>
      <c r="C31" s="21">
        <v>534388</v>
      </c>
      <c r="D31" s="21">
        <v>112710</v>
      </c>
      <c r="E31" s="22" t="s">
        <v>26</v>
      </c>
      <c r="F31" s="21">
        <v>473224</v>
      </c>
      <c r="G31" s="22">
        <v>1479681</v>
      </c>
      <c r="H31" s="22" t="s">
        <v>184</v>
      </c>
      <c r="I31" s="21">
        <v>1615009225</v>
      </c>
      <c r="J31" s="21">
        <v>49200</v>
      </c>
      <c r="K31" s="10" t="s">
        <v>28</v>
      </c>
      <c r="L31" s="22" t="s">
        <v>12</v>
      </c>
      <c r="M31" s="22" t="s">
        <v>12</v>
      </c>
      <c r="N31" s="21">
        <v>2460000</v>
      </c>
      <c r="O31" s="21">
        <v>49200</v>
      </c>
      <c r="P31" s="22" t="s">
        <v>185</v>
      </c>
      <c r="Q31" s="20">
        <v>46263</v>
      </c>
      <c r="R31" s="22" t="s">
        <v>50</v>
      </c>
      <c r="S31" s="22" t="s">
        <v>186</v>
      </c>
      <c r="T31" s="22" t="s">
        <v>33</v>
      </c>
      <c r="U31" s="22" t="s">
        <v>187</v>
      </c>
      <c r="V31" s="21">
        <v>2460000</v>
      </c>
      <c r="W31" s="21">
        <v>49200</v>
      </c>
      <c r="X31" s="22" t="s">
        <v>188</v>
      </c>
      <c r="Y31" s="22" t="s">
        <v>189</v>
      </c>
      <c r="Z31" s="22">
        <v>2026</v>
      </c>
      <c r="AA31" s="23" t="b">
        <v>0</v>
      </c>
      <c r="AB31" s="22" t="s">
        <v>190</v>
      </c>
      <c r="AC31" s="12"/>
      <c r="AD31" s="12"/>
    </row>
    <row r="32">
      <c r="A32" s="19">
        <v>1337</v>
      </c>
      <c r="B32" s="20">
        <v>46239</v>
      </c>
      <c r="C32" s="21">
        <v>508702</v>
      </c>
      <c r="D32" s="21">
        <v>112710</v>
      </c>
      <c r="E32" s="22" t="s">
        <v>26</v>
      </c>
      <c r="F32" s="21">
        <v>261898</v>
      </c>
      <c r="G32" s="22">
        <v>2908721</v>
      </c>
      <c r="H32" s="22" t="s">
        <v>184</v>
      </c>
      <c r="I32" s="21">
        <v>1615009225</v>
      </c>
      <c r="J32" s="21">
        <v>57456</v>
      </c>
      <c r="K32" s="10" t="s">
        <v>28</v>
      </c>
      <c r="L32" s="22" t="s">
        <v>12</v>
      </c>
      <c r="M32" s="22" t="s">
        <v>12</v>
      </c>
      <c r="N32" s="21">
        <v>2872800</v>
      </c>
      <c r="O32" s="21">
        <v>57456</v>
      </c>
      <c r="P32" s="22" t="s">
        <v>191</v>
      </c>
      <c r="Q32" s="20">
        <v>46239</v>
      </c>
      <c r="R32" s="22" t="s">
        <v>192</v>
      </c>
      <c r="S32" s="22" t="s">
        <v>193</v>
      </c>
      <c r="T32" s="22" t="s">
        <v>33</v>
      </c>
      <c r="U32" s="22" t="s">
        <v>194</v>
      </c>
      <c r="V32" s="21">
        <v>2872800</v>
      </c>
      <c r="W32" s="21">
        <v>57456</v>
      </c>
      <c r="X32" s="22" t="s">
        <v>195</v>
      </c>
      <c r="Y32" s="22" t="s">
        <v>189</v>
      </c>
      <c r="Z32" s="22">
        <v>2025</v>
      </c>
      <c r="AA32" s="23" t="b">
        <v>0</v>
      </c>
      <c r="AB32" s="22" t="s">
        <v>196</v>
      </c>
      <c r="AC32" s="12"/>
      <c r="AD32" s="12"/>
    </row>
    <row r="33">
      <c r="A33" s="19">
        <v>1654</v>
      </c>
      <c r="B33" s="20">
        <v>46238</v>
      </c>
      <c r="C33" s="21">
        <v>490494</v>
      </c>
      <c r="D33" s="21">
        <v>108228</v>
      </c>
      <c r="E33" s="22" t="s">
        <v>26</v>
      </c>
      <c r="F33" s="21">
        <v>479820</v>
      </c>
      <c r="G33" s="22">
        <v>4878511</v>
      </c>
      <c r="H33" s="22" t="s">
        <v>197</v>
      </c>
      <c r="I33" s="21">
        <v>1644062657</v>
      </c>
      <c r="J33" s="21">
        <v>42600</v>
      </c>
      <c r="K33" s="10" t="s">
        <v>28</v>
      </c>
      <c r="L33" s="22" t="s">
        <v>12</v>
      </c>
      <c r="M33" s="22" t="s">
        <v>12</v>
      </c>
      <c r="N33" s="21">
        <v>2130000</v>
      </c>
      <c r="O33" s="21">
        <v>42600</v>
      </c>
      <c r="P33" s="22" t="s">
        <v>198</v>
      </c>
      <c r="Q33" s="20">
        <v>46220</v>
      </c>
      <c r="R33" s="22" t="s">
        <v>199</v>
      </c>
      <c r="S33" s="22" t="s">
        <v>200</v>
      </c>
      <c r="T33" s="22" t="s">
        <v>33</v>
      </c>
      <c r="U33" s="22" t="s">
        <v>201</v>
      </c>
      <c r="V33" s="21">
        <v>2130000</v>
      </c>
      <c r="W33" s="21">
        <v>42600</v>
      </c>
      <c r="X33" s="22" t="s">
        <v>202</v>
      </c>
      <c r="Y33" s="22" t="s">
        <v>203</v>
      </c>
      <c r="Z33" s="22">
        <v>2026</v>
      </c>
      <c r="AA33" s="23" t="b">
        <v>0</v>
      </c>
      <c r="AB33" s="22" t="s">
        <v>204</v>
      </c>
      <c r="AC33" s="12"/>
      <c r="AD33" s="12"/>
    </row>
    <row r="34">
      <c r="A34" s="19">
        <v>1266</v>
      </c>
      <c r="B34" s="20">
        <v>46248</v>
      </c>
      <c r="C34" s="21">
        <v>510012</v>
      </c>
      <c r="D34" s="21">
        <v>107326</v>
      </c>
      <c r="E34" s="22" t="s">
        <v>26</v>
      </c>
      <c r="F34" s="21">
        <v>494476</v>
      </c>
      <c r="G34" s="22">
        <v>4777908</v>
      </c>
      <c r="H34" s="22" t="s">
        <v>205</v>
      </c>
      <c r="I34" s="21">
        <v>1644062657</v>
      </c>
      <c r="J34" s="21">
        <v>40000</v>
      </c>
      <c r="K34" s="10" t="s">
        <v>28</v>
      </c>
      <c r="L34" s="22" t="s">
        <v>12</v>
      </c>
      <c r="M34" s="22" t="s">
        <v>12</v>
      </c>
      <c r="N34" s="21">
        <v>2000000</v>
      </c>
      <c r="O34" s="21">
        <v>40000</v>
      </c>
      <c r="P34" s="22" t="s">
        <v>206</v>
      </c>
      <c r="Q34" s="20">
        <v>46241</v>
      </c>
      <c r="R34" s="22" t="s">
        <v>43</v>
      </c>
      <c r="S34" s="22" t="s">
        <v>207</v>
      </c>
      <c r="T34" s="22" t="s">
        <v>33</v>
      </c>
      <c r="U34" s="22" t="s">
        <v>208</v>
      </c>
      <c r="V34" s="21">
        <v>2000000</v>
      </c>
      <c r="W34" s="21">
        <v>40000</v>
      </c>
      <c r="X34" s="22" t="s">
        <v>209</v>
      </c>
      <c r="Y34" s="22" t="s">
        <v>203</v>
      </c>
      <c r="Z34" s="22">
        <v>2026</v>
      </c>
      <c r="AA34" s="23" t="b">
        <v>0</v>
      </c>
      <c r="AB34" s="22" t="s">
        <v>210</v>
      </c>
      <c r="AC34" s="12"/>
      <c r="AD34" s="12"/>
    </row>
    <row r="35">
      <c r="A35" s="19">
        <v>20</v>
      </c>
      <c r="B35" s="20">
        <v>46265</v>
      </c>
      <c r="C35" s="21">
        <v>535394</v>
      </c>
      <c r="D35" s="21">
        <v>107326</v>
      </c>
      <c r="E35" s="22" t="s">
        <v>26</v>
      </c>
      <c r="F35" s="21">
        <v>511386</v>
      </c>
      <c r="G35" s="22">
        <v>5094107</v>
      </c>
      <c r="H35" s="22" t="s">
        <v>205</v>
      </c>
      <c r="I35" s="21">
        <v>1644062657</v>
      </c>
      <c r="J35" s="21">
        <v>10800</v>
      </c>
      <c r="K35" s="10" t="s">
        <v>28</v>
      </c>
      <c r="L35" s="22" t="s">
        <v>12</v>
      </c>
      <c r="M35" s="22" t="s">
        <v>12</v>
      </c>
      <c r="N35" s="21">
        <v>540000</v>
      </c>
      <c r="O35" s="21">
        <v>10800</v>
      </c>
      <c r="P35" s="22" t="s">
        <v>211</v>
      </c>
      <c r="Q35" s="20">
        <v>46265</v>
      </c>
      <c r="R35" s="22" t="s">
        <v>212</v>
      </c>
      <c r="S35" s="22" t="s">
        <v>213</v>
      </c>
      <c r="T35" s="22" t="s">
        <v>214</v>
      </c>
      <c r="U35" s="22" t="s">
        <v>215</v>
      </c>
      <c r="V35" s="21">
        <v>540000</v>
      </c>
      <c r="W35" s="21">
        <v>10800</v>
      </c>
      <c r="X35" s="22" t="s">
        <v>216</v>
      </c>
      <c r="Y35" s="22" t="s">
        <v>217</v>
      </c>
      <c r="Z35" s="22">
        <v>2007</v>
      </c>
      <c r="AA35" s="23" t="b">
        <v>0</v>
      </c>
      <c r="AB35" s="22" t="s">
        <v>218</v>
      </c>
      <c r="AC35" s="12"/>
      <c r="AD35" s="12"/>
    </row>
    <row r="36">
      <c r="A36" s="19">
        <v>1349</v>
      </c>
      <c r="B36" s="20">
        <v>46248</v>
      </c>
      <c r="C36" s="21">
        <v>508540</v>
      </c>
      <c r="D36" s="21">
        <v>108228</v>
      </c>
      <c r="E36" s="22" t="s">
        <v>26</v>
      </c>
      <c r="F36" s="21">
        <v>493306</v>
      </c>
      <c r="G36" s="22">
        <v>5011819</v>
      </c>
      <c r="H36" s="22" t="s">
        <v>197</v>
      </c>
      <c r="I36" s="21">
        <v>1644062657</v>
      </c>
      <c r="J36" s="21">
        <v>65980</v>
      </c>
      <c r="K36" s="10" t="s">
        <v>28</v>
      </c>
      <c r="L36" s="22" t="s">
        <v>12</v>
      </c>
      <c r="M36" s="22" t="s">
        <v>12</v>
      </c>
      <c r="N36" s="21">
        <v>3299000</v>
      </c>
      <c r="O36" s="21">
        <v>65980</v>
      </c>
      <c r="P36" s="22" t="s">
        <v>219</v>
      </c>
      <c r="Q36" s="20">
        <v>46239</v>
      </c>
      <c r="R36" s="22" t="s">
        <v>192</v>
      </c>
      <c r="S36" s="22" t="s">
        <v>193</v>
      </c>
      <c r="T36" s="22" t="s">
        <v>33</v>
      </c>
      <c r="U36" s="22" t="s">
        <v>220</v>
      </c>
      <c r="V36" s="21">
        <v>3299000</v>
      </c>
      <c r="W36" s="21">
        <v>65980</v>
      </c>
      <c r="X36" s="22" t="s">
        <v>221</v>
      </c>
      <c r="Y36" s="22" t="s">
        <v>222</v>
      </c>
      <c r="Z36" s="22">
        <v>2025</v>
      </c>
      <c r="AA36" s="23" t="b">
        <v>0</v>
      </c>
      <c r="AB36" s="22" t="s">
        <v>223</v>
      </c>
      <c r="AC36" s="12"/>
      <c r="AD36" s="12"/>
    </row>
    <row r="37">
      <c r="A37" s="19">
        <v>8</v>
      </c>
      <c r="B37" s="20">
        <v>46265</v>
      </c>
      <c r="C37" s="21">
        <v>536030</v>
      </c>
      <c r="D37" s="21">
        <v>108228</v>
      </c>
      <c r="E37" s="22" t="s">
        <v>26</v>
      </c>
      <c r="F37" s="21">
        <v>511624</v>
      </c>
      <c r="G37" s="22">
        <v>5151765</v>
      </c>
      <c r="H37" s="22" t="s">
        <v>197</v>
      </c>
      <c r="I37" s="21">
        <v>1644062657</v>
      </c>
      <c r="J37" s="21">
        <v>67500</v>
      </c>
      <c r="K37" s="10" t="s">
        <v>28</v>
      </c>
      <c r="L37" s="22" t="s">
        <v>12</v>
      </c>
      <c r="M37" s="22" t="s">
        <v>12</v>
      </c>
      <c r="N37" s="21">
        <v>3375000</v>
      </c>
      <c r="O37" s="21">
        <v>67500</v>
      </c>
      <c r="P37" s="22" t="s">
        <v>224</v>
      </c>
      <c r="Q37" s="20">
        <v>46263</v>
      </c>
      <c r="R37" s="22" t="s">
        <v>225</v>
      </c>
      <c r="S37" s="22" t="s">
        <v>193</v>
      </c>
      <c r="T37" s="22" t="s">
        <v>33</v>
      </c>
      <c r="U37" s="22" t="s">
        <v>226</v>
      </c>
      <c r="V37" s="21">
        <v>3375000</v>
      </c>
      <c r="W37" s="21">
        <v>67500</v>
      </c>
      <c r="X37" s="22" t="s">
        <v>227</v>
      </c>
      <c r="Y37" s="22" t="s">
        <v>217</v>
      </c>
      <c r="Z37" s="22">
        <v>2025</v>
      </c>
      <c r="AA37" s="23" t="b">
        <v>0</v>
      </c>
      <c r="AB37" s="22" t="s">
        <v>228</v>
      </c>
      <c r="AC37" s="12"/>
      <c r="AD37" s="12"/>
    </row>
    <row r="38">
      <c r="A38" s="19">
        <v>287</v>
      </c>
      <c r="B38" s="20">
        <v>46262</v>
      </c>
      <c r="C38" s="21">
        <v>531848</v>
      </c>
      <c r="D38" s="21">
        <v>108228</v>
      </c>
      <c r="E38" s="22" t="s">
        <v>26</v>
      </c>
      <c r="F38" s="21">
        <v>508538</v>
      </c>
      <c r="G38" s="22">
        <v>5143539</v>
      </c>
      <c r="H38" s="22" t="s">
        <v>197</v>
      </c>
      <c r="I38" s="21">
        <v>1644062657</v>
      </c>
      <c r="J38" s="21">
        <v>66980</v>
      </c>
      <c r="K38" s="10" t="s">
        <v>28</v>
      </c>
      <c r="L38" s="22" t="s">
        <v>12</v>
      </c>
      <c r="M38" s="22" t="s">
        <v>12</v>
      </c>
      <c r="N38" s="21">
        <v>3349000</v>
      </c>
      <c r="O38" s="21">
        <v>66980</v>
      </c>
      <c r="P38" s="22" t="s">
        <v>229</v>
      </c>
      <c r="Q38" s="20">
        <v>46262</v>
      </c>
      <c r="R38" s="22" t="s">
        <v>225</v>
      </c>
      <c r="S38" s="22" t="s">
        <v>230</v>
      </c>
      <c r="T38" s="22" t="s">
        <v>33</v>
      </c>
      <c r="U38" s="22" t="s">
        <v>231</v>
      </c>
      <c r="V38" s="21">
        <v>3349000</v>
      </c>
      <c r="W38" s="21">
        <v>66980</v>
      </c>
      <c r="X38" s="22" t="s">
        <v>232</v>
      </c>
      <c r="Y38" s="22" t="s">
        <v>217</v>
      </c>
      <c r="Z38" s="22">
        <v>2026</v>
      </c>
      <c r="AA38" s="23" t="b">
        <v>0</v>
      </c>
      <c r="AB38" s="22" t="s">
        <v>233</v>
      </c>
      <c r="AC38" s="12"/>
      <c r="AD38" s="12"/>
    </row>
    <row r="39">
      <c r="A39" s="19">
        <v>371</v>
      </c>
      <c r="B39" s="20">
        <v>46261</v>
      </c>
      <c r="C39" s="21">
        <v>529962</v>
      </c>
      <c r="D39" s="21">
        <v>107326</v>
      </c>
      <c r="E39" s="22" t="s">
        <v>26</v>
      </c>
      <c r="F39" s="21">
        <v>507030</v>
      </c>
      <c r="G39" s="22">
        <v>5130389</v>
      </c>
      <c r="H39" s="22" t="s">
        <v>205</v>
      </c>
      <c r="I39" s="21">
        <v>1644062657</v>
      </c>
      <c r="J39" s="21">
        <v>66360</v>
      </c>
      <c r="K39" s="10" t="s">
        <v>28</v>
      </c>
      <c r="L39" s="22" t="s">
        <v>12</v>
      </c>
      <c r="M39" s="22" t="s">
        <v>12</v>
      </c>
      <c r="N39" s="21">
        <v>3318000</v>
      </c>
      <c r="O39" s="21">
        <v>66360</v>
      </c>
      <c r="P39" s="22" t="s">
        <v>234</v>
      </c>
      <c r="Q39" s="20">
        <v>46260</v>
      </c>
      <c r="R39" s="22" t="s">
        <v>225</v>
      </c>
      <c r="S39" s="22" t="s">
        <v>230</v>
      </c>
      <c r="T39" s="22" t="s">
        <v>33</v>
      </c>
      <c r="U39" s="22" t="s">
        <v>235</v>
      </c>
      <c r="V39" s="21">
        <v>3318000</v>
      </c>
      <c r="W39" s="21">
        <v>66360</v>
      </c>
      <c r="X39" s="22" t="s">
        <v>236</v>
      </c>
      <c r="Y39" s="22" t="s">
        <v>217</v>
      </c>
      <c r="Z39" s="22">
        <v>2025</v>
      </c>
      <c r="AA39" s="23" t="b">
        <v>0</v>
      </c>
      <c r="AB39" s="22" t="s">
        <v>237</v>
      </c>
      <c r="AC39" s="12"/>
      <c r="AD39" s="12"/>
    </row>
    <row r="40">
      <c r="A40" s="19">
        <v>627</v>
      </c>
      <c r="B40" s="20">
        <v>46259</v>
      </c>
      <c r="C40" s="21">
        <v>526130</v>
      </c>
      <c r="D40" s="21">
        <v>107326</v>
      </c>
      <c r="E40" s="22" t="s">
        <v>26</v>
      </c>
      <c r="F40" s="21">
        <v>503954</v>
      </c>
      <c r="G40" s="22">
        <v>3707965</v>
      </c>
      <c r="H40" s="22" t="s">
        <v>205</v>
      </c>
      <c r="I40" s="21">
        <v>1644062657</v>
      </c>
      <c r="J40" s="21">
        <v>62520</v>
      </c>
      <c r="K40" s="10" t="s">
        <v>28</v>
      </c>
      <c r="L40" s="22" t="s">
        <v>12</v>
      </c>
      <c r="M40" s="22" t="s">
        <v>12</v>
      </c>
      <c r="N40" s="21">
        <v>3126000</v>
      </c>
      <c r="O40" s="21">
        <v>62520</v>
      </c>
      <c r="P40" s="22" t="s">
        <v>238</v>
      </c>
      <c r="Q40" s="20">
        <v>46255</v>
      </c>
      <c r="R40" s="22" t="s">
        <v>225</v>
      </c>
      <c r="S40" s="22" t="s">
        <v>239</v>
      </c>
      <c r="T40" s="22" t="s">
        <v>33</v>
      </c>
      <c r="U40" s="22" t="s">
        <v>240</v>
      </c>
      <c r="V40" s="21">
        <v>3126000</v>
      </c>
      <c r="W40" s="21">
        <v>62520</v>
      </c>
      <c r="X40" s="22" t="s">
        <v>241</v>
      </c>
      <c r="Y40" s="22" t="s">
        <v>217</v>
      </c>
      <c r="Z40" s="22">
        <v>2025</v>
      </c>
      <c r="AA40" s="23" t="b">
        <v>0</v>
      </c>
      <c r="AB40" s="22" t="s">
        <v>242</v>
      </c>
      <c r="AC40" s="12"/>
      <c r="AD40" s="12"/>
    </row>
    <row r="41">
      <c r="A41" s="19">
        <v>672</v>
      </c>
      <c r="B41" s="20">
        <v>46259</v>
      </c>
      <c r="C41" s="21">
        <v>525404</v>
      </c>
      <c r="D41" s="21">
        <v>107326</v>
      </c>
      <c r="E41" s="22" t="s">
        <v>26</v>
      </c>
      <c r="F41" s="21">
        <v>503408</v>
      </c>
      <c r="G41" s="22">
        <v>5095393</v>
      </c>
      <c r="H41" s="22" t="s">
        <v>205</v>
      </c>
      <c r="I41" s="21">
        <v>1644062657</v>
      </c>
      <c r="J41" s="21">
        <v>66300</v>
      </c>
      <c r="K41" s="10" t="s">
        <v>28</v>
      </c>
      <c r="L41" s="22" t="s">
        <v>12</v>
      </c>
      <c r="M41" s="22" t="s">
        <v>12</v>
      </c>
      <c r="N41" s="21">
        <v>3315000</v>
      </c>
      <c r="O41" s="21">
        <v>66300</v>
      </c>
      <c r="P41" s="22" t="s">
        <v>243</v>
      </c>
      <c r="Q41" s="20">
        <v>46254</v>
      </c>
      <c r="R41" s="22" t="s">
        <v>225</v>
      </c>
      <c r="S41" s="22" t="s">
        <v>230</v>
      </c>
      <c r="T41" s="22" t="s">
        <v>33</v>
      </c>
      <c r="U41" s="22" t="s">
        <v>244</v>
      </c>
      <c r="V41" s="21">
        <v>3315000</v>
      </c>
      <c r="W41" s="21">
        <v>66300</v>
      </c>
      <c r="X41" s="22" t="s">
        <v>245</v>
      </c>
      <c r="Y41" s="22" t="s">
        <v>217</v>
      </c>
      <c r="Z41" s="22">
        <v>2025</v>
      </c>
      <c r="AA41" s="23" t="b">
        <v>0</v>
      </c>
      <c r="AB41" s="22" t="s">
        <v>246</v>
      </c>
      <c r="AC41" s="12"/>
      <c r="AD41" s="12"/>
    </row>
    <row r="42">
      <c r="A42" s="19">
        <v>685</v>
      </c>
      <c r="B42" s="20">
        <v>46259</v>
      </c>
      <c r="C42" s="21">
        <v>525292</v>
      </c>
      <c r="D42" s="21">
        <v>107326</v>
      </c>
      <c r="E42" s="22" t="s">
        <v>26</v>
      </c>
      <c r="F42" s="21">
        <v>503326</v>
      </c>
      <c r="G42" s="22">
        <v>5095077</v>
      </c>
      <c r="H42" s="22" t="s">
        <v>205</v>
      </c>
      <c r="I42" s="21">
        <v>1644062657</v>
      </c>
      <c r="J42" s="21">
        <v>63980</v>
      </c>
      <c r="K42" s="10" t="s">
        <v>28</v>
      </c>
      <c r="L42" s="22" t="s">
        <v>12</v>
      </c>
      <c r="M42" s="22" t="s">
        <v>12</v>
      </c>
      <c r="N42" s="21">
        <v>3199000</v>
      </c>
      <c r="O42" s="21">
        <v>63980</v>
      </c>
      <c r="P42" s="22" t="s">
        <v>247</v>
      </c>
      <c r="Q42" s="20">
        <v>46254</v>
      </c>
      <c r="R42" s="22" t="s">
        <v>225</v>
      </c>
      <c r="S42" s="22" t="s">
        <v>248</v>
      </c>
      <c r="T42" s="22" t="s">
        <v>33</v>
      </c>
      <c r="U42" s="22" t="s">
        <v>249</v>
      </c>
      <c r="V42" s="21">
        <v>3199000</v>
      </c>
      <c r="W42" s="21">
        <v>63980</v>
      </c>
      <c r="X42" s="22" t="s">
        <v>250</v>
      </c>
      <c r="Y42" s="22" t="s">
        <v>217</v>
      </c>
      <c r="Z42" s="22">
        <v>2025</v>
      </c>
      <c r="AA42" s="23" t="b">
        <v>0</v>
      </c>
      <c r="AB42" s="22" t="s">
        <v>251</v>
      </c>
      <c r="AC42" s="12"/>
      <c r="AD42" s="12"/>
    </row>
    <row r="43">
      <c r="A43" s="19">
        <v>709</v>
      </c>
      <c r="B43" s="20">
        <v>46259</v>
      </c>
      <c r="C43" s="21">
        <v>524948</v>
      </c>
      <c r="D43" s="21">
        <v>107326</v>
      </c>
      <c r="E43" s="22" t="s">
        <v>26</v>
      </c>
      <c r="F43" s="21">
        <v>503040</v>
      </c>
      <c r="G43" s="22">
        <v>3264100</v>
      </c>
      <c r="H43" s="22" t="s">
        <v>205</v>
      </c>
      <c r="I43" s="21">
        <v>1644062657</v>
      </c>
      <c r="J43" s="21">
        <v>63880</v>
      </c>
      <c r="K43" s="10" t="s">
        <v>28</v>
      </c>
      <c r="L43" s="22" t="s">
        <v>12</v>
      </c>
      <c r="M43" s="22" t="s">
        <v>12</v>
      </c>
      <c r="N43" s="21">
        <v>3194000</v>
      </c>
      <c r="O43" s="21">
        <v>63880</v>
      </c>
      <c r="P43" s="22" t="s">
        <v>252</v>
      </c>
      <c r="Q43" s="20">
        <v>46254</v>
      </c>
      <c r="R43" s="22" t="s">
        <v>225</v>
      </c>
      <c r="S43" s="22" t="s">
        <v>230</v>
      </c>
      <c r="T43" s="22" t="s">
        <v>33</v>
      </c>
      <c r="U43" s="22" t="s">
        <v>253</v>
      </c>
      <c r="V43" s="21">
        <v>3194000</v>
      </c>
      <c r="W43" s="21">
        <v>63880</v>
      </c>
      <c r="X43" s="22" t="s">
        <v>254</v>
      </c>
      <c r="Y43" s="22" t="s">
        <v>217</v>
      </c>
      <c r="Z43" s="22">
        <v>2026</v>
      </c>
      <c r="AA43" s="23" t="b">
        <v>0</v>
      </c>
      <c r="AB43" s="22" t="s">
        <v>255</v>
      </c>
      <c r="AC43" s="12"/>
      <c r="AD43" s="12"/>
    </row>
    <row r="44">
      <c r="A44" s="19">
        <v>1165</v>
      </c>
      <c r="B44" s="20">
        <v>46246</v>
      </c>
      <c r="C44" s="21">
        <v>511868</v>
      </c>
      <c r="D44" s="21">
        <v>107326</v>
      </c>
      <c r="E44" s="22" t="s">
        <v>26</v>
      </c>
      <c r="F44" s="21">
        <v>495914</v>
      </c>
      <c r="G44" s="22">
        <v>5029298</v>
      </c>
      <c r="H44" s="22" t="s">
        <v>205</v>
      </c>
      <c r="I44" s="21">
        <v>1644062657</v>
      </c>
      <c r="J44" s="21">
        <v>50800</v>
      </c>
      <c r="K44" s="10" t="s">
        <v>28</v>
      </c>
      <c r="L44" s="22" t="s">
        <v>12</v>
      </c>
      <c r="M44" s="22" t="s">
        <v>12</v>
      </c>
      <c r="N44" s="21">
        <v>2540000</v>
      </c>
      <c r="O44" s="21">
        <v>50800</v>
      </c>
      <c r="P44" s="22" t="s">
        <v>256</v>
      </c>
      <c r="Q44" s="20">
        <v>46243</v>
      </c>
      <c r="R44" s="22" t="s">
        <v>225</v>
      </c>
      <c r="S44" s="22" t="s">
        <v>193</v>
      </c>
      <c r="T44" s="22" t="s">
        <v>33</v>
      </c>
      <c r="U44" s="22" t="s">
        <v>257</v>
      </c>
      <c r="V44" s="21">
        <v>2540000</v>
      </c>
      <c r="W44" s="21">
        <v>50800</v>
      </c>
      <c r="X44" s="22" t="s">
        <v>258</v>
      </c>
      <c r="Y44" s="22" t="s">
        <v>217</v>
      </c>
      <c r="Z44" s="22">
        <v>2025</v>
      </c>
      <c r="AA44" s="23" t="b">
        <v>0</v>
      </c>
      <c r="AB44" s="22" t="s">
        <v>259</v>
      </c>
      <c r="AC44" s="12"/>
      <c r="AD44" s="12"/>
    </row>
    <row r="45">
      <c r="A45" s="19">
        <v>1172</v>
      </c>
      <c r="B45" s="20">
        <v>46244</v>
      </c>
      <c r="C45" s="21">
        <v>511742</v>
      </c>
      <c r="D45" s="21">
        <v>108228</v>
      </c>
      <c r="E45" s="22" t="s">
        <v>26</v>
      </c>
      <c r="F45" s="21">
        <v>495824</v>
      </c>
      <c r="G45" s="22">
        <v>5028735</v>
      </c>
      <c r="H45" s="22" t="s">
        <v>197</v>
      </c>
      <c r="I45" s="21">
        <v>1644062657</v>
      </c>
      <c r="J45" s="21">
        <v>54000</v>
      </c>
      <c r="K45" s="10" t="s">
        <v>28</v>
      </c>
      <c r="L45" s="22" t="s">
        <v>12</v>
      </c>
      <c r="M45" s="22" t="s">
        <v>12</v>
      </c>
      <c r="N45" s="21">
        <v>2700000</v>
      </c>
      <c r="O45" s="21">
        <v>54000</v>
      </c>
      <c r="P45" s="22" t="s">
        <v>260</v>
      </c>
      <c r="Q45" s="20">
        <v>46243</v>
      </c>
      <c r="R45" s="22" t="s">
        <v>225</v>
      </c>
      <c r="S45" s="22" t="s">
        <v>193</v>
      </c>
      <c r="T45" s="22" t="s">
        <v>33</v>
      </c>
      <c r="U45" s="22" t="s">
        <v>261</v>
      </c>
      <c r="V45" s="21">
        <v>2700000</v>
      </c>
      <c r="W45" s="21">
        <v>54000</v>
      </c>
      <c r="X45" s="22" t="s">
        <v>262</v>
      </c>
      <c r="Y45" s="22" t="s">
        <v>217</v>
      </c>
      <c r="Z45" s="22">
        <v>2025</v>
      </c>
      <c r="AA45" s="23" t="b">
        <v>0</v>
      </c>
      <c r="AB45" s="22" t="s">
        <v>263</v>
      </c>
      <c r="AC45" s="12"/>
      <c r="AD45" s="12"/>
    </row>
    <row r="46">
      <c r="A46" s="19">
        <v>1405</v>
      </c>
      <c r="B46" s="20">
        <v>46238</v>
      </c>
      <c r="C46" s="21">
        <v>507308</v>
      </c>
      <c r="D46" s="21">
        <v>107326</v>
      </c>
      <c r="E46" s="22" t="s">
        <v>26</v>
      </c>
      <c r="F46" s="21">
        <v>492344</v>
      </c>
      <c r="G46" s="22">
        <v>4970223</v>
      </c>
      <c r="H46" s="22" t="s">
        <v>205</v>
      </c>
      <c r="I46" s="21">
        <v>1644062657</v>
      </c>
      <c r="J46" s="21">
        <v>52616</v>
      </c>
      <c r="K46" s="10" t="s">
        <v>28</v>
      </c>
      <c r="L46" s="22" t="s">
        <v>12</v>
      </c>
      <c r="M46" s="22" t="s">
        <v>12</v>
      </c>
      <c r="N46" s="21">
        <v>2630800</v>
      </c>
      <c r="O46" s="21">
        <v>52616</v>
      </c>
      <c r="P46" s="22" t="s">
        <v>264</v>
      </c>
      <c r="Q46" s="20">
        <v>46234</v>
      </c>
      <c r="R46" s="22" t="s">
        <v>225</v>
      </c>
      <c r="S46" s="22" t="s">
        <v>230</v>
      </c>
      <c r="T46" s="22" t="s">
        <v>33</v>
      </c>
      <c r="U46" s="22" t="s">
        <v>265</v>
      </c>
      <c r="V46" s="21">
        <v>2630800</v>
      </c>
      <c r="W46" s="21">
        <v>52616</v>
      </c>
      <c r="X46" s="22" t="s">
        <v>266</v>
      </c>
      <c r="Y46" s="22" t="s">
        <v>217</v>
      </c>
      <c r="Z46" s="22">
        <v>2025</v>
      </c>
      <c r="AA46" s="23" t="b">
        <v>0</v>
      </c>
      <c r="AB46" s="22" t="s">
        <v>267</v>
      </c>
      <c r="AC46" s="12"/>
      <c r="AD46" s="12"/>
    </row>
    <row r="47">
      <c r="A47" s="19">
        <v>299</v>
      </c>
      <c r="B47" s="20">
        <v>46262</v>
      </c>
      <c r="C47" s="21">
        <v>531220</v>
      </c>
      <c r="D47" s="21">
        <v>102862</v>
      </c>
      <c r="E47" s="22" t="s">
        <v>26</v>
      </c>
      <c r="F47" s="21">
        <v>508004</v>
      </c>
      <c r="G47" s="22">
        <v>5138747</v>
      </c>
      <c r="H47" s="22" t="s">
        <v>268</v>
      </c>
      <c r="I47" s="21">
        <v>1649021206</v>
      </c>
      <c r="J47" s="21">
        <v>115600</v>
      </c>
      <c r="K47" s="10" t="s">
        <v>28</v>
      </c>
      <c r="L47" s="22" t="s">
        <v>12</v>
      </c>
      <c r="M47" s="22" t="s">
        <v>12</v>
      </c>
      <c r="N47" s="21">
        <v>5780000</v>
      </c>
      <c r="O47" s="21">
        <v>115600</v>
      </c>
      <c r="P47" s="22" t="s">
        <v>269</v>
      </c>
      <c r="Q47" s="20">
        <v>46261</v>
      </c>
      <c r="R47" s="22" t="s">
        <v>270</v>
      </c>
      <c r="S47" s="22" t="s">
        <v>271</v>
      </c>
      <c r="T47" s="22" t="s">
        <v>33</v>
      </c>
      <c r="U47" s="22" t="s">
        <v>272</v>
      </c>
      <c r="V47" s="21">
        <v>5780000</v>
      </c>
      <c r="W47" s="21">
        <v>115600</v>
      </c>
      <c r="X47" s="22" t="s">
        <v>273</v>
      </c>
      <c r="Y47" s="22" t="s">
        <v>203</v>
      </c>
      <c r="Z47" s="22">
        <v>2026</v>
      </c>
      <c r="AA47" s="23" t="b">
        <v>0</v>
      </c>
      <c r="AB47" s="22" t="s">
        <v>274</v>
      </c>
      <c r="AC47" s="12"/>
      <c r="AD47" s="12"/>
    </row>
    <row r="48">
      <c r="A48" s="19">
        <v>354</v>
      </c>
      <c r="B48" s="20">
        <v>46262</v>
      </c>
      <c r="C48" s="21">
        <v>530128</v>
      </c>
      <c r="D48" s="21">
        <v>102862</v>
      </c>
      <c r="E48" s="22" t="s">
        <v>26</v>
      </c>
      <c r="F48" s="21">
        <v>507154</v>
      </c>
      <c r="G48" s="22">
        <v>5131178</v>
      </c>
      <c r="H48" s="22" t="s">
        <v>268</v>
      </c>
      <c r="I48" s="21">
        <v>1649021206</v>
      </c>
      <c r="J48" s="21">
        <v>80000</v>
      </c>
      <c r="K48" s="10" t="s">
        <v>28</v>
      </c>
      <c r="L48" s="22" t="s">
        <v>12</v>
      </c>
      <c r="M48" s="22" t="s">
        <v>12</v>
      </c>
      <c r="N48" s="21">
        <v>4000000</v>
      </c>
      <c r="O48" s="21">
        <v>80000</v>
      </c>
      <c r="P48" s="22" t="s">
        <v>275</v>
      </c>
      <c r="Q48" s="20">
        <v>46260</v>
      </c>
      <c r="R48" s="22" t="s">
        <v>276</v>
      </c>
      <c r="S48" s="22" t="s">
        <v>277</v>
      </c>
      <c r="T48" s="22" t="s">
        <v>33</v>
      </c>
      <c r="U48" s="22" t="s">
        <v>278</v>
      </c>
      <c r="V48" s="21">
        <v>4000000</v>
      </c>
      <c r="W48" s="21">
        <v>80000</v>
      </c>
      <c r="X48" s="22" t="s">
        <v>279</v>
      </c>
      <c r="Y48" s="22" t="s">
        <v>280</v>
      </c>
      <c r="Z48" s="22">
        <v>2026</v>
      </c>
      <c r="AA48" s="23" t="b">
        <v>0</v>
      </c>
      <c r="AB48" s="22" t="s">
        <v>281</v>
      </c>
      <c r="AC48" s="12"/>
      <c r="AD48" s="12"/>
    </row>
    <row r="49">
      <c r="A49" s="19">
        <v>586</v>
      </c>
      <c r="B49" s="20">
        <v>46258</v>
      </c>
      <c r="C49" s="21">
        <v>526714</v>
      </c>
      <c r="D49" s="21">
        <v>102862</v>
      </c>
      <c r="E49" s="22" t="s">
        <v>26</v>
      </c>
      <c r="F49" s="21">
        <v>504456</v>
      </c>
      <c r="G49" s="22">
        <v>5105025</v>
      </c>
      <c r="H49" s="22" t="s">
        <v>268</v>
      </c>
      <c r="I49" s="21">
        <v>1649021206</v>
      </c>
      <c r="J49" s="21">
        <v>120000</v>
      </c>
      <c r="K49" s="10" t="s">
        <v>28</v>
      </c>
      <c r="L49" s="22" t="s">
        <v>12</v>
      </c>
      <c r="M49" s="22" t="s">
        <v>12</v>
      </c>
      <c r="N49" s="21">
        <v>6000000</v>
      </c>
      <c r="O49" s="21">
        <v>120000</v>
      </c>
      <c r="P49" s="22" t="s">
        <v>282</v>
      </c>
      <c r="Q49" s="20">
        <v>46256</v>
      </c>
      <c r="R49" s="22" t="s">
        <v>276</v>
      </c>
      <c r="S49" s="22" t="s">
        <v>283</v>
      </c>
      <c r="T49" s="22" t="s">
        <v>33</v>
      </c>
      <c r="U49" s="22" t="s">
        <v>284</v>
      </c>
      <c r="V49" s="21">
        <v>6000000</v>
      </c>
      <c r="W49" s="21">
        <v>120000</v>
      </c>
      <c r="X49" s="22" t="s">
        <v>285</v>
      </c>
      <c r="Y49" s="22" t="s">
        <v>203</v>
      </c>
      <c r="Z49" s="22">
        <v>2026</v>
      </c>
      <c r="AA49" s="23" t="b">
        <v>0</v>
      </c>
      <c r="AB49" s="22" t="s">
        <v>286</v>
      </c>
      <c r="AC49" s="12"/>
      <c r="AD49" s="12"/>
    </row>
    <row r="50">
      <c r="A50" s="19">
        <v>728</v>
      </c>
      <c r="B50" s="20">
        <v>46253</v>
      </c>
      <c r="C50" s="21">
        <v>524504</v>
      </c>
      <c r="D50" s="21">
        <v>102862</v>
      </c>
      <c r="E50" s="22" t="s">
        <v>26</v>
      </c>
      <c r="F50" s="21">
        <v>502718</v>
      </c>
      <c r="G50" s="22">
        <v>5089127</v>
      </c>
      <c r="H50" s="22" t="s">
        <v>268</v>
      </c>
      <c r="I50" s="21">
        <v>1649021206</v>
      </c>
      <c r="J50" s="21">
        <v>84600</v>
      </c>
      <c r="K50" s="10" t="s">
        <v>28</v>
      </c>
      <c r="L50" s="22" t="s">
        <v>12</v>
      </c>
      <c r="M50" s="22" t="s">
        <v>12</v>
      </c>
      <c r="N50" s="21">
        <v>4230000</v>
      </c>
      <c r="O50" s="21">
        <v>84600</v>
      </c>
      <c r="P50" s="22" t="s">
        <v>287</v>
      </c>
      <c r="Q50" s="20">
        <v>46253</v>
      </c>
      <c r="R50" s="22" t="s">
        <v>276</v>
      </c>
      <c r="S50" s="22" t="s">
        <v>288</v>
      </c>
      <c r="T50" s="22" t="s">
        <v>33</v>
      </c>
      <c r="U50" s="22" t="s">
        <v>289</v>
      </c>
      <c r="V50" s="21">
        <v>4230000</v>
      </c>
      <c r="W50" s="21">
        <v>84600</v>
      </c>
      <c r="X50" s="22" t="s">
        <v>290</v>
      </c>
      <c r="Y50" s="22" t="s">
        <v>203</v>
      </c>
      <c r="Z50" s="22">
        <v>2026</v>
      </c>
      <c r="AA50" s="23" t="b">
        <v>0</v>
      </c>
      <c r="AB50" s="22" t="s">
        <v>291</v>
      </c>
      <c r="AC50" s="12"/>
      <c r="AD50" s="12"/>
    </row>
    <row r="51">
      <c r="A51" s="19">
        <v>945</v>
      </c>
      <c r="B51" s="20">
        <v>46249</v>
      </c>
      <c r="C51" s="21">
        <v>516872</v>
      </c>
      <c r="D51" s="21">
        <v>102862</v>
      </c>
      <c r="E51" s="22" t="s">
        <v>26</v>
      </c>
      <c r="F51" s="21">
        <v>19694</v>
      </c>
      <c r="G51" s="22">
        <v>642221</v>
      </c>
      <c r="H51" s="22" t="s">
        <v>268</v>
      </c>
      <c r="I51" s="21">
        <v>1649021206</v>
      </c>
      <c r="J51" s="21">
        <v>93300</v>
      </c>
      <c r="K51" s="10" t="s">
        <v>28</v>
      </c>
      <c r="L51" s="22" t="s">
        <v>12</v>
      </c>
      <c r="M51" s="22" t="s">
        <v>12</v>
      </c>
      <c r="N51" s="21">
        <v>4665000</v>
      </c>
      <c r="O51" s="21">
        <v>93300</v>
      </c>
      <c r="P51" s="22" t="s">
        <v>292</v>
      </c>
      <c r="Q51" s="20">
        <v>46248</v>
      </c>
      <c r="R51" s="22" t="s">
        <v>276</v>
      </c>
      <c r="S51" s="22" t="s">
        <v>277</v>
      </c>
      <c r="T51" s="22" t="s">
        <v>33</v>
      </c>
      <c r="U51" s="22" t="s">
        <v>293</v>
      </c>
      <c r="V51" s="21">
        <v>4665000</v>
      </c>
      <c r="W51" s="21">
        <v>93300</v>
      </c>
      <c r="X51" s="22" t="s">
        <v>294</v>
      </c>
      <c r="Y51" s="22" t="s">
        <v>203</v>
      </c>
      <c r="Z51" s="22">
        <v>2026</v>
      </c>
      <c r="AA51" s="23" t="b">
        <v>0</v>
      </c>
      <c r="AB51" s="22" t="s">
        <v>295</v>
      </c>
      <c r="AC51" s="12"/>
      <c r="AD51" s="12"/>
    </row>
    <row r="52">
      <c r="A52" s="19">
        <v>958</v>
      </c>
      <c r="B52" s="20">
        <v>46249</v>
      </c>
      <c r="C52" s="21">
        <v>516808</v>
      </c>
      <c r="D52" s="21">
        <v>102862</v>
      </c>
      <c r="E52" s="22" t="s">
        <v>26</v>
      </c>
      <c r="F52" s="21">
        <v>499578</v>
      </c>
      <c r="G52" s="22">
        <v>4635532</v>
      </c>
      <c r="H52" s="22" t="s">
        <v>268</v>
      </c>
      <c r="I52" s="21">
        <v>1649021206</v>
      </c>
      <c r="J52" s="21">
        <v>85600</v>
      </c>
      <c r="K52" s="10" t="s">
        <v>28</v>
      </c>
      <c r="L52" s="22" t="s">
        <v>12</v>
      </c>
      <c r="M52" s="22" t="s">
        <v>12</v>
      </c>
      <c r="N52" s="21">
        <v>4280000</v>
      </c>
      <c r="O52" s="21">
        <v>85600</v>
      </c>
      <c r="P52" s="22" t="s">
        <v>296</v>
      </c>
      <c r="Q52" s="20">
        <v>46248</v>
      </c>
      <c r="R52" s="22" t="s">
        <v>276</v>
      </c>
      <c r="S52" s="22" t="s">
        <v>277</v>
      </c>
      <c r="T52" s="22" t="s">
        <v>33</v>
      </c>
      <c r="U52" s="22" t="s">
        <v>297</v>
      </c>
      <c r="V52" s="21">
        <v>4280000</v>
      </c>
      <c r="W52" s="21">
        <v>85600</v>
      </c>
      <c r="X52" s="22" t="s">
        <v>298</v>
      </c>
      <c r="Y52" s="22" t="s">
        <v>203</v>
      </c>
      <c r="Z52" s="22">
        <v>2026</v>
      </c>
      <c r="AA52" s="23" t="b">
        <v>0</v>
      </c>
      <c r="AB52" s="22" t="s">
        <v>299</v>
      </c>
      <c r="AC52" s="12"/>
      <c r="AD52" s="12"/>
    </row>
    <row r="53">
      <c r="A53" s="19">
        <v>1226</v>
      </c>
      <c r="B53" s="20">
        <v>46243</v>
      </c>
      <c r="C53" s="21">
        <v>510774</v>
      </c>
      <c r="D53" s="21">
        <v>102862</v>
      </c>
      <c r="E53" s="22" t="s">
        <v>26</v>
      </c>
      <c r="F53" s="21">
        <v>495052</v>
      </c>
      <c r="G53" s="22">
        <v>5023116</v>
      </c>
      <c r="H53" s="22" t="s">
        <v>268</v>
      </c>
      <c r="I53" s="21">
        <v>1649021206</v>
      </c>
      <c r="J53" s="21">
        <v>93000</v>
      </c>
      <c r="K53" s="10" t="s">
        <v>28</v>
      </c>
      <c r="L53" s="22" t="s">
        <v>12</v>
      </c>
      <c r="M53" s="22" t="s">
        <v>12</v>
      </c>
      <c r="N53" s="21">
        <v>4650000</v>
      </c>
      <c r="O53" s="21">
        <v>93000</v>
      </c>
      <c r="P53" s="22" t="s">
        <v>300</v>
      </c>
      <c r="Q53" s="20">
        <v>46242</v>
      </c>
      <c r="R53" s="22" t="s">
        <v>276</v>
      </c>
      <c r="S53" s="22" t="s">
        <v>277</v>
      </c>
      <c r="T53" s="22" t="s">
        <v>33</v>
      </c>
      <c r="U53" s="22" t="s">
        <v>301</v>
      </c>
      <c r="V53" s="21">
        <v>4650000</v>
      </c>
      <c r="W53" s="21">
        <v>93000</v>
      </c>
      <c r="X53" s="22" t="s">
        <v>302</v>
      </c>
      <c r="Y53" s="22" t="s">
        <v>203</v>
      </c>
      <c r="Z53" s="22">
        <v>2026</v>
      </c>
      <c r="AA53" s="23" t="b">
        <v>0</v>
      </c>
      <c r="AB53" s="22" t="s">
        <v>303</v>
      </c>
      <c r="AC53" s="29" t="s">
        <v>12</v>
      </c>
      <c r="AD53" s="29" t="s">
        <v>12</v>
      </c>
    </row>
    <row r="54">
      <c r="A54" s="19">
        <v>1329</v>
      </c>
      <c r="B54" s="20">
        <v>46241</v>
      </c>
      <c r="C54" s="21">
        <v>509040</v>
      </c>
      <c r="D54" s="21">
        <v>102862</v>
      </c>
      <c r="E54" s="22" t="s">
        <v>26</v>
      </c>
      <c r="F54" s="21">
        <v>493672</v>
      </c>
      <c r="G54" s="22">
        <v>5013848</v>
      </c>
      <c r="H54" s="22" t="s">
        <v>268</v>
      </c>
      <c r="I54" s="21">
        <v>1649021206</v>
      </c>
      <c r="J54" s="21">
        <v>93400</v>
      </c>
      <c r="K54" s="10" t="s">
        <v>28</v>
      </c>
      <c r="L54" s="22" t="s">
        <v>12</v>
      </c>
      <c r="M54" s="22" t="s">
        <v>12</v>
      </c>
      <c r="N54" s="21">
        <v>4670000</v>
      </c>
      <c r="O54" s="21">
        <v>93400</v>
      </c>
      <c r="P54" s="22" t="s">
        <v>304</v>
      </c>
      <c r="Q54" s="20">
        <v>46240</v>
      </c>
      <c r="R54" s="22" t="s">
        <v>276</v>
      </c>
      <c r="S54" s="22" t="s">
        <v>277</v>
      </c>
      <c r="T54" s="22" t="s">
        <v>33</v>
      </c>
      <c r="U54" s="22" t="s">
        <v>305</v>
      </c>
      <c r="V54" s="21">
        <v>4670000</v>
      </c>
      <c r="W54" s="21">
        <v>93400</v>
      </c>
      <c r="X54" s="22" t="s">
        <v>306</v>
      </c>
      <c r="Y54" s="22" t="s">
        <v>203</v>
      </c>
      <c r="Z54" s="22">
        <v>2026</v>
      </c>
      <c r="AA54" s="23" t="b">
        <v>0</v>
      </c>
      <c r="AB54" s="22" t="s">
        <v>307</v>
      </c>
      <c r="AC54" s="12"/>
      <c r="AD54" s="12"/>
    </row>
    <row r="55">
      <c r="A55" s="19">
        <v>1342</v>
      </c>
      <c r="B55" s="20">
        <v>46241</v>
      </c>
      <c r="C55" s="21">
        <v>508620</v>
      </c>
      <c r="D55" s="21">
        <v>102862</v>
      </c>
      <c r="E55" s="22" t="s">
        <v>26</v>
      </c>
      <c r="F55" s="21">
        <v>493396</v>
      </c>
      <c r="G55" s="22">
        <v>5012255</v>
      </c>
      <c r="H55" s="22" t="s">
        <v>268</v>
      </c>
      <c r="I55" s="21">
        <v>1649021206</v>
      </c>
      <c r="J55" s="21">
        <v>68000</v>
      </c>
      <c r="K55" s="10" t="s">
        <v>28</v>
      </c>
      <c r="L55" s="22" t="s">
        <v>12</v>
      </c>
      <c r="M55" s="22" t="s">
        <v>12</v>
      </c>
      <c r="N55" s="21">
        <v>3400000</v>
      </c>
      <c r="O55" s="21">
        <v>68000</v>
      </c>
      <c r="P55" s="22" t="s">
        <v>308</v>
      </c>
      <c r="Q55" s="20">
        <v>46240</v>
      </c>
      <c r="R55" s="22" t="s">
        <v>276</v>
      </c>
      <c r="S55" s="22" t="s">
        <v>63</v>
      </c>
      <c r="T55" s="22" t="s">
        <v>33</v>
      </c>
      <c r="U55" s="22" t="s">
        <v>309</v>
      </c>
      <c r="V55" s="21">
        <v>3400000</v>
      </c>
      <c r="W55" s="21">
        <v>68000</v>
      </c>
      <c r="X55" s="22" t="s">
        <v>310</v>
      </c>
      <c r="Y55" s="22" t="s">
        <v>203</v>
      </c>
      <c r="Z55" s="22">
        <v>2025</v>
      </c>
      <c r="AA55" s="23" t="b">
        <v>0</v>
      </c>
      <c r="AB55" s="22" t="s">
        <v>311</v>
      </c>
      <c r="AC55" s="12"/>
      <c r="AD55" s="12"/>
    </row>
    <row r="56">
      <c r="A56" s="19">
        <v>1355</v>
      </c>
      <c r="B56" s="20">
        <v>46240</v>
      </c>
      <c r="C56" s="21">
        <v>508470</v>
      </c>
      <c r="D56" s="21">
        <v>102862</v>
      </c>
      <c r="E56" s="22" t="s">
        <v>26</v>
      </c>
      <c r="F56" s="21">
        <v>493258</v>
      </c>
      <c r="G56" s="22">
        <v>5011656</v>
      </c>
      <c r="H56" s="22" t="s">
        <v>268</v>
      </c>
      <c r="I56" s="21">
        <v>1649021206</v>
      </c>
      <c r="J56" s="21">
        <v>69000</v>
      </c>
      <c r="K56" s="10" t="s">
        <v>28</v>
      </c>
      <c r="L56" s="22" t="s">
        <v>12</v>
      </c>
      <c r="M56" s="22" t="s">
        <v>12</v>
      </c>
      <c r="N56" s="21">
        <v>3450000</v>
      </c>
      <c r="O56" s="21">
        <v>69000</v>
      </c>
      <c r="P56" s="22" t="s">
        <v>312</v>
      </c>
      <c r="Q56" s="20">
        <v>46239</v>
      </c>
      <c r="R56" s="22" t="s">
        <v>276</v>
      </c>
      <c r="S56" s="22" t="s">
        <v>63</v>
      </c>
      <c r="T56" s="22" t="s">
        <v>33</v>
      </c>
      <c r="U56" s="22" t="s">
        <v>313</v>
      </c>
      <c r="V56" s="21">
        <v>3450000</v>
      </c>
      <c r="W56" s="21">
        <v>69000</v>
      </c>
      <c r="X56" s="22" t="s">
        <v>314</v>
      </c>
      <c r="Y56" s="22" t="s">
        <v>203</v>
      </c>
      <c r="Z56" s="22">
        <v>2026</v>
      </c>
      <c r="AA56" s="23" t="b">
        <v>0</v>
      </c>
      <c r="AB56" s="22" t="s">
        <v>315</v>
      </c>
      <c r="AC56" s="12"/>
      <c r="AD56" s="12"/>
    </row>
    <row r="57">
      <c r="A57" s="19">
        <v>1680</v>
      </c>
      <c r="B57" s="20">
        <v>46238</v>
      </c>
      <c r="C57" s="21">
        <v>478796</v>
      </c>
      <c r="D57" s="21">
        <v>102862</v>
      </c>
      <c r="E57" s="22" t="s">
        <v>26</v>
      </c>
      <c r="F57" s="21">
        <v>471596</v>
      </c>
      <c r="G57" s="22">
        <v>4807056</v>
      </c>
      <c r="H57" s="22" t="s">
        <v>268</v>
      </c>
      <c r="I57" s="21">
        <v>1649021206</v>
      </c>
      <c r="J57" s="21">
        <v>92000</v>
      </c>
      <c r="K57" s="10" t="s">
        <v>28</v>
      </c>
      <c r="L57" s="22" t="s">
        <v>12</v>
      </c>
      <c r="M57" s="22" t="s">
        <v>12</v>
      </c>
      <c r="N57" s="21">
        <v>4600000</v>
      </c>
      <c r="O57" s="21">
        <v>92000</v>
      </c>
      <c r="P57" s="22" t="s">
        <v>316</v>
      </c>
      <c r="Q57" s="20">
        <v>46207</v>
      </c>
      <c r="R57" s="22" t="s">
        <v>276</v>
      </c>
      <c r="S57" s="22" t="s">
        <v>277</v>
      </c>
      <c r="T57" s="22" t="s">
        <v>33</v>
      </c>
      <c r="U57" s="22" t="s">
        <v>317</v>
      </c>
      <c r="V57" s="21">
        <v>4600000</v>
      </c>
      <c r="W57" s="21">
        <v>92000</v>
      </c>
      <c r="X57" s="22" t="s">
        <v>318</v>
      </c>
      <c r="Y57" s="22" t="s">
        <v>280</v>
      </c>
      <c r="Z57" s="22">
        <v>2026</v>
      </c>
      <c r="AA57" s="23" t="b">
        <v>0</v>
      </c>
      <c r="AB57" s="22" t="s">
        <v>319</v>
      </c>
      <c r="AC57" s="12"/>
      <c r="AD57" s="12"/>
    </row>
    <row r="58">
      <c r="A58" s="19">
        <v>607</v>
      </c>
      <c r="B58" s="20">
        <v>46259</v>
      </c>
      <c r="C58" s="21">
        <v>526500</v>
      </c>
      <c r="D58" s="21">
        <v>102862</v>
      </c>
      <c r="E58" s="22" t="s">
        <v>26</v>
      </c>
      <c r="F58" s="21">
        <v>504272</v>
      </c>
      <c r="G58" s="22">
        <v>5101860</v>
      </c>
      <c r="H58" s="22" t="s">
        <v>268</v>
      </c>
      <c r="I58" s="21">
        <v>1649021206</v>
      </c>
      <c r="J58" s="21">
        <v>89000</v>
      </c>
      <c r="K58" s="10" t="s">
        <v>28</v>
      </c>
      <c r="L58" s="22" t="s">
        <v>12</v>
      </c>
      <c r="M58" s="22" t="s">
        <v>12</v>
      </c>
      <c r="N58" s="21">
        <v>4450000</v>
      </c>
      <c r="O58" s="21">
        <v>89000</v>
      </c>
      <c r="P58" s="22" t="s">
        <v>282</v>
      </c>
      <c r="Q58" s="20">
        <v>46256</v>
      </c>
      <c r="R58" s="22" t="s">
        <v>320</v>
      </c>
      <c r="S58" s="22" t="s">
        <v>321</v>
      </c>
      <c r="T58" s="22" t="s">
        <v>33</v>
      </c>
      <c r="U58" s="22" t="s">
        <v>322</v>
      </c>
      <c r="V58" s="21">
        <v>4450000</v>
      </c>
      <c r="W58" s="21">
        <v>89000</v>
      </c>
      <c r="X58" s="22" t="s">
        <v>323</v>
      </c>
      <c r="Y58" s="22" t="s">
        <v>203</v>
      </c>
      <c r="Z58" s="22">
        <v>2026</v>
      </c>
      <c r="AA58" s="23" t="b">
        <v>0</v>
      </c>
      <c r="AB58" s="22" t="s">
        <v>324</v>
      </c>
      <c r="AC58" s="12"/>
      <c r="AD58" s="12"/>
    </row>
    <row r="59">
      <c r="A59" s="19">
        <v>222</v>
      </c>
      <c r="B59" s="20">
        <v>46264</v>
      </c>
      <c r="C59" s="21">
        <v>533174</v>
      </c>
      <c r="D59" s="21">
        <v>102862</v>
      </c>
      <c r="E59" s="22" t="s">
        <v>26</v>
      </c>
      <c r="F59" s="21">
        <v>509640</v>
      </c>
      <c r="G59" s="22">
        <v>5150680</v>
      </c>
      <c r="H59" s="22" t="s">
        <v>268</v>
      </c>
      <c r="I59" s="21">
        <v>1649021206</v>
      </c>
      <c r="J59" s="21">
        <v>74400</v>
      </c>
      <c r="K59" s="10" t="s">
        <v>28</v>
      </c>
      <c r="L59" s="22" t="s">
        <v>12</v>
      </c>
      <c r="M59" s="22" t="s">
        <v>12</v>
      </c>
      <c r="N59" s="21">
        <v>3720000</v>
      </c>
      <c r="O59" s="21">
        <v>74400</v>
      </c>
      <c r="P59" s="22" t="s">
        <v>325</v>
      </c>
      <c r="Q59" s="20">
        <v>46263</v>
      </c>
      <c r="R59" s="22" t="s">
        <v>326</v>
      </c>
      <c r="S59" s="22" t="s">
        <v>144</v>
      </c>
      <c r="T59" s="22" t="s">
        <v>33</v>
      </c>
      <c r="U59" s="22" t="s">
        <v>327</v>
      </c>
      <c r="V59" s="21">
        <v>3720000</v>
      </c>
      <c r="W59" s="21">
        <v>74400</v>
      </c>
      <c r="X59" s="22" t="s">
        <v>328</v>
      </c>
      <c r="Y59" s="22" t="s">
        <v>203</v>
      </c>
      <c r="Z59" s="22">
        <v>2026</v>
      </c>
      <c r="AA59" s="23" t="b">
        <v>0</v>
      </c>
      <c r="AB59" s="22" t="s">
        <v>329</v>
      </c>
      <c r="AC59" s="12"/>
      <c r="AD59" s="12"/>
    </row>
    <row r="60">
      <c r="A60" s="19">
        <v>902</v>
      </c>
      <c r="B60" s="20">
        <v>46250</v>
      </c>
      <c r="C60" s="21">
        <v>517822</v>
      </c>
      <c r="D60" s="21">
        <v>102862</v>
      </c>
      <c r="E60" s="22" t="s">
        <v>26</v>
      </c>
      <c r="F60" s="21">
        <v>500374</v>
      </c>
      <c r="G60" s="22">
        <v>5067049</v>
      </c>
      <c r="H60" s="22" t="s">
        <v>268</v>
      </c>
      <c r="I60" s="21">
        <v>1649021206</v>
      </c>
      <c r="J60" s="21">
        <v>41800</v>
      </c>
      <c r="K60" s="10" t="s">
        <v>28</v>
      </c>
      <c r="L60" s="22" t="s">
        <v>12</v>
      </c>
      <c r="M60" s="22" t="s">
        <v>12</v>
      </c>
      <c r="N60" s="21">
        <v>2090000</v>
      </c>
      <c r="O60" s="21">
        <v>41800</v>
      </c>
      <c r="P60" s="22" t="s">
        <v>330</v>
      </c>
      <c r="Q60" s="20">
        <v>46249</v>
      </c>
      <c r="R60" s="22" t="s">
        <v>326</v>
      </c>
      <c r="S60" s="22" t="s">
        <v>138</v>
      </c>
      <c r="T60" s="22" t="s">
        <v>33</v>
      </c>
      <c r="U60" s="22" t="s">
        <v>331</v>
      </c>
      <c r="V60" s="21">
        <v>2090000</v>
      </c>
      <c r="W60" s="21">
        <v>41800</v>
      </c>
      <c r="X60" s="22" t="s">
        <v>332</v>
      </c>
      <c r="Y60" s="22" t="s">
        <v>203</v>
      </c>
      <c r="Z60" s="22">
        <v>2026</v>
      </c>
      <c r="AA60" s="23" t="b">
        <v>0</v>
      </c>
      <c r="AB60" s="22" t="s">
        <v>333</v>
      </c>
      <c r="AC60" s="12"/>
      <c r="AD60" s="12"/>
    </row>
    <row r="61">
      <c r="A61" s="19">
        <v>1294</v>
      </c>
      <c r="B61" s="20">
        <v>46241</v>
      </c>
      <c r="C61" s="21">
        <v>509738</v>
      </c>
      <c r="D61" s="21">
        <v>102862</v>
      </c>
      <c r="E61" s="22" t="s">
        <v>26</v>
      </c>
      <c r="F61" s="21">
        <v>494228</v>
      </c>
      <c r="G61" s="22">
        <v>5015668</v>
      </c>
      <c r="H61" s="22" t="s">
        <v>268</v>
      </c>
      <c r="I61" s="21">
        <v>1649021206</v>
      </c>
      <c r="J61" s="21">
        <v>47000</v>
      </c>
      <c r="K61" s="10" t="s">
        <v>28</v>
      </c>
      <c r="L61" s="22" t="s">
        <v>12</v>
      </c>
      <c r="M61" s="22" t="s">
        <v>12</v>
      </c>
      <c r="N61" s="21">
        <v>2350000</v>
      </c>
      <c r="O61" s="21">
        <v>47000</v>
      </c>
      <c r="P61" s="22" t="s">
        <v>334</v>
      </c>
      <c r="Q61" s="20">
        <v>46240</v>
      </c>
      <c r="R61" s="22" t="s">
        <v>199</v>
      </c>
      <c r="S61" s="22" t="s">
        <v>335</v>
      </c>
      <c r="T61" s="22" t="s">
        <v>33</v>
      </c>
      <c r="U61" s="22" t="s">
        <v>336</v>
      </c>
      <c r="V61" s="21">
        <v>2350000</v>
      </c>
      <c r="W61" s="21">
        <v>47000</v>
      </c>
      <c r="X61" s="22" t="s">
        <v>337</v>
      </c>
      <c r="Y61" s="22" t="s">
        <v>203</v>
      </c>
      <c r="Z61" s="22">
        <v>2026</v>
      </c>
      <c r="AA61" s="23" t="b">
        <v>0</v>
      </c>
      <c r="AB61" s="22" t="s">
        <v>338</v>
      </c>
      <c r="AC61" s="12"/>
      <c r="AD61" s="12"/>
    </row>
    <row r="62">
      <c r="A62" s="19">
        <v>70</v>
      </c>
      <c r="B62" s="20">
        <v>46265</v>
      </c>
      <c r="C62" s="21">
        <v>534962</v>
      </c>
      <c r="D62" s="21">
        <v>102862</v>
      </c>
      <c r="E62" s="22" t="s">
        <v>26</v>
      </c>
      <c r="F62" s="21">
        <v>496280</v>
      </c>
      <c r="G62" s="22">
        <v>4900333</v>
      </c>
      <c r="H62" s="22" t="s">
        <v>268</v>
      </c>
      <c r="I62" s="21">
        <v>1649021206</v>
      </c>
      <c r="J62" s="21">
        <v>42000</v>
      </c>
      <c r="K62" s="10" t="s">
        <v>28</v>
      </c>
      <c r="L62" s="22" t="s">
        <v>12</v>
      </c>
      <c r="M62" s="22" t="s">
        <v>12</v>
      </c>
      <c r="N62" s="21">
        <v>2100000</v>
      </c>
      <c r="O62" s="21">
        <v>42000</v>
      </c>
      <c r="P62" s="22" t="s">
        <v>339</v>
      </c>
      <c r="Q62" s="20">
        <v>46264</v>
      </c>
      <c r="R62" s="22" t="s">
        <v>50</v>
      </c>
      <c r="S62" s="22" t="s">
        <v>51</v>
      </c>
      <c r="T62" s="22" t="s">
        <v>33</v>
      </c>
      <c r="U62" s="22" t="s">
        <v>340</v>
      </c>
      <c r="V62" s="21">
        <v>2100000</v>
      </c>
      <c r="W62" s="21">
        <v>42000</v>
      </c>
      <c r="X62" s="22" t="s">
        <v>341</v>
      </c>
      <c r="Y62" s="22" t="s">
        <v>203</v>
      </c>
      <c r="Z62" s="22">
        <v>2026</v>
      </c>
      <c r="AA62" s="23" t="b">
        <v>0</v>
      </c>
      <c r="AB62" s="22" t="s">
        <v>342</v>
      </c>
      <c r="AC62" s="12"/>
      <c r="AD62" s="12"/>
    </row>
    <row r="63">
      <c r="A63" s="19">
        <v>260</v>
      </c>
      <c r="B63" s="20">
        <v>46262</v>
      </c>
      <c r="C63" s="21">
        <v>532278</v>
      </c>
      <c r="D63" s="21">
        <v>102862</v>
      </c>
      <c r="E63" s="22" t="s">
        <v>26</v>
      </c>
      <c r="F63" s="21">
        <v>508920</v>
      </c>
      <c r="G63" s="22">
        <v>5129621</v>
      </c>
      <c r="H63" s="22" t="s">
        <v>268</v>
      </c>
      <c r="I63" s="21">
        <v>1649021206</v>
      </c>
      <c r="J63" s="21">
        <v>48100</v>
      </c>
      <c r="K63" s="10" t="s">
        <v>28</v>
      </c>
      <c r="L63" s="22" t="s">
        <v>12</v>
      </c>
      <c r="M63" s="22" t="s">
        <v>12</v>
      </c>
      <c r="N63" s="21">
        <v>2405000</v>
      </c>
      <c r="O63" s="21">
        <v>48100</v>
      </c>
      <c r="P63" s="22" t="s">
        <v>343</v>
      </c>
      <c r="Q63" s="20">
        <v>46262</v>
      </c>
      <c r="R63" s="22" t="s">
        <v>50</v>
      </c>
      <c r="S63" s="22" t="s">
        <v>138</v>
      </c>
      <c r="T63" s="22" t="s">
        <v>33</v>
      </c>
      <c r="U63" s="22" t="s">
        <v>344</v>
      </c>
      <c r="V63" s="21">
        <v>2405000</v>
      </c>
      <c r="W63" s="21">
        <v>48100</v>
      </c>
      <c r="X63" s="22" t="s">
        <v>345</v>
      </c>
      <c r="Y63" s="22" t="s">
        <v>203</v>
      </c>
      <c r="Z63" s="22">
        <v>2026</v>
      </c>
      <c r="AA63" s="23" t="b">
        <v>0</v>
      </c>
      <c r="AB63" s="22" t="s">
        <v>346</v>
      </c>
      <c r="AC63" s="12"/>
      <c r="AD63" s="12"/>
    </row>
    <row r="64">
      <c r="A64" s="19">
        <v>344</v>
      </c>
      <c r="B64" s="20">
        <v>46260</v>
      </c>
      <c r="C64" s="21">
        <v>530254</v>
      </c>
      <c r="D64" s="21">
        <v>102862</v>
      </c>
      <c r="E64" s="22" t="s">
        <v>26</v>
      </c>
      <c r="F64" s="21">
        <v>507256</v>
      </c>
      <c r="G64" s="22">
        <v>5132150</v>
      </c>
      <c r="H64" s="22" t="s">
        <v>268</v>
      </c>
      <c r="I64" s="21">
        <v>1649021206</v>
      </c>
      <c r="J64" s="21">
        <v>81400</v>
      </c>
      <c r="K64" s="10" t="s">
        <v>28</v>
      </c>
      <c r="L64" s="22" t="s">
        <v>12</v>
      </c>
      <c r="M64" s="22" t="s">
        <v>12</v>
      </c>
      <c r="N64" s="21">
        <v>4070000</v>
      </c>
      <c r="O64" s="21">
        <v>81400</v>
      </c>
      <c r="P64" s="22" t="s">
        <v>347</v>
      </c>
      <c r="Q64" s="20">
        <v>46260</v>
      </c>
      <c r="R64" s="22" t="s">
        <v>43</v>
      </c>
      <c r="S64" s="22" t="s">
        <v>348</v>
      </c>
      <c r="T64" s="22" t="s">
        <v>33</v>
      </c>
      <c r="U64" s="22" t="s">
        <v>349</v>
      </c>
      <c r="V64" s="21">
        <v>4070000</v>
      </c>
      <c r="W64" s="21">
        <v>81400</v>
      </c>
      <c r="X64" s="22" t="s">
        <v>350</v>
      </c>
      <c r="Y64" s="22" t="s">
        <v>203</v>
      </c>
      <c r="Z64" s="22">
        <v>2026</v>
      </c>
      <c r="AA64" s="23" t="b">
        <v>0</v>
      </c>
      <c r="AB64" s="22" t="s">
        <v>351</v>
      </c>
      <c r="AC64" s="12"/>
      <c r="AD64" s="12"/>
    </row>
    <row r="65">
      <c r="A65" s="19">
        <v>599</v>
      </c>
      <c r="B65" s="20">
        <v>46258</v>
      </c>
      <c r="C65" s="21">
        <v>526596</v>
      </c>
      <c r="D65" s="21">
        <v>102862</v>
      </c>
      <c r="E65" s="22" t="s">
        <v>26</v>
      </c>
      <c r="F65" s="21">
        <v>504348</v>
      </c>
      <c r="G65" s="22">
        <v>5104466</v>
      </c>
      <c r="H65" s="22" t="s">
        <v>268</v>
      </c>
      <c r="I65" s="21">
        <v>1649021206</v>
      </c>
      <c r="J65" s="21">
        <v>85600</v>
      </c>
      <c r="K65" s="10" t="s">
        <v>28</v>
      </c>
      <c r="L65" s="22" t="s">
        <v>12</v>
      </c>
      <c r="M65" s="22" t="s">
        <v>12</v>
      </c>
      <c r="N65" s="21">
        <v>4280000</v>
      </c>
      <c r="O65" s="21">
        <v>85600</v>
      </c>
      <c r="P65" s="22" t="s">
        <v>352</v>
      </c>
      <c r="Q65" s="20">
        <v>46256</v>
      </c>
      <c r="R65" s="22" t="s">
        <v>43</v>
      </c>
      <c r="S65" s="22" t="s">
        <v>348</v>
      </c>
      <c r="T65" s="22" t="s">
        <v>33</v>
      </c>
      <c r="U65" s="22" t="s">
        <v>353</v>
      </c>
      <c r="V65" s="21">
        <v>4280000</v>
      </c>
      <c r="W65" s="21">
        <v>85600</v>
      </c>
      <c r="X65" s="22" t="s">
        <v>354</v>
      </c>
      <c r="Y65" s="22" t="s">
        <v>203</v>
      </c>
      <c r="Z65" s="22">
        <v>2026</v>
      </c>
      <c r="AA65" s="23" t="b">
        <v>0</v>
      </c>
      <c r="AB65" s="22" t="s">
        <v>355</v>
      </c>
      <c r="AC65" s="12"/>
      <c r="AD65" s="12"/>
    </row>
    <row r="66">
      <c r="A66" s="19">
        <v>853</v>
      </c>
      <c r="B66" s="20">
        <v>46252</v>
      </c>
      <c r="C66" s="21">
        <v>518392</v>
      </c>
      <c r="D66" s="21">
        <v>102862</v>
      </c>
      <c r="E66" s="22" t="s">
        <v>26</v>
      </c>
      <c r="F66" s="21">
        <v>500830</v>
      </c>
      <c r="G66" s="22">
        <v>5072502</v>
      </c>
      <c r="H66" s="22" t="s">
        <v>268</v>
      </c>
      <c r="I66" s="21">
        <v>1649021206</v>
      </c>
      <c r="J66" s="21">
        <v>73800</v>
      </c>
      <c r="K66" s="10" t="s">
        <v>28</v>
      </c>
      <c r="L66" s="22" t="s">
        <v>12</v>
      </c>
      <c r="M66" s="22" t="s">
        <v>12</v>
      </c>
      <c r="N66" s="21">
        <v>3690000</v>
      </c>
      <c r="O66" s="21">
        <v>73800</v>
      </c>
      <c r="P66" s="22" t="s">
        <v>356</v>
      </c>
      <c r="Q66" s="20">
        <v>46250</v>
      </c>
      <c r="R66" s="22" t="s">
        <v>50</v>
      </c>
      <c r="S66" s="22" t="s">
        <v>357</v>
      </c>
      <c r="T66" s="22" t="s">
        <v>33</v>
      </c>
      <c r="U66" s="22" t="s">
        <v>358</v>
      </c>
      <c r="V66" s="21">
        <v>3690000</v>
      </c>
      <c r="W66" s="21">
        <v>73800</v>
      </c>
      <c r="X66" s="22" t="s">
        <v>359</v>
      </c>
      <c r="Y66" s="22" t="s">
        <v>203</v>
      </c>
      <c r="Z66" s="22">
        <v>2026</v>
      </c>
      <c r="AA66" s="23" t="b">
        <v>0</v>
      </c>
      <c r="AB66" s="22" t="s">
        <v>360</v>
      </c>
      <c r="AC66" s="12"/>
      <c r="AD66" s="12"/>
    </row>
    <row r="67">
      <c r="A67" s="19">
        <v>868</v>
      </c>
      <c r="B67" s="20">
        <v>46250</v>
      </c>
      <c r="C67" s="21">
        <v>518288</v>
      </c>
      <c r="D67" s="21">
        <v>102862</v>
      </c>
      <c r="E67" s="22" t="s">
        <v>26</v>
      </c>
      <c r="F67" s="21">
        <v>500736</v>
      </c>
      <c r="G67" s="22">
        <v>5072159</v>
      </c>
      <c r="H67" s="22" t="s">
        <v>268</v>
      </c>
      <c r="I67" s="21">
        <v>1649021206</v>
      </c>
      <c r="J67" s="21">
        <v>48000</v>
      </c>
      <c r="K67" s="10" t="s">
        <v>28</v>
      </c>
      <c r="L67" s="22" t="s">
        <v>12</v>
      </c>
      <c r="M67" s="22" t="s">
        <v>12</v>
      </c>
      <c r="N67" s="21">
        <v>2400000</v>
      </c>
      <c r="O67" s="21">
        <v>48000</v>
      </c>
      <c r="P67" s="22" t="s">
        <v>361</v>
      </c>
      <c r="Q67" s="20">
        <v>46250</v>
      </c>
      <c r="R67" s="22" t="s">
        <v>50</v>
      </c>
      <c r="S67" s="22" t="s">
        <v>138</v>
      </c>
      <c r="T67" s="22" t="s">
        <v>33</v>
      </c>
      <c r="U67" s="22" t="s">
        <v>362</v>
      </c>
      <c r="V67" s="21">
        <v>2400000</v>
      </c>
      <c r="W67" s="21">
        <v>48000</v>
      </c>
      <c r="X67" s="22" t="s">
        <v>363</v>
      </c>
      <c r="Y67" s="22" t="s">
        <v>364</v>
      </c>
      <c r="Z67" s="22">
        <v>2026</v>
      </c>
      <c r="AA67" s="23" t="b">
        <v>0</v>
      </c>
      <c r="AB67" s="22" t="s">
        <v>365</v>
      </c>
      <c r="AC67" s="12"/>
      <c r="AD67" s="12"/>
    </row>
    <row r="68">
      <c r="A68" s="19">
        <v>1489</v>
      </c>
      <c r="B68" s="20">
        <v>46240</v>
      </c>
      <c r="C68" s="21">
        <v>506450</v>
      </c>
      <c r="D68" s="21">
        <v>102862</v>
      </c>
      <c r="E68" s="22" t="s">
        <v>26</v>
      </c>
      <c r="F68" s="21">
        <v>491644</v>
      </c>
      <c r="G68" s="22">
        <v>4994005</v>
      </c>
      <c r="H68" s="22" t="s">
        <v>268</v>
      </c>
      <c r="I68" s="21">
        <v>1649021206</v>
      </c>
      <c r="J68" s="21">
        <v>42000</v>
      </c>
      <c r="K68" s="10" t="s">
        <v>28</v>
      </c>
      <c r="L68" s="22" t="s">
        <v>12</v>
      </c>
      <c r="M68" s="22" t="s">
        <v>12</v>
      </c>
      <c r="N68" s="21">
        <v>2100000</v>
      </c>
      <c r="O68" s="21">
        <v>42000</v>
      </c>
      <c r="P68" s="22" t="s">
        <v>366</v>
      </c>
      <c r="Q68" s="20">
        <v>46237</v>
      </c>
      <c r="R68" s="22" t="s">
        <v>50</v>
      </c>
      <c r="S68" s="22" t="s">
        <v>51</v>
      </c>
      <c r="T68" s="22" t="s">
        <v>33</v>
      </c>
      <c r="U68" s="22" t="s">
        <v>367</v>
      </c>
      <c r="V68" s="21">
        <v>2100000</v>
      </c>
      <c r="W68" s="21">
        <v>42000</v>
      </c>
      <c r="X68" s="22" t="s">
        <v>368</v>
      </c>
      <c r="Y68" s="22" t="s">
        <v>280</v>
      </c>
      <c r="Z68" s="22">
        <v>2026</v>
      </c>
      <c r="AA68" s="23" t="b">
        <v>0</v>
      </c>
      <c r="AB68" s="22" t="s">
        <v>369</v>
      </c>
      <c r="AC68" s="12"/>
      <c r="AD68" s="12"/>
    </row>
    <row r="69">
      <c r="A69" s="19">
        <v>1518</v>
      </c>
      <c r="B69" s="20">
        <v>46237</v>
      </c>
      <c r="C69" s="21">
        <v>506282</v>
      </c>
      <c r="D69" s="21">
        <v>102862</v>
      </c>
      <c r="E69" s="22" t="s">
        <v>26</v>
      </c>
      <c r="F69" s="21">
        <v>491510</v>
      </c>
      <c r="G69" s="22">
        <v>4979253</v>
      </c>
      <c r="H69" s="22" t="s">
        <v>268</v>
      </c>
      <c r="I69" s="21">
        <v>1649021206</v>
      </c>
      <c r="J69" s="21">
        <v>39400</v>
      </c>
      <c r="K69" s="10" t="s">
        <v>28</v>
      </c>
      <c r="L69" s="22" t="s">
        <v>12</v>
      </c>
      <c r="M69" s="22" t="s">
        <v>12</v>
      </c>
      <c r="N69" s="21">
        <v>1970000</v>
      </c>
      <c r="O69" s="21">
        <v>39400</v>
      </c>
      <c r="P69" s="22" t="s">
        <v>370</v>
      </c>
      <c r="Q69" s="20">
        <v>46235</v>
      </c>
      <c r="R69" s="22" t="s">
        <v>50</v>
      </c>
      <c r="S69" s="22" t="s">
        <v>51</v>
      </c>
      <c r="T69" s="22" t="s">
        <v>33</v>
      </c>
      <c r="U69" s="22" t="s">
        <v>371</v>
      </c>
      <c r="V69" s="21">
        <v>1970000</v>
      </c>
      <c r="W69" s="21">
        <v>39400</v>
      </c>
      <c r="X69" s="22" t="s">
        <v>372</v>
      </c>
      <c r="Y69" s="22" t="s">
        <v>280</v>
      </c>
      <c r="Z69" s="22">
        <v>2026</v>
      </c>
      <c r="AA69" s="23" t="b">
        <v>0</v>
      </c>
      <c r="AB69" s="22" t="s">
        <v>373</v>
      </c>
      <c r="AC69" s="12"/>
      <c r="AD69" s="12"/>
    </row>
    <row r="70">
      <c r="A70" s="30">
        <v>406</v>
      </c>
      <c r="B70" s="31">
        <v>46259</v>
      </c>
      <c r="C70" s="32">
        <v>529510</v>
      </c>
      <c r="D70" s="32">
        <v>102862</v>
      </c>
      <c r="E70" s="33" t="s">
        <v>26</v>
      </c>
      <c r="F70" s="32">
        <v>501906</v>
      </c>
      <c r="G70" s="33">
        <v>5074421</v>
      </c>
      <c r="H70" s="33" t="s">
        <v>268</v>
      </c>
      <c r="I70" s="32">
        <v>1649021206</v>
      </c>
      <c r="J70" s="32">
        <v>52260</v>
      </c>
      <c r="K70" s="10" t="s">
        <v>28</v>
      </c>
      <c r="L70" s="33" t="s">
        <v>374</v>
      </c>
      <c r="M70" s="33" t="s">
        <v>12</v>
      </c>
      <c r="N70" s="32">
        <v>2613000</v>
      </c>
      <c r="O70" s="32">
        <v>52260</v>
      </c>
      <c r="P70" s="33" t="s">
        <v>375</v>
      </c>
      <c r="Q70" s="31">
        <v>46253</v>
      </c>
      <c r="R70" s="33" t="s">
        <v>376</v>
      </c>
      <c r="S70" s="33" t="s">
        <v>377</v>
      </c>
      <c r="T70" s="33" t="s">
        <v>33</v>
      </c>
      <c r="U70" s="33" t="s">
        <v>378</v>
      </c>
      <c r="V70" s="32">
        <v>2613000</v>
      </c>
      <c r="W70" s="32">
        <v>52260</v>
      </c>
      <c r="X70" s="33" t="s">
        <v>379</v>
      </c>
      <c r="Y70" s="33" t="s">
        <v>203</v>
      </c>
      <c r="Z70" s="33">
        <v>2026</v>
      </c>
      <c r="AA70" s="34" t="b">
        <v>0</v>
      </c>
      <c r="AB70" s="33" t="s">
        <v>380</v>
      </c>
      <c r="AC70" s="12"/>
      <c r="AD70" s="12"/>
    </row>
    <row r="71">
      <c r="A71" s="19">
        <v>527</v>
      </c>
      <c r="B71" s="20">
        <v>46263</v>
      </c>
      <c r="C71" s="21">
        <v>527450</v>
      </c>
      <c r="D71" s="21">
        <v>97080</v>
      </c>
      <c r="E71" s="22" t="s">
        <v>26</v>
      </c>
      <c r="F71" s="21">
        <v>505138</v>
      </c>
      <c r="G71" s="22">
        <v>2778792</v>
      </c>
      <c r="H71" s="22" t="s">
        <v>381</v>
      </c>
      <c r="I71" s="21">
        <v>1650129620</v>
      </c>
      <c r="J71" s="21">
        <v>90000</v>
      </c>
      <c r="K71" s="10" t="s">
        <v>28</v>
      </c>
      <c r="L71" s="22" t="s">
        <v>12</v>
      </c>
      <c r="M71" s="22" t="s">
        <v>12</v>
      </c>
      <c r="N71" s="21">
        <v>4500000</v>
      </c>
      <c r="O71" s="21">
        <v>90000</v>
      </c>
      <c r="P71" s="22">
        <v>3472</v>
      </c>
      <c r="Q71" s="20">
        <v>46263</v>
      </c>
      <c r="R71" s="22" t="s">
        <v>382</v>
      </c>
      <c r="S71" s="22" t="s">
        <v>321</v>
      </c>
      <c r="T71" s="22" t="s">
        <v>33</v>
      </c>
      <c r="U71" s="22" t="s">
        <v>383</v>
      </c>
      <c r="V71" s="21">
        <v>4500000</v>
      </c>
      <c r="W71" s="21">
        <v>90000</v>
      </c>
      <c r="X71" s="22" t="s">
        <v>384</v>
      </c>
      <c r="Y71" s="22" t="s">
        <v>385</v>
      </c>
      <c r="Z71" s="22">
        <v>2026</v>
      </c>
      <c r="AA71" s="23" t="b">
        <v>0</v>
      </c>
      <c r="AB71" s="22" t="s">
        <v>386</v>
      </c>
      <c r="AC71" s="12"/>
      <c r="AD71" s="12"/>
    </row>
    <row r="72">
      <c r="A72" s="19">
        <v>1038</v>
      </c>
      <c r="B72" s="20">
        <v>46246</v>
      </c>
      <c r="C72" s="21">
        <v>514734</v>
      </c>
      <c r="D72" s="21">
        <v>97080</v>
      </c>
      <c r="E72" s="22" t="s">
        <v>26</v>
      </c>
      <c r="F72" s="21">
        <v>497900</v>
      </c>
      <c r="G72" s="22">
        <v>4371154</v>
      </c>
      <c r="H72" s="22" t="s">
        <v>381</v>
      </c>
      <c r="I72" s="21">
        <v>1650129620</v>
      </c>
      <c r="J72" s="21">
        <v>55100</v>
      </c>
      <c r="K72" s="10" t="s">
        <v>28</v>
      </c>
      <c r="L72" s="22" t="s">
        <v>12</v>
      </c>
      <c r="M72" s="22" t="s">
        <v>12</v>
      </c>
      <c r="N72" s="21">
        <v>2755000</v>
      </c>
      <c r="O72" s="21">
        <v>55100</v>
      </c>
      <c r="P72" s="22">
        <v>3332</v>
      </c>
      <c r="Q72" s="20">
        <v>46242</v>
      </c>
      <c r="R72" s="22" t="s">
        <v>387</v>
      </c>
      <c r="S72" s="22" t="s">
        <v>388</v>
      </c>
      <c r="T72" s="22" t="s">
        <v>33</v>
      </c>
      <c r="U72" s="22" t="s">
        <v>389</v>
      </c>
      <c r="V72" s="21">
        <v>2755000</v>
      </c>
      <c r="W72" s="21">
        <v>55100</v>
      </c>
      <c r="X72" s="22" t="s">
        <v>390</v>
      </c>
      <c r="Y72" s="22" t="s">
        <v>385</v>
      </c>
      <c r="Z72" s="22">
        <v>2026</v>
      </c>
      <c r="AA72" s="23" t="b">
        <v>0</v>
      </c>
      <c r="AB72" s="22" t="s">
        <v>391</v>
      </c>
      <c r="AC72" s="12"/>
      <c r="AD72" s="12"/>
    </row>
    <row r="73">
      <c r="A73" s="19">
        <v>484</v>
      </c>
      <c r="B73" s="20">
        <v>46258</v>
      </c>
      <c r="C73" s="21">
        <v>528186</v>
      </c>
      <c r="D73" s="21">
        <v>108224</v>
      </c>
      <c r="E73" s="22" t="s">
        <v>26</v>
      </c>
      <c r="F73" s="21">
        <v>500632</v>
      </c>
      <c r="G73" s="22">
        <v>3481983</v>
      </c>
      <c r="H73" s="22" t="s">
        <v>392</v>
      </c>
      <c r="I73" s="21">
        <v>1650207558</v>
      </c>
      <c r="J73" s="21">
        <v>92600</v>
      </c>
      <c r="K73" s="10" t="s">
        <v>28</v>
      </c>
      <c r="L73" s="22" t="s">
        <v>12</v>
      </c>
      <c r="M73" s="22" t="s">
        <v>12</v>
      </c>
      <c r="N73" s="21">
        <v>4630000</v>
      </c>
      <c r="O73" s="21">
        <v>92600</v>
      </c>
      <c r="P73" s="22" t="s">
        <v>393</v>
      </c>
      <c r="Q73" s="20">
        <v>46255</v>
      </c>
      <c r="R73" s="22" t="s">
        <v>62</v>
      </c>
      <c r="S73" s="22" t="s">
        <v>277</v>
      </c>
      <c r="T73" s="22" t="s">
        <v>33</v>
      </c>
      <c r="U73" s="22" t="s">
        <v>394</v>
      </c>
      <c r="V73" s="21">
        <v>4630000</v>
      </c>
      <c r="W73" s="21">
        <v>92600</v>
      </c>
      <c r="X73" s="22" t="s">
        <v>395</v>
      </c>
      <c r="Y73" s="22" t="s">
        <v>280</v>
      </c>
      <c r="Z73" s="22">
        <v>2026</v>
      </c>
      <c r="AA73" s="23" t="b">
        <v>0</v>
      </c>
      <c r="AB73" s="22" t="s">
        <v>396</v>
      </c>
      <c r="AC73" s="12"/>
      <c r="AD73" s="12"/>
    </row>
    <row r="74">
      <c r="A74" s="19">
        <v>1206</v>
      </c>
      <c r="B74" s="20">
        <v>46244</v>
      </c>
      <c r="C74" s="21">
        <v>510974</v>
      </c>
      <c r="D74" s="21">
        <v>108224</v>
      </c>
      <c r="E74" s="22" t="s">
        <v>26</v>
      </c>
      <c r="F74" s="21">
        <v>495240</v>
      </c>
      <c r="G74" s="22">
        <v>5024076</v>
      </c>
      <c r="H74" s="22" t="s">
        <v>392</v>
      </c>
      <c r="I74" s="21">
        <v>1650207558</v>
      </c>
      <c r="J74" s="21">
        <v>112000</v>
      </c>
      <c r="K74" s="10" t="s">
        <v>28</v>
      </c>
      <c r="L74" s="22" t="s">
        <v>12</v>
      </c>
      <c r="M74" s="22" t="s">
        <v>12</v>
      </c>
      <c r="N74" s="21">
        <v>5600000</v>
      </c>
      <c r="O74" s="21">
        <v>112000</v>
      </c>
      <c r="P74" s="22" t="s">
        <v>397</v>
      </c>
      <c r="Q74" s="20">
        <v>46242</v>
      </c>
      <c r="R74" s="22" t="s">
        <v>276</v>
      </c>
      <c r="S74" s="22" t="s">
        <v>398</v>
      </c>
      <c r="T74" s="22" t="s">
        <v>33</v>
      </c>
      <c r="U74" s="22" t="s">
        <v>399</v>
      </c>
      <c r="V74" s="21">
        <v>5600000</v>
      </c>
      <c r="W74" s="21">
        <v>112000</v>
      </c>
      <c r="X74" s="22" t="s">
        <v>400</v>
      </c>
      <c r="Y74" s="22" t="s">
        <v>203</v>
      </c>
      <c r="Z74" s="22">
        <v>2026</v>
      </c>
      <c r="AA74" s="23" t="b">
        <v>0</v>
      </c>
      <c r="AB74" s="22" t="s">
        <v>401</v>
      </c>
      <c r="AC74" s="12"/>
      <c r="AD74" s="12"/>
    </row>
    <row r="75">
      <c r="A75" s="19">
        <v>727</v>
      </c>
      <c r="B75" s="20">
        <v>46253</v>
      </c>
      <c r="C75" s="21">
        <v>524518</v>
      </c>
      <c r="D75" s="21">
        <v>108224</v>
      </c>
      <c r="E75" s="22" t="s">
        <v>26</v>
      </c>
      <c r="F75" s="21">
        <v>502730</v>
      </c>
      <c r="G75" s="22">
        <v>5089965</v>
      </c>
      <c r="H75" s="22" t="s">
        <v>392</v>
      </c>
      <c r="I75" s="21">
        <v>1650207558</v>
      </c>
      <c r="J75" s="21">
        <v>63439.800000000003</v>
      </c>
      <c r="K75" s="10" t="s">
        <v>28</v>
      </c>
      <c r="L75" s="22" t="s">
        <v>12</v>
      </c>
      <c r="M75" s="22" t="s">
        <v>12</v>
      </c>
      <c r="N75" s="21">
        <v>3171990</v>
      </c>
      <c r="O75" s="21">
        <v>63439.800000000003</v>
      </c>
      <c r="P75" s="22" t="s">
        <v>402</v>
      </c>
      <c r="Q75" s="20">
        <v>46253</v>
      </c>
      <c r="R75" s="22" t="s">
        <v>320</v>
      </c>
      <c r="S75" s="22" t="s">
        <v>403</v>
      </c>
      <c r="T75" s="22" t="s">
        <v>33</v>
      </c>
      <c r="U75" s="22" t="s">
        <v>404</v>
      </c>
      <c r="V75" s="21">
        <v>3171990</v>
      </c>
      <c r="W75" s="21">
        <v>63439.800000000003</v>
      </c>
      <c r="X75" s="22" t="s">
        <v>405</v>
      </c>
      <c r="Y75" s="22" t="s">
        <v>280</v>
      </c>
      <c r="Z75" s="22">
        <v>2026</v>
      </c>
      <c r="AA75" s="23" t="b">
        <v>0</v>
      </c>
      <c r="AB75" s="22" t="s">
        <v>406</v>
      </c>
      <c r="AC75" s="12"/>
      <c r="AD75" s="12"/>
    </row>
    <row r="76">
      <c r="A76" s="19">
        <v>1209</v>
      </c>
      <c r="B76" s="20">
        <v>46242</v>
      </c>
      <c r="C76" s="21">
        <v>510934</v>
      </c>
      <c r="D76" s="21">
        <v>108224</v>
      </c>
      <c r="E76" s="22" t="s">
        <v>26</v>
      </c>
      <c r="F76" s="21">
        <v>495196</v>
      </c>
      <c r="G76" s="22">
        <v>5023929</v>
      </c>
      <c r="H76" s="22" t="s">
        <v>392</v>
      </c>
      <c r="I76" s="21">
        <v>1650207558</v>
      </c>
      <c r="J76" s="21">
        <v>61000</v>
      </c>
      <c r="K76" s="10" t="s">
        <v>28</v>
      </c>
      <c r="L76" s="22" t="s">
        <v>12</v>
      </c>
      <c r="M76" s="22" t="s">
        <v>12</v>
      </c>
      <c r="N76" s="21">
        <v>3050000</v>
      </c>
      <c r="O76" s="21">
        <v>61000</v>
      </c>
      <c r="P76" s="22" t="s">
        <v>407</v>
      </c>
      <c r="Q76" s="20">
        <v>46242</v>
      </c>
      <c r="R76" s="22" t="s">
        <v>320</v>
      </c>
      <c r="S76" s="22" t="s">
        <v>408</v>
      </c>
      <c r="T76" s="22" t="s">
        <v>33</v>
      </c>
      <c r="U76" s="22" t="s">
        <v>409</v>
      </c>
      <c r="V76" s="21">
        <v>3050000</v>
      </c>
      <c r="W76" s="21">
        <v>61000</v>
      </c>
      <c r="X76" s="22" t="s">
        <v>410</v>
      </c>
      <c r="Y76" s="22" t="s">
        <v>280</v>
      </c>
      <c r="Z76" s="22">
        <v>2026</v>
      </c>
      <c r="AA76" s="23" t="b">
        <v>0</v>
      </c>
      <c r="AB76" s="22" t="s">
        <v>411</v>
      </c>
      <c r="AC76" s="12"/>
      <c r="AD76" s="12"/>
    </row>
    <row r="77">
      <c r="A77" s="24">
        <v>787</v>
      </c>
      <c r="B77" s="25">
        <v>46260</v>
      </c>
      <c r="C77" s="26">
        <v>523428</v>
      </c>
      <c r="D77" s="26">
        <v>108224</v>
      </c>
      <c r="E77" s="27" t="s">
        <v>26</v>
      </c>
      <c r="F77" s="26">
        <v>501912</v>
      </c>
      <c r="G77" s="27">
        <v>5077493</v>
      </c>
      <c r="H77" s="27" t="s">
        <v>392</v>
      </c>
      <c r="I77" s="26">
        <v>1650207558</v>
      </c>
      <c r="J77" s="26">
        <v>58760</v>
      </c>
      <c r="K77" s="10" t="s">
        <v>28</v>
      </c>
      <c r="L77" s="27" t="s">
        <v>412</v>
      </c>
      <c r="M77" s="27" t="s">
        <v>12</v>
      </c>
      <c r="N77" s="26">
        <v>2938000</v>
      </c>
      <c r="O77" s="35">
        <v>58760</v>
      </c>
      <c r="P77" s="27" t="s">
        <v>413</v>
      </c>
      <c r="Q77" s="25">
        <v>46260</v>
      </c>
      <c r="R77" s="27" t="s">
        <v>414</v>
      </c>
      <c r="S77" s="27" t="s">
        <v>415</v>
      </c>
      <c r="T77" s="27" t="s">
        <v>33</v>
      </c>
      <c r="U77" s="27" t="s">
        <v>416</v>
      </c>
      <c r="V77" s="26">
        <v>2938000</v>
      </c>
      <c r="W77" s="26">
        <v>67000</v>
      </c>
      <c r="X77" s="27" t="s">
        <v>417</v>
      </c>
      <c r="Y77" s="27" t="s">
        <v>203</v>
      </c>
      <c r="Z77" s="27">
        <v>2026</v>
      </c>
      <c r="AA77" s="28" t="b">
        <v>0</v>
      </c>
      <c r="AB77" s="27" t="s">
        <v>418</v>
      </c>
      <c r="AC77" s="12"/>
      <c r="AD77" s="12"/>
    </row>
    <row r="78">
      <c r="A78" s="19">
        <v>223</v>
      </c>
      <c r="B78" s="20">
        <v>46264</v>
      </c>
      <c r="C78" s="21">
        <v>533146</v>
      </c>
      <c r="D78" s="21">
        <v>108224</v>
      </c>
      <c r="E78" s="22" t="s">
        <v>26</v>
      </c>
      <c r="F78" s="21">
        <v>509614</v>
      </c>
      <c r="G78" s="22">
        <v>5150870</v>
      </c>
      <c r="H78" s="22" t="s">
        <v>392</v>
      </c>
      <c r="I78" s="21">
        <v>1650207558</v>
      </c>
      <c r="J78" s="21">
        <v>41600</v>
      </c>
      <c r="K78" s="10" t="s">
        <v>28</v>
      </c>
      <c r="L78" s="22" t="s">
        <v>12</v>
      </c>
      <c r="M78" s="22" t="s">
        <v>12</v>
      </c>
      <c r="N78" s="21">
        <v>2080000</v>
      </c>
      <c r="O78" s="21">
        <v>41600</v>
      </c>
      <c r="P78" s="22" t="s">
        <v>419</v>
      </c>
      <c r="Q78" s="20">
        <v>46263</v>
      </c>
      <c r="R78" s="22" t="s">
        <v>326</v>
      </c>
      <c r="S78" s="22" t="s">
        <v>138</v>
      </c>
      <c r="T78" s="22" t="s">
        <v>33</v>
      </c>
      <c r="U78" s="22" t="s">
        <v>420</v>
      </c>
      <c r="V78" s="21">
        <v>2080000</v>
      </c>
      <c r="W78" s="21">
        <v>41600</v>
      </c>
      <c r="X78" s="22" t="s">
        <v>421</v>
      </c>
      <c r="Y78" s="22" t="s">
        <v>203</v>
      </c>
      <c r="Z78" s="22">
        <v>2026</v>
      </c>
      <c r="AA78" s="23" t="b">
        <v>0</v>
      </c>
      <c r="AB78" s="22" t="s">
        <v>422</v>
      </c>
      <c r="AC78" s="12"/>
      <c r="AD78" s="12"/>
    </row>
    <row r="79">
      <c r="A79" s="19">
        <v>418</v>
      </c>
      <c r="B79" s="20">
        <v>46259</v>
      </c>
      <c r="C79" s="21">
        <v>529412</v>
      </c>
      <c r="D79" s="21">
        <v>108224</v>
      </c>
      <c r="E79" s="22" t="s">
        <v>26</v>
      </c>
      <c r="F79" s="21">
        <v>506662</v>
      </c>
      <c r="G79" s="22">
        <v>5124886</v>
      </c>
      <c r="H79" s="22" t="s">
        <v>392</v>
      </c>
      <c r="I79" s="21">
        <v>1650207558</v>
      </c>
      <c r="J79" s="21">
        <v>42300</v>
      </c>
      <c r="K79" s="10" t="s">
        <v>28</v>
      </c>
      <c r="L79" s="22" t="s">
        <v>12</v>
      </c>
      <c r="M79" s="22" t="s">
        <v>12</v>
      </c>
      <c r="N79" s="21">
        <v>2115000</v>
      </c>
      <c r="O79" s="21">
        <v>42300</v>
      </c>
      <c r="P79" s="22" t="s">
        <v>423</v>
      </c>
      <c r="Q79" s="20">
        <v>46259</v>
      </c>
      <c r="R79" s="22" t="s">
        <v>326</v>
      </c>
      <c r="S79" s="22" t="s">
        <v>138</v>
      </c>
      <c r="T79" s="22" t="s">
        <v>33</v>
      </c>
      <c r="U79" s="22" t="s">
        <v>424</v>
      </c>
      <c r="V79" s="21">
        <v>2115000</v>
      </c>
      <c r="W79" s="21">
        <v>42300</v>
      </c>
      <c r="X79" s="22" t="s">
        <v>425</v>
      </c>
      <c r="Y79" s="22" t="s">
        <v>280</v>
      </c>
      <c r="Z79" s="22">
        <v>2026</v>
      </c>
      <c r="AA79" s="23" t="b">
        <v>0</v>
      </c>
      <c r="AB79" s="22" t="s">
        <v>426</v>
      </c>
      <c r="AC79" s="12"/>
      <c r="AD79" s="12"/>
    </row>
    <row r="80">
      <c r="A80" s="19">
        <v>721</v>
      </c>
      <c r="B80" s="20">
        <v>46254</v>
      </c>
      <c r="C80" s="21">
        <v>524586</v>
      </c>
      <c r="D80" s="21">
        <v>108224</v>
      </c>
      <c r="E80" s="22" t="s">
        <v>26</v>
      </c>
      <c r="F80" s="21">
        <v>502788</v>
      </c>
      <c r="G80" s="22">
        <v>5090655</v>
      </c>
      <c r="H80" s="22" t="s">
        <v>392</v>
      </c>
      <c r="I80" s="21">
        <v>1650207558</v>
      </c>
      <c r="J80" s="21">
        <v>48000</v>
      </c>
      <c r="K80" s="10" t="s">
        <v>28</v>
      </c>
      <c r="L80" s="22" t="s">
        <v>12</v>
      </c>
      <c r="M80" s="22" t="s">
        <v>12</v>
      </c>
      <c r="N80" s="21">
        <v>2400000</v>
      </c>
      <c r="O80" s="21">
        <v>48000</v>
      </c>
      <c r="P80" s="22" t="s">
        <v>427</v>
      </c>
      <c r="Q80" s="20">
        <v>46253</v>
      </c>
      <c r="R80" s="22" t="s">
        <v>326</v>
      </c>
      <c r="S80" s="22" t="s">
        <v>163</v>
      </c>
      <c r="T80" s="22" t="s">
        <v>33</v>
      </c>
      <c r="U80" s="22" t="s">
        <v>428</v>
      </c>
      <c r="V80" s="21">
        <v>2400000</v>
      </c>
      <c r="W80" s="21">
        <v>48000</v>
      </c>
      <c r="X80" s="22" t="s">
        <v>429</v>
      </c>
      <c r="Y80" s="22" t="s">
        <v>280</v>
      </c>
      <c r="Z80" s="22">
        <v>2026</v>
      </c>
      <c r="AA80" s="23" t="b">
        <v>0</v>
      </c>
      <c r="AB80" s="22" t="s">
        <v>430</v>
      </c>
      <c r="AC80" s="12"/>
      <c r="AD80" s="12"/>
    </row>
    <row r="81">
      <c r="A81" s="19">
        <v>736</v>
      </c>
      <c r="B81" s="20">
        <v>46253</v>
      </c>
      <c r="C81" s="21">
        <v>524346</v>
      </c>
      <c r="D81" s="21">
        <v>108224</v>
      </c>
      <c r="E81" s="22" t="s">
        <v>26</v>
      </c>
      <c r="F81" s="21">
        <v>502594</v>
      </c>
      <c r="G81" s="22">
        <v>5089402</v>
      </c>
      <c r="H81" s="22" t="s">
        <v>392</v>
      </c>
      <c r="I81" s="21">
        <v>1650207558</v>
      </c>
      <c r="J81" s="21">
        <v>42000</v>
      </c>
      <c r="K81" s="10" t="s">
        <v>28</v>
      </c>
      <c r="L81" s="22" t="s">
        <v>12</v>
      </c>
      <c r="M81" s="22" t="s">
        <v>12</v>
      </c>
      <c r="N81" s="21">
        <v>2100000</v>
      </c>
      <c r="O81" s="21">
        <v>42000</v>
      </c>
      <c r="P81" s="22" t="s">
        <v>431</v>
      </c>
      <c r="Q81" s="20">
        <v>46253</v>
      </c>
      <c r="R81" s="22" t="s">
        <v>326</v>
      </c>
      <c r="S81" s="22" t="s">
        <v>138</v>
      </c>
      <c r="T81" s="22" t="s">
        <v>33</v>
      </c>
      <c r="U81" s="22" t="s">
        <v>432</v>
      </c>
      <c r="V81" s="21">
        <v>2100000</v>
      </c>
      <c r="W81" s="21">
        <v>42000</v>
      </c>
      <c r="X81" s="22" t="s">
        <v>433</v>
      </c>
      <c r="Y81" s="22" t="s">
        <v>280</v>
      </c>
      <c r="Z81" s="22">
        <v>2026</v>
      </c>
      <c r="AA81" s="23" t="b">
        <v>0</v>
      </c>
      <c r="AB81" s="22" t="s">
        <v>434</v>
      </c>
      <c r="AC81" s="12"/>
      <c r="AD81" s="12"/>
    </row>
    <row r="82">
      <c r="A82" s="19">
        <v>905</v>
      </c>
      <c r="B82" s="20">
        <v>46262</v>
      </c>
      <c r="C82" s="21">
        <v>517636</v>
      </c>
      <c r="D82" s="21">
        <v>108224</v>
      </c>
      <c r="E82" s="22" t="s">
        <v>26</v>
      </c>
      <c r="F82" s="21">
        <v>500242</v>
      </c>
      <c r="G82" s="22">
        <v>5066937</v>
      </c>
      <c r="H82" s="22" t="s">
        <v>392</v>
      </c>
      <c r="I82" s="21">
        <v>1650207558</v>
      </c>
      <c r="J82" s="21">
        <v>42000</v>
      </c>
      <c r="K82" s="10" t="s">
        <v>28</v>
      </c>
      <c r="L82" s="22" t="s">
        <v>12</v>
      </c>
      <c r="M82" s="22" t="s">
        <v>12</v>
      </c>
      <c r="N82" s="21">
        <v>2100000</v>
      </c>
      <c r="O82" s="21">
        <v>42000</v>
      </c>
      <c r="P82" s="22" t="s">
        <v>435</v>
      </c>
      <c r="Q82" s="20">
        <v>46249</v>
      </c>
      <c r="R82" s="22" t="s">
        <v>326</v>
      </c>
      <c r="S82" s="22" t="s">
        <v>138</v>
      </c>
      <c r="T82" s="22" t="s">
        <v>33</v>
      </c>
      <c r="U82" s="22" t="s">
        <v>436</v>
      </c>
      <c r="V82" s="21">
        <v>2100000</v>
      </c>
      <c r="W82" s="21">
        <v>42000</v>
      </c>
      <c r="X82" s="22" t="s">
        <v>437</v>
      </c>
      <c r="Y82" s="22" t="s">
        <v>280</v>
      </c>
      <c r="Z82" s="22">
        <v>2026</v>
      </c>
      <c r="AA82" s="23" t="b">
        <v>0</v>
      </c>
      <c r="AB82" s="22" t="s">
        <v>438</v>
      </c>
      <c r="AC82" s="12"/>
      <c r="AD82" s="12"/>
    </row>
    <row r="83">
      <c r="A83" s="19">
        <v>934</v>
      </c>
      <c r="B83" s="20">
        <v>46249</v>
      </c>
      <c r="C83" s="21">
        <v>517230</v>
      </c>
      <c r="D83" s="21">
        <v>108224</v>
      </c>
      <c r="E83" s="22" t="s">
        <v>26</v>
      </c>
      <c r="F83" s="21">
        <v>497784</v>
      </c>
      <c r="G83" s="22" t="s">
        <v>12</v>
      </c>
      <c r="H83" s="22" t="s">
        <v>392</v>
      </c>
      <c r="I83" s="21">
        <v>1650207558</v>
      </c>
      <c r="J83" s="21">
        <v>45800</v>
      </c>
      <c r="K83" s="10" t="s">
        <v>28</v>
      </c>
      <c r="L83" s="22" t="s">
        <v>12</v>
      </c>
      <c r="M83" s="22" t="s">
        <v>12</v>
      </c>
      <c r="N83" s="21">
        <v>2290000</v>
      </c>
      <c r="O83" s="21">
        <v>45800</v>
      </c>
      <c r="P83" s="22" t="s">
        <v>439</v>
      </c>
      <c r="Q83" s="20">
        <v>46248</v>
      </c>
      <c r="R83" s="22" t="s">
        <v>326</v>
      </c>
      <c r="S83" s="22" t="s">
        <v>440</v>
      </c>
      <c r="T83" s="22" t="s">
        <v>33</v>
      </c>
      <c r="U83" s="22" t="s">
        <v>441</v>
      </c>
      <c r="V83" s="21">
        <v>2290000</v>
      </c>
      <c r="W83" s="21">
        <v>45800</v>
      </c>
      <c r="X83" s="22" t="s">
        <v>442</v>
      </c>
      <c r="Y83" s="22" t="s">
        <v>280</v>
      </c>
      <c r="Z83" s="22">
        <v>2026</v>
      </c>
      <c r="AA83" s="23" t="b">
        <v>0</v>
      </c>
      <c r="AB83" s="22" t="s">
        <v>443</v>
      </c>
      <c r="AC83" s="12"/>
      <c r="AD83" s="12"/>
    </row>
    <row r="84">
      <c r="A84" s="19">
        <v>1363</v>
      </c>
      <c r="B84" s="20">
        <v>46239</v>
      </c>
      <c r="C84" s="21">
        <v>508300</v>
      </c>
      <c r="D84" s="21">
        <v>108224</v>
      </c>
      <c r="E84" s="22" t="s">
        <v>26</v>
      </c>
      <c r="F84" s="21">
        <v>492396</v>
      </c>
      <c r="G84" s="22">
        <v>4974952</v>
      </c>
      <c r="H84" s="22" t="s">
        <v>392</v>
      </c>
      <c r="I84" s="21">
        <v>1650207558</v>
      </c>
      <c r="J84" s="21">
        <v>46200</v>
      </c>
      <c r="K84" s="10" t="s">
        <v>28</v>
      </c>
      <c r="L84" s="22" t="s">
        <v>12</v>
      </c>
      <c r="M84" s="22" t="s">
        <v>12</v>
      </c>
      <c r="N84" s="21">
        <v>2310000</v>
      </c>
      <c r="O84" s="21">
        <v>46200</v>
      </c>
      <c r="P84" s="22" t="s">
        <v>444</v>
      </c>
      <c r="Q84" s="20">
        <v>46238</v>
      </c>
      <c r="R84" s="22" t="s">
        <v>326</v>
      </c>
      <c r="S84" s="22" t="s">
        <v>163</v>
      </c>
      <c r="T84" s="22" t="s">
        <v>33</v>
      </c>
      <c r="U84" s="22" t="s">
        <v>445</v>
      </c>
      <c r="V84" s="21">
        <v>2310000</v>
      </c>
      <c r="W84" s="21">
        <v>46200</v>
      </c>
      <c r="X84" s="22" t="s">
        <v>446</v>
      </c>
      <c r="Y84" s="22" t="s">
        <v>280</v>
      </c>
      <c r="Z84" s="22">
        <v>2026</v>
      </c>
      <c r="AA84" s="23" t="b">
        <v>0</v>
      </c>
      <c r="AB84" s="22" t="s">
        <v>447</v>
      </c>
      <c r="AC84" s="12"/>
      <c r="AD84" s="12"/>
    </row>
    <row r="85">
      <c r="A85" s="19">
        <v>32</v>
      </c>
      <c r="B85" s="20">
        <v>46265</v>
      </c>
      <c r="C85" s="21">
        <v>535358</v>
      </c>
      <c r="D85" s="21">
        <v>108224</v>
      </c>
      <c r="E85" s="22" t="s">
        <v>26</v>
      </c>
      <c r="F85" s="21">
        <v>511354</v>
      </c>
      <c r="G85" s="22">
        <v>5165720</v>
      </c>
      <c r="H85" s="22" t="s">
        <v>392</v>
      </c>
      <c r="I85" s="21">
        <v>1650207558</v>
      </c>
      <c r="J85" s="21">
        <v>36000</v>
      </c>
      <c r="K85" s="10" t="s">
        <v>28</v>
      </c>
      <c r="L85" s="22" t="s">
        <v>12</v>
      </c>
      <c r="M85" s="22" t="s">
        <v>12</v>
      </c>
      <c r="N85" s="21">
        <v>1800000</v>
      </c>
      <c r="O85" s="21">
        <v>36000</v>
      </c>
      <c r="P85" s="22" t="s">
        <v>448</v>
      </c>
      <c r="Q85" s="20">
        <v>46265</v>
      </c>
      <c r="R85" s="22" t="s">
        <v>50</v>
      </c>
      <c r="S85" s="22" t="s">
        <v>51</v>
      </c>
      <c r="T85" s="22" t="s">
        <v>33</v>
      </c>
      <c r="U85" s="22" t="s">
        <v>449</v>
      </c>
      <c r="V85" s="21">
        <v>1800000</v>
      </c>
      <c r="W85" s="21">
        <v>36000</v>
      </c>
      <c r="X85" s="22" t="s">
        <v>450</v>
      </c>
      <c r="Y85" s="22" t="s">
        <v>280</v>
      </c>
      <c r="Z85" s="22">
        <v>2026</v>
      </c>
      <c r="AA85" s="23" t="b">
        <v>0</v>
      </c>
      <c r="AB85" s="22" t="s">
        <v>451</v>
      </c>
      <c r="AC85" s="12"/>
      <c r="AD85" s="12"/>
    </row>
    <row r="86">
      <c r="A86" s="19">
        <v>37</v>
      </c>
      <c r="B86" s="20">
        <v>46265</v>
      </c>
      <c r="C86" s="21">
        <v>535336</v>
      </c>
      <c r="D86" s="21">
        <v>108224</v>
      </c>
      <c r="E86" s="22" t="s">
        <v>26</v>
      </c>
      <c r="F86" s="21">
        <v>511334</v>
      </c>
      <c r="G86" s="22">
        <v>3865746</v>
      </c>
      <c r="H86" s="22" t="s">
        <v>392</v>
      </c>
      <c r="I86" s="21">
        <v>1650207558</v>
      </c>
      <c r="J86" s="21">
        <v>36000</v>
      </c>
      <c r="K86" s="10" t="s">
        <v>28</v>
      </c>
      <c r="L86" s="22" t="s">
        <v>12</v>
      </c>
      <c r="M86" s="22" t="s">
        <v>12</v>
      </c>
      <c r="N86" s="21">
        <v>1800000</v>
      </c>
      <c r="O86" s="21">
        <v>36000</v>
      </c>
      <c r="P86" s="22" t="s">
        <v>452</v>
      </c>
      <c r="Q86" s="20">
        <v>46265</v>
      </c>
      <c r="R86" s="22" t="s">
        <v>50</v>
      </c>
      <c r="S86" s="22" t="s">
        <v>51</v>
      </c>
      <c r="T86" s="22" t="s">
        <v>33</v>
      </c>
      <c r="U86" s="22" t="s">
        <v>453</v>
      </c>
      <c r="V86" s="21">
        <v>1800000</v>
      </c>
      <c r="W86" s="21">
        <v>36000</v>
      </c>
      <c r="X86" s="22" t="s">
        <v>454</v>
      </c>
      <c r="Y86" s="22" t="s">
        <v>280</v>
      </c>
      <c r="Z86" s="22">
        <v>2026</v>
      </c>
      <c r="AA86" s="23" t="b">
        <v>0</v>
      </c>
      <c r="AB86" s="22" t="s">
        <v>455</v>
      </c>
      <c r="AC86" s="12"/>
      <c r="AD86" s="12"/>
    </row>
    <row r="87">
      <c r="A87" s="19">
        <v>295</v>
      </c>
      <c r="B87" s="20">
        <v>46263</v>
      </c>
      <c r="C87" s="21">
        <v>531678</v>
      </c>
      <c r="D87" s="21">
        <v>108224</v>
      </c>
      <c r="E87" s="22" t="s">
        <v>26</v>
      </c>
      <c r="F87" s="21">
        <v>508384</v>
      </c>
      <c r="G87" s="22">
        <v>5141985</v>
      </c>
      <c r="H87" s="22" t="s">
        <v>392</v>
      </c>
      <c r="I87" s="21">
        <v>1650207558</v>
      </c>
      <c r="J87" s="21">
        <v>42000</v>
      </c>
      <c r="K87" s="10" t="s">
        <v>28</v>
      </c>
      <c r="L87" s="22" t="s">
        <v>12</v>
      </c>
      <c r="M87" s="22" t="s">
        <v>12</v>
      </c>
      <c r="N87" s="21">
        <v>2100000</v>
      </c>
      <c r="O87" s="21">
        <v>42000</v>
      </c>
      <c r="P87" s="22" t="s">
        <v>343</v>
      </c>
      <c r="Q87" s="20">
        <v>46262</v>
      </c>
      <c r="R87" s="22" t="s">
        <v>50</v>
      </c>
      <c r="S87" s="22" t="s">
        <v>138</v>
      </c>
      <c r="T87" s="22" t="s">
        <v>33</v>
      </c>
      <c r="U87" s="22" t="s">
        <v>456</v>
      </c>
      <c r="V87" s="21">
        <v>2100000</v>
      </c>
      <c r="W87" s="21">
        <v>42000</v>
      </c>
      <c r="X87" s="22" t="s">
        <v>457</v>
      </c>
      <c r="Y87" s="22" t="s">
        <v>458</v>
      </c>
      <c r="Z87" s="22">
        <v>2026</v>
      </c>
      <c r="AA87" s="23" t="b">
        <v>0</v>
      </c>
      <c r="AB87" s="22" t="s">
        <v>459</v>
      </c>
      <c r="AC87" s="12"/>
      <c r="AD87" s="12"/>
    </row>
    <row r="88">
      <c r="A88" s="19">
        <v>539</v>
      </c>
      <c r="B88" s="20">
        <v>46262</v>
      </c>
      <c r="C88" s="21">
        <v>527358</v>
      </c>
      <c r="D88" s="21">
        <v>108224</v>
      </c>
      <c r="E88" s="22" t="s">
        <v>26</v>
      </c>
      <c r="F88" s="21">
        <v>505042</v>
      </c>
      <c r="G88" s="22">
        <v>5109856</v>
      </c>
      <c r="H88" s="22" t="s">
        <v>392</v>
      </c>
      <c r="I88" s="21">
        <v>1650207558</v>
      </c>
      <c r="J88" s="21">
        <v>49000</v>
      </c>
      <c r="K88" s="10" t="s">
        <v>28</v>
      </c>
      <c r="L88" s="22" t="s">
        <v>12</v>
      </c>
      <c r="M88" s="22" t="s">
        <v>12</v>
      </c>
      <c r="N88" s="21">
        <v>2450000</v>
      </c>
      <c r="O88" s="21">
        <v>49000</v>
      </c>
      <c r="P88" s="22" t="s">
        <v>460</v>
      </c>
      <c r="Q88" s="20">
        <v>46257</v>
      </c>
      <c r="R88" s="22" t="s">
        <v>43</v>
      </c>
      <c r="S88" s="22" t="s">
        <v>51</v>
      </c>
      <c r="T88" s="22" t="s">
        <v>33</v>
      </c>
      <c r="U88" s="22" t="s">
        <v>461</v>
      </c>
      <c r="V88" s="21">
        <v>2450000</v>
      </c>
      <c r="W88" s="21">
        <v>49000</v>
      </c>
      <c r="X88" s="22" t="s">
        <v>462</v>
      </c>
      <c r="Y88" s="22" t="s">
        <v>463</v>
      </c>
      <c r="Z88" s="22">
        <v>2026</v>
      </c>
      <c r="AA88" s="23" t="b">
        <v>0</v>
      </c>
      <c r="AB88" s="22" t="s">
        <v>464</v>
      </c>
      <c r="AC88" s="12"/>
      <c r="AD88" s="12"/>
    </row>
    <row r="89">
      <c r="A89" s="19">
        <v>620</v>
      </c>
      <c r="B89" s="20">
        <v>46256</v>
      </c>
      <c r="C89" s="21">
        <v>526242</v>
      </c>
      <c r="D89" s="21">
        <v>108224</v>
      </c>
      <c r="E89" s="22" t="s">
        <v>26</v>
      </c>
      <c r="F89" s="21">
        <v>504040</v>
      </c>
      <c r="G89" s="22">
        <v>5100851</v>
      </c>
      <c r="H89" s="22" t="s">
        <v>392</v>
      </c>
      <c r="I89" s="21">
        <v>1650207558</v>
      </c>
      <c r="J89" s="21">
        <v>45779.980000000003</v>
      </c>
      <c r="K89" s="10" t="s">
        <v>28</v>
      </c>
      <c r="L89" s="22" t="s">
        <v>12</v>
      </c>
      <c r="M89" s="22" t="s">
        <v>12</v>
      </c>
      <c r="N89" s="21">
        <v>2288999</v>
      </c>
      <c r="O89" s="21">
        <v>45779.980000000003</v>
      </c>
      <c r="P89" s="22" t="s">
        <v>465</v>
      </c>
      <c r="Q89" s="20">
        <v>46255</v>
      </c>
      <c r="R89" s="22" t="s">
        <v>50</v>
      </c>
      <c r="S89" s="22" t="s">
        <v>466</v>
      </c>
      <c r="T89" s="22" t="s">
        <v>33</v>
      </c>
      <c r="U89" s="22" t="s">
        <v>467</v>
      </c>
      <c r="V89" s="21">
        <v>2288999</v>
      </c>
      <c r="W89" s="21">
        <v>45779.980000000003</v>
      </c>
      <c r="X89" s="22" t="s">
        <v>468</v>
      </c>
      <c r="Y89" s="22" t="s">
        <v>463</v>
      </c>
      <c r="Z89" s="22">
        <v>2026</v>
      </c>
      <c r="AA89" s="23" t="b">
        <v>0</v>
      </c>
      <c r="AB89" s="22" t="s">
        <v>469</v>
      </c>
      <c r="AC89" s="12"/>
      <c r="AD89" s="12"/>
    </row>
    <row r="90">
      <c r="A90" s="19">
        <v>788</v>
      </c>
      <c r="B90" s="20">
        <v>46252</v>
      </c>
      <c r="C90" s="21">
        <v>523422</v>
      </c>
      <c r="D90" s="21">
        <v>108224</v>
      </c>
      <c r="E90" s="22" t="s">
        <v>26</v>
      </c>
      <c r="F90" s="21">
        <v>501908</v>
      </c>
      <c r="G90" s="22">
        <v>5023749</v>
      </c>
      <c r="H90" s="22" t="s">
        <v>392</v>
      </c>
      <c r="I90" s="21">
        <v>1650207558</v>
      </c>
      <c r="J90" s="21">
        <v>50198</v>
      </c>
      <c r="K90" s="10" t="s">
        <v>28</v>
      </c>
      <c r="L90" s="22" t="s">
        <v>12</v>
      </c>
      <c r="M90" s="22" t="s">
        <v>12</v>
      </c>
      <c r="N90" s="21">
        <v>2509900</v>
      </c>
      <c r="O90" s="21">
        <v>50198</v>
      </c>
      <c r="P90" s="22" t="s">
        <v>470</v>
      </c>
      <c r="Q90" s="20">
        <v>46247</v>
      </c>
      <c r="R90" s="22" t="s">
        <v>50</v>
      </c>
      <c r="S90" s="22" t="s">
        <v>51</v>
      </c>
      <c r="T90" s="22" t="s">
        <v>33</v>
      </c>
      <c r="U90" s="22" t="s">
        <v>471</v>
      </c>
      <c r="V90" s="21">
        <v>2509900</v>
      </c>
      <c r="W90" s="21">
        <v>50198</v>
      </c>
      <c r="X90" s="22" t="s">
        <v>472</v>
      </c>
      <c r="Y90" s="22" t="s">
        <v>280</v>
      </c>
      <c r="Z90" s="22">
        <v>2026</v>
      </c>
      <c r="AA90" s="23" t="b">
        <v>0</v>
      </c>
      <c r="AB90" s="22" t="s">
        <v>473</v>
      </c>
      <c r="AC90" s="12"/>
      <c r="AD90" s="12"/>
    </row>
    <row r="91">
      <c r="A91" s="19">
        <v>836</v>
      </c>
      <c r="B91" s="20">
        <v>46251</v>
      </c>
      <c r="C91" s="21">
        <v>518842</v>
      </c>
      <c r="D91" s="21">
        <v>108224</v>
      </c>
      <c r="E91" s="22" t="s">
        <v>26</v>
      </c>
      <c r="F91" s="21">
        <v>501138</v>
      </c>
      <c r="G91" s="22">
        <v>5077483</v>
      </c>
      <c r="H91" s="22" t="s">
        <v>392</v>
      </c>
      <c r="I91" s="21">
        <v>1650207558</v>
      </c>
      <c r="J91" s="21">
        <v>47800</v>
      </c>
      <c r="K91" s="10" t="s">
        <v>28</v>
      </c>
      <c r="L91" s="22" t="s">
        <v>12</v>
      </c>
      <c r="M91" s="22" t="s">
        <v>12</v>
      </c>
      <c r="N91" s="21">
        <v>2390000</v>
      </c>
      <c r="O91" s="21">
        <v>47800</v>
      </c>
      <c r="P91" s="22" t="s">
        <v>474</v>
      </c>
      <c r="Q91" s="20">
        <v>46251</v>
      </c>
      <c r="R91" s="22" t="s">
        <v>50</v>
      </c>
      <c r="S91" s="22" t="s">
        <v>466</v>
      </c>
      <c r="T91" s="22" t="s">
        <v>33</v>
      </c>
      <c r="U91" s="22" t="s">
        <v>475</v>
      </c>
      <c r="V91" s="21">
        <v>2390000</v>
      </c>
      <c r="W91" s="21">
        <v>47800</v>
      </c>
      <c r="X91" s="22" t="s">
        <v>476</v>
      </c>
      <c r="Y91" s="22" t="s">
        <v>463</v>
      </c>
      <c r="Z91" s="22">
        <v>2026</v>
      </c>
      <c r="AA91" s="23" t="b">
        <v>0</v>
      </c>
      <c r="AB91" s="22" t="s">
        <v>477</v>
      </c>
      <c r="AC91" s="12"/>
      <c r="AD91" s="12"/>
    </row>
    <row r="92">
      <c r="A92" s="19">
        <v>913</v>
      </c>
      <c r="B92" s="20">
        <v>46249</v>
      </c>
      <c r="C92" s="21">
        <v>517586</v>
      </c>
      <c r="D92" s="21">
        <v>108224</v>
      </c>
      <c r="E92" s="22" t="s">
        <v>26</v>
      </c>
      <c r="F92" s="21">
        <v>500192</v>
      </c>
      <c r="G92" s="22">
        <v>5067993</v>
      </c>
      <c r="H92" s="22" t="s">
        <v>392</v>
      </c>
      <c r="I92" s="21">
        <v>1650207558</v>
      </c>
      <c r="J92" s="21">
        <v>45800</v>
      </c>
      <c r="K92" s="10" t="s">
        <v>28</v>
      </c>
      <c r="L92" s="22" t="s">
        <v>12</v>
      </c>
      <c r="M92" s="22" t="s">
        <v>12</v>
      </c>
      <c r="N92" s="21">
        <v>2290000</v>
      </c>
      <c r="O92" s="21">
        <v>45800</v>
      </c>
      <c r="P92" s="22" t="s">
        <v>478</v>
      </c>
      <c r="Q92" s="20">
        <v>46249</v>
      </c>
      <c r="R92" s="22" t="s">
        <v>50</v>
      </c>
      <c r="S92" s="22" t="s">
        <v>466</v>
      </c>
      <c r="T92" s="22" t="s">
        <v>33</v>
      </c>
      <c r="U92" s="22" t="s">
        <v>479</v>
      </c>
      <c r="V92" s="21">
        <v>2290000</v>
      </c>
      <c r="W92" s="21">
        <v>45800</v>
      </c>
      <c r="X92" s="22" t="s">
        <v>480</v>
      </c>
      <c r="Y92" s="22" t="s">
        <v>280</v>
      </c>
      <c r="Z92" s="22">
        <v>2026</v>
      </c>
      <c r="AA92" s="23" t="b">
        <v>0</v>
      </c>
      <c r="AB92" s="22" t="s">
        <v>481</v>
      </c>
      <c r="AC92" s="12"/>
      <c r="AD92" s="12"/>
    </row>
    <row r="93">
      <c r="A93" s="19">
        <v>922</v>
      </c>
      <c r="B93" s="20">
        <v>46249</v>
      </c>
      <c r="C93" s="21">
        <v>517474</v>
      </c>
      <c r="D93" s="21">
        <v>108224</v>
      </c>
      <c r="E93" s="22" t="s">
        <v>26</v>
      </c>
      <c r="F93" s="21">
        <v>500088</v>
      </c>
      <c r="G93" s="22">
        <v>5063159</v>
      </c>
      <c r="H93" s="22" t="s">
        <v>392</v>
      </c>
      <c r="I93" s="21">
        <v>1650207558</v>
      </c>
      <c r="J93" s="21">
        <v>43800</v>
      </c>
      <c r="K93" s="10" t="s">
        <v>28</v>
      </c>
      <c r="L93" s="22" t="s">
        <v>12</v>
      </c>
      <c r="M93" s="22" t="s">
        <v>12</v>
      </c>
      <c r="N93" s="21">
        <v>2190000</v>
      </c>
      <c r="O93" s="21">
        <v>43800</v>
      </c>
      <c r="P93" s="22" t="s">
        <v>482</v>
      </c>
      <c r="Q93" s="20">
        <v>46248</v>
      </c>
      <c r="R93" s="22" t="s">
        <v>50</v>
      </c>
      <c r="S93" s="22" t="s">
        <v>163</v>
      </c>
      <c r="T93" s="22" t="s">
        <v>33</v>
      </c>
      <c r="U93" s="22" t="s">
        <v>483</v>
      </c>
      <c r="V93" s="21">
        <v>2190000</v>
      </c>
      <c r="W93" s="21">
        <v>43800</v>
      </c>
      <c r="X93" s="22" t="s">
        <v>484</v>
      </c>
      <c r="Y93" s="22" t="s">
        <v>364</v>
      </c>
      <c r="Z93" s="22">
        <v>2026</v>
      </c>
      <c r="AA93" s="23" t="b">
        <v>0</v>
      </c>
      <c r="AB93" s="22" t="s">
        <v>485</v>
      </c>
      <c r="AC93" s="12"/>
      <c r="AD93" s="12"/>
    </row>
    <row r="94">
      <c r="A94" s="19">
        <v>1026</v>
      </c>
      <c r="B94" s="20">
        <v>46246</v>
      </c>
      <c r="C94" s="21">
        <v>514902</v>
      </c>
      <c r="D94" s="21">
        <v>108224</v>
      </c>
      <c r="E94" s="22" t="s">
        <v>26</v>
      </c>
      <c r="F94" s="21">
        <v>498024</v>
      </c>
      <c r="G94" s="22">
        <v>4760979</v>
      </c>
      <c r="H94" s="22" t="s">
        <v>392</v>
      </c>
      <c r="I94" s="21">
        <v>1650207558</v>
      </c>
      <c r="J94" s="21">
        <v>42000</v>
      </c>
      <c r="K94" s="10" t="s">
        <v>28</v>
      </c>
      <c r="L94" s="22" t="s">
        <v>12</v>
      </c>
      <c r="M94" s="22" t="s">
        <v>12</v>
      </c>
      <c r="N94" s="21">
        <v>2100000</v>
      </c>
      <c r="O94" s="21">
        <v>42000</v>
      </c>
      <c r="P94" s="22" t="s">
        <v>486</v>
      </c>
      <c r="Q94" s="20">
        <v>46246</v>
      </c>
      <c r="R94" s="22" t="s">
        <v>50</v>
      </c>
      <c r="S94" s="22" t="s">
        <v>51</v>
      </c>
      <c r="T94" s="22" t="s">
        <v>33</v>
      </c>
      <c r="U94" s="22" t="s">
        <v>487</v>
      </c>
      <c r="V94" s="21">
        <v>2100000</v>
      </c>
      <c r="W94" s="21">
        <v>42000</v>
      </c>
      <c r="X94" s="22" t="s">
        <v>488</v>
      </c>
      <c r="Y94" s="22" t="s">
        <v>203</v>
      </c>
      <c r="Z94" s="22">
        <v>2026</v>
      </c>
      <c r="AA94" s="23" t="b">
        <v>0</v>
      </c>
      <c r="AB94" s="22" t="s">
        <v>489</v>
      </c>
      <c r="AC94" s="12"/>
      <c r="AD94" s="12"/>
    </row>
    <row r="95">
      <c r="A95" s="19">
        <v>1077</v>
      </c>
      <c r="B95" s="20">
        <v>46246</v>
      </c>
      <c r="C95" s="21">
        <v>513956</v>
      </c>
      <c r="D95" s="21">
        <v>108224</v>
      </c>
      <c r="E95" s="22" t="s">
        <v>26</v>
      </c>
      <c r="F95" s="21">
        <v>497358</v>
      </c>
      <c r="G95" s="22">
        <v>4937412</v>
      </c>
      <c r="H95" s="22" t="s">
        <v>392</v>
      </c>
      <c r="I95" s="21">
        <v>1650207558</v>
      </c>
      <c r="J95" s="21">
        <v>42000</v>
      </c>
      <c r="K95" s="10" t="s">
        <v>28</v>
      </c>
      <c r="L95" s="22" t="s">
        <v>12</v>
      </c>
      <c r="M95" s="22" t="s">
        <v>12</v>
      </c>
      <c r="N95" s="21">
        <v>2100000</v>
      </c>
      <c r="O95" s="21">
        <v>42000</v>
      </c>
      <c r="P95" s="22" t="s">
        <v>490</v>
      </c>
      <c r="Q95" s="20">
        <v>46245</v>
      </c>
      <c r="R95" s="22" t="s">
        <v>50</v>
      </c>
      <c r="S95" s="22" t="s">
        <v>138</v>
      </c>
      <c r="T95" s="22" t="s">
        <v>33</v>
      </c>
      <c r="U95" s="22" t="s">
        <v>491</v>
      </c>
      <c r="V95" s="21">
        <v>2100000</v>
      </c>
      <c r="W95" s="21">
        <v>42000</v>
      </c>
      <c r="X95" s="22" t="s">
        <v>492</v>
      </c>
      <c r="Y95" s="22" t="s">
        <v>280</v>
      </c>
      <c r="Z95" s="22">
        <v>2026</v>
      </c>
      <c r="AA95" s="23" t="b">
        <v>0</v>
      </c>
      <c r="AB95" s="22" t="s">
        <v>493</v>
      </c>
      <c r="AC95" s="12"/>
      <c r="AD95" s="12"/>
    </row>
    <row r="96">
      <c r="A96" s="19">
        <v>1154</v>
      </c>
      <c r="B96" s="20">
        <v>46251</v>
      </c>
      <c r="C96" s="21">
        <v>512474</v>
      </c>
      <c r="D96" s="21">
        <v>108224</v>
      </c>
      <c r="E96" s="22" t="s">
        <v>26</v>
      </c>
      <c r="F96" s="21">
        <v>495394</v>
      </c>
      <c r="G96" s="22">
        <v>3109826</v>
      </c>
      <c r="H96" s="22" t="s">
        <v>392</v>
      </c>
      <c r="I96" s="21">
        <v>1650207558</v>
      </c>
      <c r="J96" s="21">
        <v>46800</v>
      </c>
      <c r="K96" s="10" t="s">
        <v>28</v>
      </c>
      <c r="L96" s="22" t="s">
        <v>12</v>
      </c>
      <c r="M96" s="22" t="s">
        <v>12</v>
      </c>
      <c r="N96" s="21">
        <v>2340000</v>
      </c>
      <c r="O96" s="21">
        <v>46800</v>
      </c>
      <c r="P96" s="22" t="s">
        <v>330</v>
      </c>
      <c r="Q96" s="20">
        <v>46249</v>
      </c>
      <c r="R96" s="22" t="s">
        <v>50</v>
      </c>
      <c r="S96" s="22" t="s">
        <v>494</v>
      </c>
      <c r="T96" s="22" t="s">
        <v>33</v>
      </c>
      <c r="U96" s="22" t="s">
        <v>495</v>
      </c>
      <c r="V96" s="21">
        <v>2340000</v>
      </c>
      <c r="W96" s="21">
        <v>46800</v>
      </c>
      <c r="X96" s="22" t="s">
        <v>496</v>
      </c>
      <c r="Y96" s="22" t="s">
        <v>203</v>
      </c>
      <c r="Z96" s="22">
        <v>2026</v>
      </c>
      <c r="AA96" s="23" t="b">
        <v>0</v>
      </c>
      <c r="AB96" s="22" t="s">
        <v>497</v>
      </c>
      <c r="AC96" s="12"/>
      <c r="AD96" s="12"/>
    </row>
    <row r="97">
      <c r="A97" s="19">
        <v>1197</v>
      </c>
      <c r="B97" s="20">
        <v>46242</v>
      </c>
      <c r="C97" s="21">
        <v>511114</v>
      </c>
      <c r="D97" s="21">
        <v>108224</v>
      </c>
      <c r="E97" s="22" t="s">
        <v>26</v>
      </c>
      <c r="F97" s="21">
        <v>495344</v>
      </c>
      <c r="G97" s="22">
        <v>5024769</v>
      </c>
      <c r="H97" s="22" t="s">
        <v>392</v>
      </c>
      <c r="I97" s="21">
        <v>1650207558</v>
      </c>
      <c r="J97" s="21">
        <v>42000</v>
      </c>
      <c r="K97" s="10" t="s">
        <v>28</v>
      </c>
      <c r="L97" s="22" t="s">
        <v>12</v>
      </c>
      <c r="M97" s="22" t="s">
        <v>12</v>
      </c>
      <c r="N97" s="21">
        <v>2100000</v>
      </c>
      <c r="O97" s="21">
        <v>42000</v>
      </c>
      <c r="P97" s="22" t="s">
        <v>498</v>
      </c>
      <c r="Q97" s="20">
        <v>46242</v>
      </c>
      <c r="R97" s="22" t="s">
        <v>50</v>
      </c>
      <c r="S97" s="22" t="s">
        <v>51</v>
      </c>
      <c r="T97" s="22" t="s">
        <v>33</v>
      </c>
      <c r="U97" s="22" t="s">
        <v>499</v>
      </c>
      <c r="V97" s="21">
        <v>2100000</v>
      </c>
      <c r="W97" s="21">
        <v>42000</v>
      </c>
      <c r="X97" s="22" t="s">
        <v>500</v>
      </c>
      <c r="Y97" s="22" t="s">
        <v>280</v>
      </c>
      <c r="Z97" s="22">
        <v>2026</v>
      </c>
      <c r="AA97" s="23" t="b">
        <v>0</v>
      </c>
      <c r="AB97" s="22" t="s">
        <v>501</v>
      </c>
      <c r="AC97" s="12"/>
      <c r="AD97" s="12"/>
    </row>
    <row r="98">
      <c r="A98" s="19">
        <v>1423</v>
      </c>
      <c r="B98" s="20">
        <v>46237</v>
      </c>
      <c r="C98" s="21">
        <v>506796</v>
      </c>
      <c r="D98" s="21">
        <v>108224</v>
      </c>
      <c r="E98" s="22" t="s">
        <v>26</v>
      </c>
      <c r="F98" s="21">
        <v>491948</v>
      </c>
      <c r="G98" s="22">
        <v>4970995</v>
      </c>
      <c r="H98" s="22" t="s">
        <v>392</v>
      </c>
      <c r="I98" s="21">
        <v>1650207558</v>
      </c>
      <c r="J98" s="21">
        <v>43400</v>
      </c>
      <c r="K98" s="10" t="s">
        <v>28</v>
      </c>
      <c r="L98" s="22" t="s">
        <v>12</v>
      </c>
      <c r="M98" s="22" t="s">
        <v>12</v>
      </c>
      <c r="N98" s="21">
        <v>2170000</v>
      </c>
      <c r="O98" s="21">
        <v>43400</v>
      </c>
      <c r="P98" s="22" t="s">
        <v>502</v>
      </c>
      <c r="Q98" s="20">
        <v>46234</v>
      </c>
      <c r="R98" s="22" t="s">
        <v>43</v>
      </c>
      <c r="S98" s="22" t="s">
        <v>335</v>
      </c>
      <c r="T98" s="22" t="s">
        <v>33</v>
      </c>
      <c r="U98" s="22" t="s">
        <v>503</v>
      </c>
      <c r="V98" s="21">
        <v>2170000</v>
      </c>
      <c r="W98" s="21">
        <v>43400</v>
      </c>
      <c r="X98" s="22" t="s">
        <v>504</v>
      </c>
      <c r="Y98" s="22" t="s">
        <v>280</v>
      </c>
      <c r="Z98" s="22">
        <v>2026</v>
      </c>
      <c r="AA98" s="23" t="b">
        <v>0</v>
      </c>
      <c r="AB98" s="22" t="s">
        <v>505</v>
      </c>
      <c r="AC98" s="12"/>
      <c r="AD98" s="12"/>
    </row>
    <row r="99">
      <c r="A99" s="19">
        <v>1451</v>
      </c>
      <c r="B99" s="20">
        <v>46262</v>
      </c>
      <c r="C99" s="21">
        <v>506634</v>
      </c>
      <c r="D99" s="21">
        <v>108224</v>
      </c>
      <c r="E99" s="22" t="s">
        <v>26</v>
      </c>
      <c r="F99" s="21">
        <v>491818</v>
      </c>
      <c r="G99" s="22">
        <v>4985348</v>
      </c>
      <c r="H99" s="22" t="s">
        <v>392</v>
      </c>
      <c r="I99" s="21">
        <v>1650207558</v>
      </c>
      <c r="J99" s="21">
        <v>39400</v>
      </c>
      <c r="K99" s="10" t="s">
        <v>28</v>
      </c>
      <c r="L99" s="22" t="s">
        <v>12</v>
      </c>
      <c r="M99" s="22" t="s">
        <v>12</v>
      </c>
      <c r="N99" s="21">
        <v>1970000</v>
      </c>
      <c r="O99" s="21">
        <v>39400</v>
      </c>
      <c r="P99" s="22" t="s">
        <v>506</v>
      </c>
      <c r="Q99" s="20">
        <v>46236</v>
      </c>
      <c r="R99" s="22" t="s">
        <v>43</v>
      </c>
      <c r="S99" s="22" t="s">
        <v>51</v>
      </c>
      <c r="T99" s="22" t="s">
        <v>33</v>
      </c>
      <c r="U99" s="22" t="s">
        <v>507</v>
      </c>
      <c r="V99" s="21">
        <v>1970000</v>
      </c>
      <c r="W99" s="21">
        <v>39400</v>
      </c>
      <c r="X99" s="22" t="s">
        <v>508</v>
      </c>
      <c r="Y99" s="22" t="s">
        <v>280</v>
      </c>
      <c r="Z99" s="22">
        <v>2026</v>
      </c>
      <c r="AA99" s="23" t="b">
        <v>0</v>
      </c>
      <c r="AB99" s="22" t="s">
        <v>509</v>
      </c>
      <c r="AC99" s="12"/>
      <c r="AD99" s="12"/>
    </row>
    <row r="100">
      <c r="A100" s="19">
        <v>368</v>
      </c>
      <c r="B100" s="20">
        <v>46260</v>
      </c>
      <c r="C100" s="21">
        <v>529978</v>
      </c>
      <c r="D100" s="21">
        <v>108224</v>
      </c>
      <c r="E100" s="22" t="s">
        <v>26</v>
      </c>
      <c r="F100" s="21">
        <v>507042</v>
      </c>
      <c r="G100" s="22">
        <v>5130488</v>
      </c>
      <c r="H100" s="22" t="s">
        <v>392</v>
      </c>
      <c r="I100" s="21">
        <v>1650207558</v>
      </c>
      <c r="J100" s="21">
        <v>52000</v>
      </c>
      <c r="K100" s="10" t="s">
        <v>28</v>
      </c>
      <c r="L100" s="22" t="s">
        <v>12</v>
      </c>
      <c r="M100" s="22" t="s">
        <v>12</v>
      </c>
      <c r="N100" s="21">
        <v>2600000</v>
      </c>
      <c r="O100" s="21">
        <v>52000</v>
      </c>
      <c r="P100" s="22" t="s">
        <v>510</v>
      </c>
      <c r="Q100" s="20">
        <v>46260</v>
      </c>
      <c r="R100" s="22" t="s">
        <v>511</v>
      </c>
      <c r="S100" s="22" t="s">
        <v>152</v>
      </c>
      <c r="T100" s="22" t="s">
        <v>33</v>
      </c>
      <c r="U100" s="22" t="s">
        <v>512</v>
      </c>
      <c r="V100" s="21">
        <v>2600000</v>
      </c>
      <c r="W100" s="21">
        <v>52000</v>
      </c>
      <c r="X100" s="22" t="s">
        <v>513</v>
      </c>
      <c r="Y100" s="22" t="s">
        <v>203</v>
      </c>
      <c r="Z100" s="22">
        <v>2026</v>
      </c>
      <c r="AA100" s="23" t="b">
        <v>0</v>
      </c>
      <c r="AB100" s="22" t="s">
        <v>514</v>
      </c>
      <c r="AC100" s="12"/>
      <c r="AD100" s="12"/>
    </row>
    <row r="101">
      <c r="A101" s="19">
        <v>603</v>
      </c>
      <c r="B101" s="20">
        <v>46256</v>
      </c>
      <c r="C101" s="21">
        <v>526524</v>
      </c>
      <c r="D101" s="21">
        <v>84628</v>
      </c>
      <c r="E101" s="22" t="s">
        <v>26</v>
      </c>
      <c r="F101" s="21">
        <v>504284</v>
      </c>
      <c r="G101" s="22">
        <v>5104042</v>
      </c>
      <c r="H101" s="22" t="s">
        <v>515</v>
      </c>
      <c r="I101" s="21">
        <v>1650392340</v>
      </c>
      <c r="J101" s="21">
        <v>57618</v>
      </c>
      <c r="K101" s="10" t="s">
        <v>28</v>
      </c>
      <c r="L101" s="22" t="s">
        <v>12</v>
      </c>
      <c r="M101" s="22" t="s">
        <v>12</v>
      </c>
      <c r="N101" s="21">
        <v>2880900</v>
      </c>
      <c r="O101" s="21">
        <v>57618</v>
      </c>
      <c r="P101" s="22" t="s">
        <v>516</v>
      </c>
      <c r="Q101" s="20">
        <v>46256</v>
      </c>
      <c r="R101" s="22" t="s">
        <v>225</v>
      </c>
      <c r="S101" s="22" t="s">
        <v>193</v>
      </c>
      <c r="T101" s="22" t="s">
        <v>33</v>
      </c>
      <c r="U101" s="22" t="s">
        <v>517</v>
      </c>
      <c r="V101" s="21">
        <v>2880900</v>
      </c>
      <c r="W101" s="21">
        <v>57618</v>
      </c>
      <c r="X101" s="22" t="s">
        <v>518</v>
      </c>
      <c r="Y101" s="22" t="s">
        <v>463</v>
      </c>
      <c r="Z101" s="22">
        <v>2025</v>
      </c>
      <c r="AA101" s="23" t="b">
        <v>0</v>
      </c>
      <c r="AB101" s="22" t="s">
        <v>519</v>
      </c>
      <c r="AC101" s="12"/>
      <c r="AD101" s="12"/>
    </row>
    <row r="102">
      <c r="A102" s="19">
        <v>676</v>
      </c>
      <c r="B102" s="20">
        <v>46255</v>
      </c>
      <c r="C102" s="21">
        <v>525344</v>
      </c>
      <c r="D102" s="21">
        <v>84628</v>
      </c>
      <c r="E102" s="22" t="s">
        <v>26</v>
      </c>
      <c r="F102" s="21">
        <v>503362</v>
      </c>
      <c r="G102" s="22">
        <v>5094489</v>
      </c>
      <c r="H102" s="22" t="s">
        <v>515</v>
      </c>
      <c r="I102" s="21">
        <v>1650392340</v>
      </c>
      <c r="J102" s="21">
        <v>59618</v>
      </c>
      <c r="K102" s="10" t="s">
        <v>28</v>
      </c>
      <c r="L102" s="22" t="s">
        <v>12</v>
      </c>
      <c r="M102" s="22" t="s">
        <v>12</v>
      </c>
      <c r="N102" s="21">
        <v>2980900</v>
      </c>
      <c r="O102" s="21">
        <v>59618</v>
      </c>
      <c r="P102" s="22" t="s">
        <v>520</v>
      </c>
      <c r="Q102" s="20">
        <v>46254</v>
      </c>
      <c r="R102" s="22" t="s">
        <v>225</v>
      </c>
      <c r="S102" s="22" t="s">
        <v>248</v>
      </c>
      <c r="T102" s="22" t="s">
        <v>33</v>
      </c>
      <c r="U102" s="22" t="s">
        <v>521</v>
      </c>
      <c r="V102" s="21">
        <v>2980900</v>
      </c>
      <c r="W102" s="21">
        <v>59618</v>
      </c>
      <c r="X102" s="22" t="s">
        <v>522</v>
      </c>
      <c r="Y102" s="22" t="s">
        <v>280</v>
      </c>
      <c r="Z102" s="22">
        <v>2025</v>
      </c>
      <c r="AA102" s="23" t="b">
        <v>0</v>
      </c>
      <c r="AB102" s="22" t="s">
        <v>523</v>
      </c>
      <c r="AC102" s="12"/>
      <c r="AD102" s="12"/>
    </row>
    <row r="103">
      <c r="A103" s="19">
        <v>930</v>
      </c>
      <c r="B103" s="20">
        <v>46249</v>
      </c>
      <c r="C103" s="21">
        <v>517374</v>
      </c>
      <c r="D103" s="21">
        <v>84628</v>
      </c>
      <c r="E103" s="22" t="s">
        <v>26</v>
      </c>
      <c r="F103" s="21">
        <v>499996</v>
      </c>
      <c r="G103" s="22">
        <v>3667076</v>
      </c>
      <c r="H103" s="22" t="s">
        <v>515</v>
      </c>
      <c r="I103" s="21">
        <v>1650392340</v>
      </c>
      <c r="J103" s="21">
        <v>62460</v>
      </c>
      <c r="K103" s="10" t="s">
        <v>28</v>
      </c>
      <c r="L103" s="22" t="s">
        <v>12</v>
      </c>
      <c r="M103" s="22" t="s">
        <v>12</v>
      </c>
      <c r="N103" s="21">
        <v>3123000</v>
      </c>
      <c r="O103" s="21">
        <v>62460</v>
      </c>
      <c r="P103" s="22" t="s">
        <v>524</v>
      </c>
      <c r="Q103" s="20">
        <v>46249</v>
      </c>
      <c r="R103" s="22" t="s">
        <v>225</v>
      </c>
      <c r="S103" s="22" t="s">
        <v>230</v>
      </c>
      <c r="T103" s="22" t="s">
        <v>33</v>
      </c>
      <c r="U103" s="22" t="s">
        <v>525</v>
      </c>
      <c r="V103" s="21">
        <v>3123000</v>
      </c>
      <c r="W103" s="21">
        <v>62460</v>
      </c>
      <c r="X103" s="22" t="s">
        <v>526</v>
      </c>
      <c r="Y103" s="22" t="s">
        <v>280</v>
      </c>
      <c r="Z103" s="22">
        <v>2025</v>
      </c>
      <c r="AA103" s="23" t="b">
        <v>0</v>
      </c>
      <c r="AB103" s="22" t="s">
        <v>527</v>
      </c>
      <c r="AC103" s="12"/>
      <c r="AD103" s="12"/>
    </row>
    <row r="104">
      <c r="A104" s="19">
        <v>1040</v>
      </c>
      <c r="B104" s="20">
        <v>46253</v>
      </c>
      <c r="C104" s="21">
        <v>514718</v>
      </c>
      <c r="D104" s="21">
        <v>84628</v>
      </c>
      <c r="E104" s="22" t="s">
        <v>26</v>
      </c>
      <c r="F104" s="21">
        <v>497888</v>
      </c>
      <c r="G104" s="22">
        <v>5049497</v>
      </c>
      <c r="H104" s="22" t="s">
        <v>515</v>
      </c>
      <c r="I104" s="21">
        <v>1650392340</v>
      </c>
      <c r="J104" s="21">
        <v>55872</v>
      </c>
      <c r="K104" s="10" t="s">
        <v>28</v>
      </c>
      <c r="L104" s="22" t="s">
        <v>12</v>
      </c>
      <c r="M104" s="22" t="s">
        <v>12</v>
      </c>
      <c r="N104" s="21">
        <v>2793600</v>
      </c>
      <c r="O104" s="21">
        <v>55872</v>
      </c>
      <c r="P104" s="22" t="s">
        <v>528</v>
      </c>
      <c r="Q104" s="20">
        <v>46246</v>
      </c>
      <c r="R104" s="22" t="s">
        <v>225</v>
      </c>
      <c r="S104" s="22" t="s">
        <v>193</v>
      </c>
      <c r="T104" s="22" t="s">
        <v>33</v>
      </c>
      <c r="U104" s="22" t="s">
        <v>529</v>
      </c>
      <c r="V104" s="21">
        <v>2793600</v>
      </c>
      <c r="W104" s="21">
        <v>55872</v>
      </c>
      <c r="X104" s="22" t="s">
        <v>530</v>
      </c>
      <c r="Y104" s="22" t="s">
        <v>463</v>
      </c>
      <c r="Z104" s="22">
        <v>2025</v>
      </c>
      <c r="AA104" s="23" t="b">
        <v>0</v>
      </c>
      <c r="AB104" s="22" t="s">
        <v>531</v>
      </c>
      <c r="AC104" s="12"/>
      <c r="AD104" s="12"/>
    </row>
    <row r="105">
      <c r="A105" s="19">
        <v>1065</v>
      </c>
      <c r="B105" s="20">
        <v>46253</v>
      </c>
      <c r="C105" s="21">
        <v>514340</v>
      </c>
      <c r="D105" s="21">
        <v>84628</v>
      </c>
      <c r="E105" s="22" t="s">
        <v>26</v>
      </c>
      <c r="F105" s="21">
        <v>497612</v>
      </c>
      <c r="G105" s="22">
        <v>3554746</v>
      </c>
      <c r="H105" s="22" t="s">
        <v>515</v>
      </c>
      <c r="I105" s="21">
        <v>1650392340</v>
      </c>
      <c r="J105" s="21">
        <v>62000</v>
      </c>
      <c r="K105" s="10" t="s">
        <v>28</v>
      </c>
      <c r="L105" s="22" t="s">
        <v>12</v>
      </c>
      <c r="M105" s="22" t="s">
        <v>12</v>
      </c>
      <c r="N105" s="21">
        <v>3100000</v>
      </c>
      <c r="O105" s="21">
        <v>62000</v>
      </c>
      <c r="P105" s="22" t="s">
        <v>532</v>
      </c>
      <c r="Q105" s="20">
        <v>46246</v>
      </c>
      <c r="R105" s="22" t="s">
        <v>225</v>
      </c>
      <c r="S105" s="22" t="s">
        <v>193</v>
      </c>
      <c r="T105" s="22" t="s">
        <v>33</v>
      </c>
      <c r="U105" s="22" t="s">
        <v>533</v>
      </c>
      <c r="V105" s="21">
        <v>3100000</v>
      </c>
      <c r="W105" s="21">
        <v>62000</v>
      </c>
      <c r="X105" s="22" t="s">
        <v>534</v>
      </c>
      <c r="Y105" s="22" t="s">
        <v>280</v>
      </c>
      <c r="Z105" s="22">
        <v>2025</v>
      </c>
      <c r="AA105" s="23" t="b">
        <v>0</v>
      </c>
      <c r="AB105" s="22" t="s">
        <v>535</v>
      </c>
      <c r="AC105" s="12"/>
      <c r="AD105" s="12"/>
    </row>
    <row r="106">
      <c r="A106" s="19">
        <v>1152</v>
      </c>
      <c r="B106" s="20">
        <v>46244</v>
      </c>
      <c r="C106" s="21">
        <v>512500</v>
      </c>
      <c r="D106" s="21">
        <v>84628</v>
      </c>
      <c r="E106" s="22" t="s">
        <v>26</v>
      </c>
      <c r="F106" s="21">
        <v>496358</v>
      </c>
      <c r="G106" s="22">
        <v>5033090</v>
      </c>
      <c r="H106" s="22" t="s">
        <v>515</v>
      </c>
      <c r="I106" s="21">
        <v>1650392340</v>
      </c>
      <c r="J106" s="21">
        <v>48185</v>
      </c>
      <c r="K106" s="10" t="s">
        <v>28</v>
      </c>
      <c r="L106" s="22" t="s">
        <v>12</v>
      </c>
      <c r="M106" s="22" t="s">
        <v>12</v>
      </c>
      <c r="N106" s="21">
        <v>2409250</v>
      </c>
      <c r="O106" s="21">
        <v>48185</v>
      </c>
      <c r="P106" s="22" t="s">
        <v>536</v>
      </c>
      <c r="Q106" s="20">
        <v>46244</v>
      </c>
      <c r="R106" s="22" t="s">
        <v>225</v>
      </c>
      <c r="S106" s="22" t="s">
        <v>175</v>
      </c>
      <c r="T106" s="22" t="s">
        <v>33</v>
      </c>
      <c r="U106" s="22" t="s">
        <v>537</v>
      </c>
      <c r="V106" s="21">
        <v>2409250</v>
      </c>
      <c r="W106" s="21">
        <v>48185</v>
      </c>
      <c r="X106" s="22" t="s">
        <v>538</v>
      </c>
      <c r="Y106" s="22" t="s">
        <v>280</v>
      </c>
      <c r="Z106" s="22">
        <v>2026</v>
      </c>
      <c r="AA106" s="23" t="b">
        <v>0</v>
      </c>
      <c r="AB106" s="22" t="s">
        <v>539</v>
      </c>
      <c r="AC106" s="12"/>
      <c r="AD106" s="12"/>
    </row>
    <row r="107" ht="14.4">
      <c r="A107" s="24">
        <v>1480</v>
      </c>
      <c r="B107" s="25">
        <v>46241</v>
      </c>
      <c r="C107" s="26">
        <v>506512</v>
      </c>
      <c r="D107" s="26">
        <v>84628</v>
      </c>
      <c r="E107" s="27" t="s">
        <v>26</v>
      </c>
      <c r="F107" s="26">
        <v>491684</v>
      </c>
      <c r="G107" s="27">
        <v>4670905</v>
      </c>
      <c r="H107" s="27" t="s">
        <v>515</v>
      </c>
      <c r="I107" s="26">
        <v>1650392340</v>
      </c>
      <c r="J107" s="36">
        <v>24060</v>
      </c>
      <c r="K107" s="10" t="s">
        <v>28</v>
      </c>
      <c r="L107" s="27" t="s">
        <v>540</v>
      </c>
      <c r="M107" s="27" t="s">
        <v>12</v>
      </c>
      <c r="N107" s="26">
        <v>1203000</v>
      </c>
      <c r="O107" s="26">
        <v>18045</v>
      </c>
      <c r="P107" s="27" t="s">
        <v>541</v>
      </c>
      <c r="Q107" s="25">
        <v>46240</v>
      </c>
      <c r="R107" s="27" t="s">
        <v>74</v>
      </c>
      <c r="S107" s="27" t="s">
        <v>75</v>
      </c>
      <c r="T107" s="27" t="s">
        <v>33</v>
      </c>
      <c r="U107" s="27" t="s">
        <v>542</v>
      </c>
      <c r="V107" s="26">
        <v>1203000</v>
      </c>
      <c r="W107" s="26">
        <v>18045</v>
      </c>
      <c r="X107" s="27" t="s">
        <v>543</v>
      </c>
      <c r="Y107" s="27" t="s">
        <v>280</v>
      </c>
      <c r="Z107" s="27">
        <v>2026</v>
      </c>
      <c r="AA107" s="28" t="b">
        <v>0</v>
      </c>
      <c r="AB107" s="27" t="s">
        <v>544</v>
      </c>
      <c r="AC107" s="12"/>
      <c r="AD107" s="12"/>
    </row>
    <row r="108" ht="14.4">
      <c r="A108" s="30">
        <v>461</v>
      </c>
      <c r="B108" s="31">
        <v>46258</v>
      </c>
      <c r="C108" s="32">
        <v>528448</v>
      </c>
      <c r="D108" s="32">
        <v>95202</v>
      </c>
      <c r="E108" s="33" t="s">
        <v>26</v>
      </c>
      <c r="F108" s="32">
        <v>77714</v>
      </c>
      <c r="G108" s="33">
        <v>5044204</v>
      </c>
      <c r="H108" s="33" t="s">
        <v>545</v>
      </c>
      <c r="I108" s="32">
        <v>1650402781</v>
      </c>
      <c r="J108" s="36">
        <v>53700</v>
      </c>
      <c r="K108" s="10" t="s">
        <v>28</v>
      </c>
      <c r="L108" s="33" t="s">
        <v>546</v>
      </c>
      <c r="M108" s="33" t="s">
        <v>12</v>
      </c>
      <c r="N108" s="32">
        <v>2685000</v>
      </c>
      <c r="O108" s="32">
        <v>40275</v>
      </c>
      <c r="P108" s="33" t="s">
        <v>547</v>
      </c>
      <c r="Q108" s="31">
        <v>46256</v>
      </c>
      <c r="R108" s="33" t="s">
        <v>548</v>
      </c>
      <c r="S108" s="33" t="s">
        <v>549</v>
      </c>
      <c r="T108" s="33" t="s">
        <v>33</v>
      </c>
      <c r="U108" s="33" t="s">
        <v>550</v>
      </c>
      <c r="V108" s="32">
        <v>2685000</v>
      </c>
      <c r="W108" s="32">
        <v>40275</v>
      </c>
      <c r="X108" s="33" t="s">
        <v>551</v>
      </c>
      <c r="Y108" s="33" t="s">
        <v>280</v>
      </c>
      <c r="Z108" s="33">
        <v>2026</v>
      </c>
      <c r="AA108" s="34" t="b">
        <v>0</v>
      </c>
      <c r="AB108" s="33" t="s">
        <v>552</v>
      </c>
      <c r="AC108" s="29" t="s">
        <v>12</v>
      </c>
      <c r="AD108" s="29" t="s">
        <v>12</v>
      </c>
    </row>
    <row r="109" ht="14.4">
      <c r="A109" s="19">
        <v>670</v>
      </c>
      <c r="B109" s="20">
        <v>46254</v>
      </c>
      <c r="C109" s="21">
        <v>525446</v>
      </c>
      <c r="D109" s="21">
        <v>95202</v>
      </c>
      <c r="E109" s="22" t="s">
        <v>26</v>
      </c>
      <c r="F109" s="21">
        <v>503446</v>
      </c>
      <c r="G109" s="22">
        <v>5095870</v>
      </c>
      <c r="H109" s="22" t="s">
        <v>545</v>
      </c>
      <c r="I109" s="21">
        <v>1650402781</v>
      </c>
      <c r="J109" s="21">
        <v>45800</v>
      </c>
      <c r="K109" s="10" t="s">
        <v>28</v>
      </c>
      <c r="L109" s="22" t="s">
        <v>12</v>
      </c>
      <c r="M109" s="22" t="s">
        <v>12</v>
      </c>
      <c r="N109" s="21">
        <v>2290000</v>
      </c>
      <c r="O109" s="21">
        <v>45800</v>
      </c>
      <c r="P109" s="22" t="s">
        <v>553</v>
      </c>
      <c r="Q109" s="20">
        <v>46254</v>
      </c>
      <c r="R109" s="22" t="s">
        <v>326</v>
      </c>
      <c r="S109" s="22" t="s">
        <v>440</v>
      </c>
      <c r="T109" s="22" t="s">
        <v>33</v>
      </c>
      <c r="U109" s="22" t="s">
        <v>554</v>
      </c>
      <c r="V109" s="21">
        <v>2290000</v>
      </c>
      <c r="W109" s="21">
        <v>45800</v>
      </c>
      <c r="X109" s="22" t="s">
        <v>555</v>
      </c>
      <c r="Y109" s="22" t="s">
        <v>280</v>
      </c>
      <c r="Z109" s="22">
        <v>2026</v>
      </c>
      <c r="AA109" s="23" t="b">
        <v>0</v>
      </c>
      <c r="AB109" s="22" t="s">
        <v>556</v>
      </c>
      <c r="AC109" s="12"/>
      <c r="AD109" s="12"/>
    </row>
    <row r="110" ht="14.4">
      <c r="A110" s="24">
        <v>691</v>
      </c>
      <c r="B110" s="25">
        <v>46254</v>
      </c>
      <c r="C110" s="26">
        <v>525176</v>
      </c>
      <c r="D110" s="26">
        <v>95202</v>
      </c>
      <c r="E110" s="27" t="s">
        <v>26</v>
      </c>
      <c r="F110" s="26">
        <v>503234</v>
      </c>
      <c r="G110" s="27">
        <v>5094242</v>
      </c>
      <c r="H110" s="27" t="s">
        <v>545</v>
      </c>
      <c r="I110" s="26">
        <v>1650402781</v>
      </c>
      <c r="J110" s="26">
        <v>73400</v>
      </c>
      <c r="K110" s="10" t="s">
        <v>28</v>
      </c>
      <c r="L110" s="27" t="s">
        <v>557</v>
      </c>
      <c r="M110" s="27" t="s">
        <v>12</v>
      </c>
      <c r="N110" s="26">
        <v>3670000</v>
      </c>
      <c r="O110" s="35">
        <v>73400</v>
      </c>
      <c r="P110" s="27" t="s">
        <v>558</v>
      </c>
      <c r="Q110" s="25">
        <v>46254</v>
      </c>
      <c r="R110" s="27" t="s">
        <v>50</v>
      </c>
      <c r="S110" s="27" t="s">
        <v>144</v>
      </c>
      <c r="T110" s="27" t="s">
        <v>33</v>
      </c>
      <c r="U110" s="27" t="s">
        <v>559</v>
      </c>
      <c r="V110" s="26">
        <v>3670000</v>
      </c>
      <c r="W110" s="26">
        <v>55050</v>
      </c>
      <c r="X110" s="27" t="s">
        <v>560</v>
      </c>
      <c r="Y110" s="27" t="s">
        <v>280</v>
      </c>
      <c r="Z110" s="27">
        <v>2026</v>
      </c>
      <c r="AA110" s="28" t="b">
        <v>0</v>
      </c>
      <c r="AB110" s="27" t="s">
        <v>561</v>
      </c>
      <c r="AC110" s="12"/>
      <c r="AD110" s="12"/>
    </row>
    <row r="111" ht="14.4">
      <c r="A111" s="19">
        <v>1229</v>
      </c>
      <c r="B111" s="20">
        <v>46242</v>
      </c>
      <c r="C111" s="21">
        <v>510754</v>
      </c>
      <c r="D111" s="21">
        <v>95202</v>
      </c>
      <c r="E111" s="22" t="s">
        <v>26</v>
      </c>
      <c r="F111" s="21">
        <v>495034</v>
      </c>
      <c r="G111" s="22">
        <v>5023237</v>
      </c>
      <c r="H111" s="22" t="s">
        <v>545</v>
      </c>
      <c r="I111" s="21">
        <v>1650402781</v>
      </c>
      <c r="J111" s="21">
        <v>49200</v>
      </c>
      <c r="K111" s="10" t="s">
        <v>28</v>
      </c>
      <c r="L111" s="22" t="s">
        <v>12</v>
      </c>
      <c r="M111" s="22" t="s">
        <v>12</v>
      </c>
      <c r="N111" s="21">
        <v>2460000</v>
      </c>
      <c r="O111" s="21">
        <v>49200</v>
      </c>
      <c r="P111" s="22" t="s">
        <v>562</v>
      </c>
      <c r="Q111" s="20">
        <v>46242</v>
      </c>
      <c r="R111" s="22" t="s">
        <v>43</v>
      </c>
      <c r="S111" s="22" t="s">
        <v>563</v>
      </c>
      <c r="T111" s="22" t="s">
        <v>33</v>
      </c>
      <c r="U111" s="22" t="s">
        <v>564</v>
      </c>
      <c r="V111" s="21">
        <v>2460000</v>
      </c>
      <c r="W111" s="21">
        <v>49200</v>
      </c>
      <c r="X111" s="22" t="s">
        <v>565</v>
      </c>
      <c r="Y111" s="22" t="s">
        <v>280</v>
      </c>
      <c r="Z111" s="22">
        <v>2026</v>
      </c>
      <c r="AA111" s="23" t="b">
        <v>0</v>
      </c>
      <c r="AB111" s="22" t="s">
        <v>566</v>
      </c>
      <c r="AC111" s="12"/>
      <c r="AD111" s="12"/>
    </row>
    <row r="112" ht="14.4">
      <c r="A112" s="19">
        <v>1318</v>
      </c>
      <c r="B112" s="20">
        <v>46240</v>
      </c>
      <c r="C112" s="21">
        <v>509292</v>
      </c>
      <c r="D112" s="21">
        <v>95202</v>
      </c>
      <c r="E112" s="22" t="s">
        <v>26</v>
      </c>
      <c r="F112" s="21">
        <v>493882</v>
      </c>
      <c r="G112" s="22">
        <v>4976185</v>
      </c>
      <c r="H112" s="22" t="s">
        <v>545</v>
      </c>
      <c r="I112" s="21">
        <v>1650402781</v>
      </c>
      <c r="J112" s="21">
        <v>45866</v>
      </c>
      <c r="K112" s="10" t="s">
        <v>28</v>
      </c>
      <c r="L112" s="22" t="s">
        <v>12</v>
      </c>
      <c r="M112" s="22" t="s">
        <v>12</v>
      </c>
      <c r="N112" s="21">
        <v>2293300</v>
      </c>
      <c r="O112" s="21">
        <v>45866</v>
      </c>
      <c r="P112" s="22" t="s">
        <v>567</v>
      </c>
      <c r="Q112" s="20">
        <v>46240</v>
      </c>
      <c r="R112" s="22" t="s">
        <v>50</v>
      </c>
      <c r="S112" s="22" t="s">
        <v>440</v>
      </c>
      <c r="T112" s="22" t="s">
        <v>33</v>
      </c>
      <c r="U112" s="22" t="s">
        <v>568</v>
      </c>
      <c r="V112" s="21">
        <v>2293300</v>
      </c>
      <c r="W112" s="21">
        <v>45866</v>
      </c>
      <c r="X112" s="22" t="s">
        <v>569</v>
      </c>
      <c r="Y112" s="22" t="s">
        <v>280</v>
      </c>
      <c r="Z112" s="22">
        <v>2026</v>
      </c>
      <c r="AA112" s="23" t="b">
        <v>0</v>
      </c>
      <c r="AB112" s="22" t="s">
        <v>570</v>
      </c>
      <c r="AC112" s="12"/>
      <c r="AD112" s="12"/>
    </row>
    <row r="113" ht="14.4">
      <c r="A113" s="19">
        <v>1399</v>
      </c>
      <c r="B113" s="20">
        <v>46238</v>
      </c>
      <c r="C113" s="21">
        <v>507386</v>
      </c>
      <c r="D113" s="21">
        <v>95202</v>
      </c>
      <c r="E113" s="22" t="s">
        <v>26</v>
      </c>
      <c r="F113" s="21">
        <v>491996</v>
      </c>
      <c r="G113" s="22">
        <v>4874528</v>
      </c>
      <c r="H113" s="22" t="s">
        <v>545</v>
      </c>
      <c r="I113" s="21">
        <v>1650402781</v>
      </c>
      <c r="J113" s="21">
        <v>42000</v>
      </c>
      <c r="K113" s="10" t="s">
        <v>28</v>
      </c>
      <c r="L113" s="22" t="s">
        <v>12</v>
      </c>
      <c r="M113" s="22" t="s">
        <v>12</v>
      </c>
      <c r="N113" s="21">
        <v>2100000</v>
      </c>
      <c r="O113" s="21">
        <v>42000</v>
      </c>
      <c r="P113" s="22" t="s">
        <v>571</v>
      </c>
      <c r="Q113" s="20">
        <v>46238</v>
      </c>
      <c r="R113" s="22" t="s">
        <v>43</v>
      </c>
      <c r="S113" s="22" t="s">
        <v>207</v>
      </c>
      <c r="T113" s="22" t="s">
        <v>33</v>
      </c>
      <c r="U113" s="22" t="s">
        <v>572</v>
      </c>
      <c r="V113" s="21">
        <v>2100000</v>
      </c>
      <c r="W113" s="21">
        <v>42000</v>
      </c>
      <c r="X113" s="22" t="s">
        <v>573</v>
      </c>
      <c r="Y113" s="22" t="s">
        <v>280</v>
      </c>
      <c r="Z113" s="22">
        <v>2026</v>
      </c>
      <c r="AA113" s="23" t="b">
        <v>0</v>
      </c>
      <c r="AB113" s="22" t="s">
        <v>574</v>
      </c>
      <c r="AC113" s="12"/>
      <c r="AD113" s="12"/>
    </row>
    <row r="114" ht="14.4">
      <c r="A114" s="19">
        <v>1438</v>
      </c>
      <c r="B114" s="20">
        <v>46260</v>
      </c>
      <c r="C114" s="21">
        <v>506684</v>
      </c>
      <c r="D114" s="21">
        <v>95202</v>
      </c>
      <c r="E114" s="22" t="s">
        <v>26</v>
      </c>
      <c r="F114" s="21">
        <v>491862</v>
      </c>
      <c r="G114" s="22">
        <v>4995654</v>
      </c>
      <c r="H114" s="22" t="s">
        <v>545</v>
      </c>
      <c r="I114" s="21">
        <v>1650402781</v>
      </c>
      <c r="J114" s="21">
        <v>83400</v>
      </c>
      <c r="K114" s="10" t="s">
        <v>28</v>
      </c>
      <c r="L114" s="22" t="s">
        <v>12</v>
      </c>
      <c r="M114" s="22" t="s">
        <v>12</v>
      </c>
      <c r="N114" s="21">
        <v>4170000</v>
      </c>
      <c r="O114" s="21">
        <v>83400</v>
      </c>
      <c r="P114" s="22" t="s">
        <v>575</v>
      </c>
      <c r="Q114" s="20">
        <v>46238</v>
      </c>
      <c r="R114" s="22" t="s">
        <v>43</v>
      </c>
      <c r="S114" s="22" t="s">
        <v>576</v>
      </c>
      <c r="T114" s="22" t="s">
        <v>33</v>
      </c>
      <c r="U114" s="22" t="s">
        <v>577</v>
      </c>
      <c r="V114" s="21">
        <v>4170000</v>
      </c>
      <c r="W114" s="21">
        <v>83400</v>
      </c>
      <c r="X114" s="22" t="s">
        <v>578</v>
      </c>
      <c r="Y114" s="22" t="s">
        <v>280</v>
      </c>
      <c r="Z114" s="22">
        <v>2026</v>
      </c>
      <c r="AA114" s="23" t="b">
        <v>0</v>
      </c>
      <c r="AB114" s="22" t="s">
        <v>579</v>
      </c>
      <c r="AC114" s="12"/>
      <c r="AD114" s="12"/>
    </row>
    <row r="115" ht="14.4">
      <c r="A115" s="24">
        <v>73</v>
      </c>
      <c r="B115" s="25">
        <v>46265</v>
      </c>
      <c r="C115" s="26">
        <v>534942</v>
      </c>
      <c r="D115" s="26">
        <v>112940</v>
      </c>
      <c r="E115" s="27" t="s">
        <v>26</v>
      </c>
      <c r="F115" s="26">
        <v>511072</v>
      </c>
      <c r="G115" s="27">
        <v>196468</v>
      </c>
      <c r="H115" s="27" t="s">
        <v>580</v>
      </c>
      <c r="I115" s="26">
        <v>1657190695</v>
      </c>
      <c r="J115" s="27" t="s">
        <v>12</v>
      </c>
      <c r="K115" s="10" t="s">
        <v>28</v>
      </c>
      <c r="L115" s="27" t="s">
        <v>12</v>
      </c>
      <c r="M115" s="27"/>
      <c r="N115" s="26">
        <v>2650000</v>
      </c>
      <c r="O115" s="26">
        <v>53000</v>
      </c>
      <c r="P115" s="27" t="s">
        <v>581</v>
      </c>
      <c r="Q115" s="25">
        <v>46264</v>
      </c>
      <c r="R115" s="27" t="s">
        <v>511</v>
      </c>
      <c r="S115" s="27" t="s">
        <v>152</v>
      </c>
      <c r="T115" s="27" t="s">
        <v>33</v>
      </c>
      <c r="U115" s="27" t="s">
        <v>582</v>
      </c>
      <c r="V115" s="26">
        <v>2650000</v>
      </c>
      <c r="W115" s="26">
        <v>53000</v>
      </c>
      <c r="X115" s="27" t="s">
        <v>583</v>
      </c>
      <c r="Y115" s="27" t="s">
        <v>203</v>
      </c>
      <c r="Z115" s="27">
        <v>2026</v>
      </c>
      <c r="AA115" s="28" t="b">
        <v>0</v>
      </c>
      <c r="AB115" s="27" t="s">
        <v>584</v>
      </c>
      <c r="AC115" s="12"/>
      <c r="AD115" s="12"/>
    </row>
    <row r="116" ht="14.4">
      <c r="A116" s="24">
        <v>298</v>
      </c>
      <c r="B116" s="25">
        <v>46261</v>
      </c>
      <c r="C116" s="26">
        <v>531252</v>
      </c>
      <c r="D116" s="26">
        <v>112940</v>
      </c>
      <c r="E116" s="27" t="s">
        <v>26</v>
      </c>
      <c r="F116" s="26">
        <v>508028</v>
      </c>
      <c r="G116" s="27">
        <v>5111361</v>
      </c>
      <c r="H116" s="27" t="s">
        <v>580</v>
      </c>
      <c r="I116" s="26">
        <v>1657190695</v>
      </c>
      <c r="J116" s="27" t="s">
        <v>12</v>
      </c>
      <c r="K116" s="10" t="s">
        <v>28</v>
      </c>
      <c r="L116" s="27" t="s">
        <v>12</v>
      </c>
      <c r="M116" s="27"/>
      <c r="N116" s="26">
        <v>2350000</v>
      </c>
      <c r="O116" s="26">
        <v>47000</v>
      </c>
      <c r="P116" s="27" t="s">
        <v>585</v>
      </c>
      <c r="Q116" s="25">
        <v>46261</v>
      </c>
      <c r="R116" s="27" t="s">
        <v>50</v>
      </c>
      <c r="S116" s="27" t="s">
        <v>563</v>
      </c>
      <c r="T116" s="27" t="s">
        <v>33</v>
      </c>
      <c r="U116" s="27" t="s">
        <v>586</v>
      </c>
      <c r="V116" s="26">
        <v>2350000</v>
      </c>
      <c r="W116" s="26">
        <v>47000</v>
      </c>
      <c r="X116" s="27" t="s">
        <v>587</v>
      </c>
      <c r="Y116" s="27" t="s">
        <v>203</v>
      </c>
      <c r="Z116" s="27">
        <v>2026</v>
      </c>
      <c r="AA116" s="28" t="b">
        <v>0</v>
      </c>
      <c r="AB116" s="27" t="s">
        <v>588</v>
      </c>
      <c r="AC116" s="12"/>
      <c r="AD116" s="12"/>
    </row>
    <row r="117" ht="14.4">
      <c r="A117" s="24">
        <v>390</v>
      </c>
      <c r="B117" s="25">
        <v>46260</v>
      </c>
      <c r="C117" s="26">
        <v>529708</v>
      </c>
      <c r="D117" s="26">
        <v>112940</v>
      </c>
      <c r="E117" s="27" t="s">
        <v>26</v>
      </c>
      <c r="F117" s="26">
        <v>505846</v>
      </c>
      <c r="G117" s="27">
        <v>5116400</v>
      </c>
      <c r="H117" s="27" t="s">
        <v>580</v>
      </c>
      <c r="I117" s="26">
        <v>1657190695</v>
      </c>
      <c r="J117" s="27" t="s">
        <v>12</v>
      </c>
      <c r="K117" s="10" t="s">
        <v>28</v>
      </c>
      <c r="L117" s="27" t="s">
        <v>12</v>
      </c>
      <c r="M117" s="27"/>
      <c r="N117" s="26">
        <v>2020000</v>
      </c>
      <c r="O117" s="26">
        <v>40400</v>
      </c>
      <c r="P117" s="27" t="s">
        <v>589</v>
      </c>
      <c r="Q117" s="25">
        <v>46259</v>
      </c>
      <c r="R117" s="27" t="s">
        <v>50</v>
      </c>
      <c r="S117" s="27" t="s">
        <v>51</v>
      </c>
      <c r="T117" s="27" t="s">
        <v>33</v>
      </c>
      <c r="U117" s="27" t="s">
        <v>590</v>
      </c>
      <c r="V117" s="26">
        <v>2020000</v>
      </c>
      <c r="W117" s="26">
        <v>40400</v>
      </c>
      <c r="X117" s="27" t="s">
        <v>591</v>
      </c>
      <c r="Y117" s="27" t="s">
        <v>203</v>
      </c>
      <c r="Z117" s="27">
        <v>2026</v>
      </c>
      <c r="AA117" s="28" t="b">
        <v>0</v>
      </c>
      <c r="AB117" s="27" t="s">
        <v>592</v>
      </c>
      <c r="AC117" s="12"/>
      <c r="AD117" s="12"/>
    </row>
    <row r="118" ht="14.4">
      <c r="A118" s="24">
        <v>503</v>
      </c>
      <c r="B118" s="25">
        <v>46265</v>
      </c>
      <c r="C118" s="26">
        <v>527734</v>
      </c>
      <c r="D118" s="26">
        <v>112940</v>
      </c>
      <c r="E118" s="27" t="s">
        <v>26</v>
      </c>
      <c r="F118" s="26">
        <v>505400</v>
      </c>
      <c r="G118" s="27">
        <v>5112372</v>
      </c>
      <c r="H118" s="27" t="s">
        <v>580</v>
      </c>
      <c r="I118" s="26">
        <v>1657190695</v>
      </c>
      <c r="J118" s="27" t="s">
        <v>12</v>
      </c>
      <c r="K118" s="10" t="s">
        <v>28</v>
      </c>
      <c r="L118" s="27" t="s">
        <v>12</v>
      </c>
      <c r="M118" s="27"/>
      <c r="N118" s="26">
        <v>3549000</v>
      </c>
      <c r="O118" s="26">
        <v>70980</v>
      </c>
      <c r="P118" s="27" t="s">
        <v>593</v>
      </c>
      <c r="Q118" s="25">
        <v>46263</v>
      </c>
      <c r="R118" s="27" t="s">
        <v>50</v>
      </c>
      <c r="S118" s="27" t="s">
        <v>357</v>
      </c>
      <c r="T118" s="27" t="s">
        <v>33</v>
      </c>
      <c r="U118" s="27" t="s">
        <v>594</v>
      </c>
      <c r="V118" s="26">
        <v>3549000</v>
      </c>
      <c r="W118" s="26">
        <v>70980</v>
      </c>
      <c r="X118" s="27" t="s">
        <v>595</v>
      </c>
      <c r="Y118" s="27" t="s">
        <v>203</v>
      </c>
      <c r="Z118" s="27">
        <v>2026</v>
      </c>
      <c r="AA118" s="28" t="b">
        <v>0</v>
      </c>
      <c r="AB118" s="27" t="s">
        <v>596</v>
      </c>
      <c r="AC118" s="12"/>
      <c r="AD118" s="12"/>
    </row>
    <row r="119" ht="14.4">
      <c r="A119" s="24">
        <v>581</v>
      </c>
      <c r="B119" s="25">
        <v>46257</v>
      </c>
      <c r="C119" s="26">
        <v>526756</v>
      </c>
      <c r="D119" s="26">
        <v>112940</v>
      </c>
      <c r="E119" s="27" t="s">
        <v>26</v>
      </c>
      <c r="F119" s="26">
        <v>504494</v>
      </c>
      <c r="G119" s="27">
        <v>5105464</v>
      </c>
      <c r="H119" s="27" t="s">
        <v>580</v>
      </c>
      <c r="I119" s="26">
        <v>1657190695</v>
      </c>
      <c r="J119" s="27" t="s">
        <v>12</v>
      </c>
      <c r="K119" s="10" t="s">
        <v>28</v>
      </c>
      <c r="L119" s="27" t="s">
        <v>12</v>
      </c>
      <c r="M119" s="27"/>
      <c r="N119" s="26">
        <v>2100000</v>
      </c>
      <c r="O119" s="26">
        <v>42000</v>
      </c>
      <c r="P119" s="27" t="s">
        <v>597</v>
      </c>
      <c r="Q119" s="25">
        <v>46257</v>
      </c>
      <c r="R119" s="27" t="s">
        <v>50</v>
      </c>
      <c r="S119" s="27" t="s">
        <v>51</v>
      </c>
      <c r="T119" s="27" t="s">
        <v>33</v>
      </c>
      <c r="U119" s="27" t="s">
        <v>598</v>
      </c>
      <c r="V119" s="26">
        <v>2100000</v>
      </c>
      <c r="W119" s="26">
        <v>42000</v>
      </c>
      <c r="X119" s="27" t="s">
        <v>599</v>
      </c>
      <c r="Y119" s="27" t="s">
        <v>203</v>
      </c>
      <c r="Z119" s="27">
        <v>2026</v>
      </c>
      <c r="AA119" s="28" t="b">
        <v>0</v>
      </c>
      <c r="AB119" s="27" t="s">
        <v>600</v>
      </c>
      <c r="AC119" s="12"/>
      <c r="AD119" s="12"/>
    </row>
    <row r="120" ht="14.4">
      <c r="A120" s="24">
        <v>612</v>
      </c>
      <c r="B120" s="25">
        <v>46256</v>
      </c>
      <c r="C120" s="26">
        <v>526304</v>
      </c>
      <c r="D120" s="26">
        <v>112940</v>
      </c>
      <c r="E120" s="27" t="s">
        <v>26</v>
      </c>
      <c r="F120" s="26">
        <v>504102</v>
      </c>
      <c r="G120" s="27">
        <v>5100899</v>
      </c>
      <c r="H120" s="27" t="s">
        <v>580</v>
      </c>
      <c r="I120" s="26">
        <v>1657190695</v>
      </c>
      <c r="J120" s="27" t="s">
        <v>12</v>
      </c>
      <c r="K120" s="10" t="s">
        <v>28</v>
      </c>
      <c r="L120" s="27" t="s">
        <v>12</v>
      </c>
      <c r="M120" s="27"/>
      <c r="N120" s="26">
        <v>3740000</v>
      </c>
      <c r="O120" s="26">
        <v>74800</v>
      </c>
      <c r="P120" s="27" t="s">
        <v>601</v>
      </c>
      <c r="Q120" s="25">
        <v>46256</v>
      </c>
      <c r="R120" s="27" t="s">
        <v>50</v>
      </c>
      <c r="S120" s="27" t="s">
        <v>348</v>
      </c>
      <c r="T120" s="27" t="s">
        <v>33</v>
      </c>
      <c r="U120" s="27" t="s">
        <v>602</v>
      </c>
      <c r="V120" s="26">
        <v>3740000</v>
      </c>
      <c r="W120" s="26">
        <v>74800</v>
      </c>
      <c r="X120" s="27" t="s">
        <v>603</v>
      </c>
      <c r="Y120" s="27" t="s">
        <v>203</v>
      </c>
      <c r="Z120" s="27">
        <v>2026</v>
      </c>
      <c r="AA120" s="28" t="b">
        <v>0</v>
      </c>
      <c r="AB120" s="27" t="s">
        <v>604</v>
      </c>
      <c r="AC120" s="12"/>
      <c r="AD120" s="12"/>
    </row>
    <row r="121" ht="14.4">
      <c r="A121" s="19">
        <v>1169</v>
      </c>
      <c r="B121" s="20">
        <v>46250</v>
      </c>
      <c r="C121" s="21">
        <v>511792</v>
      </c>
      <c r="D121" s="21">
        <v>113186</v>
      </c>
      <c r="E121" s="22" t="s">
        <v>26</v>
      </c>
      <c r="F121" s="21">
        <v>495420</v>
      </c>
      <c r="G121" s="22">
        <v>5020529</v>
      </c>
      <c r="H121" s="22" t="s">
        <v>605</v>
      </c>
      <c r="I121" s="21">
        <v>1657225323</v>
      </c>
      <c r="J121" s="21">
        <v>49200</v>
      </c>
      <c r="K121" s="10" t="s">
        <v>28</v>
      </c>
      <c r="L121" s="22" t="s">
        <v>12</v>
      </c>
      <c r="M121" s="22"/>
      <c r="N121" s="21">
        <v>2460000</v>
      </c>
      <c r="O121" s="21">
        <v>49200</v>
      </c>
      <c r="P121" s="22" t="s">
        <v>606</v>
      </c>
      <c r="Q121" s="20">
        <v>46248</v>
      </c>
      <c r="R121" s="22" t="s">
        <v>50</v>
      </c>
      <c r="S121" s="22" t="s">
        <v>163</v>
      </c>
      <c r="T121" s="22" t="s">
        <v>33</v>
      </c>
      <c r="U121" s="22" t="s">
        <v>607</v>
      </c>
      <c r="V121" s="21">
        <v>2460000</v>
      </c>
      <c r="W121" s="21">
        <v>49200</v>
      </c>
      <c r="X121" s="22" t="s">
        <v>608</v>
      </c>
      <c r="Y121" s="22" t="s">
        <v>203</v>
      </c>
      <c r="Z121" s="22">
        <v>2026</v>
      </c>
      <c r="AA121" s="23" t="b">
        <v>0</v>
      </c>
      <c r="AB121" s="22" t="s">
        <v>609</v>
      </c>
      <c r="AC121" s="12"/>
      <c r="AD121" s="12"/>
    </row>
    <row r="122" ht="14.4">
      <c r="A122" s="19">
        <v>1327</v>
      </c>
      <c r="B122" s="20">
        <v>46240</v>
      </c>
      <c r="C122" s="21">
        <v>509058</v>
      </c>
      <c r="D122" s="21">
        <v>113186</v>
      </c>
      <c r="E122" s="22" t="s">
        <v>26</v>
      </c>
      <c r="F122" s="21">
        <v>493366</v>
      </c>
      <c r="G122" s="22">
        <v>5012114</v>
      </c>
      <c r="H122" s="22" t="s">
        <v>605</v>
      </c>
      <c r="I122" s="21">
        <v>1657225323</v>
      </c>
      <c r="J122" s="21">
        <v>41000</v>
      </c>
      <c r="K122" s="10" t="s">
        <v>28</v>
      </c>
      <c r="L122" s="22" t="s">
        <v>12</v>
      </c>
      <c r="M122" s="22"/>
      <c r="N122" s="21">
        <v>2050000</v>
      </c>
      <c r="O122" s="21">
        <v>41000</v>
      </c>
      <c r="P122" s="22" t="s">
        <v>610</v>
      </c>
      <c r="Q122" s="20">
        <v>46239</v>
      </c>
      <c r="R122" s="22" t="s">
        <v>326</v>
      </c>
      <c r="S122" s="22" t="s">
        <v>138</v>
      </c>
      <c r="T122" s="22" t="s">
        <v>33</v>
      </c>
      <c r="U122" s="22" t="s">
        <v>611</v>
      </c>
      <c r="V122" s="21">
        <v>2050000</v>
      </c>
      <c r="W122" s="21">
        <v>41000</v>
      </c>
      <c r="X122" s="22" t="s">
        <v>612</v>
      </c>
      <c r="Y122" s="22" t="s">
        <v>203</v>
      </c>
      <c r="Z122" s="22">
        <v>2026</v>
      </c>
      <c r="AA122" s="23" t="b">
        <v>0</v>
      </c>
      <c r="AB122" s="22" t="s">
        <v>613</v>
      </c>
      <c r="AC122" s="12"/>
      <c r="AD122" s="12"/>
    </row>
    <row r="123" ht="14.4">
      <c r="A123" s="19">
        <v>1500</v>
      </c>
      <c r="B123" s="20">
        <v>46238</v>
      </c>
      <c r="C123" s="21">
        <v>506376</v>
      </c>
      <c r="D123" s="21">
        <v>113186</v>
      </c>
      <c r="E123" s="22" t="s">
        <v>26</v>
      </c>
      <c r="F123" s="21">
        <v>491590</v>
      </c>
      <c r="G123" s="22">
        <v>4993383</v>
      </c>
      <c r="H123" s="22" t="s">
        <v>605</v>
      </c>
      <c r="I123" s="21">
        <v>1657225323</v>
      </c>
      <c r="J123" s="21">
        <v>45800</v>
      </c>
      <c r="K123" s="10" t="s">
        <v>28</v>
      </c>
      <c r="L123" s="22" t="s">
        <v>12</v>
      </c>
      <c r="M123" s="22"/>
      <c r="N123" s="21">
        <v>2290000</v>
      </c>
      <c r="O123" s="21">
        <v>45800</v>
      </c>
      <c r="P123" s="22" t="s">
        <v>614</v>
      </c>
      <c r="Q123" s="20">
        <v>46237</v>
      </c>
      <c r="R123" s="22" t="s">
        <v>50</v>
      </c>
      <c r="S123" s="22" t="s">
        <v>163</v>
      </c>
      <c r="T123" s="22" t="s">
        <v>33</v>
      </c>
      <c r="U123" s="22" t="s">
        <v>615</v>
      </c>
      <c r="V123" s="21">
        <v>2290000</v>
      </c>
      <c r="W123" s="21">
        <v>45800</v>
      </c>
      <c r="X123" s="22" t="s">
        <v>616</v>
      </c>
      <c r="Y123" s="22" t="s">
        <v>617</v>
      </c>
      <c r="Z123" s="22">
        <v>2026</v>
      </c>
      <c r="AA123" s="23" t="b">
        <v>0</v>
      </c>
      <c r="AB123" s="22" t="s">
        <v>618</v>
      </c>
      <c r="AC123" s="12"/>
      <c r="AD123" s="12"/>
    </row>
    <row r="124" ht="14.4">
      <c r="A124" s="19">
        <v>1507</v>
      </c>
      <c r="B124" s="20">
        <v>46238</v>
      </c>
      <c r="C124" s="21">
        <v>506328</v>
      </c>
      <c r="D124" s="21">
        <v>113186</v>
      </c>
      <c r="E124" s="22" t="s">
        <v>26</v>
      </c>
      <c r="F124" s="21">
        <v>491554</v>
      </c>
      <c r="G124" s="22">
        <v>4227023</v>
      </c>
      <c r="H124" s="22" t="s">
        <v>605</v>
      </c>
      <c r="I124" s="21">
        <v>1657225323</v>
      </c>
      <c r="J124" s="21">
        <v>42000</v>
      </c>
      <c r="K124" s="10" t="s">
        <v>28</v>
      </c>
      <c r="L124" s="22" t="s">
        <v>12</v>
      </c>
      <c r="M124" s="22"/>
      <c r="N124" s="21">
        <v>2100000</v>
      </c>
      <c r="O124" s="21">
        <v>42000</v>
      </c>
      <c r="P124" s="22" t="s">
        <v>619</v>
      </c>
      <c r="Q124" s="20">
        <v>46237</v>
      </c>
      <c r="R124" s="22" t="s">
        <v>50</v>
      </c>
      <c r="S124" s="22" t="s">
        <v>51</v>
      </c>
      <c r="T124" s="22" t="s">
        <v>33</v>
      </c>
      <c r="U124" s="22" t="s">
        <v>620</v>
      </c>
      <c r="V124" s="21">
        <v>2100000</v>
      </c>
      <c r="W124" s="21">
        <v>42000</v>
      </c>
      <c r="X124" s="22" t="s">
        <v>621</v>
      </c>
      <c r="Y124" s="22" t="s">
        <v>617</v>
      </c>
      <c r="Z124" s="22">
        <v>2026</v>
      </c>
      <c r="AA124" s="23" t="b">
        <v>0</v>
      </c>
      <c r="AB124" s="22" t="s">
        <v>622</v>
      </c>
      <c r="AC124" s="12"/>
      <c r="AD124" s="12"/>
    </row>
    <row r="125" ht="14.4">
      <c r="A125" s="19">
        <v>501</v>
      </c>
      <c r="B125" s="20">
        <v>46257</v>
      </c>
      <c r="C125" s="21">
        <v>527756</v>
      </c>
      <c r="D125" s="21">
        <v>112212</v>
      </c>
      <c r="E125" s="22" t="s">
        <v>26</v>
      </c>
      <c r="F125" s="21">
        <v>505406</v>
      </c>
      <c r="G125" s="22">
        <v>5047737</v>
      </c>
      <c r="H125" s="22" t="s">
        <v>623</v>
      </c>
      <c r="I125" s="21">
        <v>1659000597</v>
      </c>
      <c r="J125" s="21">
        <v>16995</v>
      </c>
      <c r="K125" s="10" t="s">
        <v>12</v>
      </c>
      <c r="L125" s="22" t="s">
        <v>12</v>
      </c>
      <c r="M125" s="22" t="s">
        <v>12</v>
      </c>
      <c r="N125" s="21">
        <v>1133000</v>
      </c>
      <c r="O125" s="21">
        <v>16995</v>
      </c>
      <c r="P125" s="22">
        <v>865</v>
      </c>
      <c r="Q125" s="20">
        <v>46257</v>
      </c>
      <c r="R125" s="22" t="s">
        <v>624</v>
      </c>
      <c r="S125" s="22" t="s">
        <v>625</v>
      </c>
      <c r="T125" s="22" t="s">
        <v>33</v>
      </c>
      <c r="U125" s="22" t="s">
        <v>626</v>
      </c>
      <c r="V125" s="21">
        <v>1133000</v>
      </c>
      <c r="W125" s="21">
        <v>16995</v>
      </c>
      <c r="X125" s="22" t="s">
        <v>627</v>
      </c>
      <c r="Y125" s="22" t="s">
        <v>203</v>
      </c>
      <c r="Z125" s="22">
        <v>2026</v>
      </c>
      <c r="AA125" s="23" t="b">
        <v>0</v>
      </c>
      <c r="AB125" s="22" t="s">
        <v>628</v>
      </c>
      <c r="AC125" s="12"/>
      <c r="AD125" s="12"/>
    </row>
    <row r="126" ht="14.4">
      <c r="A126" s="19">
        <v>100</v>
      </c>
      <c r="B126" s="20">
        <v>46265</v>
      </c>
      <c r="C126" s="21">
        <v>534770</v>
      </c>
      <c r="D126" s="21">
        <v>112692</v>
      </c>
      <c r="E126" s="22" t="s">
        <v>26</v>
      </c>
      <c r="F126" s="21">
        <v>510658</v>
      </c>
      <c r="G126" s="22">
        <v>5158839</v>
      </c>
      <c r="H126" s="22" t="s">
        <v>629</v>
      </c>
      <c r="I126" s="21">
        <v>1660075318</v>
      </c>
      <c r="J126" s="21">
        <v>54400</v>
      </c>
      <c r="K126" s="10" t="s">
        <v>12</v>
      </c>
      <c r="L126" s="22" t="s">
        <v>12</v>
      </c>
      <c r="M126" s="22" t="s">
        <v>12</v>
      </c>
      <c r="N126" s="21">
        <v>2720000</v>
      </c>
      <c r="O126" s="21">
        <v>54400</v>
      </c>
      <c r="P126" s="22">
        <v>1164</v>
      </c>
      <c r="Q126" s="20">
        <v>46264</v>
      </c>
      <c r="R126" s="22" t="s">
        <v>511</v>
      </c>
      <c r="S126" s="22" t="s">
        <v>152</v>
      </c>
      <c r="T126" s="22" t="s">
        <v>33</v>
      </c>
      <c r="U126" s="22" t="s">
        <v>630</v>
      </c>
      <c r="V126" s="21">
        <v>2720000</v>
      </c>
      <c r="W126" s="21">
        <v>54400</v>
      </c>
      <c r="X126" s="22" t="s">
        <v>631</v>
      </c>
      <c r="Y126" s="22" t="s">
        <v>203</v>
      </c>
      <c r="Z126" s="22">
        <v>2026</v>
      </c>
      <c r="AA126" s="23" t="b">
        <v>0</v>
      </c>
      <c r="AB126" s="22" t="s">
        <v>632</v>
      </c>
      <c r="AC126" s="12"/>
      <c r="AD126" s="12"/>
    </row>
    <row r="127" ht="14.4">
      <c r="A127" s="24">
        <v>103</v>
      </c>
      <c r="B127" s="25">
        <v>46265</v>
      </c>
      <c r="C127" s="26">
        <v>534748</v>
      </c>
      <c r="D127" s="26">
        <v>112692</v>
      </c>
      <c r="E127" s="27" t="s">
        <v>26</v>
      </c>
      <c r="F127" s="26">
        <v>510910</v>
      </c>
      <c r="G127" s="27">
        <v>5161832</v>
      </c>
      <c r="H127" s="27" t="s">
        <v>629</v>
      </c>
      <c r="I127" s="26">
        <v>1660075318</v>
      </c>
      <c r="J127" s="26">
        <v>75800</v>
      </c>
      <c r="K127" s="10" t="s">
        <v>12</v>
      </c>
      <c r="L127" s="27" t="s">
        <v>12</v>
      </c>
      <c r="M127" s="27" t="s">
        <v>12</v>
      </c>
      <c r="N127" s="26">
        <v>3790000</v>
      </c>
      <c r="O127" s="26">
        <v>147420</v>
      </c>
      <c r="P127" s="27">
        <v>1152</v>
      </c>
      <c r="Q127" s="25">
        <v>46264</v>
      </c>
      <c r="R127" s="27" t="s">
        <v>50</v>
      </c>
      <c r="S127" s="27" t="s">
        <v>348</v>
      </c>
      <c r="T127" s="27" t="s">
        <v>33</v>
      </c>
      <c r="U127" s="27" t="s">
        <v>633</v>
      </c>
      <c r="V127" s="26">
        <v>3790000</v>
      </c>
      <c r="W127" s="26">
        <v>147420</v>
      </c>
      <c r="X127" s="27" t="s">
        <v>634</v>
      </c>
      <c r="Y127" s="27" t="s">
        <v>203</v>
      </c>
      <c r="Z127" s="27">
        <v>2026</v>
      </c>
      <c r="AA127" s="28" t="b">
        <v>0</v>
      </c>
      <c r="AB127" s="27" t="s">
        <v>635</v>
      </c>
      <c r="AC127" s="12"/>
      <c r="AD127" s="12"/>
    </row>
    <row r="128" ht="14.4">
      <c r="A128" s="19">
        <v>317</v>
      </c>
      <c r="B128" s="20">
        <v>46261</v>
      </c>
      <c r="C128" s="21">
        <v>531000</v>
      </c>
      <c r="D128" s="21">
        <v>112692</v>
      </c>
      <c r="E128" s="22" t="s">
        <v>26</v>
      </c>
      <c r="F128" s="21">
        <v>507846</v>
      </c>
      <c r="G128" s="22">
        <v>5137540</v>
      </c>
      <c r="H128" s="22" t="s">
        <v>629</v>
      </c>
      <c r="I128" s="21">
        <v>1660075318</v>
      </c>
      <c r="J128" s="21">
        <v>75000</v>
      </c>
      <c r="K128" s="10" t="s">
        <v>12</v>
      </c>
      <c r="L128" s="22" t="s">
        <v>12</v>
      </c>
      <c r="M128" s="22" t="s">
        <v>12</v>
      </c>
      <c r="N128" s="21">
        <v>3750000</v>
      </c>
      <c r="O128" s="21">
        <v>75000</v>
      </c>
      <c r="P128" s="22">
        <v>1149</v>
      </c>
      <c r="Q128" s="20">
        <v>46261</v>
      </c>
      <c r="R128" s="22" t="s">
        <v>50</v>
      </c>
      <c r="S128" s="22" t="s">
        <v>636</v>
      </c>
      <c r="T128" s="22" t="s">
        <v>33</v>
      </c>
      <c r="U128" s="22" t="s">
        <v>637</v>
      </c>
      <c r="V128" s="21">
        <v>3750000</v>
      </c>
      <c r="W128" s="21">
        <v>75000</v>
      </c>
      <c r="X128" s="22" t="s">
        <v>638</v>
      </c>
      <c r="Y128" s="22" t="s">
        <v>203</v>
      </c>
      <c r="Z128" s="22">
        <v>2026</v>
      </c>
      <c r="AA128" s="23" t="b">
        <v>0</v>
      </c>
      <c r="AB128" s="22" t="s">
        <v>639</v>
      </c>
      <c r="AC128" s="12"/>
      <c r="AD128" s="12"/>
    </row>
    <row r="129" ht="14.4">
      <c r="A129" s="19">
        <v>453</v>
      </c>
      <c r="B129" s="20">
        <v>46258</v>
      </c>
      <c r="C129" s="21">
        <v>528536</v>
      </c>
      <c r="D129" s="21">
        <v>112692</v>
      </c>
      <c r="E129" s="22" t="s">
        <v>26</v>
      </c>
      <c r="F129" s="21">
        <v>505978</v>
      </c>
      <c r="G129" s="22">
        <v>5117864</v>
      </c>
      <c r="H129" s="22" t="s">
        <v>629</v>
      </c>
      <c r="I129" s="21">
        <v>1660075318</v>
      </c>
      <c r="J129" s="21">
        <v>74400</v>
      </c>
      <c r="K129" s="10" t="s">
        <v>12</v>
      </c>
      <c r="L129" s="22" t="s">
        <v>12</v>
      </c>
      <c r="M129" s="22" t="s">
        <v>12</v>
      </c>
      <c r="N129" s="21">
        <v>3720000</v>
      </c>
      <c r="O129" s="21">
        <v>74400</v>
      </c>
      <c r="P129" s="22">
        <v>1138</v>
      </c>
      <c r="Q129" s="20">
        <v>46258</v>
      </c>
      <c r="R129" s="22" t="s">
        <v>326</v>
      </c>
      <c r="S129" s="22" t="s">
        <v>357</v>
      </c>
      <c r="T129" s="22" t="s">
        <v>33</v>
      </c>
      <c r="U129" s="22" t="s">
        <v>640</v>
      </c>
      <c r="V129" s="21">
        <v>3720000</v>
      </c>
      <c r="W129" s="21">
        <v>74400</v>
      </c>
      <c r="X129" s="22" t="s">
        <v>641</v>
      </c>
      <c r="Y129" s="22" t="s">
        <v>203</v>
      </c>
      <c r="Z129" s="22">
        <v>2026</v>
      </c>
      <c r="AA129" s="23" t="b">
        <v>0</v>
      </c>
      <c r="AB129" s="22" t="s">
        <v>642</v>
      </c>
      <c r="AC129" s="12"/>
      <c r="AD129" s="12"/>
    </row>
    <row r="130" ht="14.4">
      <c r="A130" s="19">
        <v>469</v>
      </c>
      <c r="B130" s="20">
        <v>46258</v>
      </c>
      <c r="C130" s="21">
        <v>528326</v>
      </c>
      <c r="D130" s="21">
        <v>112692</v>
      </c>
      <c r="E130" s="22" t="s">
        <v>26</v>
      </c>
      <c r="F130" s="21">
        <v>505818</v>
      </c>
      <c r="G130" s="22">
        <v>5116775</v>
      </c>
      <c r="H130" s="22" t="s">
        <v>629</v>
      </c>
      <c r="I130" s="21">
        <v>1660075318</v>
      </c>
      <c r="J130" s="21">
        <v>42000</v>
      </c>
      <c r="K130" s="10" t="s">
        <v>12</v>
      </c>
      <c r="L130" s="22" t="s">
        <v>12</v>
      </c>
      <c r="M130" s="22" t="s">
        <v>12</v>
      </c>
      <c r="N130" s="21">
        <v>2100000</v>
      </c>
      <c r="O130" s="21">
        <v>42000</v>
      </c>
      <c r="P130" s="22">
        <v>1137</v>
      </c>
      <c r="Q130" s="20">
        <v>46258</v>
      </c>
      <c r="R130" s="22" t="s">
        <v>326</v>
      </c>
      <c r="S130" s="22" t="s">
        <v>138</v>
      </c>
      <c r="T130" s="22" t="s">
        <v>33</v>
      </c>
      <c r="U130" s="22" t="s">
        <v>643</v>
      </c>
      <c r="V130" s="21">
        <v>2100000</v>
      </c>
      <c r="W130" s="21">
        <v>42000</v>
      </c>
      <c r="X130" s="22" t="s">
        <v>644</v>
      </c>
      <c r="Y130" s="22" t="s">
        <v>203</v>
      </c>
      <c r="Z130" s="22">
        <v>2026</v>
      </c>
      <c r="AA130" s="23" t="b">
        <v>0</v>
      </c>
      <c r="AB130" s="22" t="s">
        <v>645</v>
      </c>
      <c r="AC130" s="12"/>
      <c r="AD130" s="12"/>
    </row>
    <row r="131" ht="14.4">
      <c r="A131" s="19">
        <v>553</v>
      </c>
      <c r="B131" s="20">
        <v>46256</v>
      </c>
      <c r="C131" s="21">
        <v>527040</v>
      </c>
      <c r="D131" s="21">
        <v>112692</v>
      </c>
      <c r="E131" s="22" t="s">
        <v>26</v>
      </c>
      <c r="F131" s="21">
        <v>504776</v>
      </c>
      <c r="G131" s="22">
        <v>5106926</v>
      </c>
      <c r="H131" s="22" t="s">
        <v>629</v>
      </c>
      <c r="I131" s="21">
        <v>1660075318</v>
      </c>
      <c r="J131" s="21">
        <v>73400</v>
      </c>
      <c r="K131" s="10" t="s">
        <v>12</v>
      </c>
      <c r="L131" s="22" t="s">
        <v>12</v>
      </c>
      <c r="M131" s="22" t="s">
        <v>12</v>
      </c>
      <c r="N131" s="21">
        <v>3670000</v>
      </c>
      <c r="O131" s="21">
        <v>73400</v>
      </c>
      <c r="P131" s="22">
        <v>1097</v>
      </c>
      <c r="Q131" s="20">
        <v>46256</v>
      </c>
      <c r="R131" s="22" t="s">
        <v>43</v>
      </c>
      <c r="S131" s="22" t="s">
        <v>646</v>
      </c>
      <c r="T131" s="22" t="s">
        <v>33</v>
      </c>
      <c r="U131" s="22" t="s">
        <v>647</v>
      </c>
      <c r="V131" s="21">
        <v>3670000</v>
      </c>
      <c r="W131" s="21">
        <v>73400</v>
      </c>
      <c r="X131" s="22" t="s">
        <v>648</v>
      </c>
      <c r="Y131" s="22" t="s">
        <v>203</v>
      </c>
      <c r="Z131" s="22">
        <v>2026</v>
      </c>
      <c r="AA131" s="23" t="b">
        <v>0</v>
      </c>
      <c r="AB131" s="22" t="s">
        <v>649</v>
      </c>
      <c r="AC131" s="12"/>
      <c r="AD131" s="12"/>
    </row>
    <row r="132" ht="14.4">
      <c r="A132" s="19">
        <v>748</v>
      </c>
      <c r="B132" s="20">
        <v>46260</v>
      </c>
      <c r="C132" s="21">
        <v>524164</v>
      </c>
      <c r="D132" s="21">
        <v>112692</v>
      </c>
      <c r="E132" s="22" t="s">
        <v>26</v>
      </c>
      <c r="F132" s="21">
        <v>502462</v>
      </c>
      <c r="G132" s="22">
        <v>5088451</v>
      </c>
      <c r="H132" s="22" t="s">
        <v>629</v>
      </c>
      <c r="I132" s="21">
        <v>1660075318</v>
      </c>
      <c r="J132" s="21">
        <v>73140</v>
      </c>
      <c r="K132" s="10" t="s">
        <v>12</v>
      </c>
      <c r="L132" s="22" t="s">
        <v>12</v>
      </c>
      <c r="M132" s="22" t="s">
        <v>12</v>
      </c>
      <c r="N132" s="21">
        <v>3657000</v>
      </c>
      <c r="O132" s="21">
        <v>73140</v>
      </c>
      <c r="P132" s="22">
        <v>1108</v>
      </c>
      <c r="Q132" s="20">
        <v>46253</v>
      </c>
      <c r="R132" s="22" t="s">
        <v>50</v>
      </c>
      <c r="S132" s="22" t="s">
        <v>144</v>
      </c>
      <c r="T132" s="22" t="s">
        <v>33</v>
      </c>
      <c r="U132" s="22" t="s">
        <v>650</v>
      </c>
      <c r="V132" s="21">
        <v>3657000</v>
      </c>
      <c r="W132" s="21">
        <v>73140</v>
      </c>
      <c r="X132" s="22" t="s">
        <v>651</v>
      </c>
      <c r="Y132" s="22" t="s">
        <v>203</v>
      </c>
      <c r="Z132" s="22">
        <v>2026</v>
      </c>
      <c r="AA132" s="23" t="b">
        <v>0</v>
      </c>
      <c r="AB132" s="22" t="s">
        <v>652</v>
      </c>
      <c r="AC132" s="12"/>
      <c r="AD132" s="12"/>
    </row>
    <row r="133" ht="14.4">
      <c r="A133" s="19">
        <v>965</v>
      </c>
      <c r="B133" s="20">
        <v>46248</v>
      </c>
      <c r="C133" s="21">
        <v>516764</v>
      </c>
      <c r="D133" s="21">
        <v>112692</v>
      </c>
      <c r="E133" s="22" t="s">
        <v>26</v>
      </c>
      <c r="F133" s="21">
        <v>499542</v>
      </c>
      <c r="G133" s="22">
        <v>5060717</v>
      </c>
      <c r="H133" s="22" t="s">
        <v>629</v>
      </c>
      <c r="I133" s="21">
        <v>1660075318</v>
      </c>
      <c r="J133" s="21">
        <v>42000</v>
      </c>
      <c r="K133" s="10" t="s">
        <v>12</v>
      </c>
      <c r="L133" s="22" t="s">
        <v>12</v>
      </c>
      <c r="M133" s="22" t="s">
        <v>12</v>
      </c>
      <c r="N133" s="21">
        <v>2100000</v>
      </c>
      <c r="O133" s="21">
        <v>42000</v>
      </c>
      <c r="P133" s="22">
        <v>1077</v>
      </c>
      <c r="Q133" s="20">
        <v>46248</v>
      </c>
      <c r="R133" s="22" t="s">
        <v>50</v>
      </c>
      <c r="S133" s="22" t="s">
        <v>138</v>
      </c>
      <c r="T133" s="22" t="s">
        <v>33</v>
      </c>
      <c r="U133" s="22" t="s">
        <v>653</v>
      </c>
      <c r="V133" s="21">
        <v>2100000</v>
      </c>
      <c r="W133" s="21">
        <v>42000</v>
      </c>
      <c r="X133" s="22" t="s">
        <v>654</v>
      </c>
      <c r="Y133" s="22" t="s">
        <v>203</v>
      </c>
      <c r="Z133" s="22">
        <v>2026</v>
      </c>
      <c r="AA133" s="23" t="b">
        <v>0</v>
      </c>
      <c r="AB133" s="22" t="s">
        <v>655</v>
      </c>
      <c r="AC133" s="12"/>
      <c r="AD133" s="12"/>
    </row>
    <row r="134" ht="14.4">
      <c r="A134" s="19">
        <v>1241</v>
      </c>
      <c r="B134" s="20">
        <v>46241</v>
      </c>
      <c r="C134" s="21">
        <v>510336</v>
      </c>
      <c r="D134" s="21">
        <v>112692</v>
      </c>
      <c r="E134" s="22" t="s">
        <v>26</v>
      </c>
      <c r="F134" s="21">
        <v>493754</v>
      </c>
      <c r="G134" s="22">
        <v>5011027</v>
      </c>
      <c r="H134" s="22" t="s">
        <v>629</v>
      </c>
      <c r="I134" s="21">
        <v>1660075318</v>
      </c>
      <c r="J134" s="21">
        <v>42000</v>
      </c>
      <c r="K134" s="10" t="s">
        <v>12</v>
      </c>
      <c r="L134" s="22" t="s">
        <v>12</v>
      </c>
      <c r="M134" s="22" t="s">
        <v>12</v>
      </c>
      <c r="N134" s="21">
        <v>2100000</v>
      </c>
      <c r="O134" s="21">
        <v>42000</v>
      </c>
      <c r="P134" s="22">
        <v>1040</v>
      </c>
      <c r="Q134" s="20">
        <v>46240</v>
      </c>
      <c r="R134" s="22" t="s">
        <v>50</v>
      </c>
      <c r="S134" s="22" t="s">
        <v>51</v>
      </c>
      <c r="T134" s="22" t="s">
        <v>33</v>
      </c>
      <c r="U134" s="22" t="s">
        <v>656</v>
      </c>
      <c r="V134" s="21">
        <v>2100000</v>
      </c>
      <c r="W134" s="21">
        <v>42000</v>
      </c>
      <c r="X134" s="22" t="s">
        <v>657</v>
      </c>
      <c r="Y134" s="22" t="s">
        <v>203</v>
      </c>
      <c r="Z134" s="22">
        <v>2026</v>
      </c>
      <c r="AA134" s="23" t="b">
        <v>0</v>
      </c>
      <c r="AB134" s="22" t="s">
        <v>658</v>
      </c>
      <c r="AC134" s="12"/>
      <c r="AD134" s="12"/>
    </row>
    <row r="135" ht="14.4">
      <c r="A135" s="19">
        <v>1429</v>
      </c>
      <c r="B135" s="20">
        <v>46237</v>
      </c>
      <c r="C135" s="21">
        <v>506762</v>
      </c>
      <c r="D135" s="21">
        <v>112692</v>
      </c>
      <c r="E135" s="22" t="s">
        <v>26</v>
      </c>
      <c r="F135" s="21">
        <v>491924</v>
      </c>
      <c r="G135" s="22">
        <v>4971125</v>
      </c>
      <c r="H135" s="22" t="s">
        <v>629</v>
      </c>
      <c r="I135" s="21">
        <v>1660075318</v>
      </c>
      <c r="J135" s="21">
        <v>39400</v>
      </c>
      <c r="K135" s="10" t="s">
        <v>12</v>
      </c>
      <c r="L135" s="22" t="s">
        <v>12</v>
      </c>
      <c r="M135" s="22" t="s">
        <v>12</v>
      </c>
      <c r="N135" s="21">
        <v>1970000</v>
      </c>
      <c r="O135" s="21">
        <v>39400</v>
      </c>
      <c r="P135" s="22">
        <v>1009</v>
      </c>
      <c r="Q135" s="20">
        <v>46234</v>
      </c>
      <c r="R135" s="22" t="s">
        <v>50</v>
      </c>
      <c r="S135" s="22" t="s">
        <v>51</v>
      </c>
      <c r="T135" s="22" t="s">
        <v>33</v>
      </c>
      <c r="U135" s="22" t="s">
        <v>659</v>
      </c>
      <c r="V135" s="21">
        <v>1970000</v>
      </c>
      <c r="W135" s="21">
        <v>39400</v>
      </c>
      <c r="X135" s="22" t="s">
        <v>660</v>
      </c>
      <c r="Y135" s="22" t="s">
        <v>617</v>
      </c>
      <c r="Z135" s="22">
        <v>2026</v>
      </c>
      <c r="AA135" s="23" t="b">
        <v>0</v>
      </c>
      <c r="AB135" s="22" t="s">
        <v>661</v>
      </c>
      <c r="AC135" s="12"/>
      <c r="AD135" s="12"/>
    </row>
    <row r="136" ht="14.4">
      <c r="A136" s="19">
        <v>1430</v>
      </c>
      <c r="B136" s="20">
        <v>46237</v>
      </c>
      <c r="C136" s="21">
        <v>506752</v>
      </c>
      <c r="D136" s="21">
        <v>112692</v>
      </c>
      <c r="E136" s="22" t="s">
        <v>26</v>
      </c>
      <c r="F136" s="21">
        <v>126132</v>
      </c>
      <c r="G136" s="22">
        <v>4971093</v>
      </c>
      <c r="H136" s="22" t="s">
        <v>629</v>
      </c>
      <c r="I136" s="21">
        <v>1660075318</v>
      </c>
      <c r="J136" s="21">
        <v>39400</v>
      </c>
      <c r="K136" s="10" t="s">
        <v>12</v>
      </c>
      <c r="L136" s="22" t="s">
        <v>12</v>
      </c>
      <c r="M136" s="22" t="s">
        <v>12</v>
      </c>
      <c r="N136" s="21">
        <v>1970000</v>
      </c>
      <c r="O136" s="21">
        <v>39400</v>
      </c>
      <c r="P136" s="22">
        <v>1010</v>
      </c>
      <c r="Q136" s="20">
        <v>46234</v>
      </c>
      <c r="R136" s="22" t="s">
        <v>50</v>
      </c>
      <c r="S136" s="22" t="s">
        <v>51</v>
      </c>
      <c r="T136" s="22" t="s">
        <v>33</v>
      </c>
      <c r="U136" s="22" t="s">
        <v>662</v>
      </c>
      <c r="V136" s="21">
        <v>1970000</v>
      </c>
      <c r="W136" s="21">
        <v>39400</v>
      </c>
      <c r="X136" s="22" t="s">
        <v>663</v>
      </c>
      <c r="Y136" s="22" t="s">
        <v>203</v>
      </c>
      <c r="Z136" s="22">
        <v>2026</v>
      </c>
      <c r="AA136" s="23" t="b">
        <v>0</v>
      </c>
      <c r="AB136" s="22" t="s">
        <v>664</v>
      </c>
      <c r="AC136" s="12"/>
      <c r="AD136" s="12"/>
    </row>
    <row r="137" ht="14.4">
      <c r="A137" s="19">
        <v>1465</v>
      </c>
      <c r="B137" s="20">
        <v>46237</v>
      </c>
      <c r="C137" s="21">
        <v>506576</v>
      </c>
      <c r="D137" s="21">
        <v>112692</v>
      </c>
      <c r="E137" s="22" t="s">
        <v>26</v>
      </c>
      <c r="F137" s="21">
        <v>491748</v>
      </c>
      <c r="G137" s="22">
        <v>4994762</v>
      </c>
      <c r="H137" s="22" t="s">
        <v>629</v>
      </c>
      <c r="I137" s="21">
        <v>1660075318</v>
      </c>
      <c r="J137" s="21">
        <v>73800</v>
      </c>
      <c r="K137" s="10" t="s">
        <v>12</v>
      </c>
      <c r="L137" s="22" t="s">
        <v>12</v>
      </c>
      <c r="M137" s="22" t="s">
        <v>12</v>
      </c>
      <c r="N137" s="21">
        <v>3690000</v>
      </c>
      <c r="O137" s="21">
        <v>73800</v>
      </c>
      <c r="P137" s="22">
        <v>1026</v>
      </c>
      <c r="Q137" s="20">
        <v>46237</v>
      </c>
      <c r="R137" s="22" t="s">
        <v>43</v>
      </c>
      <c r="S137" s="22" t="s">
        <v>576</v>
      </c>
      <c r="T137" s="22" t="s">
        <v>33</v>
      </c>
      <c r="U137" s="22" t="s">
        <v>665</v>
      </c>
      <c r="V137" s="21">
        <v>3690000</v>
      </c>
      <c r="W137" s="21">
        <v>73800</v>
      </c>
      <c r="X137" s="22" t="s">
        <v>666</v>
      </c>
      <c r="Y137" s="22" t="s">
        <v>203</v>
      </c>
      <c r="Z137" s="22">
        <v>2026</v>
      </c>
      <c r="AA137" s="23" t="b">
        <v>0</v>
      </c>
      <c r="AB137" s="22" t="s">
        <v>667</v>
      </c>
      <c r="AC137" s="12"/>
      <c r="AD137" s="12"/>
    </row>
    <row r="138" ht="14.4">
      <c r="A138" s="19">
        <v>1520</v>
      </c>
      <c r="B138" s="20">
        <v>46237</v>
      </c>
      <c r="C138" s="21">
        <v>506272</v>
      </c>
      <c r="D138" s="21">
        <v>112692</v>
      </c>
      <c r="E138" s="22" t="s">
        <v>26</v>
      </c>
      <c r="F138" s="21">
        <v>491502</v>
      </c>
      <c r="G138" s="22">
        <v>4979198</v>
      </c>
      <c r="H138" s="22" t="s">
        <v>629</v>
      </c>
      <c r="I138" s="21">
        <v>1660075318</v>
      </c>
      <c r="J138" s="21">
        <v>42000</v>
      </c>
      <c r="K138" s="10" t="s">
        <v>12</v>
      </c>
      <c r="L138" s="22" t="s">
        <v>12</v>
      </c>
      <c r="M138" s="22" t="s">
        <v>12</v>
      </c>
      <c r="N138" s="21">
        <v>2100000</v>
      </c>
      <c r="O138" s="21">
        <v>42000</v>
      </c>
      <c r="P138" s="22">
        <v>1014</v>
      </c>
      <c r="Q138" s="20">
        <v>46235</v>
      </c>
      <c r="R138" s="22" t="s">
        <v>50</v>
      </c>
      <c r="S138" s="22" t="s">
        <v>51</v>
      </c>
      <c r="T138" s="22" t="s">
        <v>33</v>
      </c>
      <c r="U138" s="22" t="s">
        <v>668</v>
      </c>
      <c r="V138" s="21">
        <v>2100000</v>
      </c>
      <c r="W138" s="21">
        <v>42000</v>
      </c>
      <c r="X138" s="22" t="s">
        <v>669</v>
      </c>
      <c r="Y138" s="22" t="s">
        <v>203</v>
      </c>
      <c r="Z138" s="22">
        <v>2026</v>
      </c>
      <c r="AA138" s="23" t="b">
        <v>0</v>
      </c>
      <c r="AB138" s="22" t="s">
        <v>670</v>
      </c>
      <c r="AC138" s="12"/>
      <c r="AD138" s="12"/>
    </row>
    <row r="139" ht="14.4">
      <c r="A139" s="19">
        <v>1549</v>
      </c>
      <c r="B139" s="20">
        <v>46237</v>
      </c>
      <c r="C139" s="21">
        <v>506050</v>
      </c>
      <c r="D139" s="21">
        <v>112692</v>
      </c>
      <c r="E139" s="22" t="s">
        <v>26</v>
      </c>
      <c r="F139" s="21">
        <v>491328</v>
      </c>
      <c r="G139" s="22">
        <v>1766333</v>
      </c>
      <c r="H139" s="22" t="s">
        <v>629</v>
      </c>
      <c r="I139" s="21">
        <v>1660075318</v>
      </c>
      <c r="J139" s="21">
        <v>39700</v>
      </c>
      <c r="K139" s="10" t="s">
        <v>12</v>
      </c>
      <c r="L139" s="22" t="s">
        <v>12</v>
      </c>
      <c r="M139" s="22" t="s">
        <v>12</v>
      </c>
      <c r="N139" s="21">
        <v>1985000</v>
      </c>
      <c r="O139" s="21">
        <v>39700</v>
      </c>
      <c r="P139" s="22">
        <v>1003</v>
      </c>
      <c r="Q139" s="20">
        <v>46234</v>
      </c>
      <c r="R139" s="22" t="s">
        <v>326</v>
      </c>
      <c r="S139" s="22" t="s">
        <v>138</v>
      </c>
      <c r="T139" s="22" t="s">
        <v>33</v>
      </c>
      <c r="U139" s="22" t="s">
        <v>671</v>
      </c>
      <c r="V139" s="21">
        <v>1985000</v>
      </c>
      <c r="W139" s="21">
        <v>39700</v>
      </c>
      <c r="X139" s="22" t="s">
        <v>672</v>
      </c>
      <c r="Y139" s="22" t="s">
        <v>203</v>
      </c>
      <c r="Z139" s="22">
        <v>2026</v>
      </c>
      <c r="AA139" s="23" t="b">
        <v>0</v>
      </c>
      <c r="AB139" s="22" t="s">
        <v>673</v>
      </c>
      <c r="AC139" s="12"/>
      <c r="AD139" s="12"/>
    </row>
    <row r="140" ht="14.4">
      <c r="A140" s="19">
        <v>1608</v>
      </c>
      <c r="B140" s="20">
        <v>46251</v>
      </c>
      <c r="C140" s="21">
        <v>499498</v>
      </c>
      <c r="D140" s="21">
        <v>112692</v>
      </c>
      <c r="E140" s="22" t="s">
        <v>26</v>
      </c>
      <c r="F140" s="21">
        <v>486416</v>
      </c>
      <c r="G140" s="22">
        <v>4936391</v>
      </c>
      <c r="H140" s="22" t="s">
        <v>629</v>
      </c>
      <c r="I140" s="21">
        <v>1660075318</v>
      </c>
      <c r="J140" s="21">
        <v>43600</v>
      </c>
      <c r="K140" s="10" t="s">
        <v>12</v>
      </c>
      <c r="L140" s="22" t="s">
        <v>12</v>
      </c>
      <c r="M140" s="22" t="s">
        <v>12</v>
      </c>
      <c r="N140" s="21">
        <v>2180000</v>
      </c>
      <c r="O140" s="21">
        <v>43600</v>
      </c>
      <c r="P140" s="22">
        <v>988</v>
      </c>
      <c r="Q140" s="20">
        <v>46230</v>
      </c>
      <c r="R140" s="22" t="s">
        <v>326</v>
      </c>
      <c r="S140" s="22" t="s">
        <v>186</v>
      </c>
      <c r="T140" s="22" t="s">
        <v>33</v>
      </c>
      <c r="U140" s="22" t="s">
        <v>674</v>
      </c>
      <c r="V140" s="21">
        <v>2180000</v>
      </c>
      <c r="W140" s="21">
        <v>43600</v>
      </c>
      <c r="X140" s="22" t="s">
        <v>675</v>
      </c>
      <c r="Y140" s="22" t="s">
        <v>203</v>
      </c>
      <c r="Z140" s="22">
        <v>2026</v>
      </c>
      <c r="AA140" s="23" t="b">
        <v>0</v>
      </c>
      <c r="AB140" s="22" t="s">
        <v>676</v>
      </c>
      <c r="AC140" s="12"/>
      <c r="AD140" s="12"/>
    </row>
    <row r="141" ht="14.4">
      <c r="A141" s="19">
        <v>1617</v>
      </c>
      <c r="B141" s="20">
        <v>46251</v>
      </c>
      <c r="C141" s="21">
        <v>498024</v>
      </c>
      <c r="D141" s="21">
        <v>112692</v>
      </c>
      <c r="E141" s="22" t="s">
        <v>26</v>
      </c>
      <c r="F141" s="21">
        <v>485184</v>
      </c>
      <c r="G141" s="22">
        <v>4926268</v>
      </c>
      <c r="H141" s="22" t="s">
        <v>629</v>
      </c>
      <c r="I141" s="21">
        <v>1660075318</v>
      </c>
      <c r="J141" s="21">
        <v>39400</v>
      </c>
      <c r="K141" s="10" t="s">
        <v>12</v>
      </c>
      <c r="L141" s="22" t="s">
        <v>12</v>
      </c>
      <c r="M141" s="22" t="s">
        <v>12</v>
      </c>
      <c r="N141" s="21">
        <v>1970000</v>
      </c>
      <c r="O141" s="21">
        <v>39400</v>
      </c>
      <c r="P141" s="22">
        <v>980</v>
      </c>
      <c r="Q141" s="20">
        <v>46228</v>
      </c>
      <c r="R141" s="22" t="s">
        <v>50</v>
      </c>
      <c r="S141" s="22" t="s">
        <v>51</v>
      </c>
      <c r="T141" s="22" t="s">
        <v>33</v>
      </c>
      <c r="U141" s="22" t="s">
        <v>677</v>
      </c>
      <c r="V141" s="21">
        <v>1970000</v>
      </c>
      <c r="W141" s="21">
        <v>39400</v>
      </c>
      <c r="X141" s="22" t="s">
        <v>678</v>
      </c>
      <c r="Y141" s="22" t="s">
        <v>203</v>
      </c>
      <c r="Z141" s="22">
        <v>2026</v>
      </c>
      <c r="AA141" s="23" t="b">
        <v>0</v>
      </c>
      <c r="AB141" s="22" t="s">
        <v>679</v>
      </c>
      <c r="AC141" s="12"/>
      <c r="AD141" s="12"/>
    </row>
    <row r="142" ht="14.4">
      <c r="A142" s="19">
        <v>1619</v>
      </c>
      <c r="B142" s="20">
        <v>46237</v>
      </c>
      <c r="C142" s="21">
        <v>497948</v>
      </c>
      <c r="D142" s="21">
        <v>112692</v>
      </c>
      <c r="E142" s="22" t="s">
        <v>26</v>
      </c>
      <c r="F142" s="21">
        <v>485120</v>
      </c>
      <c r="G142" s="22">
        <v>4925810</v>
      </c>
      <c r="H142" s="22" t="s">
        <v>629</v>
      </c>
      <c r="I142" s="21">
        <v>1660075318</v>
      </c>
      <c r="J142" s="21">
        <v>45400</v>
      </c>
      <c r="K142" s="10" t="s">
        <v>12</v>
      </c>
      <c r="L142" s="22" t="s">
        <v>12</v>
      </c>
      <c r="M142" s="22" t="s">
        <v>12</v>
      </c>
      <c r="N142" s="21">
        <v>2270000</v>
      </c>
      <c r="O142" s="21">
        <v>45400</v>
      </c>
      <c r="P142" s="22">
        <v>979</v>
      </c>
      <c r="Q142" s="20">
        <v>46228</v>
      </c>
      <c r="R142" s="22" t="s">
        <v>43</v>
      </c>
      <c r="S142" s="22" t="s">
        <v>466</v>
      </c>
      <c r="T142" s="22" t="s">
        <v>33</v>
      </c>
      <c r="U142" s="22" t="s">
        <v>680</v>
      </c>
      <c r="V142" s="21">
        <v>2270000</v>
      </c>
      <c r="W142" s="21">
        <v>45400</v>
      </c>
      <c r="X142" s="22" t="s">
        <v>681</v>
      </c>
      <c r="Y142" s="22" t="s">
        <v>385</v>
      </c>
      <c r="Z142" s="22">
        <v>2026</v>
      </c>
      <c r="AA142" s="23" t="b">
        <v>0</v>
      </c>
      <c r="AB142" s="22" t="s">
        <v>682</v>
      </c>
      <c r="AC142" s="12"/>
      <c r="AD142" s="12"/>
    </row>
    <row r="143" ht="14.4">
      <c r="A143" s="19">
        <v>1626</v>
      </c>
      <c r="B143" s="20">
        <v>46237</v>
      </c>
      <c r="C143" s="21">
        <v>497714</v>
      </c>
      <c r="D143" s="21">
        <v>112692</v>
      </c>
      <c r="E143" s="22" t="s">
        <v>26</v>
      </c>
      <c r="F143" s="21">
        <v>484936</v>
      </c>
      <c r="G143" s="22">
        <v>3568934</v>
      </c>
      <c r="H143" s="22" t="s">
        <v>629</v>
      </c>
      <c r="I143" s="21">
        <v>1660075318</v>
      </c>
      <c r="J143" s="21">
        <v>45400</v>
      </c>
      <c r="K143" s="10" t="s">
        <v>12</v>
      </c>
      <c r="L143" s="22" t="s">
        <v>12</v>
      </c>
      <c r="M143" s="22" t="s">
        <v>12</v>
      </c>
      <c r="N143" s="21">
        <v>2270000</v>
      </c>
      <c r="O143" s="21">
        <v>45400</v>
      </c>
      <c r="P143" s="22">
        <v>976</v>
      </c>
      <c r="Q143" s="20">
        <v>46228</v>
      </c>
      <c r="R143" s="22" t="s">
        <v>43</v>
      </c>
      <c r="S143" s="22" t="s">
        <v>335</v>
      </c>
      <c r="T143" s="22" t="s">
        <v>33</v>
      </c>
      <c r="U143" s="22" t="s">
        <v>683</v>
      </c>
      <c r="V143" s="21">
        <v>2270000</v>
      </c>
      <c r="W143" s="21">
        <v>45400</v>
      </c>
      <c r="X143" s="22" t="s">
        <v>684</v>
      </c>
      <c r="Y143" s="22" t="s">
        <v>203</v>
      </c>
      <c r="Z143" s="22">
        <v>2026</v>
      </c>
      <c r="AA143" s="23" t="b">
        <v>0</v>
      </c>
      <c r="AB143" s="22" t="s">
        <v>685</v>
      </c>
      <c r="AC143" s="12"/>
      <c r="AD143" s="12"/>
    </row>
    <row r="144" ht="14.4">
      <c r="A144" s="19">
        <v>1629</v>
      </c>
      <c r="B144" s="20">
        <v>46251</v>
      </c>
      <c r="C144" s="21">
        <v>497054</v>
      </c>
      <c r="D144" s="21">
        <v>112692</v>
      </c>
      <c r="E144" s="22" t="s">
        <v>26</v>
      </c>
      <c r="F144" s="21">
        <v>484432</v>
      </c>
      <c r="G144" s="22">
        <v>4921095</v>
      </c>
      <c r="H144" s="22" t="s">
        <v>629</v>
      </c>
      <c r="I144" s="21">
        <v>1660075318</v>
      </c>
      <c r="J144" s="21">
        <v>45600</v>
      </c>
      <c r="K144" s="10" t="s">
        <v>12</v>
      </c>
      <c r="L144" s="22" t="s">
        <v>12</v>
      </c>
      <c r="M144" s="22" t="s">
        <v>12</v>
      </c>
      <c r="N144" s="21">
        <v>2280000</v>
      </c>
      <c r="O144" s="21">
        <v>45600</v>
      </c>
      <c r="P144" s="22">
        <v>972</v>
      </c>
      <c r="Q144" s="20">
        <v>46227</v>
      </c>
      <c r="R144" s="22" t="s">
        <v>43</v>
      </c>
      <c r="S144" s="22" t="s">
        <v>335</v>
      </c>
      <c r="T144" s="22" t="s">
        <v>33</v>
      </c>
      <c r="U144" s="22" t="s">
        <v>686</v>
      </c>
      <c r="V144" s="21">
        <v>2280000</v>
      </c>
      <c r="W144" s="21">
        <v>45600</v>
      </c>
      <c r="X144" s="22" t="s">
        <v>687</v>
      </c>
      <c r="Y144" s="22" t="s">
        <v>203</v>
      </c>
      <c r="Z144" s="22">
        <v>2026</v>
      </c>
      <c r="AA144" s="23" t="b">
        <v>0</v>
      </c>
      <c r="AB144" s="22" t="s">
        <v>688</v>
      </c>
      <c r="AC144" s="12"/>
      <c r="AD144" s="12"/>
    </row>
    <row r="145" ht="14.4">
      <c r="A145" s="19">
        <v>1647</v>
      </c>
      <c r="B145" s="20">
        <v>46238</v>
      </c>
      <c r="C145" s="21">
        <v>493618</v>
      </c>
      <c r="D145" s="21">
        <v>112692</v>
      </c>
      <c r="E145" s="22" t="s">
        <v>26</v>
      </c>
      <c r="F145" s="21">
        <v>481974</v>
      </c>
      <c r="G145" s="22">
        <v>4894456</v>
      </c>
      <c r="H145" s="22" t="s">
        <v>629</v>
      </c>
      <c r="I145" s="21">
        <v>1660075318</v>
      </c>
      <c r="J145" s="21">
        <v>45000</v>
      </c>
      <c r="K145" s="10" t="s">
        <v>12</v>
      </c>
      <c r="L145" s="22" t="s">
        <v>12</v>
      </c>
      <c r="M145" s="22" t="s">
        <v>12</v>
      </c>
      <c r="N145" s="21">
        <v>2250000</v>
      </c>
      <c r="O145" s="21">
        <v>45000</v>
      </c>
      <c r="P145" s="22">
        <v>944</v>
      </c>
      <c r="Q145" s="20">
        <v>46223</v>
      </c>
      <c r="R145" s="22" t="s">
        <v>326</v>
      </c>
      <c r="S145" s="22" t="s">
        <v>689</v>
      </c>
      <c r="T145" s="22" t="s">
        <v>33</v>
      </c>
      <c r="U145" s="22" t="s">
        <v>690</v>
      </c>
      <c r="V145" s="21">
        <v>2250000</v>
      </c>
      <c r="W145" s="21">
        <v>45000</v>
      </c>
      <c r="X145" s="22" t="s">
        <v>691</v>
      </c>
      <c r="Y145" s="22" t="s">
        <v>203</v>
      </c>
      <c r="Z145" s="22">
        <v>2026</v>
      </c>
      <c r="AA145" s="23" t="b">
        <v>0</v>
      </c>
      <c r="AB145" s="22" t="s">
        <v>692</v>
      </c>
      <c r="AC145" s="12"/>
      <c r="AD145" s="12"/>
    </row>
    <row r="146" ht="14.4">
      <c r="A146" s="19">
        <v>569</v>
      </c>
      <c r="B146" s="20">
        <v>46258</v>
      </c>
      <c r="C146" s="21">
        <v>526854</v>
      </c>
      <c r="D146" s="21">
        <v>112770</v>
      </c>
      <c r="E146" s="22" t="s">
        <v>26</v>
      </c>
      <c r="F146" s="21">
        <v>504584</v>
      </c>
      <c r="G146" s="22">
        <v>3896034</v>
      </c>
      <c r="H146" s="22" t="s">
        <v>693</v>
      </c>
      <c r="I146" s="21">
        <v>1660106816</v>
      </c>
      <c r="J146" s="21">
        <v>54000</v>
      </c>
      <c r="K146" s="10" t="s">
        <v>12</v>
      </c>
      <c r="L146" s="22" t="s">
        <v>12</v>
      </c>
      <c r="M146" s="22" t="s">
        <v>12</v>
      </c>
      <c r="N146" s="21">
        <v>2700000</v>
      </c>
      <c r="O146" s="21">
        <v>54000</v>
      </c>
      <c r="P146" s="22">
        <v>1487</v>
      </c>
      <c r="Q146" s="20">
        <v>46256</v>
      </c>
      <c r="R146" s="22" t="s">
        <v>694</v>
      </c>
      <c r="S146" s="22" t="s">
        <v>695</v>
      </c>
      <c r="T146" s="22" t="s">
        <v>33</v>
      </c>
      <c r="U146" s="22" t="s">
        <v>696</v>
      </c>
      <c r="V146" s="21">
        <v>2700000</v>
      </c>
      <c r="W146" s="21">
        <v>54000</v>
      </c>
      <c r="X146" s="22" t="s">
        <v>697</v>
      </c>
      <c r="Y146" s="22" t="s">
        <v>698</v>
      </c>
      <c r="Z146" s="22">
        <v>2026</v>
      </c>
      <c r="AA146" s="23" t="b">
        <v>0</v>
      </c>
      <c r="AB146" s="22" t="s">
        <v>699</v>
      </c>
      <c r="AC146" s="12"/>
      <c r="AD146" s="12"/>
    </row>
    <row r="147" ht="14.4">
      <c r="A147" s="19">
        <v>1137</v>
      </c>
      <c r="B147" s="20">
        <v>46251</v>
      </c>
      <c r="C147" s="21">
        <v>512702</v>
      </c>
      <c r="D147" s="21">
        <v>112770</v>
      </c>
      <c r="E147" s="22" t="s">
        <v>26</v>
      </c>
      <c r="F147" s="21">
        <v>496524</v>
      </c>
      <c r="G147" s="22">
        <v>5034830</v>
      </c>
      <c r="H147" s="22" t="s">
        <v>693</v>
      </c>
      <c r="I147" s="21">
        <v>1660106816</v>
      </c>
      <c r="J147" s="21">
        <v>43600</v>
      </c>
      <c r="K147" s="10" t="s">
        <v>12</v>
      </c>
      <c r="L147" s="22" t="s">
        <v>12</v>
      </c>
      <c r="M147" s="22" t="s">
        <v>12</v>
      </c>
      <c r="N147" s="21">
        <v>2180000</v>
      </c>
      <c r="O147" s="21">
        <v>43600</v>
      </c>
      <c r="P147" s="22">
        <v>1384</v>
      </c>
      <c r="Q147" s="20">
        <v>46243</v>
      </c>
      <c r="R147" s="22" t="s">
        <v>151</v>
      </c>
      <c r="S147" s="22" t="s">
        <v>152</v>
      </c>
      <c r="T147" s="22" t="s">
        <v>33</v>
      </c>
      <c r="U147" s="22" t="s">
        <v>700</v>
      </c>
      <c r="V147" s="21">
        <v>2180000</v>
      </c>
      <c r="W147" s="21">
        <v>43600</v>
      </c>
      <c r="X147" s="22" t="s">
        <v>701</v>
      </c>
      <c r="Y147" s="22" t="s">
        <v>698</v>
      </c>
      <c r="Z147" s="22">
        <v>2026</v>
      </c>
      <c r="AA147" s="23" t="b">
        <v>0</v>
      </c>
      <c r="AB147" s="22" t="s">
        <v>702</v>
      </c>
      <c r="AC147" s="12"/>
      <c r="AD147" s="12"/>
    </row>
    <row r="148" ht="14.4">
      <c r="A148" s="19">
        <v>1316</v>
      </c>
      <c r="B148" s="20">
        <v>46251</v>
      </c>
      <c r="C148" s="21">
        <v>509328</v>
      </c>
      <c r="D148" s="21">
        <v>112770</v>
      </c>
      <c r="E148" s="22" t="s">
        <v>26</v>
      </c>
      <c r="F148" s="21">
        <v>493912</v>
      </c>
      <c r="G148" s="22">
        <v>5014299</v>
      </c>
      <c r="H148" s="22" t="s">
        <v>693</v>
      </c>
      <c r="I148" s="21">
        <v>1660106816</v>
      </c>
      <c r="J148" s="21">
        <v>44400</v>
      </c>
      <c r="K148" s="10" t="s">
        <v>12</v>
      </c>
      <c r="L148" s="22" t="s">
        <v>12</v>
      </c>
      <c r="M148" s="22" t="s">
        <v>12</v>
      </c>
      <c r="N148" s="21">
        <v>2220000</v>
      </c>
      <c r="O148" s="21">
        <v>44400</v>
      </c>
      <c r="P148" s="22">
        <v>1347</v>
      </c>
      <c r="Q148" s="20">
        <v>46240</v>
      </c>
      <c r="R148" s="22" t="s">
        <v>151</v>
      </c>
      <c r="S148" s="22" t="s">
        <v>152</v>
      </c>
      <c r="T148" s="22" t="s">
        <v>33</v>
      </c>
      <c r="U148" s="22" t="s">
        <v>703</v>
      </c>
      <c r="V148" s="21">
        <v>2220000</v>
      </c>
      <c r="W148" s="21">
        <v>44400</v>
      </c>
      <c r="X148" s="22" t="s">
        <v>704</v>
      </c>
      <c r="Y148" s="22" t="s">
        <v>698</v>
      </c>
      <c r="Z148" s="22">
        <v>2026</v>
      </c>
      <c r="AA148" s="23" t="b">
        <v>0</v>
      </c>
      <c r="AB148" s="22" t="s">
        <v>705</v>
      </c>
      <c r="AC148" s="12"/>
      <c r="AD148" s="12"/>
    </row>
    <row r="149" ht="14.4">
      <c r="A149" s="19">
        <v>1344</v>
      </c>
      <c r="B149" s="20">
        <v>46251</v>
      </c>
      <c r="C149" s="21">
        <v>508594</v>
      </c>
      <c r="D149" s="21">
        <v>112770</v>
      </c>
      <c r="E149" s="22" t="s">
        <v>26</v>
      </c>
      <c r="F149" s="21">
        <v>493362</v>
      </c>
      <c r="G149" s="22">
        <v>4527530</v>
      </c>
      <c r="H149" s="22" t="s">
        <v>693</v>
      </c>
      <c r="I149" s="21">
        <v>1660106816</v>
      </c>
      <c r="J149" s="21">
        <v>55000</v>
      </c>
      <c r="K149" s="10" t="s">
        <v>12</v>
      </c>
      <c r="L149" s="22" t="s">
        <v>12</v>
      </c>
      <c r="M149" s="22" t="s">
        <v>12</v>
      </c>
      <c r="N149" s="21">
        <v>2750000</v>
      </c>
      <c r="O149" s="21">
        <v>55000</v>
      </c>
      <c r="P149" s="22">
        <v>1340</v>
      </c>
      <c r="Q149" s="20">
        <v>46239</v>
      </c>
      <c r="R149" s="22" t="s">
        <v>151</v>
      </c>
      <c r="S149" s="22" t="s">
        <v>695</v>
      </c>
      <c r="T149" s="22" t="s">
        <v>33</v>
      </c>
      <c r="U149" s="22" t="s">
        <v>706</v>
      </c>
      <c r="V149" s="21">
        <v>2750000</v>
      </c>
      <c r="W149" s="21">
        <v>55000</v>
      </c>
      <c r="X149" s="22" t="s">
        <v>707</v>
      </c>
      <c r="Y149" s="22" t="s">
        <v>698</v>
      </c>
      <c r="Z149" s="22">
        <v>2026</v>
      </c>
      <c r="AA149" s="23" t="b">
        <v>0</v>
      </c>
      <c r="AB149" s="22" t="s">
        <v>708</v>
      </c>
      <c r="AC149" s="12"/>
      <c r="AD149" s="12"/>
    </row>
    <row r="150" ht="14.4">
      <c r="A150" s="19">
        <v>1671</v>
      </c>
      <c r="B150" s="20">
        <v>46251</v>
      </c>
      <c r="C150" s="21">
        <v>484582</v>
      </c>
      <c r="D150" s="21">
        <v>112770</v>
      </c>
      <c r="E150" s="22" t="s">
        <v>26</v>
      </c>
      <c r="F150" s="21">
        <v>475652</v>
      </c>
      <c r="G150" s="22">
        <v>4837183</v>
      </c>
      <c r="H150" s="22" t="s">
        <v>693</v>
      </c>
      <c r="I150" s="21">
        <v>1660106816</v>
      </c>
      <c r="J150" s="21">
        <v>44000</v>
      </c>
      <c r="K150" s="10" t="s">
        <v>12</v>
      </c>
      <c r="L150" s="22" t="s">
        <v>12</v>
      </c>
      <c r="M150" s="22" t="s">
        <v>12</v>
      </c>
      <c r="N150" s="21">
        <v>2200000</v>
      </c>
      <c r="O150" s="21">
        <v>44000</v>
      </c>
      <c r="P150" s="22">
        <v>1120</v>
      </c>
      <c r="Q150" s="20">
        <v>46213</v>
      </c>
      <c r="R150" s="22" t="s">
        <v>151</v>
      </c>
      <c r="S150" s="22" t="s">
        <v>152</v>
      </c>
      <c r="T150" s="22" t="s">
        <v>33</v>
      </c>
      <c r="U150" s="22" t="s">
        <v>709</v>
      </c>
      <c r="V150" s="21">
        <v>2200000</v>
      </c>
      <c r="W150" s="21">
        <v>44000</v>
      </c>
      <c r="X150" s="22" t="s">
        <v>710</v>
      </c>
      <c r="Y150" s="22" t="s">
        <v>698</v>
      </c>
      <c r="Z150" s="22">
        <v>2026</v>
      </c>
      <c r="AA150" s="23" t="b">
        <v>0</v>
      </c>
      <c r="AB150" s="22" t="s">
        <v>711</v>
      </c>
      <c r="AC150" s="12"/>
      <c r="AD150" s="12"/>
    </row>
    <row r="151" ht="14.4">
      <c r="A151" s="19">
        <v>164</v>
      </c>
      <c r="B151" s="20">
        <v>46264</v>
      </c>
      <c r="C151" s="21">
        <v>534212</v>
      </c>
      <c r="D151" s="21">
        <v>112828</v>
      </c>
      <c r="E151" s="22" t="s">
        <v>26</v>
      </c>
      <c r="F151" s="21">
        <v>499862</v>
      </c>
      <c r="G151" s="22">
        <v>4040470</v>
      </c>
      <c r="H151" s="22" t="s">
        <v>712</v>
      </c>
      <c r="I151" s="21">
        <v>1685007616</v>
      </c>
      <c r="J151" s="21">
        <v>31425</v>
      </c>
      <c r="K151" s="10" t="s">
        <v>12</v>
      </c>
      <c r="L151" s="22" t="s">
        <v>12</v>
      </c>
      <c r="M151" s="22" t="s">
        <v>12</v>
      </c>
      <c r="N151" s="21">
        <v>2095000</v>
      </c>
      <c r="O151" s="21">
        <v>31425</v>
      </c>
      <c r="P151" s="22" t="s">
        <v>713</v>
      </c>
      <c r="Q151" s="20">
        <v>46262</v>
      </c>
      <c r="R151" s="22" t="s">
        <v>74</v>
      </c>
      <c r="S151" s="22" t="s">
        <v>714</v>
      </c>
      <c r="T151" s="22" t="s">
        <v>33</v>
      </c>
      <c r="U151" s="22" t="s">
        <v>715</v>
      </c>
      <c r="V151" s="21">
        <v>2095000</v>
      </c>
      <c r="W151" s="21">
        <v>31425</v>
      </c>
      <c r="X151" s="22" t="s">
        <v>716</v>
      </c>
      <c r="Y151" s="22" t="s">
        <v>203</v>
      </c>
      <c r="Z151" s="22">
        <v>2026</v>
      </c>
      <c r="AA151" s="23" t="b">
        <v>0</v>
      </c>
      <c r="AB151" s="22" t="s">
        <v>717</v>
      </c>
      <c r="AC151" s="12"/>
      <c r="AD151" s="12"/>
    </row>
    <row r="152" ht="14.4">
      <c r="A152" s="19">
        <v>172</v>
      </c>
      <c r="B152" s="20">
        <v>46264</v>
      </c>
      <c r="C152" s="21">
        <v>534138</v>
      </c>
      <c r="D152" s="21">
        <v>101950</v>
      </c>
      <c r="E152" s="22" t="s">
        <v>26</v>
      </c>
      <c r="F152" s="21">
        <v>504146</v>
      </c>
      <c r="G152" s="22">
        <v>3431950</v>
      </c>
      <c r="H152" s="22" t="s">
        <v>718</v>
      </c>
      <c r="I152" s="21">
        <v>1831158253</v>
      </c>
      <c r="J152" s="21">
        <v>29550</v>
      </c>
      <c r="K152" s="10" t="s">
        <v>12</v>
      </c>
      <c r="L152" s="22" t="s">
        <v>12</v>
      </c>
      <c r="M152" s="22" t="s">
        <v>12</v>
      </c>
      <c r="N152" s="21">
        <v>1970000</v>
      </c>
      <c r="O152" s="21">
        <v>29550</v>
      </c>
      <c r="P152" s="22" t="s">
        <v>719</v>
      </c>
      <c r="Q152" s="20">
        <v>46260</v>
      </c>
      <c r="R152" s="22" t="s">
        <v>74</v>
      </c>
      <c r="S152" s="22" t="s">
        <v>714</v>
      </c>
      <c r="T152" s="22" t="s">
        <v>33</v>
      </c>
      <c r="U152" s="22" t="s">
        <v>720</v>
      </c>
      <c r="V152" s="21">
        <v>1970000</v>
      </c>
      <c r="W152" s="21">
        <v>29550</v>
      </c>
      <c r="X152" s="22" t="s">
        <v>721</v>
      </c>
      <c r="Y152" s="22" t="s">
        <v>722</v>
      </c>
      <c r="Z152" s="22">
        <v>2026</v>
      </c>
      <c r="AA152" s="23" t="b">
        <v>0</v>
      </c>
      <c r="AB152" s="22" t="s">
        <v>723</v>
      </c>
      <c r="AC152" s="12"/>
      <c r="AD152" s="12"/>
    </row>
    <row r="153">
      <c r="A153" s="30">
        <v>1090</v>
      </c>
      <c r="B153" s="31">
        <v>46245</v>
      </c>
      <c r="C153" s="32">
        <v>513722</v>
      </c>
      <c r="D153" s="32">
        <v>102442</v>
      </c>
      <c r="E153" s="33" t="s">
        <v>26</v>
      </c>
      <c r="F153" s="32">
        <v>497166</v>
      </c>
      <c r="G153" s="33">
        <v>4569844</v>
      </c>
      <c r="H153" s="33" t="s">
        <v>724</v>
      </c>
      <c r="I153" s="32">
        <v>1835035118</v>
      </c>
      <c r="J153" s="33" t="s">
        <v>12</v>
      </c>
      <c r="K153" s="10" t="s">
        <v>12</v>
      </c>
      <c r="L153" s="33" t="s">
        <v>12</v>
      </c>
      <c r="M153" s="33" t="s">
        <v>12</v>
      </c>
      <c r="N153" s="32">
        <v>2990000</v>
      </c>
      <c r="O153" s="32">
        <v>44850</v>
      </c>
      <c r="P153" s="33" t="s">
        <v>725</v>
      </c>
      <c r="Q153" s="31">
        <v>46233</v>
      </c>
      <c r="R153" s="33" t="s">
        <v>376</v>
      </c>
      <c r="S153" s="33" t="s">
        <v>726</v>
      </c>
      <c r="T153" s="33" t="s">
        <v>33</v>
      </c>
      <c r="U153" s="33" t="s">
        <v>727</v>
      </c>
      <c r="V153" s="32">
        <v>2990000</v>
      </c>
      <c r="W153" s="32">
        <v>44850</v>
      </c>
      <c r="X153" s="33" t="s">
        <v>728</v>
      </c>
      <c r="Y153" s="33" t="s">
        <v>722</v>
      </c>
      <c r="Z153" s="33">
        <v>2026</v>
      </c>
      <c r="AA153" s="34" t="b">
        <v>0</v>
      </c>
      <c r="AB153" s="33" t="s">
        <v>729</v>
      </c>
      <c r="AC153" s="29" t="s">
        <v>12</v>
      </c>
      <c r="AD153" s="29" t="s">
        <v>12</v>
      </c>
    </row>
    <row r="154">
      <c r="A154" s="24">
        <v>72</v>
      </c>
      <c r="B154" s="25">
        <v>46265</v>
      </c>
      <c r="C154" s="26">
        <v>534956</v>
      </c>
      <c r="D154" s="26">
        <v>109428</v>
      </c>
      <c r="E154" s="27" t="s">
        <v>26</v>
      </c>
      <c r="F154" s="26">
        <v>511082</v>
      </c>
      <c r="G154" s="27">
        <v>4356560</v>
      </c>
      <c r="H154" s="27" t="s">
        <v>730</v>
      </c>
      <c r="I154" s="26">
        <v>1841096486</v>
      </c>
      <c r="J154" s="26">
        <v>75400</v>
      </c>
      <c r="K154" s="10" t="s">
        <v>12</v>
      </c>
      <c r="L154" s="27" t="s">
        <v>12</v>
      </c>
      <c r="M154" s="27" t="s">
        <v>12</v>
      </c>
      <c r="N154" s="26">
        <v>3770000</v>
      </c>
      <c r="O154" s="26">
        <v>30000</v>
      </c>
      <c r="P154" s="27" t="s">
        <v>731</v>
      </c>
      <c r="Q154" s="25">
        <v>46265</v>
      </c>
      <c r="R154" s="27" t="s">
        <v>50</v>
      </c>
      <c r="S154" s="27" t="s">
        <v>732</v>
      </c>
      <c r="T154" s="27" t="s">
        <v>33</v>
      </c>
      <c r="U154" s="27" t="s">
        <v>733</v>
      </c>
      <c r="V154" s="26">
        <v>3770000</v>
      </c>
      <c r="W154" s="26">
        <v>30000</v>
      </c>
      <c r="X154" s="27" t="s">
        <v>734</v>
      </c>
      <c r="Y154" s="27" t="s">
        <v>722</v>
      </c>
      <c r="Z154" s="27">
        <v>2026</v>
      </c>
      <c r="AA154" s="28" t="b">
        <v>0</v>
      </c>
      <c r="AB154" s="27" t="s">
        <v>735</v>
      </c>
      <c r="AC154" s="12"/>
      <c r="AD154" s="12"/>
    </row>
    <row r="155">
      <c r="A155" s="24">
        <v>82</v>
      </c>
      <c r="B155" s="25">
        <v>46265</v>
      </c>
      <c r="C155" s="26">
        <v>534870</v>
      </c>
      <c r="D155" s="26">
        <v>109428</v>
      </c>
      <c r="E155" s="27" t="s">
        <v>26</v>
      </c>
      <c r="F155" s="26">
        <v>511018</v>
      </c>
      <c r="G155" s="27">
        <v>5162528</v>
      </c>
      <c r="H155" s="27" t="s">
        <v>730</v>
      </c>
      <c r="I155" s="26">
        <v>1841096486</v>
      </c>
      <c r="J155" s="26">
        <v>42000</v>
      </c>
      <c r="K155" s="10" t="s">
        <v>12</v>
      </c>
      <c r="L155" s="27" t="s">
        <v>12</v>
      </c>
      <c r="M155" s="27" t="s">
        <v>12</v>
      </c>
      <c r="N155" s="26">
        <v>2100000</v>
      </c>
      <c r="O155" s="26">
        <v>30000</v>
      </c>
      <c r="P155" s="27" t="s">
        <v>736</v>
      </c>
      <c r="Q155" s="25">
        <v>46265</v>
      </c>
      <c r="R155" s="27" t="s">
        <v>50</v>
      </c>
      <c r="S155" s="27" t="s">
        <v>51</v>
      </c>
      <c r="T155" s="27" t="s">
        <v>33</v>
      </c>
      <c r="U155" s="27" t="s">
        <v>737</v>
      </c>
      <c r="V155" s="26">
        <v>2100000</v>
      </c>
      <c r="W155" s="26">
        <v>30000</v>
      </c>
      <c r="X155" s="27" t="s">
        <v>738</v>
      </c>
      <c r="Y155" s="27" t="s">
        <v>722</v>
      </c>
      <c r="Z155" s="27">
        <v>2026</v>
      </c>
      <c r="AA155" s="28" t="b">
        <v>0</v>
      </c>
      <c r="AB155" s="27" t="s">
        <v>739</v>
      </c>
      <c r="AC155" s="12"/>
      <c r="AD155" s="12"/>
    </row>
    <row r="156">
      <c r="A156" s="24">
        <v>115</v>
      </c>
      <c r="B156" s="25">
        <v>46265</v>
      </c>
      <c r="C156" s="26">
        <v>534658</v>
      </c>
      <c r="D156" s="26">
        <v>109428</v>
      </c>
      <c r="E156" s="27" t="s">
        <v>26</v>
      </c>
      <c r="F156" s="26">
        <v>510838</v>
      </c>
      <c r="G156" s="27">
        <v>5161406</v>
      </c>
      <c r="H156" s="27" t="s">
        <v>730</v>
      </c>
      <c r="I156" s="26">
        <v>1841096486</v>
      </c>
      <c r="J156" s="26">
        <v>45800</v>
      </c>
      <c r="K156" s="10" t="s">
        <v>12</v>
      </c>
      <c r="L156" s="27" t="s">
        <v>12</v>
      </c>
      <c r="M156" s="27" t="s">
        <v>12</v>
      </c>
      <c r="N156" s="26">
        <v>2290000</v>
      </c>
      <c r="O156" s="26">
        <v>30000</v>
      </c>
      <c r="P156" s="27" t="s">
        <v>740</v>
      </c>
      <c r="Q156" s="25">
        <v>46265</v>
      </c>
      <c r="R156" s="27" t="s">
        <v>50</v>
      </c>
      <c r="S156" s="27" t="s">
        <v>466</v>
      </c>
      <c r="T156" s="27" t="s">
        <v>33</v>
      </c>
      <c r="U156" s="27" t="s">
        <v>741</v>
      </c>
      <c r="V156" s="26">
        <v>2290000</v>
      </c>
      <c r="W156" s="26">
        <v>30000</v>
      </c>
      <c r="X156" s="27" t="s">
        <v>742</v>
      </c>
      <c r="Y156" s="27" t="s">
        <v>722</v>
      </c>
      <c r="Z156" s="27">
        <v>2026</v>
      </c>
      <c r="AA156" s="28" t="b">
        <v>0</v>
      </c>
      <c r="AB156" s="27" t="s">
        <v>743</v>
      </c>
      <c r="AC156" s="12"/>
      <c r="AD156" s="12"/>
    </row>
    <row r="157">
      <c r="A157" s="24">
        <v>253</v>
      </c>
      <c r="B157" s="25">
        <v>46263</v>
      </c>
      <c r="C157" s="26">
        <v>532556</v>
      </c>
      <c r="D157" s="26">
        <v>109428</v>
      </c>
      <c r="E157" s="27" t="s">
        <v>26</v>
      </c>
      <c r="F157" s="26">
        <v>509100</v>
      </c>
      <c r="G157" s="27">
        <v>5148690</v>
      </c>
      <c r="H157" s="27" t="s">
        <v>730</v>
      </c>
      <c r="I157" s="26">
        <v>1841096486</v>
      </c>
      <c r="J157" s="26">
        <v>49200</v>
      </c>
      <c r="K157" s="10" t="s">
        <v>12</v>
      </c>
      <c r="L157" s="27" t="s">
        <v>12</v>
      </c>
      <c r="M157" s="27" t="s">
        <v>12</v>
      </c>
      <c r="N157" s="26">
        <v>2460000</v>
      </c>
      <c r="O157" s="26">
        <v>30000</v>
      </c>
      <c r="P157" s="27" t="s">
        <v>744</v>
      </c>
      <c r="Q157" s="25">
        <v>46263</v>
      </c>
      <c r="R157" s="27" t="s">
        <v>50</v>
      </c>
      <c r="S157" s="27" t="s">
        <v>440</v>
      </c>
      <c r="T157" s="27" t="s">
        <v>33</v>
      </c>
      <c r="U157" s="27" t="s">
        <v>745</v>
      </c>
      <c r="V157" s="26">
        <v>2460000</v>
      </c>
      <c r="W157" s="26">
        <v>30000</v>
      </c>
      <c r="X157" s="27" t="s">
        <v>746</v>
      </c>
      <c r="Y157" s="27" t="s">
        <v>722</v>
      </c>
      <c r="Z157" s="27">
        <v>2026</v>
      </c>
      <c r="AA157" s="28" t="b">
        <v>0</v>
      </c>
      <c r="AB157" s="27" t="s">
        <v>747</v>
      </c>
      <c r="AC157" s="12"/>
      <c r="AD157" s="12"/>
    </row>
    <row r="158">
      <c r="A158" s="19">
        <v>387</v>
      </c>
      <c r="B158" s="20">
        <v>46260</v>
      </c>
      <c r="C158" s="21">
        <v>529728</v>
      </c>
      <c r="D158" s="21">
        <v>109428</v>
      </c>
      <c r="E158" s="22" t="s">
        <v>26</v>
      </c>
      <c r="F158" s="21">
        <v>506870</v>
      </c>
      <c r="G158" s="22">
        <v>1847040</v>
      </c>
      <c r="H158" s="22" t="s">
        <v>730</v>
      </c>
      <c r="I158" s="21">
        <v>1841096486</v>
      </c>
      <c r="J158" s="21">
        <v>51000</v>
      </c>
      <c r="K158" s="10" t="s">
        <v>12</v>
      </c>
      <c r="L158" s="22" t="s">
        <v>12</v>
      </c>
      <c r="M158" s="22" t="s">
        <v>12</v>
      </c>
      <c r="N158" s="21">
        <v>2550000</v>
      </c>
      <c r="O158" s="21">
        <v>51000</v>
      </c>
      <c r="P158" s="22" t="s">
        <v>748</v>
      </c>
      <c r="Q158" s="20">
        <v>46260</v>
      </c>
      <c r="R158" s="22" t="s">
        <v>511</v>
      </c>
      <c r="S158" s="22" t="s">
        <v>152</v>
      </c>
      <c r="T158" s="22" t="s">
        <v>33</v>
      </c>
      <c r="U158" s="22" t="s">
        <v>749</v>
      </c>
      <c r="V158" s="21">
        <v>2550000</v>
      </c>
      <c r="W158" s="21">
        <v>51000</v>
      </c>
      <c r="X158" s="22" t="s">
        <v>750</v>
      </c>
      <c r="Y158" s="22" t="s">
        <v>722</v>
      </c>
      <c r="Z158" s="22">
        <v>2026</v>
      </c>
      <c r="AA158" s="23" t="b">
        <v>0</v>
      </c>
      <c r="AB158" s="22" t="s">
        <v>751</v>
      </c>
      <c r="AC158" s="12"/>
      <c r="AD158" s="12"/>
    </row>
    <row r="159">
      <c r="A159" s="24">
        <v>491</v>
      </c>
      <c r="B159" s="25">
        <v>46265</v>
      </c>
      <c r="C159" s="26">
        <v>528082</v>
      </c>
      <c r="D159" s="26">
        <v>109428</v>
      </c>
      <c r="E159" s="27" t="s">
        <v>26</v>
      </c>
      <c r="F159" s="26">
        <v>505646</v>
      </c>
      <c r="G159" s="27">
        <v>5115445</v>
      </c>
      <c r="H159" s="27" t="s">
        <v>730</v>
      </c>
      <c r="I159" s="26">
        <v>1841096486</v>
      </c>
      <c r="J159" s="26">
        <v>45800</v>
      </c>
      <c r="K159" s="10" t="s">
        <v>12</v>
      </c>
      <c r="L159" s="27" t="s">
        <v>12</v>
      </c>
      <c r="M159" s="27" t="s">
        <v>12</v>
      </c>
      <c r="N159" s="26">
        <v>2290000</v>
      </c>
      <c r="O159" s="26">
        <v>30000</v>
      </c>
      <c r="P159" s="27" t="s">
        <v>752</v>
      </c>
      <c r="Q159" s="25">
        <v>46258</v>
      </c>
      <c r="R159" s="27" t="s">
        <v>43</v>
      </c>
      <c r="S159" s="27" t="s">
        <v>200</v>
      </c>
      <c r="T159" s="27" t="s">
        <v>33</v>
      </c>
      <c r="U159" s="27" t="s">
        <v>753</v>
      </c>
      <c r="V159" s="26">
        <v>2290000</v>
      </c>
      <c r="W159" s="26">
        <v>30000</v>
      </c>
      <c r="X159" s="27" t="s">
        <v>754</v>
      </c>
      <c r="Y159" s="27" t="s">
        <v>755</v>
      </c>
      <c r="Z159" s="27">
        <v>2026</v>
      </c>
      <c r="AA159" s="28" t="b">
        <v>0</v>
      </c>
      <c r="AB159" s="27" t="s">
        <v>756</v>
      </c>
      <c r="AC159" s="12"/>
      <c r="AD159" s="12"/>
    </row>
    <row r="160">
      <c r="A160" s="24">
        <v>528</v>
      </c>
      <c r="B160" s="25">
        <v>46265</v>
      </c>
      <c r="C160" s="26">
        <v>527448</v>
      </c>
      <c r="D160" s="26">
        <v>109428</v>
      </c>
      <c r="E160" s="27" t="s">
        <v>26</v>
      </c>
      <c r="F160" s="26">
        <v>505136</v>
      </c>
      <c r="G160" s="27">
        <v>5110376</v>
      </c>
      <c r="H160" s="27" t="s">
        <v>730</v>
      </c>
      <c r="I160" s="26">
        <v>1841096486</v>
      </c>
      <c r="J160" s="26">
        <v>56000</v>
      </c>
      <c r="K160" s="10" t="s">
        <v>12</v>
      </c>
      <c r="L160" s="27" t="s">
        <v>12</v>
      </c>
      <c r="M160" s="27" t="s">
        <v>12</v>
      </c>
      <c r="N160" s="26">
        <v>2800000</v>
      </c>
      <c r="O160" s="26">
        <v>30000</v>
      </c>
      <c r="P160" s="27" t="s">
        <v>757</v>
      </c>
      <c r="Q160" s="25">
        <v>46257</v>
      </c>
      <c r="R160" s="27" t="s">
        <v>151</v>
      </c>
      <c r="S160" s="27" t="s">
        <v>695</v>
      </c>
      <c r="T160" s="27" t="s">
        <v>33</v>
      </c>
      <c r="U160" s="27" t="s">
        <v>758</v>
      </c>
      <c r="V160" s="26">
        <v>2800000</v>
      </c>
      <c r="W160" s="26">
        <v>30000</v>
      </c>
      <c r="X160" s="27" t="s">
        <v>759</v>
      </c>
      <c r="Y160" s="27" t="s">
        <v>755</v>
      </c>
      <c r="Z160" s="27">
        <v>2026</v>
      </c>
      <c r="AA160" s="28" t="b">
        <v>0</v>
      </c>
      <c r="AB160" s="27" t="s">
        <v>760</v>
      </c>
      <c r="AC160" s="12"/>
      <c r="AD160" s="12"/>
    </row>
    <row r="161">
      <c r="A161" s="19">
        <v>559</v>
      </c>
      <c r="B161" s="20">
        <v>46256</v>
      </c>
      <c r="C161" s="21">
        <v>526946</v>
      </c>
      <c r="D161" s="21">
        <v>109428</v>
      </c>
      <c r="E161" s="22" t="s">
        <v>26</v>
      </c>
      <c r="F161" s="21">
        <v>504162</v>
      </c>
      <c r="G161" s="22">
        <v>1671025</v>
      </c>
      <c r="H161" s="22" t="s">
        <v>730</v>
      </c>
      <c r="I161" s="21">
        <v>1841096486</v>
      </c>
      <c r="J161" s="21">
        <v>42000</v>
      </c>
      <c r="K161" s="10" t="s">
        <v>12</v>
      </c>
      <c r="L161" s="22" t="s">
        <v>12</v>
      </c>
      <c r="M161" s="22" t="s">
        <v>12</v>
      </c>
      <c r="N161" s="21">
        <v>2100000</v>
      </c>
      <c r="O161" s="21">
        <v>42000</v>
      </c>
      <c r="P161" s="22" t="s">
        <v>761</v>
      </c>
      <c r="Q161" s="20">
        <v>46255</v>
      </c>
      <c r="R161" s="22" t="s">
        <v>43</v>
      </c>
      <c r="S161" s="22" t="s">
        <v>762</v>
      </c>
      <c r="T161" s="22" t="s">
        <v>33</v>
      </c>
      <c r="U161" s="22" t="s">
        <v>763</v>
      </c>
      <c r="V161" s="21">
        <v>2100000</v>
      </c>
      <c r="W161" s="21">
        <v>42000</v>
      </c>
      <c r="X161" s="22" t="s">
        <v>764</v>
      </c>
      <c r="Y161" s="22" t="s">
        <v>722</v>
      </c>
      <c r="Z161" s="22">
        <v>2026</v>
      </c>
      <c r="AA161" s="23" t="b">
        <v>0</v>
      </c>
      <c r="AB161" s="22" t="s">
        <v>765</v>
      </c>
      <c r="AC161" s="12"/>
      <c r="AD161" s="12"/>
    </row>
    <row r="162">
      <c r="A162" s="24">
        <v>568</v>
      </c>
      <c r="B162" s="25">
        <v>46265</v>
      </c>
      <c r="C162" s="26">
        <v>526858</v>
      </c>
      <c r="D162" s="26">
        <v>109428</v>
      </c>
      <c r="E162" s="27" t="s">
        <v>26</v>
      </c>
      <c r="F162" s="26">
        <v>504588</v>
      </c>
      <c r="G162" s="27">
        <v>5105905</v>
      </c>
      <c r="H162" s="27" t="s">
        <v>730</v>
      </c>
      <c r="I162" s="26">
        <v>1841096486</v>
      </c>
      <c r="J162" s="26">
        <v>73400</v>
      </c>
      <c r="K162" s="10" t="s">
        <v>12</v>
      </c>
      <c r="L162" s="27" t="s">
        <v>12</v>
      </c>
      <c r="M162" s="27" t="s">
        <v>12</v>
      </c>
      <c r="N162" s="26">
        <v>3670000</v>
      </c>
      <c r="O162" s="26">
        <v>30000</v>
      </c>
      <c r="P162" s="27" t="s">
        <v>766</v>
      </c>
      <c r="Q162" s="25">
        <v>46256</v>
      </c>
      <c r="R162" s="27" t="s">
        <v>43</v>
      </c>
      <c r="S162" s="27" t="s">
        <v>646</v>
      </c>
      <c r="T162" s="27" t="s">
        <v>33</v>
      </c>
      <c r="U162" s="27" t="s">
        <v>767</v>
      </c>
      <c r="V162" s="26">
        <v>3670000</v>
      </c>
      <c r="W162" s="26">
        <v>30000</v>
      </c>
      <c r="X162" s="27" t="s">
        <v>768</v>
      </c>
      <c r="Y162" s="27" t="s">
        <v>722</v>
      </c>
      <c r="Z162" s="27">
        <v>2026</v>
      </c>
      <c r="AA162" s="28" t="b">
        <v>0</v>
      </c>
      <c r="AB162" s="27" t="s">
        <v>769</v>
      </c>
      <c r="AC162" s="12"/>
      <c r="AD162" s="12"/>
    </row>
    <row r="163">
      <c r="A163" s="24">
        <v>701</v>
      </c>
      <c r="B163" s="25">
        <v>46254</v>
      </c>
      <c r="C163" s="26">
        <v>525046</v>
      </c>
      <c r="D163" s="26">
        <v>109428</v>
      </c>
      <c r="E163" s="27" t="s">
        <v>26</v>
      </c>
      <c r="F163" s="26">
        <v>503124</v>
      </c>
      <c r="G163" s="27">
        <v>5093859</v>
      </c>
      <c r="H163" s="27" t="s">
        <v>730</v>
      </c>
      <c r="I163" s="26">
        <v>1841096486</v>
      </c>
      <c r="J163" s="26">
        <v>39000</v>
      </c>
      <c r="K163" s="10" t="s">
        <v>12</v>
      </c>
      <c r="L163" s="27" t="s">
        <v>12</v>
      </c>
      <c r="M163" s="27" t="s">
        <v>12</v>
      </c>
      <c r="N163" s="26">
        <v>1950000</v>
      </c>
      <c r="O163" s="26">
        <v>30000</v>
      </c>
      <c r="P163" s="27" t="s">
        <v>770</v>
      </c>
      <c r="Q163" s="25">
        <v>46254</v>
      </c>
      <c r="R163" s="27" t="s">
        <v>50</v>
      </c>
      <c r="S163" s="27" t="s">
        <v>138</v>
      </c>
      <c r="T163" s="27" t="s">
        <v>33</v>
      </c>
      <c r="U163" s="27" t="s">
        <v>771</v>
      </c>
      <c r="V163" s="26">
        <v>1950000</v>
      </c>
      <c r="W163" s="26">
        <v>30000</v>
      </c>
      <c r="X163" s="27" t="s">
        <v>772</v>
      </c>
      <c r="Y163" s="27" t="s">
        <v>722</v>
      </c>
      <c r="Z163" s="27">
        <v>2026</v>
      </c>
      <c r="AA163" s="28" t="b">
        <v>0</v>
      </c>
      <c r="AB163" s="27" t="s">
        <v>773</v>
      </c>
      <c r="AC163" s="12"/>
      <c r="AD163" s="12"/>
    </row>
    <row r="164">
      <c r="A164" s="19">
        <v>822</v>
      </c>
      <c r="B164" s="20">
        <v>46251</v>
      </c>
      <c r="C164" s="21">
        <v>519032</v>
      </c>
      <c r="D164" s="21">
        <v>109428</v>
      </c>
      <c r="E164" s="22" t="s">
        <v>26</v>
      </c>
      <c r="F164" s="21">
        <v>501270</v>
      </c>
      <c r="G164" s="22">
        <v>5078546</v>
      </c>
      <c r="H164" s="22" t="s">
        <v>730</v>
      </c>
      <c r="I164" s="21">
        <v>1841096486</v>
      </c>
      <c r="J164" s="21">
        <v>44198</v>
      </c>
      <c r="K164" s="10" t="s">
        <v>12</v>
      </c>
      <c r="L164" s="22" t="s">
        <v>12</v>
      </c>
      <c r="M164" s="22" t="s">
        <v>12</v>
      </c>
      <c r="N164" s="21">
        <v>2209900</v>
      </c>
      <c r="O164" s="21">
        <v>44198</v>
      </c>
      <c r="P164" s="22" t="s">
        <v>774</v>
      </c>
      <c r="Q164" s="20">
        <v>46251</v>
      </c>
      <c r="R164" s="22" t="s">
        <v>43</v>
      </c>
      <c r="S164" s="22" t="s">
        <v>51</v>
      </c>
      <c r="T164" s="22" t="s">
        <v>33</v>
      </c>
      <c r="U164" s="22" t="s">
        <v>775</v>
      </c>
      <c r="V164" s="21">
        <v>2209900</v>
      </c>
      <c r="W164" s="21">
        <v>44198</v>
      </c>
      <c r="X164" s="22" t="s">
        <v>776</v>
      </c>
      <c r="Y164" s="22" t="s">
        <v>722</v>
      </c>
      <c r="Z164" s="22">
        <v>2026</v>
      </c>
      <c r="AA164" s="23" t="b">
        <v>0</v>
      </c>
      <c r="AB164" s="22" t="s">
        <v>777</v>
      </c>
      <c r="AC164" s="12"/>
      <c r="AD164" s="12"/>
    </row>
    <row r="165">
      <c r="A165" s="19">
        <v>894</v>
      </c>
      <c r="B165" s="20">
        <v>46250</v>
      </c>
      <c r="C165" s="21">
        <v>517910</v>
      </c>
      <c r="D165" s="21">
        <v>109428</v>
      </c>
      <c r="E165" s="22" t="s">
        <v>26</v>
      </c>
      <c r="F165" s="21">
        <v>500442</v>
      </c>
      <c r="G165" s="22">
        <v>5071073</v>
      </c>
      <c r="H165" s="22" t="s">
        <v>730</v>
      </c>
      <c r="I165" s="21">
        <v>1841096486</v>
      </c>
      <c r="J165" s="21">
        <v>44400</v>
      </c>
      <c r="K165" s="10" t="s">
        <v>12</v>
      </c>
      <c r="L165" s="22" t="s">
        <v>12</v>
      </c>
      <c r="M165" s="22" t="s">
        <v>12</v>
      </c>
      <c r="N165" s="21">
        <v>2220000</v>
      </c>
      <c r="O165" s="21">
        <v>44400</v>
      </c>
      <c r="P165" s="22" t="s">
        <v>778</v>
      </c>
      <c r="Q165" s="20">
        <v>46250</v>
      </c>
      <c r="R165" s="22" t="s">
        <v>151</v>
      </c>
      <c r="S165" s="22" t="s">
        <v>152</v>
      </c>
      <c r="T165" s="22" t="s">
        <v>33</v>
      </c>
      <c r="U165" s="22" t="s">
        <v>779</v>
      </c>
      <c r="V165" s="21">
        <v>2220000</v>
      </c>
      <c r="W165" s="21">
        <v>44400</v>
      </c>
      <c r="X165" s="22" t="s">
        <v>780</v>
      </c>
      <c r="Y165" s="22" t="s">
        <v>722</v>
      </c>
      <c r="Z165" s="22">
        <v>2026</v>
      </c>
      <c r="AA165" s="23" t="b">
        <v>0</v>
      </c>
      <c r="AB165" s="22" t="s">
        <v>781</v>
      </c>
      <c r="AC165" s="12"/>
      <c r="AD165" s="12"/>
    </row>
    <row r="166">
      <c r="A166" s="19">
        <v>921</v>
      </c>
      <c r="B166" s="20">
        <v>46249</v>
      </c>
      <c r="C166" s="21">
        <v>517492</v>
      </c>
      <c r="D166" s="21">
        <v>109428</v>
      </c>
      <c r="E166" s="22" t="s">
        <v>26</v>
      </c>
      <c r="F166" s="21">
        <v>500104</v>
      </c>
      <c r="G166" s="22">
        <v>5065784</v>
      </c>
      <c r="H166" s="22" t="s">
        <v>730</v>
      </c>
      <c r="I166" s="21">
        <v>1841096486</v>
      </c>
      <c r="J166" s="21">
        <v>44400</v>
      </c>
      <c r="K166" s="10" t="s">
        <v>12</v>
      </c>
      <c r="L166" s="22" t="s">
        <v>12</v>
      </c>
      <c r="M166" s="22" t="s">
        <v>12</v>
      </c>
      <c r="N166" s="21">
        <v>2220000</v>
      </c>
      <c r="O166" s="21">
        <v>44400</v>
      </c>
      <c r="P166" s="22" t="s">
        <v>782</v>
      </c>
      <c r="Q166" s="20">
        <v>46249</v>
      </c>
      <c r="R166" s="22" t="s">
        <v>151</v>
      </c>
      <c r="S166" s="22" t="s">
        <v>152</v>
      </c>
      <c r="T166" s="22" t="s">
        <v>33</v>
      </c>
      <c r="U166" s="22" t="s">
        <v>783</v>
      </c>
      <c r="V166" s="21">
        <v>2220000</v>
      </c>
      <c r="W166" s="21">
        <v>44400</v>
      </c>
      <c r="X166" s="22" t="s">
        <v>784</v>
      </c>
      <c r="Y166" s="22" t="s">
        <v>722</v>
      </c>
      <c r="Z166" s="22">
        <v>2026</v>
      </c>
      <c r="AA166" s="23" t="b">
        <v>0</v>
      </c>
      <c r="AB166" s="22" t="s">
        <v>785</v>
      </c>
      <c r="AC166" s="12"/>
      <c r="AD166" s="12"/>
    </row>
    <row r="167">
      <c r="A167" s="19">
        <v>1177</v>
      </c>
      <c r="B167" s="20">
        <v>46243</v>
      </c>
      <c r="C167" s="21">
        <v>511658</v>
      </c>
      <c r="D167" s="21">
        <v>109428</v>
      </c>
      <c r="E167" s="22" t="s">
        <v>26</v>
      </c>
      <c r="F167" s="21">
        <v>495754</v>
      </c>
      <c r="G167" s="22">
        <v>5028148</v>
      </c>
      <c r="H167" s="22" t="s">
        <v>730</v>
      </c>
      <c r="I167" s="21">
        <v>1841096486</v>
      </c>
      <c r="J167" s="21">
        <v>45800</v>
      </c>
      <c r="K167" s="10" t="s">
        <v>12</v>
      </c>
      <c r="L167" s="22" t="s">
        <v>12</v>
      </c>
      <c r="M167" s="22" t="s">
        <v>12</v>
      </c>
      <c r="N167" s="21">
        <v>2290000</v>
      </c>
      <c r="O167" s="21">
        <v>45800</v>
      </c>
      <c r="P167" s="22" t="s">
        <v>786</v>
      </c>
      <c r="Q167" s="20">
        <v>46243</v>
      </c>
      <c r="R167" s="22" t="s">
        <v>50</v>
      </c>
      <c r="S167" s="22" t="s">
        <v>163</v>
      </c>
      <c r="T167" s="22" t="s">
        <v>33</v>
      </c>
      <c r="U167" s="22" t="s">
        <v>787</v>
      </c>
      <c r="V167" s="21">
        <v>2290000</v>
      </c>
      <c r="W167" s="21">
        <v>45800</v>
      </c>
      <c r="X167" s="22" t="s">
        <v>788</v>
      </c>
      <c r="Y167" s="22" t="s">
        <v>722</v>
      </c>
      <c r="Z167" s="22">
        <v>2026</v>
      </c>
      <c r="AA167" s="23" t="b">
        <v>0</v>
      </c>
      <c r="AB167" s="22" t="s">
        <v>789</v>
      </c>
      <c r="AC167" s="12"/>
      <c r="AD167" s="12"/>
    </row>
    <row r="168">
      <c r="A168" s="19">
        <v>1268</v>
      </c>
      <c r="B168" s="20">
        <v>46241</v>
      </c>
      <c r="C168" s="21">
        <v>509974</v>
      </c>
      <c r="D168" s="21">
        <v>109428</v>
      </c>
      <c r="E168" s="22" t="s">
        <v>26</v>
      </c>
      <c r="F168" s="21">
        <v>494436</v>
      </c>
      <c r="G168" s="22">
        <v>5018645</v>
      </c>
      <c r="H168" s="22" t="s">
        <v>730</v>
      </c>
      <c r="I168" s="21">
        <v>1841096486</v>
      </c>
      <c r="J168" s="21">
        <v>73400</v>
      </c>
      <c r="K168" s="10" t="s">
        <v>12</v>
      </c>
      <c r="L168" s="22" t="s">
        <v>12</v>
      </c>
      <c r="M168" s="22" t="s">
        <v>12</v>
      </c>
      <c r="N168" s="21">
        <v>3670000</v>
      </c>
      <c r="O168" s="21">
        <v>73400</v>
      </c>
      <c r="P168" s="22" t="s">
        <v>790</v>
      </c>
      <c r="Q168" s="20">
        <v>46241</v>
      </c>
      <c r="R168" s="22" t="s">
        <v>43</v>
      </c>
      <c r="S168" s="22" t="s">
        <v>646</v>
      </c>
      <c r="T168" s="22" t="s">
        <v>33</v>
      </c>
      <c r="U168" s="22" t="s">
        <v>791</v>
      </c>
      <c r="V168" s="21">
        <v>3670000</v>
      </c>
      <c r="W168" s="21">
        <v>73400</v>
      </c>
      <c r="X168" s="22" t="s">
        <v>792</v>
      </c>
      <c r="Y168" s="22" t="s">
        <v>722</v>
      </c>
      <c r="Z168" s="22">
        <v>2026</v>
      </c>
      <c r="AA168" s="23" t="b">
        <v>0</v>
      </c>
      <c r="AB168" s="22" t="s">
        <v>793</v>
      </c>
      <c r="AC168" s="12"/>
      <c r="AD168" s="12"/>
    </row>
    <row r="169">
      <c r="A169" s="19">
        <v>1322</v>
      </c>
      <c r="B169" s="20">
        <v>46240</v>
      </c>
      <c r="C169" s="21">
        <v>509248</v>
      </c>
      <c r="D169" s="21">
        <v>109428</v>
      </c>
      <c r="E169" s="22" t="s">
        <v>26</v>
      </c>
      <c r="F169" s="21">
        <v>493842</v>
      </c>
      <c r="G169" s="22">
        <v>5014610</v>
      </c>
      <c r="H169" s="22" t="s">
        <v>730</v>
      </c>
      <c r="I169" s="21">
        <v>1841096486</v>
      </c>
      <c r="J169" s="21">
        <v>84400</v>
      </c>
      <c r="K169" s="10" t="s">
        <v>12</v>
      </c>
      <c r="L169" s="22" t="s">
        <v>12</v>
      </c>
      <c r="M169" s="22" t="s">
        <v>12</v>
      </c>
      <c r="N169" s="21">
        <v>4220000</v>
      </c>
      <c r="O169" s="21">
        <v>84400</v>
      </c>
      <c r="P169" s="22" t="s">
        <v>794</v>
      </c>
      <c r="Q169" s="20">
        <v>46240</v>
      </c>
      <c r="R169" s="22" t="s">
        <v>50</v>
      </c>
      <c r="S169" s="22" t="s">
        <v>357</v>
      </c>
      <c r="T169" s="22" t="s">
        <v>33</v>
      </c>
      <c r="U169" s="22" t="s">
        <v>795</v>
      </c>
      <c r="V169" s="21">
        <v>4220000</v>
      </c>
      <c r="W169" s="21">
        <v>84400</v>
      </c>
      <c r="X169" s="22" t="s">
        <v>796</v>
      </c>
      <c r="Y169" s="22" t="s">
        <v>722</v>
      </c>
      <c r="Z169" s="22">
        <v>2026</v>
      </c>
      <c r="AA169" s="23" t="b">
        <v>0</v>
      </c>
      <c r="AB169" s="22" t="s">
        <v>797</v>
      </c>
      <c r="AC169" s="12"/>
      <c r="AD169" s="12"/>
    </row>
    <row r="170">
      <c r="A170" s="19">
        <v>1328</v>
      </c>
      <c r="B170" s="20">
        <v>46240</v>
      </c>
      <c r="C170" s="21">
        <v>509046</v>
      </c>
      <c r="D170" s="21">
        <v>109428</v>
      </c>
      <c r="E170" s="22" t="s">
        <v>26</v>
      </c>
      <c r="F170" s="21">
        <v>493676</v>
      </c>
      <c r="G170" s="22">
        <v>5013988</v>
      </c>
      <c r="H170" s="22" t="s">
        <v>730</v>
      </c>
      <c r="I170" s="21">
        <v>1841096486</v>
      </c>
      <c r="J170" s="21">
        <v>73400</v>
      </c>
      <c r="K170" s="10" t="s">
        <v>12</v>
      </c>
      <c r="L170" s="22" t="s">
        <v>12</v>
      </c>
      <c r="M170" s="22" t="s">
        <v>12</v>
      </c>
      <c r="N170" s="21">
        <v>3670000</v>
      </c>
      <c r="O170" s="21">
        <v>73400</v>
      </c>
      <c r="P170" s="22" t="s">
        <v>798</v>
      </c>
      <c r="Q170" s="20">
        <v>46240</v>
      </c>
      <c r="R170" s="22" t="s">
        <v>50</v>
      </c>
      <c r="S170" s="22" t="s">
        <v>144</v>
      </c>
      <c r="T170" s="22" t="s">
        <v>33</v>
      </c>
      <c r="U170" s="22" t="s">
        <v>799</v>
      </c>
      <c r="V170" s="21">
        <v>3670000</v>
      </c>
      <c r="W170" s="21">
        <v>73400</v>
      </c>
      <c r="X170" s="22" t="s">
        <v>800</v>
      </c>
      <c r="Y170" s="22" t="s">
        <v>722</v>
      </c>
      <c r="Z170" s="22">
        <v>2026</v>
      </c>
      <c r="AA170" s="23" t="b">
        <v>0</v>
      </c>
      <c r="AB170" s="22" t="s">
        <v>801</v>
      </c>
      <c r="AC170" s="12"/>
      <c r="AD170" s="12"/>
    </row>
    <row r="171">
      <c r="A171" s="19">
        <v>1447</v>
      </c>
      <c r="B171" s="20">
        <v>46237</v>
      </c>
      <c r="C171" s="21">
        <v>506650</v>
      </c>
      <c r="D171" s="21">
        <v>109428</v>
      </c>
      <c r="E171" s="22" t="s">
        <v>26</v>
      </c>
      <c r="F171" s="21">
        <v>491830</v>
      </c>
      <c r="G171" s="22">
        <v>4970196</v>
      </c>
      <c r="H171" s="22" t="s">
        <v>730</v>
      </c>
      <c r="I171" s="21">
        <v>1841096486</v>
      </c>
      <c r="J171" s="21">
        <v>42600</v>
      </c>
      <c r="K171" s="10" t="s">
        <v>12</v>
      </c>
      <c r="L171" s="22" t="s">
        <v>12</v>
      </c>
      <c r="M171" s="22" t="s">
        <v>12</v>
      </c>
      <c r="N171" s="21">
        <v>2130000</v>
      </c>
      <c r="O171" s="21">
        <v>42600</v>
      </c>
      <c r="P171" s="22" t="s">
        <v>802</v>
      </c>
      <c r="Q171" s="20">
        <v>46234</v>
      </c>
      <c r="R171" s="22" t="s">
        <v>326</v>
      </c>
      <c r="S171" s="22" t="s">
        <v>186</v>
      </c>
      <c r="T171" s="22" t="s">
        <v>33</v>
      </c>
      <c r="U171" s="22" t="s">
        <v>803</v>
      </c>
      <c r="V171" s="21">
        <v>2130000</v>
      </c>
      <c r="W171" s="21">
        <v>42600</v>
      </c>
      <c r="X171" s="22" t="s">
        <v>804</v>
      </c>
      <c r="Y171" s="22" t="s">
        <v>722</v>
      </c>
      <c r="Z171" s="22">
        <v>2026</v>
      </c>
      <c r="AA171" s="23" t="b">
        <v>0</v>
      </c>
      <c r="AB171" s="22" t="s">
        <v>805</v>
      </c>
      <c r="AC171" s="12"/>
      <c r="AD171" s="12"/>
    </row>
    <row r="172">
      <c r="A172" s="19">
        <v>1550</v>
      </c>
      <c r="B172" s="20">
        <v>46237</v>
      </c>
      <c r="C172" s="21">
        <v>506032</v>
      </c>
      <c r="D172" s="21">
        <v>109428</v>
      </c>
      <c r="E172" s="22" t="s">
        <v>26</v>
      </c>
      <c r="F172" s="21">
        <v>491312</v>
      </c>
      <c r="G172" s="22">
        <v>4968409</v>
      </c>
      <c r="H172" s="22" t="s">
        <v>730</v>
      </c>
      <c r="I172" s="21">
        <v>1841096486</v>
      </c>
      <c r="J172" s="21">
        <v>54400</v>
      </c>
      <c r="K172" s="10" t="s">
        <v>12</v>
      </c>
      <c r="L172" s="22" t="s">
        <v>12</v>
      </c>
      <c r="M172" s="22" t="s">
        <v>12</v>
      </c>
      <c r="N172" s="21">
        <v>2720000</v>
      </c>
      <c r="O172" s="21">
        <v>54400</v>
      </c>
      <c r="P172" s="22" t="s">
        <v>806</v>
      </c>
      <c r="Q172" s="20">
        <v>46234</v>
      </c>
      <c r="R172" s="22" t="s">
        <v>807</v>
      </c>
      <c r="S172" s="22" t="s">
        <v>808</v>
      </c>
      <c r="T172" s="22" t="s">
        <v>33</v>
      </c>
      <c r="U172" s="22" t="s">
        <v>809</v>
      </c>
      <c r="V172" s="21">
        <v>2720000</v>
      </c>
      <c r="W172" s="21">
        <v>54400</v>
      </c>
      <c r="X172" s="22" t="s">
        <v>810</v>
      </c>
      <c r="Y172" s="22" t="s">
        <v>722</v>
      </c>
      <c r="Z172" s="22">
        <v>2026</v>
      </c>
      <c r="AA172" s="23" t="b">
        <v>0</v>
      </c>
      <c r="AB172" s="22" t="s">
        <v>811</v>
      </c>
      <c r="AC172" s="12"/>
      <c r="AD172" s="12"/>
    </row>
    <row r="173">
      <c r="A173" s="19">
        <v>1632</v>
      </c>
      <c r="B173" s="20">
        <v>46237</v>
      </c>
      <c r="C173" s="21">
        <v>496878</v>
      </c>
      <c r="D173" s="21">
        <v>109428</v>
      </c>
      <c r="E173" s="22" t="s">
        <v>26</v>
      </c>
      <c r="F173" s="21">
        <v>491886</v>
      </c>
      <c r="G173" s="22">
        <v>573339</v>
      </c>
      <c r="H173" s="22" t="s">
        <v>730</v>
      </c>
      <c r="I173" s="21">
        <v>1841096486</v>
      </c>
      <c r="J173" s="21">
        <v>39400</v>
      </c>
      <c r="K173" s="10" t="s">
        <v>12</v>
      </c>
      <c r="L173" s="22" t="s">
        <v>12</v>
      </c>
      <c r="M173" s="22" t="s">
        <v>12</v>
      </c>
      <c r="N173" s="21">
        <v>1970000</v>
      </c>
      <c r="O173" s="21">
        <v>39400</v>
      </c>
      <c r="P173" s="22" t="s">
        <v>812</v>
      </c>
      <c r="Q173" s="20">
        <v>46234</v>
      </c>
      <c r="R173" s="22" t="s">
        <v>813</v>
      </c>
      <c r="S173" s="22" t="s">
        <v>762</v>
      </c>
      <c r="T173" s="22" t="s">
        <v>33</v>
      </c>
      <c r="U173" s="22" t="s">
        <v>814</v>
      </c>
      <c r="V173" s="21">
        <v>1970000</v>
      </c>
      <c r="W173" s="21">
        <v>39400</v>
      </c>
      <c r="X173" s="22" t="s">
        <v>815</v>
      </c>
      <c r="Y173" s="22" t="s">
        <v>722</v>
      </c>
      <c r="Z173" s="22">
        <v>2026</v>
      </c>
      <c r="AA173" s="23" t="b">
        <v>0</v>
      </c>
      <c r="AB173" s="22" t="s">
        <v>816</v>
      </c>
      <c r="AC173" s="12"/>
      <c r="AD173" s="12"/>
    </row>
    <row r="174">
      <c r="A174" s="19">
        <v>1575</v>
      </c>
      <c r="B174" s="20">
        <v>46237</v>
      </c>
      <c r="C174" s="21">
        <v>504672</v>
      </c>
      <c r="D174" s="21">
        <v>1898</v>
      </c>
      <c r="E174" s="22" t="s">
        <v>26</v>
      </c>
      <c r="F174" s="21">
        <v>490318</v>
      </c>
      <c r="G174" s="22">
        <v>4376097</v>
      </c>
      <c r="H174" s="22" t="s">
        <v>817</v>
      </c>
      <c r="I174" s="21">
        <v>2116004833</v>
      </c>
      <c r="J174" s="21">
        <v>6300</v>
      </c>
      <c r="K174" s="10" t="s">
        <v>12</v>
      </c>
      <c r="L174" s="22" t="s">
        <v>12</v>
      </c>
      <c r="M174" s="22" t="s">
        <v>12</v>
      </c>
      <c r="N174" s="21">
        <v>900000</v>
      </c>
      <c r="O174" s="21">
        <v>6300</v>
      </c>
      <c r="P174" s="22" t="s">
        <v>818</v>
      </c>
      <c r="Q174" s="20">
        <v>46236</v>
      </c>
      <c r="R174" s="22" t="s">
        <v>819</v>
      </c>
      <c r="S174" s="22" t="s">
        <v>820</v>
      </c>
      <c r="T174" s="22" t="s">
        <v>214</v>
      </c>
      <c r="U174" s="22" t="s">
        <v>821</v>
      </c>
      <c r="V174" s="21">
        <v>900000</v>
      </c>
      <c r="W174" s="21">
        <v>6300</v>
      </c>
      <c r="X174" s="22" t="s">
        <v>822</v>
      </c>
      <c r="Y174" s="22" t="s">
        <v>823</v>
      </c>
      <c r="Z174" s="22">
        <v>2013</v>
      </c>
      <c r="AA174" s="23" t="b">
        <v>0</v>
      </c>
      <c r="AB174" s="22" t="s">
        <v>824</v>
      </c>
      <c r="AC174" s="12"/>
      <c r="AD174" s="12"/>
    </row>
    <row r="175">
      <c r="A175" s="19">
        <v>594</v>
      </c>
      <c r="B175" s="20">
        <v>46256</v>
      </c>
      <c r="C175" s="21">
        <v>526646</v>
      </c>
      <c r="D175" s="21">
        <v>113432</v>
      </c>
      <c r="E175" s="22" t="s">
        <v>26</v>
      </c>
      <c r="F175" s="21">
        <v>504396</v>
      </c>
      <c r="G175" s="22">
        <v>5104552</v>
      </c>
      <c r="H175" s="22" t="s">
        <v>825</v>
      </c>
      <c r="I175" s="21">
        <v>2310041882</v>
      </c>
      <c r="J175" s="21">
        <v>50000</v>
      </c>
      <c r="K175" s="10" t="s">
        <v>12</v>
      </c>
      <c r="L175" s="22" t="s">
        <v>12</v>
      </c>
      <c r="M175" s="22" t="s">
        <v>12</v>
      </c>
      <c r="N175" s="21">
        <v>2500000</v>
      </c>
      <c r="O175" s="21">
        <v>50000</v>
      </c>
      <c r="P175" s="22" t="s">
        <v>826</v>
      </c>
      <c r="Q175" s="20">
        <v>46256</v>
      </c>
      <c r="R175" s="22" t="s">
        <v>387</v>
      </c>
      <c r="S175" s="22" t="s">
        <v>388</v>
      </c>
      <c r="T175" s="22" t="s">
        <v>33</v>
      </c>
      <c r="U175" s="22" t="s">
        <v>827</v>
      </c>
      <c r="V175" s="21">
        <v>2500000</v>
      </c>
      <c r="W175" s="21">
        <v>50000</v>
      </c>
      <c r="X175" s="22" t="s">
        <v>828</v>
      </c>
      <c r="Y175" s="22" t="s">
        <v>829</v>
      </c>
      <c r="Z175" s="22">
        <v>2026</v>
      </c>
      <c r="AA175" s="23" t="b">
        <v>0</v>
      </c>
      <c r="AB175" s="22" t="s">
        <v>830</v>
      </c>
      <c r="AC175" s="12"/>
      <c r="AD175" s="12"/>
    </row>
    <row r="176">
      <c r="A176" s="19">
        <v>750</v>
      </c>
      <c r="B176" s="20">
        <v>46253</v>
      </c>
      <c r="C176" s="21">
        <v>524114</v>
      </c>
      <c r="D176" s="21">
        <v>113432</v>
      </c>
      <c r="E176" s="22" t="s">
        <v>26</v>
      </c>
      <c r="F176" s="21">
        <v>502428</v>
      </c>
      <c r="G176" s="22">
        <v>5088237</v>
      </c>
      <c r="H176" s="22" t="s">
        <v>825</v>
      </c>
      <c r="I176" s="21">
        <v>2310041882</v>
      </c>
      <c r="J176" s="21">
        <v>54065.800000000003</v>
      </c>
      <c r="K176" s="10" t="s">
        <v>12</v>
      </c>
      <c r="L176" s="22" t="s">
        <v>12</v>
      </c>
      <c r="M176" s="22" t="s">
        <v>12</v>
      </c>
      <c r="N176" s="21">
        <v>2703290</v>
      </c>
      <c r="O176" s="21">
        <v>54065.800000000003</v>
      </c>
      <c r="P176" s="22" t="s">
        <v>831</v>
      </c>
      <c r="Q176" s="20">
        <v>46253</v>
      </c>
      <c r="R176" s="22" t="s">
        <v>832</v>
      </c>
      <c r="S176" s="22" t="s">
        <v>833</v>
      </c>
      <c r="T176" s="22" t="s">
        <v>33</v>
      </c>
      <c r="U176" s="22" t="s">
        <v>834</v>
      </c>
      <c r="V176" s="21">
        <v>2703290</v>
      </c>
      <c r="W176" s="21">
        <v>54065.800000000003</v>
      </c>
      <c r="X176" s="22" t="s">
        <v>835</v>
      </c>
      <c r="Y176" s="22" t="s">
        <v>829</v>
      </c>
      <c r="Z176" s="22">
        <v>2026</v>
      </c>
      <c r="AA176" s="23" t="b">
        <v>0</v>
      </c>
      <c r="AB176" s="22" t="s">
        <v>836</v>
      </c>
      <c r="AC176" s="12"/>
      <c r="AD176" s="12"/>
    </row>
    <row r="177">
      <c r="A177" s="19">
        <v>50</v>
      </c>
      <c r="B177" s="20">
        <v>46265</v>
      </c>
      <c r="C177" s="21">
        <v>535258</v>
      </c>
      <c r="D177" s="21">
        <v>112964</v>
      </c>
      <c r="E177" s="22" t="s">
        <v>26</v>
      </c>
      <c r="F177" s="21">
        <v>511282</v>
      </c>
      <c r="G177" s="22">
        <v>5143731</v>
      </c>
      <c r="H177" s="22" t="s">
        <v>837</v>
      </c>
      <c r="I177" s="21">
        <v>2310079830</v>
      </c>
      <c r="J177" s="21">
        <v>45800</v>
      </c>
      <c r="K177" s="10" t="s">
        <v>12</v>
      </c>
      <c r="L177" s="22" t="s">
        <v>12</v>
      </c>
      <c r="M177" s="22" t="s">
        <v>12</v>
      </c>
      <c r="N177" s="21">
        <v>2290000</v>
      </c>
      <c r="O177" s="21">
        <v>45800</v>
      </c>
      <c r="P177" s="22" t="s">
        <v>12</v>
      </c>
      <c r="Q177" s="22" t="s">
        <v>12</v>
      </c>
      <c r="R177" s="22" t="s">
        <v>50</v>
      </c>
      <c r="S177" s="22" t="s">
        <v>163</v>
      </c>
      <c r="T177" s="22" t="s">
        <v>33</v>
      </c>
      <c r="U177" s="22" t="s">
        <v>838</v>
      </c>
      <c r="V177" s="21">
        <v>2290000</v>
      </c>
      <c r="W177" s="21">
        <v>45800</v>
      </c>
      <c r="X177" s="22" t="s">
        <v>839</v>
      </c>
      <c r="Y177" s="22" t="s">
        <v>840</v>
      </c>
      <c r="Z177" s="22">
        <v>2026</v>
      </c>
      <c r="AA177" s="23" t="b">
        <v>0</v>
      </c>
      <c r="AB177" s="22" t="s">
        <v>841</v>
      </c>
      <c r="AC177" s="12"/>
      <c r="AD177" s="12"/>
    </row>
    <row r="178">
      <c r="A178" s="19">
        <v>411</v>
      </c>
      <c r="B178" s="20">
        <v>46261</v>
      </c>
      <c r="C178" s="21">
        <v>529466</v>
      </c>
      <c r="D178" s="21">
        <v>112964</v>
      </c>
      <c r="E178" s="22" t="s">
        <v>26</v>
      </c>
      <c r="F178" s="21">
        <v>506704</v>
      </c>
      <c r="G178" s="22">
        <v>5124364</v>
      </c>
      <c r="H178" s="22" t="s">
        <v>837</v>
      </c>
      <c r="I178" s="21">
        <v>2310079830</v>
      </c>
      <c r="J178" s="21">
        <v>47092.900000000001</v>
      </c>
      <c r="K178" s="10" t="s">
        <v>12</v>
      </c>
      <c r="L178" s="22" t="s">
        <v>12</v>
      </c>
      <c r="M178" s="22" t="s">
        <v>12</v>
      </c>
      <c r="N178" s="21">
        <v>2354645</v>
      </c>
      <c r="O178" s="21">
        <v>47092.900000000001</v>
      </c>
      <c r="P178" s="37">
        <v>15659</v>
      </c>
      <c r="Q178" s="20">
        <v>46259</v>
      </c>
      <c r="R178" s="22" t="s">
        <v>326</v>
      </c>
      <c r="S178" s="22" t="s">
        <v>138</v>
      </c>
      <c r="T178" s="22" t="s">
        <v>33</v>
      </c>
      <c r="U178" s="22" t="s">
        <v>842</v>
      </c>
      <c r="V178" s="21">
        <v>2354645</v>
      </c>
      <c r="W178" s="21">
        <v>47092.900000000001</v>
      </c>
      <c r="X178" s="22" t="s">
        <v>843</v>
      </c>
      <c r="Y178" s="22" t="s">
        <v>840</v>
      </c>
      <c r="Z178" s="22">
        <v>2026</v>
      </c>
      <c r="AA178" s="23" t="b">
        <v>0</v>
      </c>
      <c r="AB178" s="22" t="s">
        <v>844</v>
      </c>
      <c r="AC178" s="12"/>
      <c r="AD178" s="12"/>
    </row>
    <row r="179">
      <c r="A179" s="19">
        <v>430</v>
      </c>
      <c r="B179" s="20">
        <v>46260</v>
      </c>
      <c r="C179" s="21">
        <v>529244</v>
      </c>
      <c r="D179" s="21">
        <v>112964</v>
      </c>
      <c r="E179" s="22" t="s">
        <v>26</v>
      </c>
      <c r="F179" s="21">
        <v>506526</v>
      </c>
      <c r="G179" s="22">
        <v>5123115</v>
      </c>
      <c r="H179" s="22" t="s">
        <v>837</v>
      </c>
      <c r="I179" s="21">
        <v>2310079830</v>
      </c>
      <c r="J179" s="21">
        <v>73400</v>
      </c>
      <c r="K179" s="10" t="s">
        <v>12</v>
      </c>
      <c r="L179" s="22" t="s">
        <v>12</v>
      </c>
      <c r="M179" s="22" t="s">
        <v>12</v>
      </c>
      <c r="N179" s="21">
        <v>3670000</v>
      </c>
      <c r="O179" s="21">
        <v>73400</v>
      </c>
      <c r="P179" s="22" t="s">
        <v>845</v>
      </c>
      <c r="Q179" s="20">
        <v>46259</v>
      </c>
      <c r="R179" s="22" t="s">
        <v>50</v>
      </c>
      <c r="S179" s="22" t="s">
        <v>144</v>
      </c>
      <c r="T179" s="22" t="s">
        <v>33</v>
      </c>
      <c r="U179" s="22" t="s">
        <v>846</v>
      </c>
      <c r="V179" s="21">
        <v>3670000</v>
      </c>
      <c r="W179" s="21">
        <v>73400</v>
      </c>
      <c r="X179" s="22" t="s">
        <v>847</v>
      </c>
      <c r="Y179" s="22" t="s">
        <v>848</v>
      </c>
      <c r="Z179" s="22">
        <v>2026</v>
      </c>
      <c r="AA179" s="23" t="b">
        <v>0</v>
      </c>
      <c r="AB179" s="22" t="s">
        <v>849</v>
      </c>
      <c r="AC179" s="12"/>
      <c r="AD179" s="12"/>
    </row>
    <row r="180">
      <c r="A180" s="19">
        <v>649</v>
      </c>
      <c r="B180" s="20">
        <v>46258</v>
      </c>
      <c r="C180" s="21">
        <v>525932</v>
      </c>
      <c r="D180" s="21">
        <v>112964</v>
      </c>
      <c r="E180" s="22" t="s">
        <v>26</v>
      </c>
      <c r="F180" s="21">
        <v>503794</v>
      </c>
      <c r="G180" s="22">
        <v>5098890</v>
      </c>
      <c r="H180" s="22" t="s">
        <v>837</v>
      </c>
      <c r="I180" s="21">
        <v>2310079830</v>
      </c>
      <c r="J180" s="21">
        <v>72417.899999999994</v>
      </c>
      <c r="K180" s="10" t="s">
        <v>12</v>
      </c>
      <c r="L180" s="22" t="s">
        <v>12</v>
      </c>
      <c r="M180" s="22" t="s">
        <v>12</v>
      </c>
      <c r="N180" s="21">
        <v>3620895</v>
      </c>
      <c r="O180" s="21">
        <v>72417.899999999994</v>
      </c>
      <c r="P180" s="37">
        <v>15651</v>
      </c>
      <c r="Q180" s="20">
        <v>46255</v>
      </c>
      <c r="R180" s="22" t="s">
        <v>43</v>
      </c>
      <c r="S180" s="22" t="s">
        <v>732</v>
      </c>
      <c r="T180" s="22" t="s">
        <v>33</v>
      </c>
      <c r="U180" s="22" t="s">
        <v>850</v>
      </c>
      <c r="V180" s="21">
        <v>3620895</v>
      </c>
      <c r="W180" s="21">
        <v>72417.899999999994</v>
      </c>
      <c r="X180" s="22" t="s">
        <v>851</v>
      </c>
      <c r="Y180" s="22" t="s">
        <v>840</v>
      </c>
      <c r="Z180" s="22">
        <v>2026</v>
      </c>
      <c r="AA180" s="23" t="b">
        <v>0</v>
      </c>
      <c r="AB180" s="22" t="s">
        <v>852</v>
      </c>
      <c r="AC180" s="12"/>
      <c r="AD180" s="12"/>
    </row>
    <row r="181">
      <c r="A181" s="19">
        <v>838</v>
      </c>
      <c r="B181" s="20">
        <v>46253</v>
      </c>
      <c r="C181" s="21">
        <v>518832</v>
      </c>
      <c r="D181" s="21">
        <v>112964</v>
      </c>
      <c r="E181" s="22" t="s">
        <v>26</v>
      </c>
      <c r="F181" s="21">
        <v>501130</v>
      </c>
      <c r="G181" s="22">
        <v>5077303</v>
      </c>
      <c r="H181" s="22" t="s">
        <v>837</v>
      </c>
      <c r="I181" s="21">
        <v>2310079830</v>
      </c>
      <c r="J181" s="21">
        <v>42000</v>
      </c>
      <c r="K181" s="10" t="s">
        <v>12</v>
      </c>
      <c r="L181" s="22" t="s">
        <v>12</v>
      </c>
      <c r="M181" s="22" t="s">
        <v>12</v>
      </c>
      <c r="N181" s="21">
        <v>2100000</v>
      </c>
      <c r="O181" s="21">
        <v>42000</v>
      </c>
      <c r="P181" s="37">
        <v>15648</v>
      </c>
      <c r="Q181" s="20">
        <v>46251</v>
      </c>
      <c r="R181" s="22" t="s">
        <v>50</v>
      </c>
      <c r="S181" s="22" t="s">
        <v>207</v>
      </c>
      <c r="T181" s="22" t="s">
        <v>33</v>
      </c>
      <c r="U181" s="22" t="s">
        <v>853</v>
      </c>
      <c r="V181" s="21">
        <v>2100000</v>
      </c>
      <c r="W181" s="21">
        <v>42000</v>
      </c>
      <c r="X181" s="22" t="s">
        <v>854</v>
      </c>
      <c r="Y181" s="22" t="s">
        <v>840</v>
      </c>
      <c r="Z181" s="22">
        <v>2026</v>
      </c>
      <c r="AA181" s="23" t="b">
        <v>0</v>
      </c>
      <c r="AB181" s="22" t="s">
        <v>855</v>
      </c>
      <c r="AC181" s="12"/>
      <c r="AD181" s="12"/>
    </row>
    <row r="182">
      <c r="A182" s="19">
        <v>978</v>
      </c>
      <c r="B182" s="20">
        <v>46251</v>
      </c>
      <c r="C182" s="21">
        <v>516408</v>
      </c>
      <c r="D182" s="21">
        <v>112964</v>
      </c>
      <c r="E182" s="22" t="s">
        <v>26</v>
      </c>
      <c r="F182" s="21">
        <v>499188</v>
      </c>
      <c r="G182" s="22">
        <v>426149</v>
      </c>
      <c r="H182" s="22" t="s">
        <v>837</v>
      </c>
      <c r="I182" s="21">
        <v>2310079830</v>
      </c>
      <c r="J182" s="21">
        <v>49200</v>
      </c>
      <c r="K182" s="10" t="s">
        <v>12</v>
      </c>
      <c r="L182" s="22" t="s">
        <v>12</v>
      </c>
      <c r="M182" s="22" t="s">
        <v>12</v>
      </c>
      <c r="N182" s="21">
        <v>2460000</v>
      </c>
      <c r="O182" s="21">
        <v>49200</v>
      </c>
      <c r="P182" s="22">
        <v>15638</v>
      </c>
      <c r="Q182" s="20">
        <v>46248</v>
      </c>
      <c r="R182" s="22" t="s">
        <v>326</v>
      </c>
      <c r="S182" s="22" t="s">
        <v>163</v>
      </c>
      <c r="T182" s="22" t="s">
        <v>33</v>
      </c>
      <c r="U182" s="22" t="s">
        <v>856</v>
      </c>
      <c r="V182" s="21">
        <v>2460000</v>
      </c>
      <c r="W182" s="21">
        <v>49200</v>
      </c>
      <c r="X182" s="22" t="s">
        <v>857</v>
      </c>
      <c r="Y182" s="22" t="s">
        <v>858</v>
      </c>
      <c r="Z182" s="22">
        <v>2026</v>
      </c>
      <c r="AA182" s="23" t="b">
        <v>0</v>
      </c>
      <c r="AB182" s="22" t="s">
        <v>859</v>
      </c>
      <c r="AC182" s="12"/>
      <c r="AD182" s="12"/>
    </row>
    <row r="183">
      <c r="A183" s="19">
        <v>1431</v>
      </c>
      <c r="B183" s="20">
        <v>46238</v>
      </c>
      <c r="C183" s="21">
        <v>506728</v>
      </c>
      <c r="D183" s="21">
        <v>112964</v>
      </c>
      <c r="E183" s="22" t="s">
        <v>26</v>
      </c>
      <c r="F183" s="21">
        <v>491898</v>
      </c>
      <c r="G183" s="22">
        <v>4995867</v>
      </c>
      <c r="H183" s="22" t="s">
        <v>837</v>
      </c>
      <c r="I183" s="21">
        <v>2310079830</v>
      </c>
      <c r="J183" s="21">
        <v>43990.900000000001</v>
      </c>
      <c r="K183" s="10" t="s">
        <v>12</v>
      </c>
      <c r="L183" s="22" t="s">
        <v>12</v>
      </c>
      <c r="M183" s="22" t="s">
        <v>12</v>
      </c>
      <c r="N183" s="21">
        <v>2199545</v>
      </c>
      <c r="O183" s="21">
        <v>43990.900000000001</v>
      </c>
      <c r="P183" s="22">
        <v>15621</v>
      </c>
      <c r="Q183" s="20">
        <v>46237</v>
      </c>
      <c r="R183" s="22" t="s">
        <v>43</v>
      </c>
      <c r="S183" s="22" t="s">
        <v>335</v>
      </c>
      <c r="T183" s="22" t="s">
        <v>33</v>
      </c>
      <c r="U183" s="22" t="s">
        <v>860</v>
      </c>
      <c r="V183" s="21">
        <v>2199545</v>
      </c>
      <c r="W183" s="21">
        <v>43990.900000000001</v>
      </c>
      <c r="X183" s="22" t="s">
        <v>861</v>
      </c>
      <c r="Y183" s="22" t="s">
        <v>840</v>
      </c>
      <c r="Z183" s="22">
        <v>2026</v>
      </c>
      <c r="AA183" s="23" t="b">
        <v>0</v>
      </c>
      <c r="AB183" s="22" t="s">
        <v>862</v>
      </c>
      <c r="AC183" s="12"/>
      <c r="AD183" s="12"/>
    </row>
    <row r="184">
      <c r="A184" s="19">
        <v>1435</v>
      </c>
      <c r="B184" s="20">
        <v>46237</v>
      </c>
      <c r="C184" s="21">
        <v>506702</v>
      </c>
      <c r="D184" s="21">
        <v>112964</v>
      </c>
      <c r="E184" s="22" t="s">
        <v>26</v>
      </c>
      <c r="F184" s="21">
        <v>491876</v>
      </c>
      <c r="G184" s="22">
        <v>4970983</v>
      </c>
      <c r="H184" s="22" t="s">
        <v>837</v>
      </c>
      <c r="I184" s="21">
        <v>2310079830</v>
      </c>
      <c r="J184" s="21">
        <v>38143.699999999997</v>
      </c>
      <c r="K184" s="10" t="s">
        <v>12</v>
      </c>
      <c r="L184" s="22" t="s">
        <v>12</v>
      </c>
      <c r="M184" s="22" t="s">
        <v>12</v>
      </c>
      <c r="N184" s="21">
        <v>1907185</v>
      </c>
      <c r="O184" s="21">
        <v>38143.699999999997</v>
      </c>
      <c r="P184" s="22">
        <v>15609</v>
      </c>
      <c r="Q184" s="20">
        <v>46234</v>
      </c>
      <c r="R184" s="22" t="s">
        <v>50</v>
      </c>
      <c r="S184" s="22" t="s">
        <v>51</v>
      </c>
      <c r="T184" s="22" t="s">
        <v>33</v>
      </c>
      <c r="U184" s="22" t="s">
        <v>863</v>
      </c>
      <c r="V184" s="21">
        <v>1907185</v>
      </c>
      <c r="W184" s="21">
        <v>38143.699999999997</v>
      </c>
      <c r="X184" s="22" t="s">
        <v>864</v>
      </c>
      <c r="Y184" s="22" t="s">
        <v>865</v>
      </c>
      <c r="Z184" s="22">
        <v>2026</v>
      </c>
      <c r="AA184" s="23" t="b">
        <v>0</v>
      </c>
      <c r="AB184" s="22" t="s">
        <v>866</v>
      </c>
      <c r="AC184" s="12"/>
      <c r="AD184" s="12"/>
    </row>
    <row r="185">
      <c r="A185" s="19">
        <v>110</v>
      </c>
      <c r="B185" s="20">
        <v>46265</v>
      </c>
      <c r="C185" s="21">
        <v>534700</v>
      </c>
      <c r="D185" s="21">
        <v>109126</v>
      </c>
      <c r="E185" s="22" t="s">
        <v>26</v>
      </c>
      <c r="F185" s="21">
        <v>510874</v>
      </c>
      <c r="G185" s="22">
        <v>4869326</v>
      </c>
      <c r="H185" s="22" t="s">
        <v>867</v>
      </c>
      <c r="I185" s="21">
        <v>2311052326</v>
      </c>
      <c r="J185" s="21">
        <v>45400</v>
      </c>
      <c r="K185" s="10" t="s">
        <v>12</v>
      </c>
      <c r="L185" s="22" t="s">
        <v>12</v>
      </c>
      <c r="M185" s="22" t="s">
        <v>12</v>
      </c>
      <c r="N185" s="21">
        <v>2270000</v>
      </c>
      <c r="O185" s="21">
        <v>45400</v>
      </c>
      <c r="P185" s="22">
        <v>11007</v>
      </c>
      <c r="Q185" s="20">
        <v>46258</v>
      </c>
      <c r="R185" s="22" t="s">
        <v>50</v>
      </c>
      <c r="S185" s="22" t="s">
        <v>689</v>
      </c>
      <c r="T185" s="22" t="s">
        <v>33</v>
      </c>
      <c r="U185" s="22" t="s">
        <v>868</v>
      </c>
      <c r="V185" s="21">
        <v>2270000</v>
      </c>
      <c r="W185" s="21">
        <v>45400</v>
      </c>
      <c r="X185" s="22" t="s">
        <v>869</v>
      </c>
      <c r="Y185" s="22" t="s">
        <v>870</v>
      </c>
      <c r="Z185" s="22">
        <v>2026</v>
      </c>
      <c r="AA185" s="23" t="b">
        <v>0</v>
      </c>
      <c r="AB185" s="22" t="s">
        <v>871</v>
      </c>
      <c r="AC185" s="12"/>
      <c r="AD185" s="12"/>
    </row>
    <row r="186">
      <c r="A186" s="19">
        <v>170</v>
      </c>
      <c r="B186" s="20">
        <v>46264</v>
      </c>
      <c r="C186" s="21">
        <v>534156</v>
      </c>
      <c r="D186" s="21">
        <v>109126</v>
      </c>
      <c r="E186" s="22" t="s">
        <v>26</v>
      </c>
      <c r="F186" s="21">
        <v>510398</v>
      </c>
      <c r="G186" s="22">
        <v>5157036</v>
      </c>
      <c r="H186" s="22" t="s">
        <v>867</v>
      </c>
      <c r="I186" s="21">
        <v>2311052326</v>
      </c>
      <c r="J186" s="21">
        <v>44400</v>
      </c>
      <c r="K186" s="10" t="s">
        <v>12</v>
      </c>
      <c r="L186" s="22" t="s">
        <v>12</v>
      </c>
      <c r="M186" s="22" t="s">
        <v>12</v>
      </c>
      <c r="N186" s="21">
        <v>2220000</v>
      </c>
      <c r="O186" s="21">
        <v>44400</v>
      </c>
      <c r="P186" s="22">
        <v>11232</v>
      </c>
      <c r="Q186" s="20">
        <v>46264</v>
      </c>
      <c r="R186" s="22" t="s">
        <v>151</v>
      </c>
      <c r="S186" s="22" t="s">
        <v>152</v>
      </c>
      <c r="T186" s="22" t="s">
        <v>33</v>
      </c>
      <c r="U186" s="22" t="s">
        <v>872</v>
      </c>
      <c r="V186" s="21">
        <v>2220000</v>
      </c>
      <c r="W186" s="21">
        <v>44400</v>
      </c>
      <c r="X186" s="22" t="s">
        <v>873</v>
      </c>
      <c r="Y186" s="22" t="s">
        <v>829</v>
      </c>
      <c r="Z186" s="22">
        <v>2026</v>
      </c>
      <c r="AA186" s="23" t="b">
        <v>0</v>
      </c>
      <c r="AB186" s="22" t="s">
        <v>874</v>
      </c>
      <c r="AC186" s="12"/>
      <c r="AD186" s="12"/>
    </row>
    <row r="187">
      <c r="A187" s="19">
        <v>199</v>
      </c>
      <c r="B187" s="20">
        <v>46264</v>
      </c>
      <c r="C187" s="21">
        <v>533740</v>
      </c>
      <c r="D187" s="21">
        <v>109126</v>
      </c>
      <c r="E187" s="22" t="s">
        <v>26</v>
      </c>
      <c r="F187" s="21">
        <v>510102</v>
      </c>
      <c r="G187" s="22">
        <v>5155317</v>
      </c>
      <c r="H187" s="22" t="s">
        <v>867</v>
      </c>
      <c r="I187" s="21">
        <v>2311052326</v>
      </c>
      <c r="J187" s="21">
        <v>89000</v>
      </c>
      <c r="K187" s="10" t="s">
        <v>12</v>
      </c>
      <c r="L187" s="22" t="s">
        <v>12</v>
      </c>
      <c r="M187" s="22" t="s">
        <v>12</v>
      </c>
      <c r="N187" s="21">
        <v>4450000</v>
      </c>
      <c r="O187" s="21">
        <v>89000</v>
      </c>
      <c r="P187" s="22">
        <v>11223</v>
      </c>
      <c r="Q187" s="20">
        <v>46264</v>
      </c>
      <c r="R187" s="22" t="s">
        <v>875</v>
      </c>
      <c r="S187" s="22" t="s">
        <v>876</v>
      </c>
      <c r="T187" s="22" t="s">
        <v>33</v>
      </c>
      <c r="U187" s="22" t="s">
        <v>877</v>
      </c>
      <c r="V187" s="21">
        <v>4450000</v>
      </c>
      <c r="W187" s="21">
        <v>89000</v>
      </c>
      <c r="X187" s="22" t="s">
        <v>878</v>
      </c>
      <c r="Y187" s="22" t="s">
        <v>829</v>
      </c>
      <c r="Z187" s="22">
        <v>2025</v>
      </c>
      <c r="AA187" s="23" t="b">
        <v>0</v>
      </c>
      <c r="AB187" s="22" t="s">
        <v>879</v>
      </c>
      <c r="AC187" s="12"/>
      <c r="AD187" s="12"/>
    </row>
    <row r="188">
      <c r="A188" s="19">
        <v>275</v>
      </c>
      <c r="B188" s="20">
        <v>46262</v>
      </c>
      <c r="C188" s="21">
        <v>532112</v>
      </c>
      <c r="D188" s="21">
        <v>109126</v>
      </c>
      <c r="E188" s="22" t="s">
        <v>26</v>
      </c>
      <c r="F188" s="21">
        <v>508754</v>
      </c>
      <c r="G188" s="22">
        <v>5144115</v>
      </c>
      <c r="H188" s="22" t="s">
        <v>867</v>
      </c>
      <c r="I188" s="21">
        <v>2311052326</v>
      </c>
      <c r="J188" s="21">
        <v>47600</v>
      </c>
      <c r="K188" s="10" t="s">
        <v>12</v>
      </c>
      <c r="L188" s="22" t="s">
        <v>12</v>
      </c>
      <c r="M188" s="22" t="s">
        <v>12</v>
      </c>
      <c r="N188" s="21">
        <v>2380000</v>
      </c>
      <c r="O188" s="21">
        <v>47600</v>
      </c>
      <c r="P188" s="22">
        <v>11166</v>
      </c>
      <c r="Q188" s="20">
        <v>46262</v>
      </c>
      <c r="R188" s="22" t="s">
        <v>50</v>
      </c>
      <c r="S188" s="22" t="s">
        <v>138</v>
      </c>
      <c r="T188" s="22" t="s">
        <v>33</v>
      </c>
      <c r="U188" s="22" t="s">
        <v>880</v>
      </c>
      <c r="V188" s="21">
        <v>2380000</v>
      </c>
      <c r="W188" s="21">
        <v>47600</v>
      </c>
      <c r="X188" s="22" t="s">
        <v>881</v>
      </c>
      <c r="Y188" s="22" t="s">
        <v>829</v>
      </c>
      <c r="Z188" s="22">
        <v>2026</v>
      </c>
      <c r="AA188" s="23" t="b">
        <v>0</v>
      </c>
      <c r="AB188" s="22" t="s">
        <v>882</v>
      </c>
      <c r="AC188" s="12"/>
      <c r="AD188" s="12"/>
    </row>
    <row r="189">
      <c r="A189" s="24">
        <v>331</v>
      </c>
      <c r="B189" s="25">
        <v>46261</v>
      </c>
      <c r="C189" s="26">
        <v>530776</v>
      </c>
      <c r="D189" s="26">
        <v>109126</v>
      </c>
      <c r="E189" s="27" t="s">
        <v>26</v>
      </c>
      <c r="F189" s="26">
        <v>507722</v>
      </c>
      <c r="G189" s="27">
        <v>5136317</v>
      </c>
      <c r="H189" s="27" t="s">
        <v>867</v>
      </c>
      <c r="I189" s="26">
        <v>2311052326</v>
      </c>
      <c r="J189" s="26">
        <v>0</v>
      </c>
      <c r="K189" s="10" t="s">
        <v>12</v>
      </c>
      <c r="L189" s="27" t="s">
        <v>12</v>
      </c>
      <c r="M189" s="27" t="s">
        <v>12</v>
      </c>
      <c r="N189" s="27" t="s">
        <v>12</v>
      </c>
      <c r="O189" s="26">
        <v>44200</v>
      </c>
      <c r="P189" s="27">
        <v>1118</v>
      </c>
      <c r="Q189" s="25">
        <v>46261</v>
      </c>
      <c r="R189" s="27" t="s">
        <v>12</v>
      </c>
      <c r="S189" s="27" t="s">
        <v>12</v>
      </c>
      <c r="T189" s="27" t="s">
        <v>12</v>
      </c>
      <c r="U189" s="27" t="s">
        <v>12</v>
      </c>
      <c r="V189" s="27" t="s">
        <v>12</v>
      </c>
      <c r="W189" s="26">
        <v>44200</v>
      </c>
      <c r="X189" s="27" t="s">
        <v>12</v>
      </c>
      <c r="Y189" s="27" t="s">
        <v>12</v>
      </c>
      <c r="Z189" s="27" t="s">
        <v>12</v>
      </c>
      <c r="AA189" s="28" t="b">
        <v>1</v>
      </c>
      <c r="AB189" s="27" t="s">
        <v>883</v>
      </c>
      <c r="AC189" s="12"/>
      <c r="AD189" s="12"/>
    </row>
    <row r="190">
      <c r="A190" s="19">
        <v>463</v>
      </c>
      <c r="B190" s="20">
        <v>46259</v>
      </c>
      <c r="C190" s="21">
        <v>528442</v>
      </c>
      <c r="D190" s="21">
        <v>109126</v>
      </c>
      <c r="E190" s="22" t="s">
        <v>26</v>
      </c>
      <c r="F190" s="21">
        <v>505904</v>
      </c>
      <c r="G190" s="22">
        <v>3467103</v>
      </c>
      <c r="H190" s="22" t="s">
        <v>867</v>
      </c>
      <c r="I190" s="21">
        <v>2311052326</v>
      </c>
      <c r="J190" s="21">
        <v>42000</v>
      </c>
      <c r="K190" s="10" t="s">
        <v>12</v>
      </c>
      <c r="L190" s="22" t="s">
        <v>12</v>
      </c>
      <c r="M190" s="22" t="s">
        <v>12</v>
      </c>
      <c r="N190" s="21">
        <v>2100000</v>
      </c>
      <c r="O190" s="21">
        <v>42000</v>
      </c>
      <c r="P190" s="22">
        <v>11016</v>
      </c>
      <c r="Q190" s="20">
        <v>46258</v>
      </c>
      <c r="R190" s="22" t="s">
        <v>326</v>
      </c>
      <c r="S190" s="22" t="s">
        <v>138</v>
      </c>
      <c r="T190" s="22" t="s">
        <v>33</v>
      </c>
      <c r="U190" s="22" t="s">
        <v>884</v>
      </c>
      <c r="V190" s="21">
        <v>2100000</v>
      </c>
      <c r="W190" s="21">
        <v>42000</v>
      </c>
      <c r="X190" s="22" t="s">
        <v>885</v>
      </c>
      <c r="Y190" s="22" t="s">
        <v>829</v>
      </c>
      <c r="Z190" s="22">
        <v>2026</v>
      </c>
      <c r="AA190" s="23" t="b">
        <v>0</v>
      </c>
      <c r="AB190" s="22" t="s">
        <v>886</v>
      </c>
      <c r="AC190" s="12"/>
      <c r="AD190" s="12"/>
    </row>
    <row r="191">
      <c r="A191" s="19">
        <v>601</v>
      </c>
      <c r="B191" s="20">
        <v>46258</v>
      </c>
      <c r="C191" s="21">
        <v>526568</v>
      </c>
      <c r="D191" s="21">
        <v>109126</v>
      </c>
      <c r="E191" s="22" t="s">
        <v>26</v>
      </c>
      <c r="F191" s="21">
        <v>504322</v>
      </c>
      <c r="G191" s="22">
        <v>5104223</v>
      </c>
      <c r="H191" s="22" t="s">
        <v>867</v>
      </c>
      <c r="I191" s="21">
        <v>2311052326</v>
      </c>
      <c r="J191" s="21">
        <v>42000</v>
      </c>
      <c r="K191" s="10" t="s">
        <v>12</v>
      </c>
      <c r="L191" s="22" t="s">
        <v>12</v>
      </c>
      <c r="M191" s="22" t="s">
        <v>12</v>
      </c>
      <c r="N191" s="21">
        <v>2100000</v>
      </c>
      <c r="O191" s="21">
        <v>42000</v>
      </c>
      <c r="P191" s="22">
        <v>10904</v>
      </c>
      <c r="Q191" s="20">
        <v>46256</v>
      </c>
      <c r="R191" s="22" t="s">
        <v>50</v>
      </c>
      <c r="S191" s="22" t="s">
        <v>51</v>
      </c>
      <c r="T191" s="22" t="s">
        <v>33</v>
      </c>
      <c r="U191" s="22" t="s">
        <v>887</v>
      </c>
      <c r="V191" s="21">
        <v>2100000</v>
      </c>
      <c r="W191" s="21">
        <v>42000</v>
      </c>
      <c r="X191" s="22" t="s">
        <v>888</v>
      </c>
      <c r="Y191" s="22" t="s">
        <v>829</v>
      </c>
      <c r="Z191" s="22">
        <v>2026</v>
      </c>
      <c r="AA191" s="23" t="b">
        <v>0</v>
      </c>
      <c r="AB191" s="22" t="s">
        <v>889</v>
      </c>
      <c r="AC191" s="12"/>
      <c r="AD191" s="12"/>
    </row>
    <row r="192">
      <c r="A192" s="19">
        <v>697</v>
      </c>
      <c r="B192" s="20">
        <v>46254</v>
      </c>
      <c r="C192" s="21">
        <v>525114</v>
      </c>
      <c r="D192" s="21">
        <v>109126</v>
      </c>
      <c r="E192" s="22" t="s">
        <v>26</v>
      </c>
      <c r="F192" s="21">
        <v>503186</v>
      </c>
      <c r="G192" s="22">
        <v>5093933</v>
      </c>
      <c r="H192" s="22" t="s">
        <v>867</v>
      </c>
      <c r="I192" s="21">
        <v>2311052326</v>
      </c>
      <c r="J192" s="21">
        <v>42000</v>
      </c>
      <c r="K192" s="10" t="s">
        <v>12</v>
      </c>
      <c r="L192" s="22" t="s">
        <v>12</v>
      </c>
      <c r="M192" s="22" t="s">
        <v>12</v>
      </c>
      <c r="N192" s="21">
        <v>2100000</v>
      </c>
      <c r="O192" s="21">
        <v>42000</v>
      </c>
      <c r="P192" s="22">
        <v>10836</v>
      </c>
      <c r="Q192" s="20">
        <v>46254</v>
      </c>
      <c r="R192" s="22" t="s">
        <v>50</v>
      </c>
      <c r="S192" s="22" t="s">
        <v>138</v>
      </c>
      <c r="T192" s="22" t="s">
        <v>33</v>
      </c>
      <c r="U192" s="22" t="s">
        <v>890</v>
      </c>
      <c r="V192" s="21">
        <v>2100000</v>
      </c>
      <c r="W192" s="21">
        <v>42000</v>
      </c>
      <c r="X192" s="22" t="s">
        <v>891</v>
      </c>
      <c r="Y192" s="22" t="s">
        <v>829</v>
      </c>
      <c r="Z192" s="22">
        <v>2026</v>
      </c>
      <c r="AA192" s="23" t="b">
        <v>0</v>
      </c>
      <c r="AB192" s="22" t="s">
        <v>892</v>
      </c>
      <c r="AC192" s="12"/>
      <c r="AD192" s="12"/>
    </row>
    <row r="193">
      <c r="A193" s="19">
        <v>771</v>
      </c>
      <c r="B193" s="20">
        <v>46255</v>
      </c>
      <c r="C193" s="21">
        <v>523632</v>
      </c>
      <c r="D193" s="21">
        <v>109126</v>
      </c>
      <c r="E193" s="22" t="s">
        <v>26</v>
      </c>
      <c r="F193" s="21">
        <v>502070</v>
      </c>
      <c r="G193" s="22">
        <v>5084506</v>
      </c>
      <c r="H193" s="22" t="s">
        <v>867</v>
      </c>
      <c r="I193" s="21">
        <v>2311052326</v>
      </c>
      <c r="J193" s="21">
        <v>75800</v>
      </c>
      <c r="K193" s="10" t="s">
        <v>12</v>
      </c>
      <c r="L193" s="22" t="s">
        <v>12</v>
      </c>
      <c r="M193" s="22" t="s">
        <v>12</v>
      </c>
      <c r="N193" s="21">
        <v>3790000</v>
      </c>
      <c r="O193" s="21">
        <v>75800</v>
      </c>
      <c r="P193" s="22" t="s">
        <v>893</v>
      </c>
      <c r="Q193" s="20">
        <v>46254</v>
      </c>
      <c r="R193" s="22" t="s">
        <v>43</v>
      </c>
      <c r="S193" s="22" t="s">
        <v>348</v>
      </c>
      <c r="T193" s="22" t="s">
        <v>33</v>
      </c>
      <c r="U193" s="22" t="s">
        <v>894</v>
      </c>
      <c r="V193" s="21">
        <v>3790000</v>
      </c>
      <c r="W193" s="21">
        <v>75800</v>
      </c>
      <c r="X193" s="22" t="s">
        <v>895</v>
      </c>
      <c r="Y193" s="22" t="s">
        <v>829</v>
      </c>
      <c r="Z193" s="22">
        <v>2026</v>
      </c>
      <c r="AA193" s="23" t="b">
        <v>0</v>
      </c>
      <c r="AB193" s="22" t="s">
        <v>896</v>
      </c>
      <c r="AC193" s="12"/>
      <c r="AD193" s="12"/>
    </row>
    <row r="194">
      <c r="A194" s="19">
        <v>789</v>
      </c>
      <c r="B194" s="20">
        <v>46255</v>
      </c>
      <c r="C194" s="21">
        <v>523408</v>
      </c>
      <c r="D194" s="21">
        <v>109126</v>
      </c>
      <c r="E194" s="22" t="s">
        <v>26</v>
      </c>
      <c r="F194" s="21">
        <v>501684</v>
      </c>
      <c r="G194" s="22">
        <v>5049422</v>
      </c>
      <c r="H194" s="22" t="s">
        <v>867</v>
      </c>
      <c r="I194" s="21">
        <v>2311052326</v>
      </c>
      <c r="J194" s="21">
        <v>44400</v>
      </c>
      <c r="K194" s="10" t="s">
        <v>12</v>
      </c>
      <c r="L194" s="22" t="s">
        <v>12</v>
      </c>
      <c r="M194" s="22" t="s">
        <v>12</v>
      </c>
      <c r="N194" s="21">
        <v>2220000</v>
      </c>
      <c r="O194" s="21">
        <v>44400</v>
      </c>
      <c r="P194" s="22">
        <v>10865</v>
      </c>
      <c r="Q194" s="20">
        <v>46255</v>
      </c>
      <c r="R194" s="22" t="s">
        <v>511</v>
      </c>
      <c r="S194" s="22" t="s">
        <v>152</v>
      </c>
      <c r="T194" s="22" t="s">
        <v>33</v>
      </c>
      <c r="U194" s="22" t="s">
        <v>897</v>
      </c>
      <c r="V194" s="21">
        <v>2220000</v>
      </c>
      <c r="W194" s="21">
        <v>44400</v>
      </c>
      <c r="X194" s="22" t="s">
        <v>898</v>
      </c>
      <c r="Y194" s="22" t="s">
        <v>829</v>
      </c>
      <c r="Z194" s="22">
        <v>2026</v>
      </c>
      <c r="AA194" s="23" t="b">
        <v>0</v>
      </c>
      <c r="AB194" s="22" t="s">
        <v>899</v>
      </c>
      <c r="AC194" s="12"/>
      <c r="AD194" s="12"/>
    </row>
    <row r="195">
      <c r="A195" s="19">
        <v>850</v>
      </c>
      <c r="B195" s="20">
        <v>46251</v>
      </c>
      <c r="C195" s="21">
        <v>518398</v>
      </c>
      <c r="D195" s="21">
        <v>109126</v>
      </c>
      <c r="E195" s="22" t="s">
        <v>26</v>
      </c>
      <c r="F195" s="21">
        <v>500838</v>
      </c>
      <c r="G195" s="22">
        <v>5074150</v>
      </c>
      <c r="H195" s="22" t="s">
        <v>867</v>
      </c>
      <c r="I195" s="21">
        <v>2311052326</v>
      </c>
      <c r="J195" s="21">
        <v>83400</v>
      </c>
      <c r="K195" s="10" t="s">
        <v>12</v>
      </c>
      <c r="L195" s="22" t="s">
        <v>12</v>
      </c>
      <c r="M195" s="22" t="s">
        <v>12</v>
      </c>
      <c r="N195" s="21">
        <v>4170000</v>
      </c>
      <c r="O195" s="21">
        <v>83400</v>
      </c>
      <c r="P195" s="22">
        <v>10664</v>
      </c>
      <c r="Q195" s="20">
        <v>46250</v>
      </c>
      <c r="R195" s="22" t="s">
        <v>326</v>
      </c>
      <c r="S195" s="22" t="s">
        <v>357</v>
      </c>
      <c r="T195" s="22" t="s">
        <v>33</v>
      </c>
      <c r="U195" s="22" t="s">
        <v>900</v>
      </c>
      <c r="V195" s="21">
        <v>4170000</v>
      </c>
      <c r="W195" s="21">
        <v>83400</v>
      </c>
      <c r="X195" s="22" t="s">
        <v>901</v>
      </c>
      <c r="Y195" s="22" t="s">
        <v>829</v>
      </c>
      <c r="Z195" s="22">
        <v>2026</v>
      </c>
      <c r="AA195" s="23" t="b">
        <v>0</v>
      </c>
      <c r="AB195" s="22" t="s">
        <v>902</v>
      </c>
      <c r="AC195" s="12"/>
      <c r="AD195" s="12"/>
    </row>
    <row r="196">
      <c r="A196" s="19">
        <v>857</v>
      </c>
      <c r="B196" s="20">
        <v>46250</v>
      </c>
      <c r="C196" s="21">
        <v>518360</v>
      </c>
      <c r="D196" s="21">
        <v>109126</v>
      </c>
      <c r="E196" s="22" t="s">
        <v>26</v>
      </c>
      <c r="F196" s="21">
        <v>500800</v>
      </c>
      <c r="G196" s="22">
        <v>5072603</v>
      </c>
      <c r="H196" s="22" t="s">
        <v>867</v>
      </c>
      <c r="I196" s="21">
        <v>2311052326</v>
      </c>
      <c r="J196" s="21">
        <v>43400</v>
      </c>
      <c r="K196" s="10" t="s">
        <v>12</v>
      </c>
      <c r="L196" s="22" t="s">
        <v>12</v>
      </c>
      <c r="M196" s="22" t="s">
        <v>12</v>
      </c>
      <c r="N196" s="21">
        <v>2170000</v>
      </c>
      <c r="O196" s="21">
        <v>43400</v>
      </c>
      <c r="P196" s="22">
        <v>10650</v>
      </c>
      <c r="Q196" s="20">
        <v>46250</v>
      </c>
      <c r="R196" s="22" t="s">
        <v>326</v>
      </c>
      <c r="S196" s="22" t="s">
        <v>440</v>
      </c>
      <c r="T196" s="22" t="s">
        <v>33</v>
      </c>
      <c r="U196" s="22" t="s">
        <v>903</v>
      </c>
      <c r="V196" s="21">
        <v>2170000</v>
      </c>
      <c r="W196" s="21">
        <v>43400</v>
      </c>
      <c r="X196" s="22" t="s">
        <v>904</v>
      </c>
      <c r="Y196" s="22" t="s">
        <v>829</v>
      </c>
      <c r="Z196" s="22">
        <v>2025</v>
      </c>
      <c r="AA196" s="23" t="b">
        <v>0</v>
      </c>
      <c r="AB196" s="22" t="s">
        <v>905</v>
      </c>
      <c r="AC196" s="12"/>
      <c r="AD196" s="12"/>
    </row>
    <row r="197">
      <c r="A197" s="19">
        <v>912</v>
      </c>
      <c r="B197" s="20">
        <v>46249</v>
      </c>
      <c r="C197" s="21">
        <v>517594</v>
      </c>
      <c r="D197" s="21">
        <v>109126</v>
      </c>
      <c r="E197" s="22" t="s">
        <v>26</v>
      </c>
      <c r="F197" s="21">
        <v>500198</v>
      </c>
      <c r="G197" s="22">
        <v>2060362</v>
      </c>
      <c r="H197" s="22" t="s">
        <v>867</v>
      </c>
      <c r="I197" s="21">
        <v>2311052326</v>
      </c>
      <c r="J197" s="21">
        <v>45500</v>
      </c>
      <c r="K197" s="10" t="s">
        <v>12</v>
      </c>
      <c r="L197" s="22" t="s">
        <v>12</v>
      </c>
      <c r="M197" s="22" t="s">
        <v>12</v>
      </c>
      <c r="N197" s="21">
        <v>2275000</v>
      </c>
      <c r="O197" s="21">
        <v>45500</v>
      </c>
      <c r="P197" s="22">
        <v>10614</v>
      </c>
      <c r="Q197" s="20">
        <v>46249</v>
      </c>
      <c r="R197" s="22" t="s">
        <v>326</v>
      </c>
      <c r="S197" s="22" t="s">
        <v>440</v>
      </c>
      <c r="T197" s="22" t="s">
        <v>33</v>
      </c>
      <c r="U197" s="22" t="s">
        <v>906</v>
      </c>
      <c r="V197" s="21">
        <v>2275000</v>
      </c>
      <c r="W197" s="21">
        <v>45500</v>
      </c>
      <c r="X197" s="22" t="s">
        <v>907</v>
      </c>
      <c r="Y197" s="22" t="s">
        <v>829</v>
      </c>
      <c r="Z197" s="22">
        <v>2026</v>
      </c>
      <c r="AA197" s="23" t="b">
        <v>0</v>
      </c>
      <c r="AB197" s="22" t="s">
        <v>908</v>
      </c>
      <c r="AC197" s="12"/>
      <c r="AD197" s="12"/>
    </row>
    <row r="198">
      <c r="A198" s="19">
        <v>950</v>
      </c>
      <c r="B198" s="20">
        <v>46249</v>
      </c>
      <c r="C198" s="21">
        <v>516846</v>
      </c>
      <c r="D198" s="21">
        <v>109126</v>
      </c>
      <c r="E198" s="22" t="s">
        <v>26</v>
      </c>
      <c r="F198" s="21">
        <v>499618</v>
      </c>
      <c r="G198" s="22">
        <v>5062354</v>
      </c>
      <c r="H198" s="22" t="s">
        <v>867</v>
      </c>
      <c r="I198" s="21">
        <v>2311052326</v>
      </c>
      <c r="J198" s="21">
        <v>41000</v>
      </c>
      <c r="K198" s="10" t="s">
        <v>12</v>
      </c>
      <c r="L198" s="22" t="s">
        <v>12</v>
      </c>
      <c r="M198" s="22" t="s">
        <v>12</v>
      </c>
      <c r="N198" s="21">
        <v>2050000</v>
      </c>
      <c r="O198" s="21">
        <v>41000</v>
      </c>
      <c r="P198" s="22">
        <v>10562</v>
      </c>
      <c r="Q198" s="20">
        <v>46248</v>
      </c>
      <c r="R198" s="22" t="s">
        <v>326</v>
      </c>
      <c r="S198" s="22" t="s">
        <v>138</v>
      </c>
      <c r="T198" s="22" t="s">
        <v>33</v>
      </c>
      <c r="U198" s="22" t="s">
        <v>909</v>
      </c>
      <c r="V198" s="21">
        <v>2050000</v>
      </c>
      <c r="W198" s="21">
        <v>41000</v>
      </c>
      <c r="X198" s="22" t="s">
        <v>910</v>
      </c>
      <c r="Y198" s="22" t="s">
        <v>829</v>
      </c>
      <c r="Z198" s="22">
        <v>2026</v>
      </c>
      <c r="AA198" s="23" t="b">
        <v>0</v>
      </c>
      <c r="AB198" s="22" t="s">
        <v>911</v>
      </c>
      <c r="AC198" s="12"/>
      <c r="AD198" s="12"/>
    </row>
    <row r="199">
      <c r="A199" s="19">
        <v>1070</v>
      </c>
      <c r="B199" s="20">
        <v>46246</v>
      </c>
      <c r="C199" s="21">
        <v>514306</v>
      </c>
      <c r="D199" s="21">
        <v>109126</v>
      </c>
      <c r="E199" s="22" t="s">
        <v>26</v>
      </c>
      <c r="F199" s="21">
        <v>496254</v>
      </c>
      <c r="G199" s="22">
        <v>1623874</v>
      </c>
      <c r="H199" s="22" t="s">
        <v>867</v>
      </c>
      <c r="I199" s="21">
        <v>2311052326</v>
      </c>
      <c r="J199" s="21">
        <v>42000</v>
      </c>
      <c r="K199" s="10" t="s">
        <v>12</v>
      </c>
      <c r="L199" s="22" t="s">
        <v>12</v>
      </c>
      <c r="M199" s="22" t="s">
        <v>12</v>
      </c>
      <c r="N199" s="21">
        <v>2100000</v>
      </c>
      <c r="O199" s="21">
        <v>42000</v>
      </c>
      <c r="P199" s="22">
        <v>10400</v>
      </c>
      <c r="Q199" s="20">
        <v>46245</v>
      </c>
      <c r="R199" s="22" t="s">
        <v>50</v>
      </c>
      <c r="S199" s="22" t="s">
        <v>51</v>
      </c>
      <c r="T199" s="22" t="s">
        <v>33</v>
      </c>
      <c r="U199" s="22" t="s">
        <v>912</v>
      </c>
      <c r="V199" s="21">
        <v>2100000</v>
      </c>
      <c r="W199" s="21">
        <v>42000</v>
      </c>
      <c r="X199" s="22" t="s">
        <v>913</v>
      </c>
      <c r="Y199" s="22" t="s">
        <v>829</v>
      </c>
      <c r="Z199" s="22">
        <v>2026</v>
      </c>
      <c r="AA199" s="23" t="b">
        <v>0</v>
      </c>
      <c r="AB199" s="22" t="s">
        <v>914</v>
      </c>
      <c r="AC199" s="12"/>
      <c r="AD199" s="12"/>
    </row>
    <row r="200">
      <c r="A200" s="19">
        <v>1134</v>
      </c>
      <c r="B200" s="20">
        <v>46244</v>
      </c>
      <c r="C200" s="21">
        <v>512786</v>
      </c>
      <c r="D200" s="21">
        <v>109126</v>
      </c>
      <c r="E200" s="22" t="s">
        <v>26</v>
      </c>
      <c r="F200" s="21">
        <v>496568</v>
      </c>
      <c r="G200" s="22">
        <v>5034768</v>
      </c>
      <c r="H200" s="22" t="s">
        <v>867</v>
      </c>
      <c r="I200" s="21">
        <v>2311052326</v>
      </c>
      <c r="J200" s="21">
        <v>45800</v>
      </c>
      <c r="K200" s="10" t="s">
        <v>12</v>
      </c>
      <c r="L200" s="22" t="s">
        <v>12</v>
      </c>
      <c r="M200" s="22" t="s">
        <v>12</v>
      </c>
      <c r="N200" s="21">
        <v>2290000</v>
      </c>
      <c r="O200" s="21">
        <v>45800</v>
      </c>
      <c r="P200" s="22">
        <v>10371</v>
      </c>
      <c r="Q200" s="20">
        <v>46244</v>
      </c>
      <c r="R200" s="22" t="s">
        <v>50</v>
      </c>
      <c r="S200" s="22" t="s">
        <v>440</v>
      </c>
      <c r="T200" s="22" t="s">
        <v>33</v>
      </c>
      <c r="U200" s="22" t="s">
        <v>915</v>
      </c>
      <c r="V200" s="21">
        <v>2290000</v>
      </c>
      <c r="W200" s="21">
        <v>45800</v>
      </c>
      <c r="X200" s="22" t="s">
        <v>916</v>
      </c>
      <c r="Y200" s="22" t="s">
        <v>829</v>
      </c>
      <c r="Z200" s="22">
        <v>2026</v>
      </c>
      <c r="AA200" s="23" t="b">
        <v>0</v>
      </c>
      <c r="AB200" s="22" t="s">
        <v>917</v>
      </c>
      <c r="AC200" s="12"/>
      <c r="AD200" s="12"/>
    </row>
    <row r="201">
      <c r="A201" s="19">
        <v>1235</v>
      </c>
      <c r="B201" s="20">
        <v>46242</v>
      </c>
      <c r="C201" s="21">
        <v>510620</v>
      </c>
      <c r="D201" s="21">
        <v>109126</v>
      </c>
      <c r="E201" s="22" t="s">
        <v>26</v>
      </c>
      <c r="F201" s="21">
        <v>494240</v>
      </c>
      <c r="G201" s="22">
        <v>80662</v>
      </c>
      <c r="H201" s="22" t="s">
        <v>867</v>
      </c>
      <c r="I201" s="21">
        <v>2311052326</v>
      </c>
      <c r="J201" s="21">
        <v>48000</v>
      </c>
      <c r="K201" s="10" t="s">
        <v>12</v>
      </c>
      <c r="L201" s="22" t="s">
        <v>12</v>
      </c>
      <c r="M201" s="22" t="s">
        <v>12</v>
      </c>
      <c r="N201" s="21">
        <v>2400000</v>
      </c>
      <c r="O201" s="21">
        <v>48000</v>
      </c>
      <c r="P201" s="22">
        <v>10252</v>
      </c>
      <c r="Q201" s="20">
        <v>46241</v>
      </c>
      <c r="R201" s="22" t="s">
        <v>50</v>
      </c>
      <c r="S201" s="22" t="s">
        <v>466</v>
      </c>
      <c r="T201" s="22" t="s">
        <v>33</v>
      </c>
      <c r="U201" s="22" t="s">
        <v>918</v>
      </c>
      <c r="V201" s="21">
        <v>2400000</v>
      </c>
      <c r="W201" s="21">
        <v>48000</v>
      </c>
      <c r="X201" s="22" t="s">
        <v>919</v>
      </c>
      <c r="Y201" s="22" t="s">
        <v>829</v>
      </c>
      <c r="Z201" s="22">
        <v>2026</v>
      </c>
      <c r="AA201" s="23" t="b">
        <v>0</v>
      </c>
      <c r="AB201" s="22" t="s">
        <v>920</v>
      </c>
      <c r="AC201" s="12"/>
      <c r="AD201" s="12"/>
    </row>
    <row r="202">
      <c r="A202" s="19">
        <v>1330</v>
      </c>
      <c r="B202" s="20">
        <v>46240</v>
      </c>
      <c r="C202" s="21">
        <v>509034</v>
      </c>
      <c r="D202" s="21">
        <v>109126</v>
      </c>
      <c r="E202" s="22" t="s">
        <v>26</v>
      </c>
      <c r="F202" s="21">
        <v>493668</v>
      </c>
      <c r="G202" s="22">
        <v>5013928</v>
      </c>
      <c r="H202" s="22" t="s">
        <v>867</v>
      </c>
      <c r="I202" s="21">
        <v>2311052326</v>
      </c>
      <c r="J202" s="21">
        <v>79800</v>
      </c>
      <c r="K202" s="10" t="s">
        <v>12</v>
      </c>
      <c r="L202" s="22" t="s">
        <v>12</v>
      </c>
      <c r="M202" s="22" t="s">
        <v>12</v>
      </c>
      <c r="N202" s="21">
        <v>3990000</v>
      </c>
      <c r="O202" s="21">
        <v>79800</v>
      </c>
      <c r="P202" s="22">
        <v>10156</v>
      </c>
      <c r="Q202" s="20">
        <v>46240</v>
      </c>
      <c r="R202" s="22" t="s">
        <v>50</v>
      </c>
      <c r="S202" s="22" t="s">
        <v>357</v>
      </c>
      <c r="T202" s="22" t="s">
        <v>33</v>
      </c>
      <c r="U202" s="22" t="s">
        <v>921</v>
      </c>
      <c r="V202" s="21">
        <v>3990000</v>
      </c>
      <c r="W202" s="21">
        <v>79800</v>
      </c>
      <c r="X202" s="22" t="s">
        <v>922</v>
      </c>
      <c r="Y202" s="22" t="s">
        <v>829</v>
      </c>
      <c r="Z202" s="22">
        <v>2026</v>
      </c>
      <c r="AA202" s="23" t="b">
        <v>0</v>
      </c>
      <c r="AB202" s="22" t="s">
        <v>923</v>
      </c>
      <c r="AC202" s="12"/>
      <c r="AD202" s="12"/>
    </row>
    <row r="203">
      <c r="A203" s="19">
        <v>1449</v>
      </c>
      <c r="B203" s="20">
        <v>46239</v>
      </c>
      <c r="C203" s="21">
        <v>506638</v>
      </c>
      <c r="D203" s="21">
        <v>109126</v>
      </c>
      <c r="E203" s="22" t="s">
        <v>26</v>
      </c>
      <c r="F203" s="21">
        <v>491822</v>
      </c>
      <c r="G203" s="22">
        <v>4975726</v>
      </c>
      <c r="H203" s="22" t="s">
        <v>867</v>
      </c>
      <c r="I203" s="21">
        <v>2311052326</v>
      </c>
      <c r="J203" s="21">
        <v>49600</v>
      </c>
      <c r="K203" s="10" t="s">
        <v>12</v>
      </c>
      <c r="L203" s="22" t="s">
        <v>12</v>
      </c>
      <c r="M203" s="22" t="s">
        <v>12</v>
      </c>
      <c r="N203" s="21">
        <v>2480000</v>
      </c>
      <c r="O203" s="21">
        <v>49600</v>
      </c>
      <c r="P203" s="22">
        <v>9943</v>
      </c>
      <c r="Q203" s="20">
        <v>46235</v>
      </c>
      <c r="R203" s="22" t="s">
        <v>50</v>
      </c>
      <c r="S203" s="22" t="s">
        <v>163</v>
      </c>
      <c r="T203" s="22" t="s">
        <v>33</v>
      </c>
      <c r="U203" s="22" t="s">
        <v>924</v>
      </c>
      <c r="V203" s="21">
        <v>2480000</v>
      </c>
      <c r="W203" s="21">
        <v>49600</v>
      </c>
      <c r="X203" s="22" t="s">
        <v>925</v>
      </c>
      <c r="Y203" s="22" t="s">
        <v>829</v>
      </c>
      <c r="Z203" s="22">
        <v>2026</v>
      </c>
      <c r="AA203" s="23" t="b">
        <v>0</v>
      </c>
      <c r="AB203" s="22" t="s">
        <v>926</v>
      </c>
      <c r="AC203" s="12"/>
      <c r="AD203" s="12"/>
    </row>
    <row r="204">
      <c r="A204" s="19">
        <v>1460</v>
      </c>
      <c r="B204" s="20">
        <v>46237</v>
      </c>
      <c r="C204" s="21">
        <v>506594</v>
      </c>
      <c r="D204" s="21">
        <v>109126</v>
      </c>
      <c r="E204" s="22" t="s">
        <v>26</v>
      </c>
      <c r="F204" s="21">
        <v>491766</v>
      </c>
      <c r="G204" s="22">
        <v>2850446</v>
      </c>
      <c r="H204" s="22" t="s">
        <v>867</v>
      </c>
      <c r="I204" s="21">
        <v>2311052326</v>
      </c>
      <c r="J204" s="21">
        <v>72700</v>
      </c>
      <c r="K204" s="10" t="s">
        <v>12</v>
      </c>
      <c r="L204" s="22" t="s">
        <v>12</v>
      </c>
      <c r="M204" s="22" t="s">
        <v>12</v>
      </c>
      <c r="N204" s="21">
        <v>3635000</v>
      </c>
      <c r="O204" s="21">
        <v>72700</v>
      </c>
      <c r="P204" s="22">
        <v>9932</v>
      </c>
      <c r="Q204" s="20">
        <v>46234</v>
      </c>
      <c r="R204" s="22" t="s">
        <v>43</v>
      </c>
      <c r="S204" s="22" t="s">
        <v>646</v>
      </c>
      <c r="T204" s="22" t="s">
        <v>33</v>
      </c>
      <c r="U204" s="22" t="s">
        <v>927</v>
      </c>
      <c r="V204" s="21">
        <v>3635000</v>
      </c>
      <c r="W204" s="21">
        <v>72700</v>
      </c>
      <c r="X204" s="22" t="s">
        <v>928</v>
      </c>
      <c r="Y204" s="22" t="s">
        <v>829</v>
      </c>
      <c r="Z204" s="22">
        <v>2026</v>
      </c>
      <c r="AA204" s="23" t="b">
        <v>0</v>
      </c>
      <c r="AB204" s="22" t="s">
        <v>929</v>
      </c>
      <c r="AC204" s="12"/>
      <c r="AD204" s="12"/>
    </row>
    <row r="205">
      <c r="A205" s="19">
        <v>1471</v>
      </c>
      <c r="B205" s="20">
        <v>46237</v>
      </c>
      <c r="C205" s="21">
        <v>506544</v>
      </c>
      <c r="D205" s="21">
        <v>109126</v>
      </c>
      <c r="E205" s="22" t="s">
        <v>26</v>
      </c>
      <c r="F205" s="21">
        <v>491722</v>
      </c>
      <c r="G205" s="22">
        <v>4994599</v>
      </c>
      <c r="H205" s="22" t="s">
        <v>867</v>
      </c>
      <c r="I205" s="21">
        <v>2311052326</v>
      </c>
      <c r="J205" s="21">
        <v>48000</v>
      </c>
      <c r="K205" s="10" t="s">
        <v>12</v>
      </c>
      <c r="L205" s="22" t="s">
        <v>12</v>
      </c>
      <c r="M205" s="22" t="s">
        <v>12</v>
      </c>
      <c r="N205" s="21">
        <v>2400000</v>
      </c>
      <c r="O205" s="21">
        <v>48000</v>
      </c>
      <c r="P205" s="22">
        <v>10042</v>
      </c>
      <c r="Q205" s="20">
        <v>46237</v>
      </c>
      <c r="R205" s="22" t="s">
        <v>43</v>
      </c>
      <c r="S205" s="22" t="s">
        <v>51</v>
      </c>
      <c r="T205" s="22" t="s">
        <v>33</v>
      </c>
      <c r="U205" s="22" t="s">
        <v>930</v>
      </c>
      <c r="V205" s="21">
        <v>2400000</v>
      </c>
      <c r="W205" s="21">
        <v>48000</v>
      </c>
      <c r="X205" s="22" t="s">
        <v>931</v>
      </c>
      <c r="Y205" s="22" t="s">
        <v>870</v>
      </c>
      <c r="Z205" s="22">
        <v>2026</v>
      </c>
      <c r="AA205" s="23" t="b">
        <v>0</v>
      </c>
      <c r="AB205" s="22" t="s">
        <v>932</v>
      </c>
      <c r="AC205" s="12"/>
      <c r="AD205" s="12"/>
    </row>
    <row r="206">
      <c r="A206" s="19">
        <v>1527</v>
      </c>
      <c r="B206" s="20">
        <v>46237</v>
      </c>
      <c r="C206" s="21">
        <v>506236</v>
      </c>
      <c r="D206" s="21">
        <v>109126</v>
      </c>
      <c r="E206" s="22" t="s">
        <v>26</v>
      </c>
      <c r="F206" s="21">
        <v>491472</v>
      </c>
      <c r="G206" s="22">
        <v>4875467</v>
      </c>
      <c r="H206" s="22" t="s">
        <v>867</v>
      </c>
      <c r="I206" s="21">
        <v>2311052326</v>
      </c>
      <c r="J206" s="21">
        <v>42000</v>
      </c>
      <c r="K206" s="10" t="s">
        <v>12</v>
      </c>
      <c r="L206" s="22" t="s">
        <v>12</v>
      </c>
      <c r="M206" s="22" t="s">
        <v>12</v>
      </c>
      <c r="N206" s="21">
        <v>2100000</v>
      </c>
      <c r="O206" s="21">
        <v>42000</v>
      </c>
      <c r="P206" s="22">
        <v>9998</v>
      </c>
      <c r="Q206" s="20">
        <v>46236</v>
      </c>
      <c r="R206" s="22" t="s">
        <v>50</v>
      </c>
      <c r="S206" s="22" t="s">
        <v>51</v>
      </c>
      <c r="T206" s="22" t="s">
        <v>33</v>
      </c>
      <c r="U206" s="22" t="s">
        <v>933</v>
      </c>
      <c r="V206" s="21">
        <v>2100000</v>
      </c>
      <c r="W206" s="21">
        <v>42000</v>
      </c>
      <c r="X206" s="22" t="s">
        <v>934</v>
      </c>
      <c r="Y206" s="22" t="s">
        <v>829</v>
      </c>
      <c r="Z206" s="22">
        <v>2026</v>
      </c>
      <c r="AA206" s="23" t="b">
        <v>0</v>
      </c>
      <c r="AB206" s="22" t="s">
        <v>935</v>
      </c>
      <c r="AC206" s="12"/>
      <c r="AD206" s="12"/>
    </row>
    <row r="207">
      <c r="A207" s="19">
        <v>1576</v>
      </c>
      <c r="B207" s="20">
        <v>46237</v>
      </c>
      <c r="C207" s="21">
        <v>503674</v>
      </c>
      <c r="D207" s="21">
        <v>109126</v>
      </c>
      <c r="E207" s="22" t="s">
        <v>26</v>
      </c>
      <c r="F207" s="21">
        <v>489546</v>
      </c>
      <c r="G207" s="22">
        <v>4966179</v>
      </c>
      <c r="H207" s="22" t="s">
        <v>867</v>
      </c>
      <c r="I207" s="21">
        <v>2311052326</v>
      </c>
      <c r="J207" s="21">
        <v>39000</v>
      </c>
      <c r="K207" s="10" t="s">
        <v>12</v>
      </c>
      <c r="L207" s="22" t="s">
        <v>12</v>
      </c>
      <c r="M207" s="22" t="s">
        <v>12</v>
      </c>
      <c r="N207" s="21">
        <v>1950000</v>
      </c>
      <c r="O207" s="21">
        <v>39000</v>
      </c>
      <c r="P207" s="22">
        <v>9885</v>
      </c>
      <c r="Q207" s="20">
        <v>46234</v>
      </c>
      <c r="R207" s="22" t="s">
        <v>326</v>
      </c>
      <c r="S207" s="22" t="s">
        <v>138</v>
      </c>
      <c r="T207" s="22" t="s">
        <v>33</v>
      </c>
      <c r="U207" s="22" t="s">
        <v>936</v>
      </c>
      <c r="V207" s="21">
        <v>1950000</v>
      </c>
      <c r="W207" s="21">
        <v>39000</v>
      </c>
      <c r="X207" s="22" t="s">
        <v>937</v>
      </c>
      <c r="Y207" s="22" t="s">
        <v>829</v>
      </c>
      <c r="Z207" s="22">
        <v>2026</v>
      </c>
      <c r="AA207" s="23" t="b">
        <v>0</v>
      </c>
      <c r="AB207" s="22" t="s">
        <v>938</v>
      </c>
      <c r="AC207" s="12"/>
      <c r="AD207" s="12"/>
    </row>
    <row r="208">
      <c r="A208" s="19">
        <v>1008</v>
      </c>
      <c r="B208" s="20">
        <v>46247</v>
      </c>
      <c r="C208" s="21">
        <v>515382</v>
      </c>
      <c r="D208" s="21">
        <v>101370</v>
      </c>
      <c r="E208" s="22" t="s">
        <v>26</v>
      </c>
      <c r="F208" s="21">
        <v>498296</v>
      </c>
      <c r="G208" s="22">
        <v>5016993</v>
      </c>
      <c r="H208" s="22" t="s">
        <v>939</v>
      </c>
      <c r="I208" s="21">
        <v>2311093925</v>
      </c>
      <c r="J208" s="21">
        <v>18570</v>
      </c>
      <c r="K208" s="10" t="s">
        <v>12</v>
      </c>
      <c r="L208" s="22" t="s">
        <v>12</v>
      </c>
      <c r="M208" s="22" t="s">
        <v>12</v>
      </c>
      <c r="N208" s="21">
        <v>1238000</v>
      </c>
      <c r="O208" s="21">
        <v>18570</v>
      </c>
      <c r="P208" s="22" t="s">
        <v>940</v>
      </c>
      <c r="Q208" s="20">
        <v>46246</v>
      </c>
      <c r="R208" s="22" t="s">
        <v>74</v>
      </c>
      <c r="S208" s="22" t="s">
        <v>75</v>
      </c>
      <c r="T208" s="22" t="s">
        <v>33</v>
      </c>
      <c r="U208" s="22" t="s">
        <v>941</v>
      </c>
      <c r="V208" s="21">
        <v>1238000</v>
      </c>
      <c r="W208" s="21">
        <v>18570</v>
      </c>
      <c r="X208" s="22" t="s">
        <v>942</v>
      </c>
      <c r="Y208" s="22" t="s">
        <v>47</v>
      </c>
      <c r="Z208" s="22">
        <v>2026</v>
      </c>
      <c r="AA208" s="23" t="b">
        <v>0</v>
      </c>
      <c r="AB208" s="22" t="s">
        <v>943</v>
      </c>
      <c r="AC208" s="12"/>
      <c r="AD208" s="12"/>
    </row>
    <row r="209">
      <c r="A209" s="19">
        <v>1357</v>
      </c>
      <c r="B209" s="20">
        <v>46239</v>
      </c>
      <c r="C209" s="21">
        <v>508422</v>
      </c>
      <c r="D209" s="21">
        <v>101370</v>
      </c>
      <c r="E209" s="22" t="s">
        <v>26</v>
      </c>
      <c r="F209" s="21">
        <v>493214</v>
      </c>
      <c r="G209" s="22">
        <v>4931679</v>
      </c>
      <c r="H209" s="22" t="s">
        <v>939</v>
      </c>
      <c r="I209" s="21">
        <v>2311093925</v>
      </c>
      <c r="J209" s="21">
        <v>16515</v>
      </c>
      <c r="K209" s="10" t="s">
        <v>12</v>
      </c>
      <c r="L209" s="22" t="s">
        <v>12</v>
      </c>
      <c r="M209" s="22" t="s">
        <v>12</v>
      </c>
      <c r="N209" s="21">
        <v>1101000</v>
      </c>
      <c r="O209" s="21">
        <v>16515</v>
      </c>
      <c r="P209" s="22" t="s">
        <v>944</v>
      </c>
      <c r="Q209" s="20">
        <v>46235</v>
      </c>
      <c r="R209" s="22" t="s">
        <v>102</v>
      </c>
      <c r="S209" s="22" t="s">
        <v>625</v>
      </c>
      <c r="T209" s="22" t="s">
        <v>33</v>
      </c>
      <c r="U209" s="22" t="s">
        <v>945</v>
      </c>
      <c r="V209" s="21">
        <v>1101000</v>
      </c>
      <c r="W209" s="21">
        <v>16515</v>
      </c>
      <c r="X209" s="22" t="s">
        <v>946</v>
      </c>
      <c r="Y209" s="22" t="s">
        <v>47</v>
      </c>
      <c r="Z209" s="22">
        <v>2026</v>
      </c>
      <c r="AA209" s="23" t="b">
        <v>0</v>
      </c>
      <c r="AB209" s="22" t="s">
        <v>947</v>
      </c>
      <c r="AC209" s="12"/>
      <c r="AD209" s="12"/>
    </row>
    <row r="210">
      <c r="A210" s="19">
        <v>1416</v>
      </c>
      <c r="B210" s="20">
        <v>46238</v>
      </c>
      <c r="C210" s="21">
        <v>507118</v>
      </c>
      <c r="D210" s="21">
        <v>101370</v>
      </c>
      <c r="E210" s="22" t="s">
        <v>26</v>
      </c>
      <c r="F210" s="21">
        <v>491012</v>
      </c>
      <c r="G210" s="22">
        <v>3427549</v>
      </c>
      <c r="H210" s="22" t="s">
        <v>939</v>
      </c>
      <c r="I210" s="21">
        <v>2311093925</v>
      </c>
      <c r="J210" s="21">
        <v>16020</v>
      </c>
      <c r="K210" s="10" t="s">
        <v>12</v>
      </c>
      <c r="L210" s="22" t="s">
        <v>12</v>
      </c>
      <c r="M210" s="22" t="s">
        <v>12</v>
      </c>
      <c r="N210" s="21">
        <v>1068000</v>
      </c>
      <c r="O210" s="21">
        <v>16020</v>
      </c>
      <c r="P210" s="22" t="s">
        <v>948</v>
      </c>
      <c r="Q210" s="20">
        <v>46236</v>
      </c>
      <c r="R210" s="22" t="s">
        <v>74</v>
      </c>
      <c r="S210" s="22" t="s">
        <v>75</v>
      </c>
      <c r="T210" s="22" t="s">
        <v>33</v>
      </c>
      <c r="U210" s="22" t="s">
        <v>949</v>
      </c>
      <c r="V210" s="21">
        <v>1068000</v>
      </c>
      <c r="W210" s="21">
        <v>16020</v>
      </c>
      <c r="X210" s="22" t="s">
        <v>950</v>
      </c>
      <c r="Y210" s="22" t="s">
        <v>47</v>
      </c>
      <c r="Z210" s="22">
        <v>2026</v>
      </c>
      <c r="AA210" s="23" t="b">
        <v>0</v>
      </c>
      <c r="AB210" s="22" t="s">
        <v>951</v>
      </c>
      <c r="AC210" s="12"/>
      <c r="AD210" s="12"/>
    </row>
    <row r="211">
      <c r="A211" s="19">
        <v>45</v>
      </c>
      <c r="B211" s="20">
        <v>46265</v>
      </c>
      <c r="C211" s="21">
        <v>535286</v>
      </c>
      <c r="D211" s="21">
        <v>60848</v>
      </c>
      <c r="E211" s="22" t="s">
        <v>26</v>
      </c>
      <c r="F211" s="21">
        <v>511308</v>
      </c>
      <c r="G211" s="22">
        <v>5165240</v>
      </c>
      <c r="H211" s="22" t="s">
        <v>952</v>
      </c>
      <c r="I211" s="21">
        <v>2312127750</v>
      </c>
      <c r="J211" s="21">
        <v>15952.5</v>
      </c>
      <c r="K211" s="10" t="s">
        <v>12</v>
      </c>
      <c r="L211" s="22" t="s">
        <v>12</v>
      </c>
      <c r="M211" s="22" t="s">
        <v>12</v>
      </c>
      <c r="N211" s="21">
        <v>1063500</v>
      </c>
      <c r="O211" s="21">
        <v>15952.5</v>
      </c>
      <c r="P211" s="22" t="s">
        <v>953</v>
      </c>
      <c r="Q211" s="20">
        <v>46265</v>
      </c>
      <c r="R211" s="22" t="s">
        <v>102</v>
      </c>
      <c r="S211" s="22" t="s">
        <v>75</v>
      </c>
      <c r="T211" s="22" t="s">
        <v>33</v>
      </c>
      <c r="U211" s="22" t="s">
        <v>954</v>
      </c>
      <c r="V211" s="21">
        <v>1063500</v>
      </c>
      <c r="W211" s="21">
        <v>15952.5</v>
      </c>
      <c r="X211" s="22" t="s">
        <v>955</v>
      </c>
      <c r="Y211" s="22" t="s">
        <v>829</v>
      </c>
      <c r="Z211" s="22">
        <v>2026</v>
      </c>
      <c r="AA211" s="23" t="b">
        <v>0</v>
      </c>
      <c r="AB211" s="22" t="s">
        <v>956</v>
      </c>
      <c r="AC211" s="12"/>
      <c r="AD211" s="12"/>
    </row>
    <row r="212">
      <c r="A212" s="24">
        <v>157</v>
      </c>
      <c r="B212" s="25">
        <v>46264</v>
      </c>
      <c r="C212" s="26">
        <v>534259</v>
      </c>
      <c r="D212" s="26">
        <v>60848</v>
      </c>
      <c r="E212" s="27" t="s">
        <v>26</v>
      </c>
      <c r="F212" s="26">
        <v>510543</v>
      </c>
      <c r="G212" s="27">
        <v>5158133</v>
      </c>
      <c r="H212" s="27" t="s">
        <v>952</v>
      </c>
      <c r="I212" s="26">
        <v>2312127750</v>
      </c>
      <c r="J212" s="26">
        <v>17550</v>
      </c>
      <c r="K212" s="10" t="s">
        <v>12</v>
      </c>
      <c r="L212" s="27" t="s">
        <v>12</v>
      </c>
      <c r="M212" s="27" t="s">
        <v>12</v>
      </c>
      <c r="N212" s="26">
        <v>1170000</v>
      </c>
      <c r="O212" s="26">
        <v>23400</v>
      </c>
      <c r="P212" s="27" t="s">
        <v>957</v>
      </c>
      <c r="Q212" s="25">
        <v>46264</v>
      </c>
      <c r="R212" s="27" t="s">
        <v>102</v>
      </c>
      <c r="S212" s="27" t="s">
        <v>958</v>
      </c>
      <c r="T212" s="27" t="s">
        <v>33</v>
      </c>
      <c r="U212" s="27" t="s">
        <v>959</v>
      </c>
      <c r="V212" s="26">
        <v>1170000</v>
      </c>
      <c r="W212" s="26">
        <v>23400</v>
      </c>
      <c r="X212" s="27" t="s">
        <v>960</v>
      </c>
      <c r="Y212" s="27" t="s">
        <v>829</v>
      </c>
      <c r="Z212" s="27">
        <v>2026</v>
      </c>
      <c r="AA212" s="28" t="b">
        <v>0</v>
      </c>
      <c r="AB212" s="27" t="s">
        <v>961</v>
      </c>
      <c r="AC212" s="12"/>
      <c r="AD212" s="12"/>
    </row>
    <row r="213">
      <c r="A213" s="24">
        <v>1543</v>
      </c>
      <c r="B213" s="25">
        <v>46237</v>
      </c>
      <c r="C213" s="26">
        <v>506102</v>
      </c>
      <c r="D213" s="26">
        <v>60848</v>
      </c>
      <c r="E213" s="27" t="s">
        <v>26</v>
      </c>
      <c r="F213" s="26">
        <v>491366</v>
      </c>
      <c r="G213" s="27">
        <v>4978529</v>
      </c>
      <c r="H213" s="27" t="s">
        <v>952</v>
      </c>
      <c r="I213" s="26">
        <v>2312127750</v>
      </c>
      <c r="J213" s="26">
        <v>22800</v>
      </c>
      <c r="K213" s="10" t="s">
        <v>12</v>
      </c>
      <c r="L213" s="27" t="s">
        <v>12</v>
      </c>
      <c r="M213" s="27" t="s">
        <v>12</v>
      </c>
      <c r="N213" s="26">
        <v>1520000</v>
      </c>
      <c r="O213" s="26">
        <v>30400</v>
      </c>
      <c r="P213" s="27" t="s">
        <v>962</v>
      </c>
      <c r="Q213" s="25">
        <v>46235</v>
      </c>
      <c r="R213" s="27" t="s">
        <v>74</v>
      </c>
      <c r="S213" s="27" t="s">
        <v>75</v>
      </c>
      <c r="T213" s="27" t="s">
        <v>33</v>
      </c>
      <c r="U213" s="27" t="s">
        <v>963</v>
      </c>
      <c r="V213" s="26">
        <v>1520000</v>
      </c>
      <c r="W213" s="26">
        <v>30400</v>
      </c>
      <c r="X213" s="27" t="s">
        <v>964</v>
      </c>
      <c r="Y213" s="27" t="s">
        <v>829</v>
      </c>
      <c r="Z213" s="27">
        <v>2026</v>
      </c>
      <c r="AA213" s="28" t="b">
        <v>0</v>
      </c>
      <c r="AB213" s="27" t="s">
        <v>965</v>
      </c>
      <c r="AC213" s="12"/>
      <c r="AD213" s="12"/>
    </row>
    <row r="214">
      <c r="A214" s="19">
        <v>689</v>
      </c>
      <c r="B214" s="20">
        <v>46254</v>
      </c>
      <c r="C214" s="21">
        <v>525266</v>
      </c>
      <c r="D214" s="21">
        <v>111946</v>
      </c>
      <c r="E214" s="22" t="s">
        <v>26</v>
      </c>
      <c r="F214" s="21">
        <v>503308</v>
      </c>
      <c r="G214" s="22">
        <v>5094824</v>
      </c>
      <c r="H214" s="22" t="s">
        <v>966</v>
      </c>
      <c r="I214" s="21">
        <v>2312141610</v>
      </c>
      <c r="J214" s="21">
        <v>73400</v>
      </c>
      <c r="K214" s="10" t="s">
        <v>12</v>
      </c>
      <c r="L214" s="22" t="s">
        <v>12</v>
      </c>
      <c r="M214" s="22" t="s">
        <v>12</v>
      </c>
      <c r="N214" s="21">
        <v>3670000</v>
      </c>
      <c r="O214" s="21">
        <v>73400</v>
      </c>
      <c r="P214" s="22" t="s">
        <v>967</v>
      </c>
      <c r="Q214" s="20">
        <v>46254</v>
      </c>
      <c r="R214" s="22" t="s">
        <v>50</v>
      </c>
      <c r="S214" s="22" t="s">
        <v>144</v>
      </c>
      <c r="T214" s="22" t="s">
        <v>33</v>
      </c>
      <c r="U214" s="22" t="s">
        <v>968</v>
      </c>
      <c r="V214" s="21">
        <v>3670000</v>
      </c>
      <c r="W214" s="21">
        <v>73400</v>
      </c>
      <c r="X214" s="22" t="s">
        <v>969</v>
      </c>
      <c r="Y214" s="22" t="s">
        <v>829</v>
      </c>
      <c r="Z214" s="22">
        <v>2026</v>
      </c>
      <c r="AA214" s="23" t="b">
        <v>0</v>
      </c>
      <c r="AB214" s="22" t="s">
        <v>970</v>
      </c>
      <c r="AC214" s="12"/>
      <c r="AD214" s="12"/>
    </row>
    <row r="215">
      <c r="A215" s="19">
        <v>698</v>
      </c>
      <c r="B215" s="20">
        <v>46255</v>
      </c>
      <c r="C215" s="21">
        <v>525108</v>
      </c>
      <c r="D215" s="21">
        <v>111946</v>
      </c>
      <c r="E215" s="22" t="s">
        <v>26</v>
      </c>
      <c r="F215" s="21">
        <v>503182</v>
      </c>
      <c r="G215" s="22">
        <v>5093505</v>
      </c>
      <c r="H215" s="22" t="s">
        <v>966</v>
      </c>
      <c r="I215" s="21">
        <v>2312141610</v>
      </c>
      <c r="J215" s="21">
        <v>47800</v>
      </c>
      <c r="K215" s="10" t="s">
        <v>12</v>
      </c>
      <c r="L215" s="22" t="s">
        <v>12</v>
      </c>
      <c r="M215" s="22" t="s">
        <v>12</v>
      </c>
      <c r="N215" s="21">
        <v>2390000</v>
      </c>
      <c r="O215" s="21">
        <v>47800</v>
      </c>
      <c r="P215" s="22" t="s">
        <v>971</v>
      </c>
      <c r="Q215" s="20">
        <v>46254</v>
      </c>
      <c r="R215" s="22" t="s">
        <v>326</v>
      </c>
      <c r="S215" s="22" t="s">
        <v>138</v>
      </c>
      <c r="T215" s="22" t="s">
        <v>33</v>
      </c>
      <c r="U215" s="22" t="s">
        <v>972</v>
      </c>
      <c r="V215" s="21">
        <v>2390000</v>
      </c>
      <c r="W215" s="21">
        <v>47800</v>
      </c>
      <c r="X215" s="22" t="s">
        <v>973</v>
      </c>
      <c r="Y215" s="22" t="s">
        <v>829</v>
      </c>
      <c r="Z215" s="22">
        <v>2026</v>
      </c>
      <c r="AA215" s="23" t="b">
        <v>0</v>
      </c>
      <c r="AB215" s="22" t="s">
        <v>974</v>
      </c>
      <c r="AC215" s="12"/>
      <c r="AD215" s="12"/>
    </row>
    <row r="216">
      <c r="A216" s="19">
        <v>780</v>
      </c>
      <c r="B216" s="20">
        <v>46252</v>
      </c>
      <c r="C216" s="21">
        <v>523534</v>
      </c>
      <c r="D216" s="21">
        <v>58950</v>
      </c>
      <c r="E216" s="22" t="s">
        <v>26</v>
      </c>
      <c r="F216" s="21">
        <v>498184</v>
      </c>
      <c r="G216" s="22">
        <v>4087388</v>
      </c>
      <c r="H216" s="22" t="s">
        <v>975</v>
      </c>
      <c r="I216" s="21">
        <v>2312204170</v>
      </c>
      <c r="J216" s="21">
        <v>29730</v>
      </c>
      <c r="K216" s="10" t="s">
        <v>12</v>
      </c>
      <c r="L216" s="22" t="s">
        <v>12</v>
      </c>
      <c r="M216" s="22" t="s">
        <v>12</v>
      </c>
      <c r="N216" s="21">
        <v>1982000</v>
      </c>
      <c r="O216" s="21">
        <v>29730</v>
      </c>
      <c r="P216" s="22">
        <v>7641</v>
      </c>
      <c r="Q216" s="20">
        <v>46252</v>
      </c>
      <c r="R216" s="22" t="s">
        <v>74</v>
      </c>
      <c r="S216" s="22" t="s">
        <v>976</v>
      </c>
      <c r="T216" s="22" t="s">
        <v>33</v>
      </c>
      <c r="U216" s="22" t="s">
        <v>977</v>
      </c>
      <c r="V216" s="21">
        <v>1982000</v>
      </c>
      <c r="W216" s="21">
        <v>29730</v>
      </c>
      <c r="X216" s="22" t="s">
        <v>978</v>
      </c>
      <c r="Y216" s="22" t="s">
        <v>829</v>
      </c>
      <c r="Z216" s="22">
        <v>2026</v>
      </c>
      <c r="AA216" s="23" t="b">
        <v>0</v>
      </c>
      <c r="AB216" s="22" t="s">
        <v>979</v>
      </c>
      <c r="AC216" s="12"/>
      <c r="AD216" s="12"/>
    </row>
    <row r="217">
      <c r="A217" s="19">
        <v>871</v>
      </c>
      <c r="B217" s="20">
        <v>46250</v>
      </c>
      <c r="C217" s="21">
        <v>518232</v>
      </c>
      <c r="D217" s="21">
        <v>58950</v>
      </c>
      <c r="E217" s="22" t="s">
        <v>26</v>
      </c>
      <c r="F217" s="21">
        <v>499374</v>
      </c>
      <c r="G217" s="22">
        <v>2868370</v>
      </c>
      <c r="H217" s="22" t="s">
        <v>975</v>
      </c>
      <c r="I217" s="21">
        <v>2312204170</v>
      </c>
      <c r="J217" s="21">
        <v>21090</v>
      </c>
      <c r="K217" s="10" t="s">
        <v>12</v>
      </c>
      <c r="L217" s="22" t="s">
        <v>12</v>
      </c>
      <c r="M217" s="22" t="s">
        <v>12</v>
      </c>
      <c r="N217" s="21">
        <v>1406000</v>
      </c>
      <c r="O217" s="21">
        <v>21090</v>
      </c>
      <c r="P217" s="22">
        <v>7631</v>
      </c>
      <c r="Q217" s="20">
        <v>46249</v>
      </c>
      <c r="R217" s="22" t="s">
        <v>102</v>
      </c>
      <c r="S217" s="22" t="s">
        <v>75</v>
      </c>
      <c r="T217" s="22" t="s">
        <v>33</v>
      </c>
      <c r="U217" s="22" t="s">
        <v>980</v>
      </c>
      <c r="V217" s="21">
        <v>1406000</v>
      </c>
      <c r="W217" s="21">
        <v>21090</v>
      </c>
      <c r="X217" s="22" t="s">
        <v>981</v>
      </c>
      <c r="Y217" s="22" t="s">
        <v>829</v>
      </c>
      <c r="Z217" s="22">
        <v>2026</v>
      </c>
      <c r="AA217" s="23" t="b">
        <v>0</v>
      </c>
      <c r="AB217" s="22" t="s">
        <v>982</v>
      </c>
      <c r="AC217" s="12"/>
      <c r="AD217" s="12"/>
    </row>
    <row r="218">
      <c r="A218" s="19">
        <v>1326</v>
      </c>
      <c r="B218" s="20">
        <v>46240</v>
      </c>
      <c r="C218" s="21">
        <v>509108</v>
      </c>
      <c r="D218" s="21">
        <v>58950</v>
      </c>
      <c r="E218" s="22" t="s">
        <v>26</v>
      </c>
      <c r="F218" s="21">
        <v>492976</v>
      </c>
      <c r="G218" s="22">
        <v>4986384</v>
      </c>
      <c r="H218" s="22" t="s">
        <v>975</v>
      </c>
      <c r="I218" s="21">
        <v>2312204170</v>
      </c>
      <c r="J218" s="21">
        <v>12300</v>
      </c>
      <c r="K218" s="10" t="s">
        <v>12</v>
      </c>
      <c r="L218" s="22" t="s">
        <v>12</v>
      </c>
      <c r="M218" s="22" t="s">
        <v>12</v>
      </c>
      <c r="N218" s="21">
        <v>820000</v>
      </c>
      <c r="O218" s="21">
        <v>12300</v>
      </c>
      <c r="P218" s="22">
        <v>7586</v>
      </c>
      <c r="Q218" s="20">
        <v>46239</v>
      </c>
      <c r="R218" s="22" t="s">
        <v>102</v>
      </c>
      <c r="S218" s="22" t="s">
        <v>75</v>
      </c>
      <c r="T218" s="22" t="s">
        <v>33</v>
      </c>
      <c r="U218" s="22" t="s">
        <v>983</v>
      </c>
      <c r="V218" s="21">
        <v>820000</v>
      </c>
      <c r="W218" s="21">
        <v>12300</v>
      </c>
      <c r="X218" s="22" t="s">
        <v>984</v>
      </c>
      <c r="Y218" s="22" t="s">
        <v>829</v>
      </c>
      <c r="Z218" s="22">
        <v>2026</v>
      </c>
      <c r="AA218" s="23" t="b">
        <v>0</v>
      </c>
      <c r="AB218" s="22" t="s">
        <v>985</v>
      </c>
      <c r="AC218" s="12"/>
      <c r="AD218" s="12"/>
    </row>
    <row r="219">
      <c r="A219" s="19">
        <v>1573</v>
      </c>
      <c r="B219" s="20">
        <v>46236</v>
      </c>
      <c r="C219" s="21">
        <v>505568</v>
      </c>
      <c r="D219" s="21">
        <v>58950</v>
      </c>
      <c r="E219" s="22" t="s">
        <v>26</v>
      </c>
      <c r="F219" s="21">
        <v>490936</v>
      </c>
      <c r="G219" s="22">
        <v>4957824</v>
      </c>
      <c r="H219" s="22" t="s">
        <v>975</v>
      </c>
      <c r="I219" s="21">
        <v>2312204170</v>
      </c>
      <c r="J219" s="21">
        <v>17640</v>
      </c>
      <c r="K219" s="10" t="s">
        <v>12</v>
      </c>
      <c r="L219" s="22" t="s">
        <v>12</v>
      </c>
      <c r="M219" s="22" t="s">
        <v>12</v>
      </c>
      <c r="N219" s="21">
        <v>1176000</v>
      </c>
      <c r="O219" s="21">
        <v>17640</v>
      </c>
      <c r="P219" s="22">
        <v>7500</v>
      </c>
      <c r="Q219" s="20">
        <v>46236</v>
      </c>
      <c r="R219" s="22" t="s">
        <v>102</v>
      </c>
      <c r="S219" s="22" t="s">
        <v>625</v>
      </c>
      <c r="T219" s="22" t="s">
        <v>33</v>
      </c>
      <c r="U219" s="22" t="s">
        <v>986</v>
      </c>
      <c r="V219" s="21">
        <v>1176000</v>
      </c>
      <c r="W219" s="21">
        <v>17640</v>
      </c>
      <c r="X219" s="22" t="s">
        <v>987</v>
      </c>
      <c r="Y219" s="22" t="s">
        <v>829</v>
      </c>
      <c r="Z219" s="22">
        <v>2026</v>
      </c>
      <c r="AA219" s="23" t="b">
        <v>0</v>
      </c>
      <c r="AB219" s="22" t="s">
        <v>988</v>
      </c>
      <c r="AC219" s="12"/>
      <c r="AD219" s="12"/>
    </row>
    <row r="220" ht="14.4">
      <c r="A220" s="30">
        <v>135</v>
      </c>
      <c r="B220" s="31">
        <v>46265</v>
      </c>
      <c r="C220" s="32">
        <v>534512</v>
      </c>
      <c r="D220" s="32">
        <v>89294</v>
      </c>
      <c r="E220" s="33" t="s">
        <v>26</v>
      </c>
      <c r="F220" s="32">
        <v>510744</v>
      </c>
      <c r="G220" s="33">
        <v>4505759</v>
      </c>
      <c r="H220" s="33" t="s">
        <v>989</v>
      </c>
      <c r="I220" s="32">
        <v>2312205455</v>
      </c>
      <c r="J220" s="33" t="s">
        <v>12</v>
      </c>
      <c r="K220" s="10" t="s">
        <v>12</v>
      </c>
      <c r="L220" s="33" t="s">
        <v>12</v>
      </c>
      <c r="M220" s="33"/>
      <c r="N220" s="32">
        <v>2200000</v>
      </c>
      <c r="O220" s="32">
        <v>444000</v>
      </c>
      <c r="P220" s="33" t="s">
        <v>990</v>
      </c>
      <c r="Q220" s="31">
        <v>46264</v>
      </c>
      <c r="R220" s="33" t="s">
        <v>991</v>
      </c>
      <c r="S220" s="33" t="s">
        <v>992</v>
      </c>
      <c r="T220" s="33" t="s">
        <v>33</v>
      </c>
      <c r="U220" s="33" t="s">
        <v>993</v>
      </c>
      <c r="V220" s="32">
        <v>2200000</v>
      </c>
      <c r="W220" s="32">
        <v>444000</v>
      </c>
      <c r="X220" s="33" t="s">
        <v>994</v>
      </c>
      <c r="Y220" s="33" t="s">
        <v>829</v>
      </c>
      <c r="Z220" s="33">
        <v>2026</v>
      </c>
      <c r="AA220" s="34" t="b">
        <v>0</v>
      </c>
      <c r="AB220" s="33" t="s">
        <v>995</v>
      </c>
      <c r="AC220" s="29" t="s">
        <v>12</v>
      </c>
      <c r="AD220" s="29" t="s">
        <v>12</v>
      </c>
    </row>
    <row r="221">
      <c r="A221" s="30">
        <v>718</v>
      </c>
      <c r="B221" s="31">
        <v>46253</v>
      </c>
      <c r="C221" s="32">
        <v>524644</v>
      </c>
      <c r="D221" s="32">
        <v>89294</v>
      </c>
      <c r="E221" s="33" t="s">
        <v>26</v>
      </c>
      <c r="F221" s="32">
        <v>492410</v>
      </c>
      <c r="G221" s="33">
        <v>4884151</v>
      </c>
      <c r="H221" s="33" t="s">
        <v>989</v>
      </c>
      <c r="I221" s="32">
        <v>2312205455</v>
      </c>
      <c r="J221" s="33" t="s">
        <v>12</v>
      </c>
      <c r="K221" s="10" t="s">
        <v>12</v>
      </c>
      <c r="L221" s="33" t="s">
        <v>12</v>
      </c>
      <c r="M221" s="33" t="s">
        <v>12</v>
      </c>
      <c r="N221" s="32">
        <v>2550000</v>
      </c>
      <c r="O221" s="32">
        <v>51000</v>
      </c>
      <c r="P221" s="33" t="s">
        <v>996</v>
      </c>
      <c r="Q221" s="31">
        <v>46249</v>
      </c>
      <c r="R221" s="33" t="s">
        <v>997</v>
      </c>
      <c r="S221" s="33" t="s">
        <v>998</v>
      </c>
      <c r="T221" s="33" t="s">
        <v>33</v>
      </c>
      <c r="U221" s="33" t="s">
        <v>999</v>
      </c>
      <c r="V221" s="32">
        <v>2550000</v>
      </c>
      <c r="W221" s="32">
        <v>51000</v>
      </c>
      <c r="X221" s="33" t="s">
        <v>1000</v>
      </c>
      <c r="Y221" s="33" t="s">
        <v>829</v>
      </c>
      <c r="Z221" s="33">
        <v>2026</v>
      </c>
      <c r="AA221" s="34" t="b">
        <v>0</v>
      </c>
      <c r="AB221" s="33" t="s">
        <v>1001</v>
      </c>
      <c r="AC221" s="29" t="s">
        <v>12</v>
      </c>
      <c r="AD221" s="29" t="s">
        <v>12</v>
      </c>
    </row>
    <row r="222">
      <c r="A222" s="24">
        <v>1401</v>
      </c>
      <c r="B222" s="25">
        <v>46250</v>
      </c>
      <c r="C222" s="26">
        <v>507332</v>
      </c>
      <c r="D222" s="26">
        <v>89294</v>
      </c>
      <c r="E222" s="27" t="s">
        <v>26</v>
      </c>
      <c r="F222" s="26">
        <v>491808</v>
      </c>
      <c r="G222" s="27">
        <v>4948505</v>
      </c>
      <c r="H222" s="27" t="s">
        <v>989</v>
      </c>
      <c r="I222" s="26">
        <v>2312205455</v>
      </c>
      <c r="J222" s="27" t="s">
        <v>12</v>
      </c>
      <c r="K222" s="10" t="s">
        <v>12</v>
      </c>
      <c r="L222" s="27" t="s">
        <v>12</v>
      </c>
      <c r="M222" s="27" t="s">
        <v>12</v>
      </c>
      <c r="N222" s="26">
        <v>2494000</v>
      </c>
      <c r="O222" s="26">
        <v>49880</v>
      </c>
      <c r="P222" s="27" t="s">
        <v>1002</v>
      </c>
      <c r="Q222" s="25">
        <v>46238</v>
      </c>
      <c r="R222" s="27" t="s">
        <v>414</v>
      </c>
      <c r="S222" s="27" t="s">
        <v>1003</v>
      </c>
      <c r="T222" s="27" t="s">
        <v>33</v>
      </c>
      <c r="U222" s="27" t="s">
        <v>1004</v>
      </c>
      <c r="V222" s="26">
        <v>2494000</v>
      </c>
      <c r="W222" s="26">
        <v>49880</v>
      </c>
      <c r="X222" s="27" t="s">
        <v>1005</v>
      </c>
      <c r="Y222" s="27" t="s">
        <v>870</v>
      </c>
      <c r="Z222" s="27">
        <v>2026</v>
      </c>
      <c r="AA222" s="28" t="b">
        <v>0</v>
      </c>
      <c r="AB222" s="27" t="s">
        <v>1006</v>
      </c>
      <c r="AC222" s="12"/>
      <c r="AD222" s="12"/>
    </row>
    <row r="223">
      <c r="A223" s="30">
        <v>1445</v>
      </c>
      <c r="B223" s="31">
        <v>46256</v>
      </c>
      <c r="C223" s="32">
        <v>506654</v>
      </c>
      <c r="D223" s="32">
        <v>89294</v>
      </c>
      <c r="E223" s="33" t="s">
        <v>26</v>
      </c>
      <c r="F223" s="32">
        <v>491826</v>
      </c>
      <c r="G223" s="33">
        <v>4994505</v>
      </c>
      <c r="H223" s="33" t="s">
        <v>989</v>
      </c>
      <c r="I223" s="32">
        <v>2312205455</v>
      </c>
      <c r="J223" s="33" t="s">
        <v>12</v>
      </c>
      <c r="K223" s="10" t="s">
        <v>12</v>
      </c>
      <c r="L223" s="33" t="s">
        <v>12</v>
      </c>
      <c r="M223" s="33" t="s">
        <v>12</v>
      </c>
      <c r="N223" s="32">
        <v>4062000</v>
      </c>
      <c r="O223" s="32">
        <v>81240</v>
      </c>
      <c r="P223" s="33" t="s">
        <v>1007</v>
      </c>
      <c r="Q223" s="31">
        <v>46238</v>
      </c>
      <c r="R223" s="33" t="s">
        <v>1008</v>
      </c>
      <c r="S223" s="33" t="s">
        <v>1009</v>
      </c>
      <c r="T223" s="33" t="s">
        <v>33</v>
      </c>
      <c r="U223" s="33" t="s">
        <v>1010</v>
      </c>
      <c r="V223" s="32">
        <v>4062000</v>
      </c>
      <c r="W223" s="32">
        <v>81240</v>
      </c>
      <c r="X223" s="33" t="s">
        <v>1011</v>
      </c>
      <c r="Y223" s="33" t="s">
        <v>1012</v>
      </c>
      <c r="Z223" s="33">
        <v>2026</v>
      </c>
      <c r="AA223" s="34" t="b">
        <v>0</v>
      </c>
      <c r="AB223" s="33" t="s">
        <v>1013</v>
      </c>
      <c r="AC223" s="29" t="s">
        <v>12</v>
      </c>
      <c r="AD223" s="29" t="s">
        <v>12</v>
      </c>
    </row>
    <row r="224">
      <c r="A224" s="19">
        <v>720</v>
      </c>
      <c r="B224" s="20">
        <v>46253</v>
      </c>
      <c r="C224" s="21">
        <v>524610</v>
      </c>
      <c r="D224" s="21">
        <v>113300</v>
      </c>
      <c r="E224" s="22" t="s">
        <v>26</v>
      </c>
      <c r="F224" s="21">
        <v>502814</v>
      </c>
      <c r="G224" s="22">
        <v>5084748</v>
      </c>
      <c r="H224" s="22" t="s">
        <v>1014</v>
      </c>
      <c r="I224" s="21">
        <v>2312330449</v>
      </c>
      <c r="J224" s="21">
        <v>59598</v>
      </c>
      <c r="K224" s="10" t="s">
        <v>12</v>
      </c>
      <c r="L224" s="22" t="s">
        <v>12</v>
      </c>
      <c r="M224" s="22" t="s">
        <v>12</v>
      </c>
      <c r="N224" s="21">
        <v>2979900</v>
      </c>
      <c r="O224" s="21">
        <v>59598</v>
      </c>
      <c r="P224" s="22">
        <v>52000001747</v>
      </c>
      <c r="Q224" s="20">
        <v>46252</v>
      </c>
      <c r="R224" s="22" t="s">
        <v>875</v>
      </c>
      <c r="S224" s="22" t="s">
        <v>1015</v>
      </c>
      <c r="T224" s="22" t="s">
        <v>33</v>
      </c>
      <c r="U224" s="22" t="s">
        <v>1016</v>
      </c>
      <c r="V224" s="21">
        <v>2979900</v>
      </c>
      <c r="W224" s="21">
        <v>59598</v>
      </c>
      <c r="X224" s="22" t="s">
        <v>1017</v>
      </c>
      <c r="Y224" s="22" t="s">
        <v>829</v>
      </c>
      <c r="Z224" s="22">
        <v>2026</v>
      </c>
      <c r="AA224" s="23" t="b">
        <v>0</v>
      </c>
      <c r="AB224" s="22" t="s">
        <v>1018</v>
      </c>
      <c r="AC224" s="12"/>
      <c r="AD224" s="12"/>
    </row>
    <row r="225">
      <c r="A225" s="19">
        <v>931</v>
      </c>
      <c r="B225" s="20">
        <v>46259</v>
      </c>
      <c r="C225" s="21">
        <v>517284</v>
      </c>
      <c r="D225" s="21">
        <v>113300</v>
      </c>
      <c r="E225" s="22" t="s">
        <v>26</v>
      </c>
      <c r="F225" s="21">
        <v>499922</v>
      </c>
      <c r="G225" s="22">
        <v>5066504</v>
      </c>
      <c r="H225" s="22" t="s">
        <v>1014</v>
      </c>
      <c r="I225" s="21">
        <v>2312330449</v>
      </c>
      <c r="J225" s="21">
        <v>91999.800000000003</v>
      </c>
      <c r="K225" s="10" t="s">
        <v>12</v>
      </c>
      <c r="L225" s="22" t="s">
        <v>12</v>
      </c>
      <c r="M225" s="22" t="s">
        <v>12</v>
      </c>
      <c r="N225" s="21">
        <v>4599990</v>
      </c>
      <c r="O225" s="21">
        <v>91999.800000000003</v>
      </c>
      <c r="P225" s="22">
        <v>52000001734</v>
      </c>
      <c r="Q225" s="20">
        <v>46249</v>
      </c>
      <c r="R225" s="22" t="s">
        <v>320</v>
      </c>
      <c r="S225" s="22" t="s">
        <v>321</v>
      </c>
      <c r="T225" s="22" t="s">
        <v>33</v>
      </c>
      <c r="U225" s="22" t="s">
        <v>1019</v>
      </c>
      <c r="V225" s="21">
        <v>4599990</v>
      </c>
      <c r="W225" s="21">
        <v>91999.800000000003</v>
      </c>
      <c r="X225" s="22" t="s">
        <v>1020</v>
      </c>
      <c r="Y225" s="22" t="s">
        <v>829</v>
      </c>
      <c r="Z225" s="22">
        <v>2026</v>
      </c>
      <c r="AA225" s="23" t="b">
        <v>0</v>
      </c>
      <c r="AB225" s="22" t="s">
        <v>1021</v>
      </c>
      <c r="AC225" s="12"/>
      <c r="AD225" s="12"/>
    </row>
    <row r="226">
      <c r="A226" s="19">
        <v>980</v>
      </c>
      <c r="B226" s="20">
        <v>46248</v>
      </c>
      <c r="C226" s="21">
        <v>516290</v>
      </c>
      <c r="D226" s="21">
        <v>113300</v>
      </c>
      <c r="E226" s="22" t="s">
        <v>26</v>
      </c>
      <c r="F226" s="21">
        <v>499096</v>
      </c>
      <c r="G226" s="22">
        <v>5059120</v>
      </c>
      <c r="H226" s="22" t="s">
        <v>1014</v>
      </c>
      <c r="I226" s="21">
        <v>2312330449</v>
      </c>
      <c r="J226" s="21">
        <v>52798</v>
      </c>
      <c r="K226" s="10" t="s">
        <v>12</v>
      </c>
      <c r="L226" s="22" t="s">
        <v>12</v>
      </c>
      <c r="M226" s="22" t="s">
        <v>12</v>
      </c>
      <c r="N226" s="21">
        <v>2639900</v>
      </c>
      <c r="O226" s="21">
        <v>52798</v>
      </c>
      <c r="P226" s="22" t="s">
        <v>1022</v>
      </c>
      <c r="Q226" s="20">
        <v>46247</v>
      </c>
      <c r="R226" s="22" t="s">
        <v>875</v>
      </c>
      <c r="S226" s="22" t="s">
        <v>1023</v>
      </c>
      <c r="T226" s="22" t="s">
        <v>33</v>
      </c>
      <c r="U226" s="22" t="s">
        <v>1024</v>
      </c>
      <c r="V226" s="21">
        <v>2639900</v>
      </c>
      <c r="W226" s="21">
        <v>52798</v>
      </c>
      <c r="X226" s="22" t="s">
        <v>1025</v>
      </c>
      <c r="Y226" s="22" t="s">
        <v>829</v>
      </c>
      <c r="Z226" s="22">
        <v>2025</v>
      </c>
      <c r="AA226" s="23" t="b">
        <v>0</v>
      </c>
      <c r="AB226" s="22" t="s">
        <v>1026</v>
      </c>
      <c r="AC226" s="12"/>
      <c r="AD226" s="12"/>
    </row>
    <row r="227">
      <c r="A227" s="19">
        <v>1064</v>
      </c>
      <c r="B227" s="20">
        <v>46246</v>
      </c>
      <c r="C227" s="21">
        <v>514362</v>
      </c>
      <c r="D227" s="21">
        <v>113300</v>
      </c>
      <c r="E227" s="22" t="s">
        <v>26</v>
      </c>
      <c r="F227" s="21">
        <v>497624</v>
      </c>
      <c r="G227" s="22">
        <v>4321427</v>
      </c>
      <c r="H227" s="22" t="s">
        <v>1014</v>
      </c>
      <c r="I227" s="21">
        <v>2312330449</v>
      </c>
      <c r="J227" s="21">
        <v>60598</v>
      </c>
      <c r="K227" s="10" t="s">
        <v>12</v>
      </c>
      <c r="L227" s="22" t="s">
        <v>12</v>
      </c>
      <c r="M227" s="22" t="s">
        <v>12</v>
      </c>
      <c r="N227" s="21">
        <v>3029900</v>
      </c>
      <c r="O227" s="21">
        <v>60598</v>
      </c>
      <c r="P227" s="22" t="s">
        <v>1027</v>
      </c>
      <c r="Q227" s="20">
        <v>46246</v>
      </c>
      <c r="R227" s="22" t="s">
        <v>875</v>
      </c>
      <c r="S227" s="22" t="s">
        <v>1028</v>
      </c>
      <c r="T227" s="22" t="s">
        <v>33</v>
      </c>
      <c r="U227" s="22" t="s">
        <v>1029</v>
      </c>
      <c r="V227" s="21">
        <v>3029900</v>
      </c>
      <c r="W227" s="21">
        <v>60598</v>
      </c>
      <c r="X227" s="22" t="s">
        <v>1030</v>
      </c>
      <c r="Y227" s="22" t="s">
        <v>870</v>
      </c>
      <c r="Z227" s="22">
        <v>2025</v>
      </c>
      <c r="AA227" s="23" t="b">
        <v>0</v>
      </c>
      <c r="AB227" s="22" t="s">
        <v>1031</v>
      </c>
      <c r="AC227" s="12"/>
      <c r="AD227" s="12"/>
    </row>
    <row r="228">
      <c r="A228" s="6">
        <v>339</v>
      </c>
      <c r="B228" s="7">
        <v>46262</v>
      </c>
      <c r="C228" s="8">
        <v>530668</v>
      </c>
      <c r="D228" s="8">
        <v>113556</v>
      </c>
      <c r="E228" s="9" t="s">
        <v>26</v>
      </c>
      <c r="F228" s="8">
        <v>507636</v>
      </c>
      <c r="G228" s="9">
        <v>5135509</v>
      </c>
      <c r="H228" s="9" t="s">
        <v>1032</v>
      </c>
      <c r="I228" s="8">
        <v>2315166123</v>
      </c>
      <c r="J228" s="9" t="s">
        <v>12</v>
      </c>
      <c r="K228" s="10" t="s">
        <v>12</v>
      </c>
      <c r="L228" s="9" t="s">
        <v>12</v>
      </c>
      <c r="M228" s="9" t="s">
        <v>12</v>
      </c>
      <c r="N228" s="8">
        <v>2060000</v>
      </c>
      <c r="O228" s="9" t="s">
        <v>12</v>
      </c>
      <c r="P228" s="9" t="s">
        <v>1033</v>
      </c>
      <c r="Q228" s="7">
        <v>46261</v>
      </c>
      <c r="R228" s="9" t="s">
        <v>43</v>
      </c>
      <c r="S228" s="9" t="s">
        <v>51</v>
      </c>
      <c r="T228" s="9" t="s">
        <v>33</v>
      </c>
      <c r="U228" s="9" t="s">
        <v>1034</v>
      </c>
      <c r="V228" s="8">
        <v>2060000</v>
      </c>
      <c r="W228" s="9" t="s">
        <v>12</v>
      </c>
      <c r="X228" s="9" t="s">
        <v>1035</v>
      </c>
      <c r="Y228" s="9" t="s">
        <v>1036</v>
      </c>
      <c r="Z228" s="9">
        <v>2026</v>
      </c>
      <c r="AA228" s="11" t="b">
        <v>0</v>
      </c>
      <c r="AB228" s="9" t="s">
        <v>1037</v>
      </c>
      <c r="AC228" s="12"/>
      <c r="AD228" s="12"/>
    </row>
    <row r="229">
      <c r="A229" s="24">
        <v>610</v>
      </c>
      <c r="B229" s="25">
        <v>46255</v>
      </c>
      <c r="C229" s="26">
        <v>526310</v>
      </c>
      <c r="D229" s="26">
        <v>112388</v>
      </c>
      <c r="E229" s="27" t="s">
        <v>26</v>
      </c>
      <c r="F229" s="26">
        <v>504108</v>
      </c>
      <c r="G229" s="27">
        <v>4737471</v>
      </c>
      <c r="H229" s="27" t="s">
        <v>1038</v>
      </c>
      <c r="I229" s="26">
        <v>2635251762</v>
      </c>
      <c r="J229" s="27" t="s">
        <v>12</v>
      </c>
      <c r="K229" s="10" t="s">
        <v>12</v>
      </c>
      <c r="L229" s="27" t="s">
        <v>12</v>
      </c>
      <c r="M229" s="27" t="s">
        <v>12</v>
      </c>
      <c r="N229" s="26">
        <v>2800000</v>
      </c>
      <c r="O229" s="26">
        <v>56000</v>
      </c>
      <c r="P229" s="27" t="s">
        <v>1039</v>
      </c>
      <c r="Q229" s="25">
        <v>46250</v>
      </c>
      <c r="R229" s="27" t="s">
        <v>225</v>
      </c>
      <c r="S229" s="27" t="s">
        <v>1040</v>
      </c>
      <c r="T229" s="27" t="s">
        <v>33</v>
      </c>
      <c r="U229" s="27" t="s">
        <v>1041</v>
      </c>
      <c r="V229" s="26">
        <v>2800000</v>
      </c>
      <c r="W229" s="26">
        <v>56000</v>
      </c>
      <c r="X229" s="27" t="s">
        <v>1042</v>
      </c>
      <c r="Y229" s="27" t="s">
        <v>1043</v>
      </c>
      <c r="Z229" s="27">
        <v>2025</v>
      </c>
      <c r="AA229" s="28" t="b">
        <v>0</v>
      </c>
      <c r="AB229" s="27" t="s">
        <v>1044</v>
      </c>
      <c r="AC229" s="12"/>
      <c r="AD229" s="12"/>
    </row>
    <row r="230">
      <c r="A230" s="19">
        <v>159</v>
      </c>
      <c r="B230" s="20">
        <v>46265</v>
      </c>
      <c r="C230" s="21">
        <v>534246</v>
      </c>
      <c r="D230" s="21">
        <v>113508</v>
      </c>
      <c r="E230" s="22" t="s">
        <v>26</v>
      </c>
      <c r="F230" s="21">
        <v>510534</v>
      </c>
      <c r="G230" s="22">
        <v>5158058</v>
      </c>
      <c r="H230" s="22" t="s">
        <v>1045</v>
      </c>
      <c r="I230" s="21">
        <v>2635255012</v>
      </c>
      <c r="J230" s="21">
        <v>42000</v>
      </c>
      <c r="K230" s="10" t="s">
        <v>12</v>
      </c>
      <c r="L230" s="22" t="s">
        <v>12</v>
      </c>
      <c r="M230" s="22" t="s">
        <v>12</v>
      </c>
      <c r="N230" s="21">
        <v>2100000</v>
      </c>
      <c r="O230" s="21">
        <v>42000</v>
      </c>
      <c r="P230" s="22">
        <v>448</v>
      </c>
      <c r="Q230" s="20">
        <v>46264</v>
      </c>
      <c r="R230" s="22" t="s">
        <v>326</v>
      </c>
      <c r="S230" s="22" t="s">
        <v>138</v>
      </c>
      <c r="T230" s="22" t="s">
        <v>33</v>
      </c>
      <c r="U230" s="22" t="s">
        <v>1046</v>
      </c>
      <c r="V230" s="21">
        <v>2100000</v>
      </c>
      <c r="W230" s="21">
        <v>42000</v>
      </c>
      <c r="X230" s="22" t="s">
        <v>1047</v>
      </c>
      <c r="Y230" s="22" t="s">
        <v>1048</v>
      </c>
      <c r="Z230" s="22">
        <v>2026</v>
      </c>
      <c r="AA230" s="23" t="b">
        <v>0</v>
      </c>
      <c r="AB230" s="22" t="s">
        <v>1049</v>
      </c>
      <c r="AC230" s="12"/>
      <c r="AD230" s="12"/>
    </row>
    <row r="231">
      <c r="A231" s="19">
        <v>564</v>
      </c>
      <c r="B231" s="20">
        <v>46258</v>
      </c>
      <c r="C231" s="21">
        <v>526916</v>
      </c>
      <c r="D231" s="21">
        <v>113508</v>
      </c>
      <c r="E231" s="22" t="s">
        <v>26</v>
      </c>
      <c r="F231" s="21">
        <v>504638</v>
      </c>
      <c r="G231" s="22">
        <v>5106268</v>
      </c>
      <c r="H231" s="22" t="s">
        <v>1045</v>
      </c>
      <c r="I231" s="21">
        <v>2635255012</v>
      </c>
      <c r="J231" s="21">
        <v>75000</v>
      </c>
      <c r="K231" s="10" t="s">
        <v>12</v>
      </c>
      <c r="L231" s="22" t="s">
        <v>12</v>
      </c>
      <c r="M231" s="22" t="s">
        <v>12</v>
      </c>
      <c r="N231" s="21">
        <v>3750000</v>
      </c>
      <c r="O231" s="21">
        <v>75000</v>
      </c>
      <c r="P231" s="22">
        <v>423</v>
      </c>
      <c r="Q231" s="20">
        <v>46256</v>
      </c>
      <c r="R231" s="22" t="s">
        <v>43</v>
      </c>
      <c r="S231" s="22" t="s">
        <v>576</v>
      </c>
      <c r="T231" s="22" t="s">
        <v>33</v>
      </c>
      <c r="U231" s="22" t="s">
        <v>1050</v>
      </c>
      <c r="V231" s="21">
        <v>3750000</v>
      </c>
      <c r="W231" s="21">
        <v>75000</v>
      </c>
      <c r="X231" s="22" t="s">
        <v>1051</v>
      </c>
      <c r="Y231" s="22" t="s">
        <v>1048</v>
      </c>
      <c r="Z231" s="22">
        <v>2026</v>
      </c>
      <c r="AA231" s="23" t="b">
        <v>0</v>
      </c>
      <c r="AB231" s="22" t="s">
        <v>1052</v>
      </c>
      <c r="AC231" s="12"/>
      <c r="AD231" s="12"/>
    </row>
    <row r="232">
      <c r="A232" s="24">
        <v>347</v>
      </c>
      <c r="B232" s="25">
        <v>46261</v>
      </c>
      <c r="C232" s="26">
        <v>530212</v>
      </c>
      <c r="D232" s="26">
        <v>92238</v>
      </c>
      <c r="E232" s="27" t="s">
        <v>26</v>
      </c>
      <c r="F232" s="26">
        <v>507212</v>
      </c>
      <c r="G232" s="27">
        <v>5131714</v>
      </c>
      <c r="H232" s="27" t="s">
        <v>1053</v>
      </c>
      <c r="I232" s="26">
        <v>2635255478</v>
      </c>
      <c r="J232" s="26">
        <v>42000</v>
      </c>
      <c r="K232" s="10" t="s">
        <v>12</v>
      </c>
      <c r="L232" s="27" t="s">
        <v>12</v>
      </c>
      <c r="M232" s="27" t="s">
        <v>12</v>
      </c>
      <c r="N232" s="26">
        <v>2100000</v>
      </c>
      <c r="O232" s="26">
        <v>31500</v>
      </c>
      <c r="P232" s="27">
        <v>1259</v>
      </c>
      <c r="Q232" s="25">
        <v>46260</v>
      </c>
      <c r="R232" s="27" t="s">
        <v>50</v>
      </c>
      <c r="S232" s="27" t="s">
        <v>51</v>
      </c>
      <c r="T232" s="27" t="s">
        <v>33</v>
      </c>
      <c r="U232" s="27" t="s">
        <v>1054</v>
      </c>
      <c r="V232" s="26">
        <v>2100000</v>
      </c>
      <c r="W232" s="26">
        <v>31500</v>
      </c>
      <c r="X232" s="27" t="s">
        <v>1055</v>
      </c>
      <c r="Y232" s="27" t="s">
        <v>1056</v>
      </c>
      <c r="Z232" s="27">
        <v>2026</v>
      </c>
      <c r="AA232" s="28" t="b">
        <v>0</v>
      </c>
      <c r="AB232" s="27" t="s">
        <v>1057</v>
      </c>
      <c r="AC232" s="12"/>
      <c r="AD232" s="12"/>
    </row>
    <row r="233">
      <c r="A233" s="19">
        <v>402</v>
      </c>
      <c r="B233" s="20">
        <v>46260</v>
      </c>
      <c r="C233" s="21">
        <v>529626</v>
      </c>
      <c r="D233" s="21">
        <v>92238</v>
      </c>
      <c r="E233" s="22" t="s">
        <v>26</v>
      </c>
      <c r="F233" s="21">
        <v>506800</v>
      </c>
      <c r="G233" s="22">
        <v>5067750</v>
      </c>
      <c r="H233" s="22" t="s">
        <v>1053</v>
      </c>
      <c r="I233" s="21">
        <v>2635255478</v>
      </c>
      <c r="J233" s="21">
        <v>73400</v>
      </c>
      <c r="K233" s="10" t="s">
        <v>12</v>
      </c>
      <c r="L233" s="22" t="s">
        <v>12</v>
      </c>
      <c r="M233" s="22" t="s">
        <v>12</v>
      </c>
      <c r="N233" s="21">
        <v>3670000</v>
      </c>
      <c r="O233" s="21">
        <v>73400</v>
      </c>
      <c r="P233" s="22">
        <v>1209</v>
      </c>
      <c r="Q233" s="20">
        <v>46249</v>
      </c>
      <c r="R233" s="22" t="s">
        <v>50</v>
      </c>
      <c r="S233" s="22" t="s">
        <v>732</v>
      </c>
      <c r="T233" s="22" t="s">
        <v>33</v>
      </c>
      <c r="U233" s="22" t="s">
        <v>1058</v>
      </c>
      <c r="V233" s="21">
        <v>3670000</v>
      </c>
      <c r="W233" s="21">
        <v>73400</v>
      </c>
      <c r="X233" s="22" t="s">
        <v>1059</v>
      </c>
      <c r="Y233" s="22" t="s">
        <v>1056</v>
      </c>
      <c r="Z233" s="22">
        <v>2026</v>
      </c>
      <c r="AA233" s="23" t="b">
        <v>0</v>
      </c>
      <c r="AB233" s="22" t="s">
        <v>1060</v>
      </c>
      <c r="AC233" s="12"/>
      <c r="AD233" s="12"/>
    </row>
    <row r="234">
      <c r="A234" s="24">
        <v>426</v>
      </c>
      <c r="B234" s="25">
        <v>46260</v>
      </c>
      <c r="C234" s="26">
        <v>529264</v>
      </c>
      <c r="D234" s="26">
        <v>92238</v>
      </c>
      <c r="E234" s="27" t="s">
        <v>26</v>
      </c>
      <c r="F234" s="26">
        <v>506544</v>
      </c>
      <c r="G234" s="27">
        <v>5123287</v>
      </c>
      <c r="H234" s="27" t="s">
        <v>1053</v>
      </c>
      <c r="I234" s="26">
        <v>2635255478</v>
      </c>
      <c r="J234" s="26">
        <v>42000</v>
      </c>
      <c r="K234" s="10" t="s">
        <v>12</v>
      </c>
      <c r="L234" s="27" t="s">
        <v>12</v>
      </c>
      <c r="M234" s="27" t="s">
        <v>12</v>
      </c>
      <c r="N234" s="26">
        <v>2100000</v>
      </c>
      <c r="O234" s="26">
        <v>31500</v>
      </c>
      <c r="P234" s="27">
        <v>1252</v>
      </c>
      <c r="Q234" s="25">
        <v>46259</v>
      </c>
      <c r="R234" s="27" t="s">
        <v>326</v>
      </c>
      <c r="S234" s="27" t="s">
        <v>138</v>
      </c>
      <c r="T234" s="27" t="s">
        <v>33</v>
      </c>
      <c r="U234" s="27" t="s">
        <v>1061</v>
      </c>
      <c r="V234" s="26">
        <v>2100000</v>
      </c>
      <c r="W234" s="26">
        <v>31500</v>
      </c>
      <c r="X234" s="27" t="s">
        <v>1062</v>
      </c>
      <c r="Y234" s="27" t="s">
        <v>1056</v>
      </c>
      <c r="Z234" s="27">
        <v>2026</v>
      </c>
      <c r="AA234" s="28" t="b">
        <v>0</v>
      </c>
      <c r="AB234" s="27" t="s">
        <v>1063</v>
      </c>
      <c r="AC234" s="12"/>
      <c r="AD234" s="12"/>
    </row>
    <row r="235">
      <c r="A235" s="24">
        <v>465</v>
      </c>
      <c r="B235" s="25">
        <v>46258</v>
      </c>
      <c r="C235" s="26">
        <v>528402</v>
      </c>
      <c r="D235" s="26">
        <v>92238</v>
      </c>
      <c r="E235" s="27" t="s">
        <v>26</v>
      </c>
      <c r="F235" s="26">
        <v>503418</v>
      </c>
      <c r="G235" s="27">
        <v>3907751</v>
      </c>
      <c r="H235" s="27" t="s">
        <v>1053</v>
      </c>
      <c r="I235" s="26">
        <v>2635255478</v>
      </c>
      <c r="J235" s="26">
        <v>43000</v>
      </c>
      <c r="K235" s="10" t="s">
        <v>12</v>
      </c>
      <c r="L235" s="27" t="s">
        <v>12</v>
      </c>
      <c r="M235" s="27" t="s">
        <v>12</v>
      </c>
      <c r="N235" s="26">
        <v>2150000</v>
      </c>
      <c r="O235" s="26">
        <v>32250</v>
      </c>
      <c r="P235" s="27">
        <v>1237</v>
      </c>
      <c r="Q235" s="25">
        <v>46258</v>
      </c>
      <c r="R235" s="27" t="s">
        <v>43</v>
      </c>
      <c r="S235" s="27" t="s">
        <v>51</v>
      </c>
      <c r="T235" s="27" t="s">
        <v>33</v>
      </c>
      <c r="U235" s="27" t="s">
        <v>1064</v>
      </c>
      <c r="V235" s="26">
        <v>2150000</v>
      </c>
      <c r="W235" s="26">
        <v>32250</v>
      </c>
      <c r="X235" s="27" t="s">
        <v>1065</v>
      </c>
      <c r="Y235" s="27" t="s">
        <v>1056</v>
      </c>
      <c r="Z235" s="27">
        <v>2026</v>
      </c>
      <c r="AA235" s="28" t="b">
        <v>0</v>
      </c>
      <c r="AB235" s="27" t="s">
        <v>1066</v>
      </c>
      <c r="AC235" s="12"/>
      <c r="AD235" s="12"/>
    </row>
    <row r="236">
      <c r="A236" s="19">
        <v>634</v>
      </c>
      <c r="B236" s="20">
        <v>46257</v>
      </c>
      <c r="C236" s="21">
        <v>526082</v>
      </c>
      <c r="D236" s="21">
        <v>92238</v>
      </c>
      <c r="E236" s="22" t="s">
        <v>26</v>
      </c>
      <c r="F236" s="21">
        <v>503908</v>
      </c>
      <c r="G236" s="22">
        <v>1088009</v>
      </c>
      <c r="H236" s="22" t="s">
        <v>1053</v>
      </c>
      <c r="I236" s="21">
        <v>2635255478</v>
      </c>
      <c r="J236" s="21">
        <v>73800</v>
      </c>
      <c r="K236" s="10" t="s">
        <v>12</v>
      </c>
      <c r="L236" s="22" t="s">
        <v>12</v>
      </c>
      <c r="M236" s="22" t="s">
        <v>12</v>
      </c>
      <c r="N236" s="21">
        <v>3690000</v>
      </c>
      <c r="O236" s="21">
        <v>73800</v>
      </c>
      <c r="P236" s="22">
        <v>1230</v>
      </c>
      <c r="Q236" s="20">
        <v>46255</v>
      </c>
      <c r="R236" s="22" t="s">
        <v>50</v>
      </c>
      <c r="S236" s="22" t="s">
        <v>1067</v>
      </c>
      <c r="T236" s="22" t="s">
        <v>33</v>
      </c>
      <c r="U236" s="22" t="s">
        <v>1068</v>
      </c>
      <c r="V236" s="21">
        <v>3690000</v>
      </c>
      <c r="W236" s="21">
        <v>73800</v>
      </c>
      <c r="X236" s="22" t="s">
        <v>1069</v>
      </c>
      <c r="Y236" s="22" t="s">
        <v>1056</v>
      </c>
      <c r="Z236" s="22">
        <v>2026</v>
      </c>
      <c r="AA236" s="23" t="b">
        <v>0</v>
      </c>
      <c r="AB236" s="22" t="s">
        <v>1070</v>
      </c>
      <c r="AC236" s="12"/>
      <c r="AD236" s="12"/>
    </row>
    <row r="237">
      <c r="A237" s="19">
        <v>1468</v>
      </c>
      <c r="B237" s="20">
        <v>46238</v>
      </c>
      <c r="C237" s="21">
        <v>506560</v>
      </c>
      <c r="D237" s="21">
        <v>92238</v>
      </c>
      <c r="E237" s="22" t="s">
        <v>26</v>
      </c>
      <c r="F237" s="21">
        <v>491730</v>
      </c>
      <c r="G237" s="22">
        <v>4994647</v>
      </c>
      <c r="H237" s="22" t="s">
        <v>1053</v>
      </c>
      <c r="I237" s="21">
        <v>2635255478</v>
      </c>
      <c r="J237" s="21">
        <v>45800</v>
      </c>
      <c r="K237" s="10" t="s">
        <v>12</v>
      </c>
      <c r="L237" s="22" t="s">
        <v>12</v>
      </c>
      <c r="M237" s="22" t="s">
        <v>12</v>
      </c>
      <c r="N237" s="21">
        <v>2290000</v>
      </c>
      <c r="O237" s="21">
        <v>45800</v>
      </c>
      <c r="P237" s="22">
        <v>1119</v>
      </c>
      <c r="Q237" s="20">
        <v>46237</v>
      </c>
      <c r="R237" s="22" t="s">
        <v>50</v>
      </c>
      <c r="S237" s="22" t="s">
        <v>163</v>
      </c>
      <c r="T237" s="22" t="s">
        <v>33</v>
      </c>
      <c r="U237" s="22" t="s">
        <v>1071</v>
      </c>
      <c r="V237" s="21">
        <v>2290000</v>
      </c>
      <c r="W237" s="21">
        <v>45800</v>
      </c>
      <c r="X237" s="22" t="s">
        <v>1072</v>
      </c>
      <c r="Y237" s="22" t="s">
        <v>1056</v>
      </c>
      <c r="Z237" s="22">
        <v>2026</v>
      </c>
      <c r="AA237" s="23" t="b">
        <v>0</v>
      </c>
      <c r="AB237" s="22" t="s">
        <v>1073</v>
      </c>
      <c r="AC237" s="12"/>
      <c r="AD237" s="12"/>
    </row>
    <row r="238">
      <c r="A238" s="19">
        <v>1512</v>
      </c>
      <c r="B238" s="20">
        <v>46237</v>
      </c>
      <c r="C238" s="21">
        <v>506302</v>
      </c>
      <c r="D238" s="21">
        <v>92238</v>
      </c>
      <c r="E238" s="22" t="s">
        <v>26</v>
      </c>
      <c r="F238" s="21">
        <v>491526</v>
      </c>
      <c r="G238" s="22">
        <v>4969350</v>
      </c>
      <c r="H238" s="22" t="s">
        <v>1053</v>
      </c>
      <c r="I238" s="21">
        <v>2635255478</v>
      </c>
      <c r="J238" s="21">
        <v>84400</v>
      </c>
      <c r="K238" s="10" t="s">
        <v>12</v>
      </c>
      <c r="L238" s="22" t="s">
        <v>12</v>
      </c>
      <c r="M238" s="22" t="s">
        <v>12</v>
      </c>
      <c r="N238" s="21">
        <v>4220000</v>
      </c>
      <c r="O238" s="21">
        <v>84400</v>
      </c>
      <c r="P238" s="22">
        <v>1097</v>
      </c>
      <c r="Q238" s="20">
        <v>46234</v>
      </c>
      <c r="R238" s="22" t="s">
        <v>326</v>
      </c>
      <c r="S238" s="22" t="s">
        <v>357</v>
      </c>
      <c r="T238" s="22" t="s">
        <v>33</v>
      </c>
      <c r="U238" s="22" t="s">
        <v>1074</v>
      </c>
      <c r="V238" s="21">
        <v>4220000</v>
      </c>
      <c r="W238" s="21">
        <v>84400</v>
      </c>
      <c r="X238" s="22" t="s">
        <v>1075</v>
      </c>
      <c r="Y238" s="22" t="s">
        <v>1056</v>
      </c>
      <c r="Z238" s="22">
        <v>2026</v>
      </c>
      <c r="AA238" s="23" t="b">
        <v>0</v>
      </c>
      <c r="AB238" s="22" t="s">
        <v>1076</v>
      </c>
      <c r="AC238" s="12"/>
      <c r="AD238" s="12"/>
    </row>
    <row r="239">
      <c r="A239" s="19">
        <v>1524</v>
      </c>
      <c r="B239" s="20">
        <v>46238</v>
      </c>
      <c r="C239" s="21">
        <v>506250</v>
      </c>
      <c r="D239" s="21">
        <v>92238</v>
      </c>
      <c r="E239" s="22" t="s">
        <v>26</v>
      </c>
      <c r="F239" s="21">
        <v>491482</v>
      </c>
      <c r="G239" s="22">
        <v>1217165</v>
      </c>
      <c r="H239" s="22" t="s">
        <v>1053</v>
      </c>
      <c r="I239" s="21">
        <v>2635255478</v>
      </c>
      <c r="J239" s="21">
        <v>42800</v>
      </c>
      <c r="K239" s="10" t="s">
        <v>12</v>
      </c>
      <c r="L239" s="22" t="s">
        <v>12</v>
      </c>
      <c r="M239" s="22" t="s">
        <v>12</v>
      </c>
      <c r="N239" s="21">
        <v>2140000</v>
      </c>
      <c r="O239" s="21">
        <v>42800</v>
      </c>
      <c r="P239" s="22">
        <v>1116</v>
      </c>
      <c r="Q239" s="20">
        <v>46237</v>
      </c>
      <c r="R239" s="22" t="s">
        <v>50</v>
      </c>
      <c r="S239" s="22" t="s">
        <v>51</v>
      </c>
      <c r="T239" s="22" t="s">
        <v>33</v>
      </c>
      <c r="U239" s="22" t="s">
        <v>1077</v>
      </c>
      <c r="V239" s="21">
        <v>2140000</v>
      </c>
      <c r="W239" s="21">
        <v>42800</v>
      </c>
      <c r="X239" s="22" t="s">
        <v>1078</v>
      </c>
      <c r="Y239" s="22" t="s">
        <v>1056</v>
      </c>
      <c r="Z239" s="22">
        <v>2026</v>
      </c>
      <c r="AA239" s="23" t="b">
        <v>0</v>
      </c>
      <c r="AB239" s="22" t="s">
        <v>1079</v>
      </c>
      <c r="AC239" s="12"/>
      <c r="AD239" s="12"/>
    </row>
    <row r="240">
      <c r="A240" s="6">
        <v>246</v>
      </c>
      <c r="B240" s="7">
        <v>46263</v>
      </c>
      <c r="C240" s="8">
        <v>532776</v>
      </c>
      <c r="D240" s="8">
        <v>113596</v>
      </c>
      <c r="E240" s="9" t="s">
        <v>26</v>
      </c>
      <c r="F240" s="8">
        <v>508808</v>
      </c>
      <c r="G240" s="9">
        <v>5144973</v>
      </c>
      <c r="H240" s="9" t="s">
        <v>1080</v>
      </c>
      <c r="I240" s="8">
        <v>2635258750</v>
      </c>
      <c r="J240" s="9" t="s">
        <v>12</v>
      </c>
      <c r="K240" s="10" t="s">
        <v>12</v>
      </c>
      <c r="L240" s="9" t="s">
        <v>12</v>
      </c>
      <c r="M240" s="9" t="s">
        <v>12</v>
      </c>
      <c r="N240" s="8">
        <v>2350000</v>
      </c>
      <c r="O240" s="8">
        <v>47000</v>
      </c>
      <c r="P240" s="9" t="s">
        <v>1081</v>
      </c>
      <c r="Q240" s="7">
        <v>46262</v>
      </c>
      <c r="R240" s="9" t="s">
        <v>326</v>
      </c>
      <c r="S240" s="9" t="s">
        <v>440</v>
      </c>
      <c r="T240" s="9" t="s">
        <v>33</v>
      </c>
      <c r="U240" s="9" t="s">
        <v>1082</v>
      </c>
      <c r="V240" s="8">
        <v>2350000</v>
      </c>
      <c r="W240" s="8">
        <v>47000</v>
      </c>
      <c r="X240" s="9" t="s">
        <v>1083</v>
      </c>
      <c r="Y240" s="9" t="s">
        <v>1084</v>
      </c>
      <c r="Z240" s="9">
        <v>2026</v>
      </c>
      <c r="AA240" s="11" t="b">
        <v>0</v>
      </c>
      <c r="AB240" s="9" t="s">
        <v>1085</v>
      </c>
      <c r="AC240" s="12"/>
      <c r="AD240" s="12"/>
    </row>
    <row r="241">
      <c r="A241" s="6">
        <v>249</v>
      </c>
      <c r="B241" s="7">
        <v>46263</v>
      </c>
      <c r="C241" s="8">
        <v>532654</v>
      </c>
      <c r="D241" s="8">
        <v>113596</v>
      </c>
      <c r="E241" s="9" t="s">
        <v>26</v>
      </c>
      <c r="F241" s="8">
        <v>509176</v>
      </c>
      <c r="G241" s="9">
        <v>5148570</v>
      </c>
      <c r="H241" s="9" t="s">
        <v>1080</v>
      </c>
      <c r="I241" s="8">
        <v>2635258750</v>
      </c>
      <c r="J241" s="9" t="s">
        <v>12</v>
      </c>
      <c r="K241" s="10" t="s">
        <v>12</v>
      </c>
      <c r="L241" s="9" t="s">
        <v>12</v>
      </c>
      <c r="M241" s="9" t="s">
        <v>12</v>
      </c>
      <c r="N241" s="8">
        <v>2220000</v>
      </c>
      <c r="O241" s="8">
        <v>44400</v>
      </c>
      <c r="P241" s="9" t="s">
        <v>1086</v>
      </c>
      <c r="Q241" s="7">
        <v>46263</v>
      </c>
      <c r="R241" s="9" t="s">
        <v>326</v>
      </c>
      <c r="S241" s="9" t="s">
        <v>138</v>
      </c>
      <c r="T241" s="9" t="s">
        <v>33</v>
      </c>
      <c r="U241" s="9" t="s">
        <v>1087</v>
      </c>
      <c r="V241" s="8">
        <v>2220000</v>
      </c>
      <c r="W241" s="8">
        <v>44400</v>
      </c>
      <c r="X241" s="9" t="s">
        <v>1088</v>
      </c>
      <c r="Y241" s="9" t="s">
        <v>1084</v>
      </c>
      <c r="Z241" s="9">
        <v>2025</v>
      </c>
      <c r="AA241" s="11" t="b">
        <v>0</v>
      </c>
      <c r="AB241" s="9" t="s">
        <v>1089</v>
      </c>
      <c r="AC241" s="12"/>
      <c r="AD241" s="12"/>
    </row>
    <row r="242">
      <c r="A242" s="19">
        <v>95</v>
      </c>
      <c r="B242" s="20">
        <v>46265</v>
      </c>
      <c r="C242" s="21">
        <v>534794</v>
      </c>
      <c r="D242" s="21">
        <v>113072</v>
      </c>
      <c r="E242" s="22" t="s">
        <v>26</v>
      </c>
      <c r="F242" s="21">
        <v>510942</v>
      </c>
      <c r="G242" s="22">
        <v>3424830</v>
      </c>
      <c r="H242" s="22" t="s">
        <v>1090</v>
      </c>
      <c r="I242" s="21">
        <v>2902058926</v>
      </c>
      <c r="J242" s="21">
        <v>74000</v>
      </c>
      <c r="K242" s="10" t="s">
        <v>12</v>
      </c>
      <c r="L242" s="22" t="s">
        <v>12</v>
      </c>
      <c r="M242" s="22" t="s">
        <v>12</v>
      </c>
      <c r="N242" s="21">
        <v>3700000</v>
      </c>
      <c r="O242" s="21">
        <v>74000</v>
      </c>
      <c r="P242" s="22" t="s">
        <v>1091</v>
      </c>
      <c r="Q242" s="20">
        <v>46265</v>
      </c>
      <c r="R242" s="22" t="s">
        <v>43</v>
      </c>
      <c r="S242" s="22" t="s">
        <v>732</v>
      </c>
      <c r="T242" s="22" t="s">
        <v>33</v>
      </c>
      <c r="U242" s="22" t="s">
        <v>1092</v>
      </c>
      <c r="V242" s="21">
        <v>3700000</v>
      </c>
      <c r="W242" s="21">
        <v>74000</v>
      </c>
      <c r="X242" s="22" t="s">
        <v>1093</v>
      </c>
      <c r="Y242" s="22" t="s">
        <v>59</v>
      </c>
      <c r="Z242" s="22">
        <v>2026</v>
      </c>
      <c r="AA242" s="23" t="b">
        <v>0</v>
      </c>
      <c r="AB242" s="22" t="s">
        <v>1094</v>
      </c>
      <c r="AC242" s="12"/>
      <c r="AD242" s="12"/>
    </row>
    <row r="243">
      <c r="A243" s="19">
        <v>445</v>
      </c>
      <c r="B243" s="20">
        <v>46259</v>
      </c>
      <c r="C243" s="21">
        <v>528978</v>
      </c>
      <c r="D243" s="21">
        <v>113072</v>
      </c>
      <c r="E243" s="22" t="s">
        <v>26</v>
      </c>
      <c r="F243" s="21">
        <v>506282</v>
      </c>
      <c r="G243" s="22">
        <v>4081066</v>
      </c>
      <c r="H243" s="22" t="s">
        <v>1090</v>
      </c>
      <c r="I243" s="21">
        <v>2902058926</v>
      </c>
      <c r="J243" s="21">
        <v>47600</v>
      </c>
      <c r="K243" s="10" t="s">
        <v>12</v>
      </c>
      <c r="L243" s="22" t="s">
        <v>12</v>
      </c>
      <c r="M243" s="22" t="s">
        <v>12</v>
      </c>
      <c r="N243" s="21">
        <v>2380000</v>
      </c>
      <c r="O243" s="21">
        <v>47600</v>
      </c>
      <c r="P243" s="22" t="s">
        <v>1095</v>
      </c>
      <c r="Q243" s="20">
        <v>46259</v>
      </c>
      <c r="R243" s="22" t="s">
        <v>326</v>
      </c>
      <c r="S243" s="22" t="s">
        <v>440</v>
      </c>
      <c r="T243" s="22" t="s">
        <v>33</v>
      </c>
      <c r="U243" s="22" t="s">
        <v>1096</v>
      </c>
      <c r="V243" s="21">
        <v>2380000</v>
      </c>
      <c r="W243" s="21">
        <v>47600</v>
      </c>
      <c r="X243" s="22" t="s">
        <v>1097</v>
      </c>
      <c r="Y243" s="22" t="s">
        <v>59</v>
      </c>
      <c r="Z243" s="22">
        <v>2026</v>
      </c>
      <c r="AA243" s="23" t="b">
        <v>0</v>
      </c>
      <c r="AB243" s="22" t="s">
        <v>1098</v>
      </c>
      <c r="AC243" s="12"/>
      <c r="AD243" s="12"/>
    </row>
    <row r="244">
      <c r="A244" s="19">
        <v>504</v>
      </c>
      <c r="B244" s="20">
        <v>46258</v>
      </c>
      <c r="C244" s="21">
        <v>527718</v>
      </c>
      <c r="D244" s="21">
        <v>113072</v>
      </c>
      <c r="E244" s="22" t="s">
        <v>26</v>
      </c>
      <c r="F244" s="21">
        <v>505382</v>
      </c>
      <c r="G244" s="22">
        <v>5112366</v>
      </c>
      <c r="H244" s="22" t="s">
        <v>1090</v>
      </c>
      <c r="I244" s="21">
        <v>2902058926</v>
      </c>
      <c r="J244" s="21">
        <v>43000</v>
      </c>
      <c r="K244" s="10" t="s">
        <v>12</v>
      </c>
      <c r="L244" s="22" t="s">
        <v>12</v>
      </c>
      <c r="M244" s="22" t="s">
        <v>12</v>
      </c>
      <c r="N244" s="21">
        <v>2150000</v>
      </c>
      <c r="O244" s="21">
        <v>43000</v>
      </c>
      <c r="P244" s="22" t="s">
        <v>1099</v>
      </c>
      <c r="Q244" s="20">
        <v>46257</v>
      </c>
      <c r="R244" s="22" t="s">
        <v>43</v>
      </c>
      <c r="S244" s="22" t="s">
        <v>51</v>
      </c>
      <c r="T244" s="22" t="s">
        <v>33</v>
      </c>
      <c r="U244" s="22" t="s">
        <v>1100</v>
      </c>
      <c r="V244" s="21">
        <v>2150000</v>
      </c>
      <c r="W244" s="21">
        <v>43000</v>
      </c>
      <c r="X244" s="22" t="s">
        <v>1101</v>
      </c>
      <c r="Y244" s="22" t="s">
        <v>59</v>
      </c>
      <c r="Z244" s="22">
        <v>2026</v>
      </c>
      <c r="AA244" s="23" t="b">
        <v>0</v>
      </c>
      <c r="AB244" s="22" t="s">
        <v>1102</v>
      </c>
      <c r="AC244" s="12"/>
      <c r="AD244" s="12"/>
    </row>
    <row r="245">
      <c r="A245" s="19">
        <v>756</v>
      </c>
      <c r="B245" s="20">
        <v>46254</v>
      </c>
      <c r="C245" s="21">
        <v>523762</v>
      </c>
      <c r="D245" s="21">
        <v>113072</v>
      </c>
      <c r="E245" s="22" t="s">
        <v>26</v>
      </c>
      <c r="F245" s="21">
        <v>502200</v>
      </c>
      <c r="G245" s="22">
        <v>5085742</v>
      </c>
      <c r="H245" s="22" t="s">
        <v>1090</v>
      </c>
      <c r="I245" s="21">
        <v>2902058926</v>
      </c>
      <c r="J245" s="21">
        <v>76000</v>
      </c>
      <c r="K245" s="10" t="s">
        <v>12</v>
      </c>
      <c r="L245" s="22" t="s">
        <v>12</v>
      </c>
      <c r="M245" s="22" t="s">
        <v>12</v>
      </c>
      <c r="N245" s="21">
        <v>3800000</v>
      </c>
      <c r="O245" s="21">
        <v>76000</v>
      </c>
      <c r="P245" s="22" t="s">
        <v>1103</v>
      </c>
      <c r="Q245" s="20">
        <v>46253</v>
      </c>
      <c r="R245" s="22" t="s">
        <v>43</v>
      </c>
      <c r="S245" s="22" t="s">
        <v>1104</v>
      </c>
      <c r="T245" s="22" t="s">
        <v>33</v>
      </c>
      <c r="U245" s="22" t="s">
        <v>1105</v>
      </c>
      <c r="V245" s="21">
        <v>3800000</v>
      </c>
      <c r="W245" s="21">
        <v>76000</v>
      </c>
      <c r="X245" s="22" t="s">
        <v>1106</v>
      </c>
      <c r="Y245" s="22" t="s">
        <v>59</v>
      </c>
      <c r="Z245" s="22">
        <v>2026</v>
      </c>
      <c r="AA245" s="23" t="b">
        <v>0</v>
      </c>
      <c r="AB245" s="22" t="s">
        <v>1107</v>
      </c>
      <c r="AC245" s="12"/>
      <c r="AD245" s="12"/>
    </row>
    <row r="246">
      <c r="A246" s="19">
        <v>765</v>
      </c>
      <c r="B246" s="20">
        <v>46253</v>
      </c>
      <c r="C246" s="21">
        <v>523668</v>
      </c>
      <c r="D246" s="21">
        <v>113072</v>
      </c>
      <c r="E246" s="22" t="s">
        <v>26</v>
      </c>
      <c r="F246" s="21">
        <v>502112</v>
      </c>
      <c r="G246" s="22">
        <v>5085110</v>
      </c>
      <c r="H246" s="22" t="s">
        <v>1090</v>
      </c>
      <c r="I246" s="21">
        <v>2902058926</v>
      </c>
      <c r="J246" s="21">
        <v>46000</v>
      </c>
      <c r="K246" s="10" t="s">
        <v>12</v>
      </c>
      <c r="L246" s="22" t="s">
        <v>12</v>
      </c>
      <c r="M246" s="22" t="s">
        <v>12</v>
      </c>
      <c r="N246" s="21">
        <v>2300000</v>
      </c>
      <c r="O246" s="21">
        <v>46000</v>
      </c>
      <c r="P246" s="22" t="s">
        <v>1108</v>
      </c>
      <c r="Q246" s="20">
        <v>46253</v>
      </c>
      <c r="R246" s="22" t="s">
        <v>511</v>
      </c>
      <c r="S246" s="22" t="s">
        <v>152</v>
      </c>
      <c r="T246" s="22" t="s">
        <v>33</v>
      </c>
      <c r="U246" s="22" t="s">
        <v>1109</v>
      </c>
      <c r="V246" s="21">
        <v>2300000</v>
      </c>
      <c r="W246" s="21">
        <v>46000</v>
      </c>
      <c r="X246" s="22" t="s">
        <v>1110</v>
      </c>
      <c r="Y246" s="22" t="s">
        <v>59</v>
      </c>
      <c r="Z246" s="22">
        <v>2026</v>
      </c>
      <c r="AA246" s="23" t="b">
        <v>0</v>
      </c>
      <c r="AB246" s="22" t="s">
        <v>1111</v>
      </c>
      <c r="AC246" s="12"/>
      <c r="AD246" s="12"/>
    </row>
    <row r="247">
      <c r="A247" s="19">
        <v>675</v>
      </c>
      <c r="B247" s="20">
        <v>46254</v>
      </c>
      <c r="C247" s="21">
        <v>525358</v>
      </c>
      <c r="D247" s="21">
        <v>112988</v>
      </c>
      <c r="E247" s="22" t="s">
        <v>26</v>
      </c>
      <c r="F247" s="21">
        <v>503368</v>
      </c>
      <c r="G247" s="22">
        <v>4937712</v>
      </c>
      <c r="H247" s="22" t="s">
        <v>1112</v>
      </c>
      <c r="I247" s="21">
        <v>3257014272</v>
      </c>
      <c r="J247" s="21">
        <v>46600</v>
      </c>
      <c r="K247" s="10" t="s">
        <v>12</v>
      </c>
      <c r="L247" s="22" t="s">
        <v>12</v>
      </c>
      <c r="M247" s="22" t="s">
        <v>12</v>
      </c>
      <c r="N247" s="21">
        <v>2330000</v>
      </c>
      <c r="O247" s="21">
        <v>46600</v>
      </c>
      <c r="P247" s="22">
        <v>13586</v>
      </c>
      <c r="Q247" s="20">
        <v>46236</v>
      </c>
      <c r="R247" s="22" t="s">
        <v>50</v>
      </c>
      <c r="S247" s="22" t="s">
        <v>51</v>
      </c>
      <c r="T247" s="22" t="s">
        <v>33</v>
      </c>
      <c r="U247" s="22" t="s">
        <v>1113</v>
      </c>
      <c r="V247" s="21">
        <v>2330000</v>
      </c>
      <c r="W247" s="21">
        <v>46600</v>
      </c>
      <c r="X247" s="22" t="s">
        <v>1114</v>
      </c>
      <c r="Y247" s="22" t="s">
        <v>1115</v>
      </c>
      <c r="Z247" s="22">
        <v>2026</v>
      </c>
      <c r="AA247" s="23" t="b">
        <v>0</v>
      </c>
      <c r="AB247" s="22" t="s">
        <v>1116</v>
      </c>
      <c r="AC247" s="12"/>
      <c r="AD247" s="12"/>
    </row>
    <row r="248">
      <c r="A248" s="19">
        <v>1340</v>
      </c>
      <c r="B248" s="20">
        <v>46246</v>
      </c>
      <c r="C248" s="21">
        <v>508680</v>
      </c>
      <c r="D248" s="21">
        <v>112988</v>
      </c>
      <c r="E248" s="22" t="s">
        <v>26</v>
      </c>
      <c r="F248" s="21">
        <v>493436</v>
      </c>
      <c r="G248" s="22">
        <v>4996877</v>
      </c>
      <c r="H248" s="22" t="s">
        <v>1112</v>
      </c>
      <c r="I248" s="21">
        <v>3257014272</v>
      </c>
      <c r="J248" s="21">
        <v>44000</v>
      </c>
      <c r="K248" s="10" t="s">
        <v>12</v>
      </c>
      <c r="L248" s="22" t="s">
        <v>12</v>
      </c>
      <c r="M248" s="22" t="s">
        <v>12</v>
      </c>
      <c r="N248" s="21">
        <v>2200000</v>
      </c>
      <c r="O248" s="21">
        <v>44000</v>
      </c>
      <c r="P248" s="22">
        <v>256</v>
      </c>
      <c r="Q248" s="20">
        <v>46243</v>
      </c>
      <c r="R248" s="22" t="s">
        <v>151</v>
      </c>
      <c r="S248" s="22" t="s">
        <v>1117</v>
      </c>
      <c r="T248" s="22" t="s">
        <v>33</v>
      </c>
      <c r="U248" s="22" t="s">
        <v>1118</v>
      </c>
      <c r="V248" s="21">
        <v>2200000</v>
      </c>
      <c r="W248" s="21">
        <v>44000</v>
      </c>
      <c r="X248" s="22" t="s">
        <v>1119</v>
      </c>
      <c r="Y248" s="22" t="s">
        <v>1115</v>
      </c>
      <c r="Z248" s="22">
        <v>2026</v>
      </c>
      <c r="AA248" s="23" t="b">
        <v>0</v>
      </c>
      <c r="AB248" s="22" t="s">
        <v>1120</v>
      </c>
      <c r="AC248" s="12"/>
      <c r="AD248" s="12"/>
    </row>
    <row r="249">
      <c r="A249" s="19">
        <v>315</v>
      </c>
      <c r="B249" s="20">
        <v>46265</v>
      </c>
      <c r="C249" s="21">
        <v>531034</v>
      </c>
      <c r="D249" s="21">
        <v>113450</v>
      </c>
      <c r="E249" s="22" t="s">
        <v>26</v>
      </c>
      <c r="F249" s="21">
        <v>507870</v>
      </c>
      <c r="G249" s="22">
        <v>5137549</v>
      </c>
      <c r="H249" s="22" t="s">
        <v>1121</v>
      </c>
      <c r="I249" s="21">
        <v>3328438619</v>
      </c>
      <c r="J249" s="21">
        <v>42000</v>
      </c>
      <c r="K249" s="10" t="s">
        <v>12</v>
      </c>
      <c r="L249" s="22" t="s">
        <v>12</v>
      </c>
      <c r="M249" s="22" t="s">
        <v>12</v>
      </c>
      <c r="N249" s="21">
        <v>2100000</v>
      </c>
      <c r="O249" s="21">
        <v>42000</v>
      </c>
      <c r="P249" s="22">
        <v>33</v>
      </c>
      <c r="Q249" s="20">
        <v>46265</v>
      </c>
      <c r="R249" s="22" t="s">
        <v>43</v>
      </c>
      <c r="S249" s="22" t="s">
        <v>51</v>
      </c>
      <c r="T249" s="22" t="s">
        <v>33</v>
      </c>
      <c r="U249" s="22" t="s">
        <v>1122</v>
      </c>
      <c r="V249" s="21">
        <v>2100000</v>
      </c>
      <c r="W249" s="21">
        <v>42000</v>
      </c>
      <c r="X249" s="22" t="s">
        <v>1123</v>
      </c>
      <c r="Y249" s="22" t="s">
        <v>1124</v>
      </c>
      <c r="Z249" s="22">
        <v>2026</v>
      </c>
      <c r="AA249" s="23" t="b">
        <v>0</v>
      </c>
      <c r="AB249" s="22" t="s">
        <v>1125</v>
      </c>
      <c r="AC249" s="12"/>
      <c r="AD249" s="12"/>
    </row>
    <row r="250">
      <c r="A250" s="19">
        <v>538</v>
      </c>
      <c r="B250" s="20">
        <v>46258</v>
      </c>
      <c r="C250" s="21">
        <v>527368</v>
      </c>
      <c r="D250" s="21">
        <v>113450</v>
      </c>
      <c r="E250" s="22" t="s">
        <v>26</v>
      </c>
      <c r="F250" s="21">
        <v>505052</v>
      </c>
      <c r="G250" s="22">
        <v>5110083</v>
      </c>
      <c r="H250" s="22" t="s">
        <v>1121</v>
      </c>
      <c r="I250" s="21">
        <v>3328438619</v>
      </c>
      <c r="J250" s="21">
        <v>41700</v>
      </c>
      <c r="K250" s="10" t="s">
        <v>12</v>
      </c>
      <c r="L250" s="22" t="s">
        <v>12</v>
      </c>
      <c r="M250" s="22" t="s">
        <v>12</v>
      </c>
      <c r="N250" s="21">
        <v>2085000</v>
      </c>
      <c r="O250" s="21">
        <v>41700</v>
      </c>
      <c r="P250" s="22">
        <v>30</v>
      </c>
      <c r="Q250" s="20">
        <v>46258</v>
      </c>
      <c r="R250" s="22" t="s">
        <v>43</v>
      </c>
      <c r="S250" s="22" t="s">
        <v>51</v>
      </c>
      <c r="T250" s="22" t="s">
        <v>33</v>
      </c>
      <c r="U250" s="22" t="s">
        <v>1126</v>
      </c>
      <c r="V250" s="21">
        <v>2085000</v>
      </c>
      <c r="W250" s="21">
        <v>41700</v>
      </c>
      <c r="X250" s="22" t="s">
        <v>1127</v>
      </c>
      <c r="Y250" s="22" t="s">
        <v>1128</v>
      </c>
      <c r="Z250" s="22">
        <v>2026</v>
      </c>
      <c r="AA250" s="23" t="b">
        <v>0</v>
      </c>
      <c r="AB250" s="22" t="s">
        <v>1129</v>
      </c>
      <c r="AC250" s="12"/>
      <c r="AD250" s="12"/>
    </row>
    <row r="251">
      <c r="A251" s="19">
        <v>674</v>
      </c>
      <c r="B251" s="20">
        <v>46254</v>
      </c>
      <c r="C251" s="21">
        <v>525370</v>
      </c>
      <c r="D251" s="21">
        <v>113450</v>
      </c>
      <c r="E251" s="22" t="s">
        <v>26</v>
      </c>
      <c r="F251" s="21">
        <v>503142</v>
      </c>
      <c r="G251" s="22">
        <v>5093999</v>
      </c>
      <c r="H251" s="22" t="s">
        <v>1121</v>
      </c>
      <c r="I251" s="21">
        <v>3328438619</v>
      </c>
      <c r="J251" s="21">
        <v>42000</v>
      </c>
      <c r="K251" s="10" t="s">
        <v>12</v>
      </c>
      <c r="L251" s="22" t="s">
        <v>12</v>
      </c>
      <c r="M251" s="22" t="s">
        <v>12</v>
      </c>
      <c r="N251" s="21">
        <v>2100000</v>
      </c>
      <c r="O251" s="21">
        <v>42000</v>
      </c>
      <c r="P251" s="22">
        <v>27</v>
      </c>
      <c r="Q251" s="20">
        <v>46254</v>
      </c>
      <c r="R251" s="22" t="s">
        <v>326</v>
      </c>
      <c r="S251" s="22" t="s">
        <v>138</v>
      </c>
      <c r="T251" s="22" t="s">
        <v>33</v>
      </c>
      <c r="U251" s="22" t="s">
        <v>1130</v>
      </c>
      <c r="V251" s="21">
        <v>2100000</v>
      </c>
      <c r="W251" s="21">
        <v>42000</v>
      </c>
      <c r="X251" s="22" t="s">
        <v>1131</v>
      </c>
      <c r="Y251" s="22" t="s">
        <v>1124</v>
      </c>
      <c r="Z251" s="22">
        <v>2026</v>
      </c>
      <c r="AA251" s="23" t="b">
        <v>0</v>
      </c>
      <c r="AB251" s="22" t="s">
        <v>1132</v>
      </c>
      <c r="AC251" s="12"/>
      <c r="AD251" s="12"/>
    </row>
    <row r="252">
      <c r="A252" s="19">
        <v>86</v>
      </c>
      <c r="B252" s="20">
        <v>46265</v>
      </c>
      <c r="C252" s="21">
        <v>534844</v>
      </c>
      <c r="D252" s="21">
        <v>112432</v>
      </c>
      <c r="E252" s="22" t="s">
        <v>26</v>
      </c>
      <c r="F252" s="21">
        <v>510990</v>
      </c>
      <c r="G252" s="22">
        <v>5162420</v>
      </c>
      <c r="H252" s="22" t="s">
        <v>1133</v>
      </c>
      <c r="I252" s="21">
        <v>3328465926</v>
      </c>
      <c r="J252" s="21">
        <v>46900</v>
      </c>
      <c r="K252" s="10" t="s">
        <v>12</v>
      </c>
      <c r="L252" s="22" t="s">
        <v>12</v>
      </c>
      <c r="M252" s="22" t="s">
        <v>12</v>
      </c>
      <c r="N252" s="21">
        <v>2345000</v>
      </c>
      <c r="O252" s="21">
        <v>46900</v>
      </c>
      <c r="P252" s="22" t="s">
        <v>1134</v>
      </c>
      <c r="Q252" s="20">
        <v>46265</v>
      </c>
      <c r="R252" s="22" t="s">
        <v>50</v>
      </c>
      <c r="S252" s="22" t="s">
        <v>51</v>
      </c>
      <c r="T252" s="22" t="s">
        <v>33</v>
      </c>
      <c r="U252" s="22" t="s">
        <v>1135</v>
      </c>
      <c r="V252" s="21">
        <v>2345000</v>
      </c>
      <c r="W252" s="21">
        <v>46900</v>
      </c>
      <c r="X252" s="22" t="s">
        <v>1136</v>
      </c>
      <c r="Y252" s="22" t="s">
        <v>1137</v>
      </c>
      <c r="Z252" s="22">
        <v>2026</v>
      </c>
      <c r="AA252" s="23" t="b">
        <v>0</v>
      </c>
      <c r="AB252" s="22" t="s">
        <v>1138</v>
      </c>
      <c r="AC252" s="12"/>
      <c r="AD252" s="12"/>
    </row>
    <row r="253">
      <c r="A253" s="19">
        <v>101</v>
      </c>
      <c r="B253" s="20">
        <v>46265</v>
      </c>
      <c r="C253" s="21">
        <v>534766</v>
      </c>
      <c r="D253" s="21">
        <v>112432</v>
      </c>
      <c r="E253" s="22" t="s">
        <v>26</v>
      </c>
      <c r="F253" s="21">
        <v>510920</v>
      </c>
      <c r="G253" s="22">
        <v>5161953</v>
      </c>
      <c r="H253" s="22" t="s">
        <v>1133</v>
      </c>
      <c r="I253" s="21">
        <v>3328465926</v>
      </c>
      <c r="J253" s="21">
        <v>74800</v>
      </c>
      <c r="K253" s="10" t="s">
        <v>12</v>
      </c>
      <c r="L253" s="22" t="s">
        <v>12</v>
      </c>
      <c r="M253" s="22" t="s">
        <v>12</v>
      </c>
      <c r="N253" s="21">
        <v>3740000</v>
      </c>
      <c r="O253" s="21">
        <v>74800</v>
      </c>
      <c r="P253" s="22">
        <v>3108</v>
      </c>
      <c r="Q253" s="20">
        <v>46265</v>
      </c>
      <c r="R253" s="22" t="s">
        <v>50</v>
      </c>
      <c r="S253" s="22" t="s">
        <v>348</v>
      </c>
      <c r="T253" s="22" t="s">
        <v>33</v>
      </c>
      <c r="U253" s="22" t="s">
        <v>1139</v>
      </c>
      <c r="V253" s="21">
        <v>3740000</v>
      </c>
      <c r="W253" s="21">
        <v>74800</v>
      </c>
      <c r="X253" s="22" t="s">
        <v>1140</v>
      </c>
      <c r="Y253" s="22" t="s">
        <v>1124</v>
      </c>
      <c r="Z253" s="22">
        <v>2026</v>
      </c>
      <c r="AA253" s="23" t="b">
        <v>0</v>
      </c>
      <c r="AB253" s="22" t="s">
        <v>1141</v>
      </c>
      <c r="AC253" s="12"/>
      <c r="AD253" s="12"/>
    </row>
    <row r="254">
      <c r="A254" s="19">
        <v>250</v>
      </c>
      <c r="B254" s="20">
        <v>46263</v>
      </c>
      <c r="C254" s="21">
        <v>532620</v>
      </c>
      <c r="D254" s="21">
        <v>112432</v>
      </c>
      <c r="E254" s="22" t="s">
        <v>26</v>
      </c>
      <c r="F254" s="21">
        <v>509152</v>
      </c>
      <c r="G254" s="22">
        <v>5148914</v>
      </c>
      <c r="H254" s="22" t="s">
        <v>1133</v>
      </c>
      <c r="I254" s="21">
        <v>3328465926</v>
      </c>
      <c r="J254" s="21">
        <v>45800</v>
      </c>
      <c r="K254" s="10" t="s">
        <v>12</v>
      </c>
      <c r="L254" s="22" t="s">
        <v>12</v>
      </c>
      <c r="M254" s="22" t="s">
        <v>12</v>
      </c>
      <c r="N254" s="21">
        <v>2290000</v>
      </c>
      <c r="O254" s="21">
        <v>45800</v>
      </c>
      <c r="P254" s="22">
        <v>2908</v>
      </c>
      <c r="Q254" s="20">
        <v>46263</v>
      </c>
      <c r="R254" s="22" t="s">
        <v>326</v>
      </c>
      <c r="S254" s="22" t="s">
        <v>163</v>
      </c>
      <c r="T254" s="22" t="s">
        <v>33</v>
      </c>
      <c r="U254" s="22" t="s">
        <v>1142</v>
      </c>
      <c r="V254" s="21">
        <v>2290000</v>
      </c>
      <c r="W254" s="21">
        <v>45800</v>
      </c>
      <c r="X254" s="22" t="s">
        <v>1143</v>
      </c>
      <c r="Y254" s="22" t="s">
        <v>1124</v>
      </c>
      <c r="Z254" s="22">
        <v>2026</v>
      </c>
      <c r="AA254" s="23" t="b">
        <v>0</v>
      </c>
      <c r="AB254" s="22" t="s">
        <v>1144</v>
      </c>
      <c r="AC254" s="12"/>
      <c r="AD254" s="12"/>
    </row>
    <row r="255">
      <c r="A255" s="19">
        <v>257</v>
      </c>
      <c r="B255" s="20">
        <v>46262</v>
      </c>
      <c r="C255" s="21">
        <v>532330</v>
      </c>
      <c r="D255" s="21">
        <v>112432</v>
      </c>
      <c r="E255" s="22" t="s">
        <v>26</v>
      </c>
      <c r="F255" s="21">
        <v>508960</v>
      </c>
      <c r="G255" s="22">
        <v>5145839</v>
      </c>
      <c r="H255" s="22" t="s">
        <v>1133</v>
      </c>
      <c r="I255" s="21">
        <v>3328465926</v>
      </c>
      <c r="J255" s="21">
        <v>44400</v>
      </c>
      <c r="K255" s="10" t="s">
        <v>12</v>
      </c>
      <c r="L255" s="22" t="s">
        <v>12</v>
      </c>
      <c r="M255" s="22" t="s">
        <v>12</v>
      </c>
      <c r="N255" s="21">
        <v>2220000</v>
      </c>
      <c r="O255" s="21">
        <v>44400</v>
      </c>
      <c r="P255" s="22" t="s">
        <v>1145</v>
      </c>
      <c r="Q255" s="20">
        <v>46262</v>
      </c>
      <c r="R255" s="22" t="s">
        <v>151</v>
      </c>
      <c r="S255" s="22" t="s">
        <v>152</v>
      </c>
      <c r="T255" s="22" t="s">
        <v>33</v>
      </c>
      <c r="U255" s="22" t="s">
        <v>1146</v>
      </c>
      <c r="V255" s="21">
        <v>2220000</v>
      </c>
      <c r="W255" s="21">
        <v>44400</v>
      </c>
      <c r="X255" s="22" t="s">
        <v>1147</v>
      </c>
      <c r="Y255" s="22" t="s">
        <v>1124</v>
      </c>
      <c r="Z255" s="22">
        <v>2026</v>
      </c>
      <c r="AA255" s="23" t="b">
        <v>0</v>
      </c>
      <c r="AB255" s="22" t="s">
        <v>1148</v>
      </c>
      <c r="AC255" s="12"/>
      <c r="AD255" s="12"/>
    </row>
    <row r="256">
      <c r="A256" s="19">
        <v>261</v>
      </c>
      <c r="B256" s="20">
        <v>46262</v>
      </c>
      <c r="C256" s="21">
        <v>532250</v>
      </c>
      <c r="D256" s="21">
        <v>112432</v>
      </c>
      <c r="E256" s="22" t="s">
        <v>26</v>
      </c>
      <c r="F256" s="21">
        <v>508888</v>
      </c>
      <c r="G256" s="22">
        <v>5144797</v>
      </c>
      <c r="H256" s="22" t="s">
        <v>1133</v>
      </c>
      <c r="I256" s="21">
        <v>3328465926</v>
      </c>
      <c r="J256" s="21">
        <v>73800</v>
      </c>
      <c r="K256" s="10" t="s">
        <v>12</v>
      </c>
      <c r="L256" s="22" t="s">
        <v>12</v>
      </c>
      <c r="M256" s="22" t="s">
        <v>12</v>
      </c>
      <c r="N256" s="21">
        <v>3690000</v>
      </c>
      <c r="O256" s="21">
        <v>73800</v>
      </c>
      <c r="P256" s="22" t="s">
        <v>1149</v>
      </c>
      <c r="Q256" s="20">
        <v>46262</v>
      </c>
      <c r="R256" s="22" t="s">
        <v>326</v>
      </c>
      <c r="S256" s="22" t="s">
        <v>357</v>
      </c>
      <c r="T256" s="22" t="s">
        <v>33</v>
      </c>
      <c r="U256" s="22" t="s">
        <v>1150</v>
      </c>
      <c r="V256" s="21">
        <v>3690000</v>
      </c>
      <c r="W256" s="21">
        <v>73800</v>
      </c>
      <c r="X256" s="22" t="s">
        <v>1151</v>
      </c>
      <c r="Y256" s="22" t="s">
        <v>1124</v>
      </c>
      <c r="Z256" s="22">
        <v>2026</v>
      </c>
      <c r="AA256" s="23" t="b">
        <v>0</v>
      </c>
      <c r="AB256" s="22" t="s">
        <v>1152</v>
      </c>
      <c r="AC256" s="12"/>
      <c r="AD256" s="12"/>
    </row>
    <row r="257">
      <c r="A257" s="19">
        <v>302</v>
      </c>
      <c r="B257" s="20">
        <v>46261</v>
      </c>
      <c r="C257" s="21">
        <v>531182</v>
      </c>
      <c r="D257" s="21">
        <v>112432</v>
      </c>
      <c r="E257" s="22" t="s">
        <v>26</v>
      </c>
      <c r="F257" s="21">
        <v>507984</v>
      </c>
      <c r="G257" s="22">
        <v>5138569</v>
      </c>
      <c r="H257" s="22" t="s">
        <v>1133</v>
      </c>
      <c r="I257" s="21">
        <v>3328465926</v>
      </c>
      <c r="J257" s="21">
        <v>42000</v>
      </c>
      <c r="K257" s="10" t="s">
        <v>12</v>
      </c>
      <c r="L257" s="22" t="s">
        <v>12</v>
      </c>
      <c r="M257" s="22" t="s">
        <v>12</v>
      </c>
      <c r="N257" s="21">
        <v>2100000</v>
      </c>
      <c r="O257" s="21">
        <v>42000</v>
      </c>
      <c r="P257" s="22" t="s">
        <v>1153</v>
      </c>
      <c r="Q257" s="20">
        <v>46261</v>
      </c>
      <c r="R257" s="22" t="s">
        <v>43</v>
      </c>
      <c r="S257" s="22" t="s">
        <v>51</v>
      </c>
      <c r="T257" s="22" t="s">
        <v>33</v>
      </c>
      <c r="U257" s="22" t="s">
        <v>1154</v>
      </c>
      <c r="V257" s="21">
        <v>2100000</v>
      </c>
      <c r="W257" s="21">
        <v>42000</v>
      </c>
      <c r="X257" s="22" t="s">
        <v>1155</v>
      </c>
      <c r="Y257" s="22" t="s">
        <v>1137</v>
      </c>
      <c r="Z257" s="22">
        <v>2026</v>
      </c>
      <c r="AA257" s="23" t="b">
        <v>0</v>
      </c>
      <c r="AB257" s="22" t="s">
        <v>1156</v>
      </c>
      <c r="AC257" s="12"/>
      <c r="AD257" s="12"/>
    </row>
    <row r="258">
      <c r="A258" s="19">
        <v>335</v>
      </c>
      <c r="B258" s="20">
        <v>46261</v>
      </c>
      <c r="C258" s="21">
        <v>530732</v>
      </c>
      <c r="D258" s="21">
        <v>112432</v>
      </c>
      <c r="E258" s="22" t="s">
        <v>26</v>
      </c>
      <c r="F258" s="21">
        <v>503392</v>
      </c>
      <c r="G258" s="22">
        <v>4409582</v>
      </c>
      <c r="H258" s="22" t="s">
        <v>1133</v>
      </c>
      <c r="I258" s="21">
        <v>3328465926</v>
      </c>
      <c r="J258" s="21">
        <v>45800</v>
      </c>
      <c r="K258" s="10" t="s">
        <v>12</v>
      </c>
      <c r="L258" s="22" t="s">
        <v>12</v>
      </c>
      <c r="M258" s="22" t="s">
        <v>12</v>
      </c>
      <c r="N258" s="21">
        <v>2290000</v>
      </c>
      <c r="O258" s="21">
        <v>45800</v>
      </c>
      <c r="P258" s="22">
        <v>2708</v>
      </c>
      <c r="Q258" s="20">
        <v>46261</v>
      </c>
      <c r="R258" s="22" t="s">
        <v>50</v>
      </c>
      <c r="S258" s="22" t="s">
        <v>163</v>
      </c>
      <c r="T258" s="22" t="s">
        <v>33</v>
      </c>
      <c r="U258" s="22" t="s">
        <v>1157</v>
      </c>
      <c r="V258" s="21">
        <v>2290000</v>
      </c>
      <c r="W258" s="21">
        <v>45800</v>
      </c>
      <c r="X258" s="22" t="s">
        <v>1158</v>
      </c>
      <c r="Y258" s="22" t="s">
        <v>1124</v>
      </c>
      <c r="Z258" s="22">
        <v>2026</v>
      </c>
      <c r="AA258" s="23" t="b">
        <v>0</v>
      </c>
      <c r="AB258" s="22" t="s">
        <v>1159</v>
      </c>
      <c r="AC258" s="12"/>
      <c r="AD258" s="12"/>
    </row>
    <row r="259">
      <c r="A259" s="19">
        <v>367</v>
      </c>
      <c r="B259" s="20">
        <v>46260</v>
      </c>
      <c r="C259" s="21">
        <v>529984</v>
      </c>
      <c r="D259" s="21">
        <v>112432</v>
      </c>
      <c r="E259" s="22" t="s">
        <v>26</v>
      </c>
      <c r="F259" s="21">
        <v>507048</v>
      </c>
      <c r="G259" s="22">
        <v>5130500</v>
      </c>
      <c r="H259" s="22" t="s">
        <v>1133</v>
      </c>
      <c r="I259" s="21">
        <v>3328465926</v>
      </c>
      <c r="J259" s="21">
        <v>43800</v>
      </c>
      <c r="K259" s="10" t="s">
        <v>12</v>
      </c>
      <c r="L259" s="22" t="s">
        <v>12</v>
      </c>
      <c r="M259" s="22" t="s">
        <v>12</v>
      </c>
      <c r="N259" s="21">
        <v>2190000</v>
      </c>
      <c r="O259" s="21">
        <v>43800</v>
      </c>
      <c r="P259" s="22">
        <v>2608</v>
      </c>
      <c r="Q259" s="20">
        <v>46260</v>
      </c>
      <c r="R259" s="22" t="s">
        <v>50</v>
      </c>
      <c r="S259" s="22" t="s">
        <v>163</v>
      </c>
      <c r="T259" s="22" t="s">
        <v>33</v>
      </c>
      <c r="U259" s="22" t="s">
        <v>1160</v>
      </c>
      <c r="V259" s="21">
        <v>2190000</v>
      </c>
      <c r="W259" s="21">
        <v>43800</v>
      </c>
      <c r="X259" s="22" t="s">
        <v>1161</v>
      </c>
      <c r="Y259" s="22" t="s">
        <v>1124</v>
      </c>
      <c r="Z259" s="22">
        <v>2026</v>
      </c>
      <c r="AA259" s="23" t="b">
        <v>0</v>
      </c>
      <c r="AB259" s="22" t="s">
        <v>1162</v>
      </c>
      <c r="AC259" s="12"/>
      <c r="AD259" s="12"/>
    </row>
    <row r="260">
      <c r="A260" s="19">
        <v>520</v>
      </c>
      <c r="B260" s="20">
        <v>46257</v>
      </c>
      <c r="C260" s="21">
        <v>527516</v>
      </c>
      <c r="D260" s="21">
        <v>112432</v>
      </c>
      <c r="E260" s="22" t="s">
        <v>26</v>
      </c>
      <c r="F260" s="21">
        <v>505178</v>
      </c>
      <c r="G260" s="22">
        <v>5110736</v>
      </c>
      <c r="H260" s="22" t="s">
        <v>1133</v>
      </c>
      <c r="I260" s="21">
        <v>3328465926</v>
      </c>
      <c r="J260" s="21">
        <v>42000</v>
      </c>
      <c r="K260" s="10" t="s">
        <v>12</v>
      </c>
      <c r="L260" s="22" t="s">
        <v>12</v>
      </c>
      <c r="M260" s="22" t="s">
        <v>12</v>
      </c>
      <c r="N260" s="21">
        <v>2100000</v>
      </c>
      <c r="O260" s="21">
        <v>42000</v>
      </c>
      <c r="P260" s="22">
        <v>2308</v>
      </c>
      <c r="Q260" s="20">
        <v>46257</v>
      </c>
      <c r="R260" s="22" t="s">
        <v>50</v>
      </c>
      <c r="S260" s="22" t="s">
        <v>51</v>
      </c>
      <c r="T260" s="22" t="s">
        <v>33</v>
      </c>
      <c r="U260" s="22" t="s">
        <v>1163</v>
      </c>
      <c r="V260" s="21">
        <v>2100000</v>
      </c>
      <c r="W260" s="21">
        <v>42000</v>
      </c>
      <c r="X260" s="22" t="s">
        <v>1164</v>
      </c>
      <c r="Y260" s="22" t="s">
        <v>1124</v>
      </c>
      <c r="Z260" s="22">
        <v>2026</v>
      </c>
      <c r="AA260" s="23" t="b">
        <v>0</v>
      </c>
      <c r="AB260" s="22" t="s">
        <v>1165</v>
      </c>
      <c r="AC260" s="12"/>
      <c r="AD260" s="12"/>
    </row>
    <row r="261">
      <c r="A261" s="19">
        <v>573</v>
      </c>
      <c r="B261" s="20">
        <v>46256</v>
      </c>
      <c r="C261" s="21">
        <v>526790</v>
      </c>
      <c r="D261" s="21">
        <v>112432</v>
      </c>
      <c r="E261" s="22" t="s">
        <v>26</v>
      </c>
      <c r="F261" s="21">
        <v>504522</v>
      </c>
      <c r="G261" s="22">
        <v>5105678</v>
      </c>
      <c r="H261" s="22" t="s">
        <v>1133</v>
      </c>
      <c r="I261" s="21">
        <v>3328465926</v>
      </c>
      <c r="J261" s="21">
        <v>72400</v>
      </c>
      <c r="K261" s="10" t="s">
        <v>12</v>
      </c>
      <c r="L261" s="22" t="s">
        <v>12</v>
      </c>
      <c r="M261" s="22" t="s">
        <v>12</v>
      </c>
      <c r="N261" s="21">
        <v>3620000</v>
      </c>
      <c r="O261" s="21">
        <v>72400</v>
      </c>
      <c r="P261" s="22" t="s">
        <v>1166</v>
      </c>
      <c r="Q261" s="20">
        <v>46256</v>
      </c>
      <c r="R261" s="22" t="s">
        <v>43</v>
      </c>
      <c r="S261" s="22" t="s">
        <v>576</v>
      </c>
      <c r="T261" s="22" t="s">
        <v>33</v>
      </c>
      <c r="U261" s="22" t="s">
        <v>1167</v>
      </c>
      <c r="V261" s="21">
        <v>3620000</v>
      </c>
      <c r="W261" s="21">
        <v>72400</v>
      </c>
      <c r="X261" s="22" t="s">
        <v>1168</v>
      </c>
      <c r="Y261" s="22" t="s">
        <v>1124</v>
      </c>
      <c r="Z261" s="22">
        <v>2026</v>
      </c>
      <c r="AA261" s="23" t="b">
        <v>0</v>
      </c>
      <c r="AB261" s="22" t="s">
        <v>1169</v>
      </c>
      <c r="AC261" s="12"/>
      <c r="AD261" s="12"/>
    </row>
    <row r="262">
      <c r="A262" s="19">
        <v>682</v>
      </c>
      <c r="B262" s="20">
        <v>46254</v>
      </c>
      <c r="C262" s="21">
        <v>525316</v>
      </c>
      <c r="D262" s="21">
        <v>112432</v>
      </c>
      <c r="E262" s="22" t="s">
        <v>26</v>
      </c>
      <c r="F262" s="21">
        <v>503346</v>
      </c>
      <c r="G262" s="22">
        <v>5095016</v>
      </c>
      <c r="H262" s="22" t="s">
        <v>1133</v>
      </c>
      <c r="I262" s="21">
        <v>3328465926</v>
      </c>
      <c r="J262" s="21">
        <v>81000</v>
      </c>
      <c r="K262" s="10" t="s">
        <v>12</v>
      </c>
      <c r="L262" s="22" t="s">
        <v>12</v>
      </c>
      <c r="M262" s="22" t="s">
        <v>12</v>
      </c>
      <c r="N262" s="21">
        <v>4050000</v>
      </c>
      <c r="O262" s="21">
        <v>81000</v>
      </c>
      <c r="P262" s="22">
        <v>2008</v>
      </c>
      <c r="Q262" s="20">
        <v>46254</v>
      </c>
      <c r="R262" s="22" t="s">
        <v>50</v>
      </c>
      <c r="S262" s="22" t="s">
        <v>357</v>
      </c>
      <c r="T262" s="22" t="s">
        <v>33</v>
      </c>
      <c r="U262" s="22" t="s">
        <v>1170</v>
      </c>
      <c r="V262" s="21">
        <v>4050000</v>
      </c>
      <c r="W262" s="21">
        <v>81000</v>
      </c>
      <c r="X262" s="22" t="s">
        <v>1171</v>
      </c>
      <c r="Y262" s="22" t="s">
        <v>1124</v>
      </c>
      <c r="Z262" s="22">
        <v>2026</v>
      </c>
      <c r="AA262" s="23" t="b">
        <v>0</v>
      </c>
      <c r="AB262" s="22" t="s">
        <v>1172</v>
      </c>
      <c r="AC262" s="12"/>
      <c r="AD262" s="12"/>
    </row>
    <row r="263">
      <c r="A263" s="19">
        <v>891</v>
      </c>
      <c r="B263" s="20">
        <v>46250</v>
      </c>
      <c r="C263" s="21">
        <v>517980</v>
      </c>
      <c r="D263" s="21">
        <v>112432</v>
      </c>
      <c r="E263" s="22" t="s">
        <v>26</v>
      </c>
      <c r="F263" s="21">
        <v>500502</v>
      </c>
      <c r="G263" s="22">
        <v>5071579</v>
      </c>
      <c r="H263" s="22" t="s">
        <v>1133</v>
      </c>
      <c r="I263" s="21">
        <v>3328465926</v>
      </c>
      <c r="J263" s="21">
        <v>45800</v>
      </c>
      <c r="K263" s="10" t="s">
        <v>12</v>
      </c>
      <c r="L263" s="22" t="s">
        <v>12</v>
      </c>
      <c r="M263" s="22" t="s">
        <v>12</v>
      </c>
      <c r="N263" s="21">
        <v>2290000</v>
      </c>
      <c r="O263" s="21">
        <v>45800</v>
      </c>
      <c r="P263" s="22">
        <v>1608</v>
      </c>
      <c r="Q263" s="20">
        <v>46250</v>
      </c>
      <c r="R263" s="22" t="s">
        <v>326</v>
      </c>
      <c r="S263" s="22" t="s">
        <v>163</v>
      </c>
      <c r="T263" s="22" t="s">
        <v>33</v>
      </c>
      <c r="U263" s="22" t="s">
        <v>1173</v>
      </c>
      <c r="V263" s="21">
        <v>2290000</v>
      </c>
      <c r="W263" s="21">
        <v>45800</v>
      </c>
      <c r="X263" s="22" t="s">
        <v>1174</v>
      </c>
      <c r="Y263" s="22" t="s">
        <v>1124</v>
      </c>
      <c r="Z263" s="22">
        <v>2026</v>
      </c>
      <c r="AA263" s="23" t="b">
        <v>0</v>
      </c>
      <c r="AB263" s="22" t="s">
        <v>1175</v>
      </c>
      <c r="AC263" s="12"/>
      <c r="AD263" s="12"/>
    </row>
    <row r="264">
      <c r="A264" s="19">
        <v>1034</v>
      </c>
      <c r="B264" s="20">
        <v>46246</v>
      </c>
      <c r="C264" s="21">
        <v>514784</v>
      </c>
      <c r="D264" s="21">
        <v>112432</v>
      </c>
      <c r="E264" s="22" t="s">
        <v>26</v>
      </c>
      <c r="F264" s="21">
        <v>497940</v>
      </c>
      <c r="G264" s="22">
        <v>5049900</v>
      </c>
      <c r="H264" s="22" t="s">
        <v>1133</v>
      </c>
      <c r="I264" s="21">
        <v>3328465926</v>
      </c>
      <c r="J264" s="21">
        <v>42000</v>
      </c>
      <c r="K264" s="10" t="s">
        <v>12</v>
      </c>
      <c r="L264" s="22" t="s">
        <v>12</v>
      </c>
      <c r="M264" s="22" t="s">
        <v>12</v>
      </c>
      <c r="N264" s="21">
        <v>2100000</v>
      </c>
      <c r="O264" s="21">
        <v>42000</v>
      </c>
      <c r="P264" s="22" t="s">
        <v>1176</v>
      </c>
      <c r="Q264" s="20">
        <v>46246</v>
      </c>
      <c r="R264" s="22" t="s">
        <v>50</v>
      </c>
      <c r="S264" s="22" t="s">
        <v>51</v>
      </c>
      <c r="T264" s="22" t="s">
        <v>33</v>
      </c>
      <c r="U264" s="22" t="s">
        <v>1177</v>
      </c>
      <c r="V264" s="21">
        <v>2100000</v>
      </c>
      <c r="W264" s="21">
        <v>42000</v>
      </c>
      <c r="X264" s="22" t="s">
        <v>1178</v>
      </c>
      <c r="Y264" s="22" t="s">
        <v>1137</v>
      </c>
      <c r="Z264" s="22">
        <v>2026</v>
      </c>
      <c r="AA264" s="23" t="b">
        <v>0</v>
      </c>
      <c r="AB264" s="22" t="s">
        <v>1179</v>
      </c>
      <c r="AC264" s="12"/>
      <c r="AD264" s="12"/>
    </row>
    <row r="265">
      <c r="A265" s="19">
        <v>1101</v>
      </c>
      <c r="B265" s="20">
        <v>46245</v>
      </c>
      <c r="C265" s="21">
        <v>513454</v>
      </c>
      <c r="D265" s="21">
        <v>112432</v>
      </c>
      <c r="E265" s="22" t="s">
        <v>26</v>
      </c>
      <c r="F265" s="21">
        <v>496986</v>
      </c>
      <c r="G265" s="22">
        <v>5039994</v>
      </c>
      <c r="H265" s="22" t="s">
        <v>1133</v>
      </c>
      <c r="I265" s="21">
        <v>3328465926</v>
      </c>
      <c r="J265" s="21">
        <v>74580</v>
      </c>
      <c r="K265" s="10" t="s">
        <v>12</v>
      </c>
      <c r="L265" s="22" t="s">
        <v>12</v>
      </c>
      <c r="M265" s="22" t="s">
        <v>12</v>
      </c>
      <c r="N265" s="21">
        <v>3729000</v>
      </c>
      <c r="O265" s="21">
        <v>74580</v>
      </c>
      <c r="P265" s="22" t="s">
        <v>1180</v>
      </c>
      <c r="Q265" s="20">
        <v>46245</v>
      </c>
      <c r="R265" s="22" t="s">
        <v>50</v>
      </c>
      <c r="S265" s="22" t="s">
        <v>144</v>
      </c>
      <c r="T265" s="22" t="s">
        <v>33</v>
      </c>
      <c r="U265" s="22" t="s">
        <v>1181</v>
      </c>
      <c r="V265" s="21">
        <v>3729000</v>
      </c>
      <c r="W265" s="21">
        <v>74580</v>
      </c>
      <c r="X265" s="22" t="s">
        <v>1182</v>
      </c>
      <c r="Y265" s="22" t="s">
        <v>1124</v>
      </c>
      <c r="Z265" s="22">
        <v>2026</v>
      </c>
      <c r="AA265" s="23" t="b">
        <v>0</v>
      </c>
      <c r="AB265" s="22" t="s">
        <v>1183</v>
      </c>
      <c r="AC265" s="12"/>
      <c r="AD265" s="12"/>
    </row>
    <row r="266">
      <c r="A266" s="19">
        <v>1205</v>
      </c>
      <c r="B266" s="20">
        <v>46242</v>
      </c>
      <c r="C266" s="21">
        <v>510994</v>
      </c>
      <c r="D266" s="21">
        <v>112432</v>
      </c>
      <c r="E266" s="22" t="s">
        <v>26</v>
      </c>
      <c r="F266" s="21">
        <v>495256</v>
      </c>
      <c r="G266" s="22">
        <v>4412404</v>
      </c>
      <c r="H266" s="22" t="s">
        <v>1133</v>
      </c>
      <c r="I266" s="21">
        <v>3328465926</v>
      </c>
      <c r="J266" s="21">
        <v>47980</v>
      </c>
      <c r="K266" s="10" t="s">
        <v>12</v>
      </c>
      <c r="L266" s="22" t="s">
        <v>12</v>
      </c>
      <c r="M266" s="22" t="s">
        <v>12</v>
      </c>
      <c r="N266" s="21">
        <v>2399000</v>
      </c>
      <c r="O266" s="21">
        <v>47980</v>
      </c>
      <c r="P266" s="22" t="s">
        <v>1184</v>
      </c>
      <c r="Q266" s="20">
        <v>46242</v>
      </c>
      <c r="R266" s="22" t="s">
        <v>50</v>
      </c>
      <c r="S266" s="22" t="s">
        <v>563</v>
      </c>
      <c r="T266" s="22" t="s">
        <v>33</v>
      </c>
      <c r="U266" s="22" t="s">
        <v>1185</v>
      </c>
      <c r="V266" s="21">
        <v>2399000</v>
      </c>
      <c r="W266" s="21">
        <v>47980</v>
      </c>
      <c r="X266" s="22" t="s">
        <v>1186</v>
      </c>
      <c r="Y266" s="22" t="s">
        <v>1124</v>
      </c>
      <c r="Z266" s="22">
        <v>2026</v>
      </c>
      <c r="AA266" s="23" t="b">
        <v>0</v>
      </c>
      <c r="AB266" s="22" t="s">
        <v>1187</v>
      </c>
      <c r="AC266" s="12"/>
      <c r="AD266" s="12"/>
    </row>
    <row r="267">
      <c r="A267" s="19">
        <v>1393</v>
      </c>
      <c r="B267" s="20">
        <v>46242</v>
      </c>
      <c r="C267" s="21">
        <v>507526</v>
      </c>
      <c r="D267" s="21">
        <v>112432</v>
      </c>
      <c r="E267" s="22" t="s">
        <v>26</v>
      </c>
      <c r="F267" s="21">
        <v>492514</v>
      </c>
      <c r="G267" s="22">
        <v>3196466</v>
      </c>
      <c r="H267" s="22" t="s">
        <v>1133</v>
      </c>
      <c r="I267" s="21">
        <v>3328465926</v>
      </c>
      <c r="J267" s="21">
        <v>71980</v>
      </c>
      <c r="K267" s="10" t="s">
        <v>12</v>
      </c>
      <c r="L267" s="22" t="s">
        <v>12</v>
      </c>
      <c r="M267" s="22" t="s">
        <v>12</v>
      </c>
      <c r="N267" s="21">
        <v>3599000</v>
      </c>
      <c r="O267" s="21">
        <v>71980</v>
      </c>
      <c r="P267" s="22" t="s">
        <v>1188</v>
      </c>
      <c r="Q267" s="20">
        <v>46242</v>
      </c>
      <c r="R267" s="22" t="s">
        <v>813</v>
      </c>
      <c r="S267" s="22" t="s">
        <v>1189</v>
      </c>
      <c r="T267" s="22" t="s">
        <v>33</v>
      </c>
      <c r="U267" s="22" t="s">
        <v>1190</v>
      </c>
      <c r="V267" s="21">
        <v>3599000</v>
      </c>
      <c r="W267" s="21">
        <v>71980</v>
      </c>
      <c r="X267" s="22" t="s">
        <v>1191</v>
      </c>
      <c r="Y267" s="22" t="s">
        <v>1124</v>
      </c>
      <c r="Z267" s="22">
        <v>2026</v>
      </c>
      <c r="AA267" s="23" t="b">
        <v>0</v>
      </c>
      <c r="AB267" s="22" t="s">
        <v>1192</v>
      </c>
      <c r="AC267" s="12"/>
      <c r="AD267" s="12"/>
    </row>
    <row r="268">
      <c r="A268" s="19">
        <v>1463</v>
      </c>
      <c r="B268" s="20">
        <v>46237</v>
      </c>
      <c r="C268" s="21">
        <v>506580</v>
      </c>
      <c r="D268" s="21">
        <v>112432</v>
      </c>
      <c r="E268" s="22" t="s">
        <v>26</v>
      </c>
      <c r="F268" s="21">
        <v>488448</v>
      </c>
      <c r="G268" s="22">
        <v>4957325</v>
      </c>
      <c r="H268" s="22" t="s">
        <v>1133</v>
      </c>
      <c r="I268" s="21">
        <v>3328465926</v>
      </c>
      <c r="J268" s="21">
        <v>47980</v>
      </c>
      <c r="K268" s="10" t="s">
        <v>12</v>
      </c>
      <c r="L268" s="22" t="s">
        <v>12</v>
      </c>
      <c r="M268" s="22" t="s">
        <v>12</v>
      </c>
      <c r="N268" s="21">
        <v>2399000</v>
      </c>
      <c r="O268" s="21">
        <v>47980</v>
      </c>
      <c r="P268" s="22" t="s">
        <v>1193</v>
      </c>
      <c r="Q268" s="20">
        <v>46234</v>
      </c>
      <c r="R268" s="22" t="s">
        <v>511</v>
      </c>
      <c r="S268" s="22" t="s">
        <v>695</v>
      </c>
      <c r="T268" s="22" t="s">
        <v>33</v>
      </c>
      <c r="U268" s="22" t="s">
        <v>1194</v>
      </c>
      <c r="V268" s="21">
        <v>2399000</v>
      </c>
      <c r="W268" s="21">
        <v>47980</v>
      </c>
      <c r="X268" s="22" t="s">
        <v>1195</v>
      </c>
      <c r="Y268" s="22" t="s">
        <v>1124</v>
      </c>
      <c r="Z268" s="22">
        <v>2026</v>
      </c>
      <c r="AA268" s="23" t="b">
        <v>0</v>
      </c>
      <c r="AB268" s="22" t="s">
        <v>1196</v>
      </c>
      <c r="AC268" s="12"/>
      <c r="AD268" s="12"/>
    </row>
    <row r="269">
      <c r="A269" s="19">
        <v>1493</v>
      </c>
      <c r="B269" s="20">
        <v>46237</v>
      </c>
      <c r="C269" s="21">
        <v>506416</v>
      </c>
      <c r="D269" s="21">
        <v>112432</v>
      </c>
      <c r="E269" s="22" t="s">
        <v>26</v>
      </c>
      <c r="F269" s="21">
        <v>491616</v>
      </c>
      <c r="G269" s="22">
        <v>4969787</v>
      </c>
      <c r="H269" s="22" t="s">
        <v>1133</v>
      </c>
      <c r="I269" s="21">
        <v>3328465926</v>
      </c>
      <c r="J269" s="21">
        <v>49000</v>
      </c>
      <c r="K269" s="10" t="s">
        <v>12</v>
      </c>
      <c r="L269" s="22" t="s">
        <v>12</v>
      </c>
      <c r="M269" s="22" t="s">
        <v>12</v>
      </c>
      <c r="N269" s="21">
        <v>2450000</v>
      </c>
      <c r="O269" s="21">
        <v>49000</v>
      </c>
      <c r="P269" s="22" t="s">
        <v>1197</v>
      </c>
      <c r="Q269" s="20">
        <v>46234</v>
      </c>
      <c r="R269" s="22" t="s">
        <v>1198</v>
      </c>
      <c r="S269" s="22" t="s">
        <v>808</v>
      </c>
      <c r="T269" s="22" t="s">
        <v>33</v>
      </c>
      <c r="U269" s="22" t="s">
        <v>1199</v>
      </c>
      <c r="V269" s="21">
        <v>2450000</v>
      </c>
      <c r="W269" s="21">
        <v>49000</v>
      </c>
      <c r="X269" s="22" t="s">
        <v>1200</v>
      </c>
      <c r="Y269" s="22" t="s">
        <v>1124</v>
      </c>
      <c r="Z269" s="22">
        <v>2026</v>
      </c>
      <c r="AA269" s="23" t="b">
        <v>0</v>
      </c>
      <c r="AB269" s="22" t="s">
        <v>1201</v>
      </c>
      <c r="AC269" s="12"/>
      <c r="AD269" s="12"/>
    </row>
    <row r="270">
      <c r="A270" s="24">
        <v>1515</v>
      </c>
      <c r="B270" s="25">
        <v>46237</v>
      </c>
      <c r="C270" s="26">
        <v>506294</v>
      </c>
      <c r="D270" s="26">
        <v>112432</v>
      </c>
      <c r="E270" s="27" t="s">
        <v>26</v>
      </c>
      <c r="F270" s="26">
        <v>491520</v>
      </c>
      <c r="G270" s="27">
        <v>4968698</v>
      </c>
      <c r="H270" s="27" t="s">
        <v>1133</v>
      </c>
      <c r="I270" s="26">
        <v>3328465926</v>
      </c>
      <c r="J270" s="26">
        <v>73998</v>
      </c>
      <c r="K270" s="10" t="s">
        <v>12</v>
      </c>
      <c r="L270" s="27" t="s">
        <v>12</v>
      </c>
      <c r="M270" s="27" t="s">
        <v>12</v>
      </c>
      <c r="N270" s="26">
        <v>3699900</v>
      </c>
      <c r="O270" s="26">
        <v>73988</v>
      </c>
      <c r="P270" s="27">
        <v>3107</v>
      </c>
      <c r="Q270" s="25">
        <v>46234</v>
      </c>
      <c r="R270" s="27" t="s">
        <v>326</v>
      </c>
      <c r="S270" s="27" t="s">
        <v>1189</v>
      </c>
      <c r="T270" s="27" t="s">
        <v>33</v>
      </c>
      <c r="U270" s="27" t="s">
        <v>1202</v>
      </c>
      <c r="V270" s="26">
        <v>3699900</v>
      </c>
      <c r="W270" s="26">
        <v>73988</v>
      </c>
      <c r="X270" s="27" t="s">
        <v>1203</v>
      </c>
      <c r="Y270" s="27" t="s">
        <v>1124</v>
      </c>
      <c r="Z270" s="27">
        <v>2026</v>
      </c>
      <c r="AA270" s="28" t="b">
        <v>0</v>
      </c>
      <c r="AB270" s="27" t="s">
        <v>1204</v>
      </c>
      <c r="AC270" s="12"/>
      <c r="AD270" s="12"/>
    </row>
    <row r="271">
      <c r="A271" s="19">
        <v>1120</v>
      </c>
      <c r="B271" s="20">
        <v>46247</v>
      </c>
      <c r="C271" s="21">
        <v>512942</v>
      </c>
      <c r="D271" s="21">
        <v>113274</v>
      </c>
      <c r="E271" s="22" t="s">
        <v>26</v>
      </c>
      <c r="F271" s="21">
        <v>496016</v>
      </c>
      <c r="G271" s="22">
        <v>4871348</v>
      </c>
      <c r="H271" s="22" t="s">
        <v>1205</v>
      </c>
      <c r="I271" s="21">
        <v>3443067465</v>
      </c>
      <c r="J271" s="21">
        <v>22320</v>
      </c>
      <c r="K271" s="10" t="s">
        <v>12</v>
      </c>
      <c r="L271" s="22" t="s">
        <v>12</v>
      </c>
      <c r="M271" s="22" t="s">
        <v>12</v>
      </c>
      <c r="N271" s="21">
        <v>1116000</v>
      </c>
      <c r="O271" s="21">
        <v>22320</v>
      </c>
      <c r="P271" s="22" t="s">
        <v>1206</v>
      </c>
      <c r="Q271" s="20">
        <v>46245</v>
      </c>
      <c r="R271" s="22" t="s">
        <v>74</v>
      </c>
      <c r="S271" s="22" t="s">
        <v>75</v>
      </c>
      <c r="T271" s="22" t="s">
        <v>33</v>
      </c>
      <c r="U271" s="22" t="s">
        <v>1207</v>
      </c>
      <c r="V271" s="21">
        <v>1116000</v>
      </c>
      <c r="W271" s="21">
        <v>22320</v>
      </c>
      <c r="X271" s="22" t="s">
        <v>1208</v>
      </c>
      <c r="Y271" s="22" t="s">
        <v>1209</v>
      </c>
      <c r="Z271" s="22">
        <v>2026</v>
      </c>
      <c r="AA271" s="23" t="b">
        <v>0</v>
      </c>
      <c r="AB271" s="22" t="s">
        <v>1210</v>
      </c>
      <c r="AC271" s="12"/>
      <c r="AD271" s="12"/>
    </row>
    <row r="272">
      <c r="A272" s="24">
        <v>111</v>
      </c>
      <c r="B272" s="25">
        <v>46265</v>
      </c>
      <c r="C272" s="26">
        <v>534688</v>
      </c>
      <c r="D272" s="26">
        <v>111812</v>
      </c>
      <c r="E272" s="27" t="s">
        <v>26</v>
      </c>
      <c r="F272" s="26">
        <v>510864</v>
      </c>
      <c r="G272" s="27">
        <v>5158540</v>
      </c>
      <c r="H272" s="27" t="s">
        <v>1211</v>
      </c>
      <c r="I272" s="26">
        <v>3443092790</v>
      </c>
      <c r="J272" s="26">
        <v>40600</v>
      </c>
      <c r="K272" s="10" t="s">
        <v>12</v>
      </c>
      <c r="L272" s="27" t="s">
        <v>12</v>
      </c>
      <c r="M272" s="27" t="s">
        <v>12</v>
      </c>
      <c r="N272" s="26">
        <v>2030000</v>
      </c>
      <c r="O272" s="26">
        <v>30000</v>
      </c>
      <c r="P272" s="27" t="s">
        <v>1212</v>
      </c>
      <c r="Q272" s="25">
        <v>46264</v>
      </c>
      <c r="R272" s="27" t="s">
        <v>50</v>
      </c>
      <c r="S272" s="27" t="s">
        <v>51</v>
      </c>
      <c r="T272" s="27" t="s">
        <v>33</v>
      </c>
      <c r="U272" s="27" t="s">
        <v>1213</v>
      </c>
      <c r="V272" s="26">
        <v>2030000</v>
      </c>
      <c r="W272" s="26">
        <v>30000</v>
      </c>
      <c r="X272" s="27" t="s">
        <v>1214</v>
      </c>
      <c r="Y272" s="27" t="s">
        <v>1209</v>
      </c>
      <c r="Z272" s="27">
        <v>2026</v>
      </c>
      <c r="AA272" s="28" t="b">
        <v>0</v>
      </c>
      <c r="AB272" s="27" t="s">
        <v>1215</v>
      </c>
      <c r="AC272" s="12"/>
      <c r="AD272" s="12"/>
    </row>
    <row r="273">
      <c r="A273" s="19">
        <v>136</v>
      </c>
      <c r="B273" s="20">
        <v>46265</v>
      </c>
      <c r="C273" s="21">
        <v>534510</v>
      </c>
      <c r="D273" s="21">
        <v>111812</v>
      </c>
      <c r="E273" s="22" t="s">
        <v>26</v>
      </c>
      <c r="F273" s="21">
        <v>508840</v>
      </c>
      <c r="G273" s="22">
        <v>5123126</v>
      </c>
      <c r="H273" s="22" t="s">
        <v>1211</v>
      </c>
      <c r="I273" s="21">
        <v>3443092790</v>
      </c>
      <c r="J273" s="21">
        <v>47200</v>
      </c>
      <c r="K273" s="10" t="s">
        <v>12</v>
      </c>
      <c r="L273" s="22" t="s">
        <v>12</v>
      </c>
      <c r="M273" s="22" t="s">
        <v>12</v>
      </c>
      <c r="N273" s="21">
        <v>2360000</v>
      </c>
      <c r="O273" s="21">
        <v>47200</v>
      </c>
      <c r="P273" s="22" t="s">
        <v>1216</v>
      </c>
      <c r="Q273" s="20">
        <v>46263</v>
      </c>
      <c r="R273" s="22" t="s">
        <v>43</v>
      </c>
      <c r="S273" s="22" t="s">
        <v>51</v>
      </c>
      <c r="T273" s="22" t="s">
        <v>33</v>
      </c>
      <c r="U273" s="22" t="s">
        <v>1217</v>
      </c>
      <c r="V273" s="21">
        <v>2360000</v>
      </c>
      <c r="W273" s="21">
        <v>47200</v>
      </c>
      <c r="X273" s="22" t="s">
        <v>1218</v>
      </c>
      <c r="Y273" s="22" t="s">
        <v>1209</v>
      </c>
      <c r="Z273" s="22">
        <v>2026</v>
      </c>
      <c r="AA273" s="23" t="b">
        <v>0</v>
      </c>
      <c r="AB273" s="22" t="s">
        <v>1219</v>
      </c>
      <c r="AC273" s="12"/>
      <c r="AD273" s="12"/>
    </row>
    <row r="274">
      <c r="A274" s="24">
        <v>487</v>
      </c>
      <c r="B274" s="25">
        <v>46259</v>
      </c>
      <c r="C274" s="26">
        <v>528132</v>
      </c>
      <c r="D274" s="26">
        <v>111812</v>
      </c>
      <c r="E274" s="27" t="s">
        <v>26</v>
      </c>
      <c r="F274" s="26">
        <v>505672</v>
      </c>
      <c r="G274" s="27">
        <v>5111612</v>
      </c>
      <c r="H274" s="27" t="s">
        <v>1211</v>
      </c>
      <c r="I274" s="26">
        <v>3443092790</v>
      </c>
      <c r="J274" s="26">
        <v>44400</v>
      </c>
      <c r="K274" s="10" t="s">
        <v>12</v>
      </c>
      <c r="L274" s="27" t="s">
        <v>12</v>
      </c>
      <c r="M274" s="27" t="s">
        <v>12</v>
      </c>
      <c r="N274" s="26">
        <v>2220000</v>
      </c>
      <c r="O274" s="26">
        <v>30000</v>
      </c>
      <c r="P274" s="27" t="s">
        <v>1220</v>
      </c>
      <c r="Q274" s="25">
        <v>46258</v>
      </c>
      <c r="R274" s="27" t="s">
        <v>511</v>
      </c>
      <c r="S274" s="27" t="s">
        <v>152</v>
      </c>
      <c r="T274" s="27" t="s">
        <v>33</v>
      </c>
      <c r="U274" s="27" t="s">
        <v>1221</v>
      </c>
      <c r="V274" s="26">
        <v>2220000</v>
      </c>
      <c r="W274" s="26">
        <v>30000</v>
      </c>
      <c r="X274" s="27" t="s">
        <v>1222</v>
      </c>
      <c r="Y274" s="27" t="s">
        <v>1209</v>
      </c>
      <c r="Z274" s="27">
        <v>2026</v>
      </c>
      <c r="AA274" s="28" t="b">
        <v>0</v>
      </c>
      <c r="AB274" s="27" t="s">
        <v>1223</v>
      </c>
      <c r="AC274" s="12"/>
      <c r="AD274" s="12"/>
    </row>
    <row r="275">
      <c r="A275" s="24">
        <v>646</v>
      </c>
      <c r="B275" s="25">
        <v>46263</v>
      </c>
      <c r="C275" s="26">
        <v>525974</v>
      </c>
      <c r="D275" s="26">
        <v>111812</v>
      </c>
      <c r="E275" s="27" t="s">
        <v>26</v>
      </c>
      <c r="F275" s="26">
        <v>503816</v>
      </c>
      <c r="G275" s="27">
        <v>5099110</v>
      </c>
      <c r="H275" s="27" t="s">
        <v>1211</v>
      </c>
      <c r="I275" s="26">
        <v>3443092790</v>
      </c>
      <c r="J275" s="26">
        <v>49200</v>
      </c>
      <c r="K275" s="10" t="s">
        <v>12</v>
      </c>
      <c r="L275" s="27" t="s">
        <v>12</v>
      </c>
      <c r="M275" s="27" t="s">
        <v>12</v>
      </c>
      <c r="N275" s="26">
        <v>2460000</v>
      </c>
      <c r="O275" s="26">
        <v>30000</v>
      </c>
      <c r="P275" s="27" t="s">
        <v>1224</v>
      </c>
      <c r="Q275" s="25">
        <v>46262</v>
      </c>
      <c r="R275" s="27" t="s">
        <v>326</v>
      </c>
      <c r="S275" s="27" t="s">
        <v>1225</v>
      </c>
      <c r="T275" s="27" t="s">
        <v>33</v>
      </c>
      <c r="U275" s="27" t="s">
        <v>1226</v>
      </c>
      <c r="V275" s="26">
        <v>2460000</v>
      </c>
      <c r="W275" s="26">
        <v>30000</v>
      </c>
      <c r="X275" s="27" t="s">
        <v>1227</v>
      </c>
      <c r="Y275" s="27" t="s">
        <v>1209</v>
      </c>
      <c r="Z275" s="27">
        <v>2026</v>
      </c>
      <c r="AA275" s="28" t="b">
        <v>0</v>
      </c>
      <c r="AB275" s="27" t="s">
        <v>1228</v>
      </c>
      <c r="AC275" s="12"/>
      <c r="AD275" s="12"/>
    </row>
    <row r="276">
      <c r="A276" s="19">
        <v>699</v>
      </c>
      <c r="B276" s="20">
        <v>46254</v>
      </c>
      <c r="C276" s="21">
        <v>525104</v>
      </c>
      <c r="D276" s="21">
        <v>111812</v>
      </c>
      <c r="E276" s="22" t="s">
        <v>26</v>
      </c>
      <c r="F276" s="21">
        <v>503178</v>
      </c>
      <c r="G276" s="22">
        <v>5033454</v>
      </c>
      <c r="H276" s="22" t="s">
        <v>1211</v>
      </c>
      <c r="I276" s="21">
        <v>3443092790</v>
      </c>
      <c r="J276" s="21">
        <v>42000</v>
      </c>
      <c r="K276" s="10" t="s">
        <v>12</v>
      </c>
      <c r="L276" s="22" t="s">
        <v>12</v>
      </c>
      <c r="M276" s="22" t="s">
        <v>12</v>
      </c>
      <c r="N276" s="21">
        <v>2100000</v>
      </c>
      <c r="O276" s="21">
        <v>42000</v>
      </c>
      <c r="P276" s="22" t="s">
        <v>1229</v>
      </c>
      <c r="Q276" s="20">
        <v>46252</v>
      </c>
      <c r="R276" s="22" t="s">
        <v>50</v>
      </c>
      <c r="S276" s="22" t="s">
        <v>51</v>
      </c>
      <c r="T276" s="22" t="s">
        <v>33</v>
      </c>
      <c r="U276" s="22" t="s">
        <v>1230</v>
      </c>
      <c r="V276" s="21">
        <v>2100000</v>
      </c>
      <c r="W276" s="21">
        <v>42000</v>
      </c>
      <c r="X276" s="22" t="s">
        <v>1231</v>
      </c>
      <c r="Y276" s="22" t="s">
        <v>1209</v>
      </c>
      <c r="Z276" s="22">
        <v>2026</v>
      </c>
      <c r="AA276" s="23" t="b">
        <v>0</v>
      </c>
      <c r="AB276" s="22" t="s">
        <v>1232</v>
      </c>
      <c r="AC276" s="12"/>
      <c r="AD276" s="12"/>
    </row>
    <row r="277">
      <c r="A277" s="24">
        <v>714</v>
      </c>
      <c r="B277" s="25">
        <v>46254</v>
      </c>
      <c r="C277" s="26">
        <v>524842</v>
      </c>
      <c r="D277" s="26">
        <v>111812</v>
      </c>
      <c r="E277" s="27" t="s">
        <v>26</v>
      </c>
      <c r="F277" s="26">
        <v>502794</v>
      </c>
      <c r="G277" s="27">
        <v>5085402</v>
      </c>
      <c r="H277" s="27" t="s">
        <v>1211</v>
      </c>
      <c r="I277" s="26">
        <v>3443092790</v>
      </c>
      <c r="J277" s="26">
        <v>42000</v>
      </c>
      <c r="K277" s="10" t="s">
        <v>12</v>
      </c>
      <c r="L277" s="27" t="s">
        <v>12</v>
      </c>
      <c r="M277" s="27" t="s">
        <v>12</v>
      </c>
      <c r="N277" s="26">
        <v>2100000</v>
      </c>
      <c r="O277" s="26">
        <v>30000</v>
      </c>
      <c r="P277" s="27" t="s">
        <v>1233</v>
      </c>
      <c r="Q277" s="25">
        <v>46253</v>
      </c>
      <c r="R277" s="27" t="s">
        <v>326</v>
      </c>
      <c r="S277" s="27" t="s">
        <v>138</v>
      </c>
      <c r="T277" s="27" t="s">
        <v>33</v>
      </c>
      <c r="U277" s="27" t="s">
        <v>1234</v>
      </c>
      <c r="V277" s="26">
        <v>2100000</v>
      </c>
      <c r="W277" s="26">
        <v>30000</v>
      </c>
      <c r="X277" s="27" t="s">
        <v>1235</v>
      </c>
      <c r="Y277" s="27" t="s">
        <v>1209</v>
      </c>
      <c r="Z277" s="27">
        <v>2026</v>
      </c>
      <c r="AA277" s="28" t="b">
        <v>0</v>
      </c>
      <c r="AB277" s="27" t="s">
        <v>1236</v>
      </c>
      <c r="AC277" s="12"/>
      <c r="AD277" s="12"/>
    </row>
    <row r="278">
      <c r="A278" s="24">
        <v>1200</v>
      </c>
      <c r="B278" s="25">
        <v>46243</v>
      </c>
      <c r="C278" s="26">
        <v>511090</v>
      </c>
      <c r="D278" s="26">
        <v>111812</v>
      </c>
      <c r="E278" s="27" t="s">
        <v>26</v>
      </c>
      <c r="F278" s="26">
        <v>495326</v>
      </c>
      <c r="G278" s="27">
        <v>5024678</v>
      </c>
      <c r="H278" s="27" t="s">
        <v>1211</v>
      </c>
      <c r="I278" s="26">
        <v>3443092790</v>
      </c>
      <c r="J278" s="26">
        <v>48900</v>
      </c>
      <c r="K278" s="10" t="s">
        <v>12</v>
      </c>
      <c r="L278" s="27" t="s">
        <v>12</v>
      </c>
      <c r="M278" s="27" t="s">
        <v>12</v>
      </c>
      <c r="N278" s="26">
        <v>2445000</v>
      </c>
      <c r="O278" s="26">
        <v>30000</v>
      </c>
      <c r="P278" s="27" t="s">
        <v>1237</v>
      </c>
      <c r="Q278" s="25">
        <v>46242</v>
      </c>
      <c r="R278" s="27" t="s">
        <v>50</v>
      </c>
      <c r="S278" s="27" t="s">
        <v>563</v>
      </c>
      <c r="T278" s="27" t="s">
        <v>33</v>
      </c>
      <c r="U278" s="27" t="s">
        <v>1238</v>
      </c>
      <c r="V278" s="26">
        <v>2445000</v>
      </c>
      <c r="W278" s="26">
        <v>30000</v>
      </c>
      <c r="X278" s="27" t="s">
        <v>1239</v>
      </c>
      <c r="Y278" s="27" t="s">
        <v>1209</v>
      </c>
      <c r="Z278" s="27">
        <v>2026</v>
      </c>
      <c r="AA278" s="28" t="b">
        <v>0</v>
      </c>
      <c r="AB278" s="27" t="s">
        <v>1240</v>
      </c>
      <c r="AC278" s="12"/>
      <c r="AD278" s="12"/>
    </row>
    <row r="279">
      <c r="A279" s="24">
        <v>1246</v>
      </c>
      <c r="B279" s="25">
        <v>46242</v>
      </c>
      <c r="C279" s="26">
        <v>510288</v>
      </c>
      <c r="D279" s="26">
        <v>111812</v>
      </c>
      <c r="E279" s="27" t="s">
        <v>26</v>
      </c>
      <c r="F279" s="26">
        <v>494686</v>
      </c>
      <c r="G279" s="27">
        <v>5020344</v>
      </c>
      <c r="H279" s="27" t="s">
        <v>1211</v>
      </c>
      <c r="I279" s="26">
        <v>3443092790</v>
      </c>
      <c r="J279" s="26">
        <v>49000</v>
      </c>
      <c r="K279" s="10" t="s">
        <v>12</v>
      </c>
      <c r="L279" s="27" t="s">
        <v>12</v>
      </c>
      <c r="M279" s="27" t="s">
        <v>12</v>
      </c>
      <c r="N279" s="26">
        <v>2450000</v>
      </c>
      <c r="O279" s="26">
        <v>30000</v>
      </c>
      <c r="P279" s="27" t="s">
        <v>1241</v>
      </c>
      <c r="Q279" s="25">
        <v>46241</v>
      </c>
      <c r="R279" s="27" t="s">
        <v>50</v>
      </c>
      <c r="S279" s="27" t="s">
        <v>51</v>
      </c>
      <c r="T279" s="27" t="s">
        <v>33</v>
      </c>
      <c r="U279" s="27" t="s">
        <v>1242</v>
      </c>
      <c r="V279" s="26">
        <v>2450000</v>
      </c>
      <c r="W279" s="26">
        <v>30000</v>
      </c>
      <c r="X279" s="27" t="s">
        <v>1243</v>
      </c>
      <c r="Y279" s="27" t="s">
        <v>1209</v>
      </c>
      <c r="Z279" s="27">
        <v>2026</v>
      </c>
      <c r="AA279" s="28" t="b">
        <v>0</v>
      </c>
      <c r="AB279" s="27" t="s">
        <v>1244</v>
      </c>
      <c r="AC279" s="12"/>
      <c r="AD279" s="12"/>
    </row>
    <row r="280">
      <c r="A280" s="24">
        <v>1530</v>
      </c>
      <c r="B280" s="25">
        <v>46237</v>
      </c>
      <c r="C280" s="26">
        <v>506192</v>
      </c>
      <c r="D280" s="26">
        <v>111812</v>
      </c>
      <c r="E280" s="27" t="s">
        <v>26</v>
      </c>
      <c r="F280" s="26">
        <v>491430</v>
      </c>
      <c r="G280" s="27">
        <v>4971206</v>
      </c>
      <c r="H280" s="27" t="s">
        <v>1211</v>
      </c>
      <c r="I280" s="26">
        <v>3443092790</v>
      </c>
      <c r="J280" s="26">
        <v>43600</v>
      </c>
      <c r="K280" s="10" t="s">
        <v>12</v>
      </c>
      <c r="L280" s="27" t="s">
        <v>12</v>
      </c>
      <c r="M280" s="27" t="s">
        <v>12</v>
      </c>
      <c r="N280" s="26">
        <v>2180000</v>
      </c>
      <c r="O280" s="26">
        <v>30000</v>
      </c>
      <c r="P280" s="27" t="s">
        <v>1245</v>
      </c>
      <c r="Q280" s="25">
        <v>46234</v>
      </c>
      <c r="R280" s="27" t="s">
        <v>50</v>
      </c>
      <c r="S280" s="27" t="s">
        <v>51</v>
      </c>
      <c r="T280" s="27" t="s">
        <v>33</v>
      </c>
      <c r="U280" s="27" t="s">
        <v>1246</v>
      </c>
      <c r="V280" s="26">
        <v>2180000</v>
      </c>
      <c r="W280" s="26">
        <v>30000</v>
      </c>
      <c r="X280" s="27" t="s">
        <v>1247</v>
      </c>
      <c r="Y280" s="27" t="s">
        <v>1248</v>
      </c>
      <c r="Z280" s="27">
        <v>2026</v>
      </c>
      <c r="AA280" s="28" t="b">
        <v>0</v>
      </c>
      <c r="AB280" s="27" t="s">
        <v>1249</v>
      </c>
      <c r="AC280" s="12"/>
      <c r="AD280" s="12"/>
    </row>
    <row r="281">
      <c r="A281" s="24">
        <v>1562</v>
      </c>
      <c r="B281" s="25">
        <v>46237</v>
      </c>
      <c r="C281" s="26">
        <v>505976</v>
      </c>
      <c r="D281" s="26">
        <v>111812</v>
      </c>
      <c r="E281" s="27" t="s">
        <v>26</v>
      </c>
      <c r="F281" s="26">
        <v>491264</v>
      </c>
      <c r="G281" s="27">
        <v>4901103</v>
      </c>
      <c r="H281" s="27" t="s">
        <v>1211</v>
      </c>
      <c r="I281" s="26">
        <v>3443092790</v>
      </c>
      <c r="J281" s="26">
        <v>42000</v>
      </c>
      <c r="K281" s="10" t="s">
        <v>12</v>
      </c>
      <c r="L281" s="27" t="s">
        <v>12</v>
      </c>
      <c r="M281" s="27" t="s">
        <v>12</v>
      </c>
      <c r="N281" s="26">
        <v>2100000</v>
      </c>
      <c r="O281" s="26">
        <v>30000</v>
      </c>
      <c r="P281" s="27" t="s">
        <v>1250</v>
      </c>
      <c r="Q281" s="25">
        <v>46236</v>
      </c>
      <c r="R281" s="27" t="s">
        <v>50</v>
      </c>
      <c r="S281" s="27" t="s">
        <v>51</v>
      </c>
      <c r="T281" s="27" t="s">
        <v>33</v>
      </c>
      <c r="U281" s="27" t="s">
        <v>1251</v>
      </c>
      <c r="V281" s="26">
        <v>2100000</v>
      </c>
      <c r="W281" s="26">
        <v>30000</v>
      </c>
      <c r="X281" s="27" t="s">
        <v>1252</v>
      </c>
      <c r="Y281" s="27" t="s">
        <v>1209</v>
      </c>
      <c r="Z281" s="27">
        <v>2026</v>
      </c>
      <c r="AA281" s="28" t="b">
        <v>0</v>
      </c>
      <c r="AB281" s="27" t="s">
        <v>1253</v>
      </c>
      <c r="AC281" s="12"/>
      <c r="AD281" s="12"/>
    </row>
    <row r="282">
      <c r="A282" s="19">
        <v>305</v>
      </c>
      <c r="B282" s="20">
        <v>46261</v>
      </c>
      <c r="C282" s="21">
        <v>531146</v>
      </c>
      <c r="D282" s="21">
        <v>112824</v>
      </c>
      <c r="E282" s="22" t="s">
        <v>26</v>
      </c>
      <c r="F282" s="21">
        <v>506494</v>
      </c>
      <c r="G282" s="22">
        <v>5107408</v>
      </c>
      <c r="H282" s="22" t="s">
        <v>1254</v>
      </c>
      <c r="I282" s="21">
        <v>3443113810</v>
      </c>
      <c r="J282" s="21">
        <v>72000</v>
      </c>
      <c r="K282" s="10" t="s">
        <v>12</v>
      </c>
      <c r="L282" s="22" t="s">
        <v>12</v>
      </c>
      <c r="M282" s="22" t="s">
        <v>12</v>
      </c>
      <c r="N282" s="21">
        <v>3600000</v>
      </c>
      <c r="O282" s="21">
        <v>72000</v>
      </c>
      <c r="P282" s="22" t="s">
        <v>1255</v>
      </c>
      <c r="Q282" s="20">
        <v>46261</v>
      </c>
      <c r="R282" s="22" t="s">
        <v>50</v>
      </c>
      <c r="S282" s="22" t="s">
        <v>348</v>
      </c>
      <c r="T282" s="22" t="s">
        <v>33</v>
      </c>
      <c r="U282" s="22" t="s">
        <v>1256</v>
      </c>
      <c r="V282" s="21">
        <v>3600000</v>
      </c>
      <c r="W282" s="21">
        <v>72000</v>
      </c>
      <c r="X282" s="22" t="s">
        <v>1257</v>
      </c>
      <c r="Y282" s="22" t="s">
        <v>1209</v>
      </c>
      <c r="Z282" s="22">
        <v>2026</v>
      </c>
      <c r="AA282" s="23" t="b">
        <v>0</v>
      </c>
      <c r="AB282" s="22" t="s">
        <v>1258</v>
      </c>
      <c r="AC282" s="12"/>
      <c r="AD282" s="12"/>
    </row>
    <row r="283">
      <c r="A283" s="19">
        <v>454</v>
      </c>
      <c r="B283" s="20">
        <v>46258</v>
      </c>
      <c r="C283" s="21">
        <v>528514</v>
      </c>
      <c r="D283" s="21">
        <v>112824</v>
      </c>
      <c r="E283" s="22" t="s">
        <v>26</v>
      </c>
      <c r="F283" s="21">
        <v>505762</v>
      </c>
      <c r="G283" s="22">
        <v>5115830</v>
      </c>
      <c r="H283" s="22" t="s">
        <v>1254</v>
      </c>
      <c r="I283" s="21">
        <v>3443113810</v>
      </c>
      <c r="J283" s="21">
        <v>41000</v>
      </c>
      <c r="K283" s="10" t="s">
        <v>12</v>
      </c>
      <c r="L283" s="22" t="s">
        <v>12</v>
      </c>
      <c r="M283" s="22" t="s">
        <v>12</v>
      </c>
      <c r="N283" s="21">
        <v>2050000</v>
      </c>
      <c r="O283" s="21">
        <v>41000</v>
      </c>
      <c r="P283" s="22" t="s">
        <v>1259</v>
      </c>
      <c r="Q283" s="20">
        <v>46258</v>
      </c>
      <c r="R283" s="22" t="s">
        <v>43</v>
      </c>
      <c r="S283" s="22" t="s">
        <v>207</v>
      </c>
      <c r="T283" s="22" t="s">
        <v>33</v>
      </c>
      <c r="U283" s="22" t="s">
        <v>1260</v>
      </c>
      <c r="V283" s="21">
        <v>2050000</v>
      </c>
      <c r="W283" s="21">
        <v>41000</v>
      </c>
      <c r="X283" s="22" t="s">
        <v>1261</v>
      </c>
      <c r="Y283" s="22" t="s">
        <v>1209</v>
      </c>
      <c r="Z283" s="22">
        <v>2026</v>
      </c>
      <c r="AA283" s="23" t="b">
        <v>0</v>
      </c>
      <c r="AB283" s="22" t="s">
        <v>1262</v>
      </c>
      <c r="AC283" s="12"/>
      <c r="AD283" s="12"/>
    </row>
    <row r="284">
      <c r="A284" s="19">
        <v>854</v>
      </c>
      <c r="B284" s="20">
        <v>46251</v>
      </c>
      <c r="C284" s="21">
        <v>518390</v>
      </c>
      <c r="D284" s="21">
        <v>112824</v>
      </c>
      <c r="E284" s="22" t="s">
        <v>26</v>
      </c>
      <c r="F284" s="21">
        <v>500828</v>
      </c>
      <c r="G284" s="22">
        <v>5072392</v>
      </c>
      <c r="H284" s="22" t="s">
        <v>1254</v>
      </c>
      <c r="I284" s="21">
        <v>3443113810</v>
      </c>
      <c r="J284" s="21">
        <v>73400</v>
      </c>
      <c r="K284" s="10" t="s">
        <v>12</v>
      </c>
      <c r="L284" s="22" t="s">
        <v>12</v>
      </c>
      <c r="M284" s="22" t="s">
        <v>12</v>
      </c>
      <c r="N284" s="21">
        <v>3670000</v>
      </c>
      <c r="O284" s="21">
        <v>73400</v>
      </c>
      <c r="P284" s="22" t="s">
        <v>1263</v>
      </c>
      <c r="Q284" s="20">
        <v>46250</v>
      </c>
      <c r="R284" s="22" t="s">
        <v>326</v>
      </c>
      <c r="S284" s="22" t="s">
        <v>144</v>
      </c>
      <c r="T284" s="22" t="s">
        <v>33</v>
      </c>
      <c r="U284" s="22" t="s">
        <v>1264</v>
      </c>
      <c r="V284" s="21">
        <v>3670000</v>
      </c>
      <c r="W284" s="21">
        <v>73400</v>
      </c>
      <c r="X284" s="22" t="s">
        <v>1265</v>
      </c>
      <c r="Y284" s="22" t="s">
        <v>1209</v>
      </c>
      <c r="Z284" s="22">
        <v>2026</v>
      </c>
      <c r="AA284" s="23" t="b">
        <v>0</v>
      </c>
      <c r="AB284" s="22" t="s">
        <v>1266</v>
      </c>
      <c r="AC284" s="12"/>
      <c r="AD284" s="12"/>
    </row>
    <row r="285">
      <c r="A285" s="19">
        <v>877</v>
      </c>
      <c r="B285" s="20">
        <v>46250</v>
      </c>
      <c r="C285" s="21">
        <v>518140</v>
      </c>
      <c r="D285" s="21">
        <v>112824</v>
      </c>
      <c r="E285" s="22" t="s">
        <v>26</v>
      </c>
      <c r="F285" s="21">
        <v>500634</v>
      </c>
      <c r="G285" s="22">
        <v>5030241</v>
      </c>
      <c r="H285" s="22" t="s">
        <v>1254</v>
      </c>
      <c r="I285" s="21">
        <v>3443113810</v>
      </c>
      <c r="J285" s="21">
        <v>80200</v>
      </c>
      <c r="K285" s="10" t="s">
        <v>12</v>
      </c>
      <c r="L285" s="22" t="s">
        <v>12</v>
      </c>
      <c r="M285" s="22" t="s">
        <v>12</v>
      </c>
      <c r="N285" s="21">
        <v>4010000</v>
      </c>
      <c r="O285" s="21">
        <v>80200</v>
      </c>
      <c r="P285" s="22" t="s">
        <v>1267</v>
      </c>
      <c r="Q285" s="20">
        <v>46246</v>
      </c>
      <c r="R285" s="22" t="s">
        <v>50</v>
      </c>
      <c r="S285" s="22" t="s">
        <v>357</v>
      </c>
      <c r="T285" s="22" t="s">
        <v>33</v>
      </c>
      <c r="U285" s="22" t="s">
        <v>1268</v>
      </c>
      <c r="V285" s="21">
        <v>4010000</v>
      </c>
      <c r="W285" s="21">
        <v>80200</v>
      </c>
      <c r="X285" s="22" t="s">
        <v>1269</v>
      </c>
      <c r="Y285" s="22" t="s">
        <v>1209</v>
      </c>
      <c r="Z285" s="22">
        <v>2026</v>
      </c>
      <c r="AA285" s="23" t="b">
        <v>0</v>
      </c>
      <c r="AB285" s="22" t="s">
        <v>1270</v>
      </c>
      <c r="AC285" s="12"/>
      <c r="AD285" s="12"/>
    </row>
    <row r="286">
      <c r="A286" s="19">
        <v>1027</v>
      </c>
      <c r="B286" s="20">
        <v>46247</v>
      </c>
      <c r="C286" s="21">
        <v>514888</v>
      </c>
      <c r="D286" s="21">
        <v>112824</v>
      </c>
      <c r="E286" s="22" t="s">
        <v>26</v>
      </c>
      <c r="F286" s="21">
        <v>498014</v>
      </c>
      <c r="G286" s="22">
        <v>5050573</v>
      </c>
      <c r="H286" s="22" t="s">
        <v>1254</v>
      </c>
      <c r="I286" s="21">
        <v>3443113810</v>
      </c>
      <c r="J286" s="21">
        <v>73800</v>
      </c>
      <c r="K286" s="10" t="s">
        <v>12</v>
      </c>
      <c r="L286" s="22" t="s">
        <v>12</v>
      </c>
      <c r="M286" s="22" t="s">
        <v>12</v>
      </c>
      <c r="N286" s="21">
        <v>3690000</v>
      </c>
      <c r="O286" s="21">
        <v>73800</v>
      </c>
      <c r="P286" s="22" t="s">
        <v>1271</v>
      </c>
      <c r="Q286" s="20">
        <v>46246</v>
      </c>
      <c r="R286" s="22" t="s">
        <v>43</v>
      </c>
      <c r="S286" s="22" t="s">
        <v>732</v>
      </c>
      <c r="T286" s="22" t="s">
        <v>33</v>
      </c>
      <c r="U286" s="22" t="s">
        <v>1272</v>
      </c>
      <c r="V286" s="21">
        <v>3690000</v>
      </c>
      <c r="W286" s="21">
        <v>73800</v>
      </c>
      <c r="X286" s="22" t="s">
        <v>1273</v>
      </c>
      <c r="Y286" s="22" t="s">
        <v>1209</v>
      </c>
      <c r="Z286" s="22">
        <v>2026</v>
      </c>
      <c r="AA286" s="23" t="b">
        <v>0</v>
      </c>
      <c r="AB286" s="22" t="s">
        <v>1274</v>
      </c>
      <c r="AC286" s="12"/>
      <c r="AD286" s="12"/>
    </row>
    <row r="287">
      <c r="A287" s="19">
        <v>1029</v>
      </c>
      <c r="B287" s="20">
        <v>46246</v>
      </c>
      <c r="C287" s="21">
        <v>514834</v>
      </c>
      <c r="D287" s="21">
        <v>112824</v>
      </c>
      <c r="E287" s="22" t="s">
        <v>26</v>
      </c>
      <c r="F287" s="21">
        <v>496480</v>
      </c>
      <c r="G287" s="22">
        <v>5033109</v>
      </c>
      <c r="H287" s="22" t="s">
        <v>1254</v>
      </c>
      <c r="I287" s="21">
        <v>3443113810</v>
      </c>
      <c r="J287" s="21">
        <v>44000</v>
      </c>
      <c r="K287" s="10" t="s">
        <v>12</v>
      </c>
      <c r="L287" s="22" t="s">
        <v>12</v>
      </c>
      <c r="M287" s="22" t="s">
        <v>12</v>
      </c>
      <c r="N287" s="21">
        <v>2200000</v>
      </c>
      <c r="O287" s="21">
        <v>44000</v>
      </c>
      <c r="P287" s="22" t="s">
        <v>1275</v>
      </c>
      <c r="Q287" s="20">
        <v>46246</v>
      </c>
      <c r="R287" s="22" t="s">
        <v>43</v>
      </c>
      <c r="S287" s="22" t="s">
        <v>335</v>
      </c>
      <c r="T287" s="22" t="s">
        <v>33</v>
      </c>
      <c r="U287" s="22" t="s">
        <v>1276</v>
      </c>
      <c r="V287" s="21">
        <v>2200000</v>
      </c>
      <c r="W287" s="21">
        <v>44000</v>
      </c>
      <c r="X287" s="22" t="s">
        <v>1277</v>
      </c>
      <c r="Y287" s="22" t="s">
        <v>1209</v>
      </c>
      <c r="Z287" s="22">
        <v>2026</v>
      </c>
      <c r="AA287" s="23" t="b">
        <v>0</v>
      </c>
      <c r="AB287" s="22" t="s">
        <v>1278</v>
      </c>
      <c r="AC287" s="12"/>
      <c r="AD287" s="12"/>
    </row>
    <row r="288">
      <c r="A288" s="19">
        <v>1035</v>
      </c>
      <c r="B288" s="20">
        <v>46246</v>
      </c>
      <c r="C288" s="21">
        <v>514780</v>
      </c>
      <c r="D288" s="21">
        <v>112824</v>
      </c>
      <c r="E288" s="22" t="s">
        <v>26</v>
      </c>
      <c r="F288" s="21">
        <v>497938</v>
      </c>
      <c r="G288" s="22">
        <v>4912427</v>
      </c>
      <c r="H288" s="22" t="s">
        <v>1254</v>
      </c>
      <c r="I288" s="21">
        <v>3443113810</v>
      </c>
      <c r="J288" s="21">
        <v>44400</v>
      </c>
      <c r="K288" s="10" t="s">
        <v>12</v>
      </c>
      <c r="L288" s="22" t="s">
        <v>12</v>
      </c>
      <c r="M288" s="22" t="s">
        <v>12</v>
      </c>
      <c r="N288" s="21">
        <v>2220000</v>
      </c>
      <c r="O288" s="21">
        <v>44400</v>
      </c>
      <c r="P288" s="22" t="s">
        <v>1279</v>
      </c>
      <c r="Q288" s="20">
        <v>46232</v>
      </c>
      <c r="R288" s="22" t="s">
        <v>50</v>
      </c>
      <c r="S288" s="22" t="s">
        <v>163</v>
      </c>
      <c r="T288" s="22" t="s">
        <v>33</v>
      </c>
      <c r="U288" s="22" t="s">
        <v>1280</v>
      </c>
      <c r="V288" s="21">
        <v>2220000</v>
      </c>
      <c r="W288" s="21">
        <v>44400</v>
      </c>
      <c r="X288" s="22" t="s">
        <v>1281</v>
      </c>
      <c r="Y288" s="22" t="s">
        <v>1209</v>
      </c>
      <c r="Z288" s="22">
        <v>2026</v>
      </c>
      <c r="AA288" s="23" t="b">
        <v>0</v>
      </c>
      <c r="AB288" s="22" t="s">
        <v>1282</v>
      </c>
      <c r="AC288" s="12"/>
      <c r="AD288" s="12"/>
    </row>
    <row r="289">
      <c r="A289" s="19">
        <v>1110</v>
      </c>
      <c r="B289" s="20">
        <v>46245</v>
      </c>
      <c r="C289" s="21">
        <v>513244</v>
      </c>
      <c r="D289" s="21">
        <v>112824</v>
      </c>
      <c r="E289" s="22" t="s">
        <v>26</v>
      </c>
      <c r="F289" s="21">
        <v>496060</v>
      </c>
      <c r="G289" s="22">
        <v>5027182</v>
      </c>
      <c r="H289" s="22" t="s">
        <v>1254</v>
      </c>
      <c r="I289" s="21">
        <v>3443113810</v>
      </c>
      <c r="J289" s="21">
        <v>44000</v>
      </c>
      <c r="K289" s="10" t="s">
        <v>12</v>
      </c>
      <c r="L289" s="22" t="s">
        <v>12</v>
      </c>
      <c r="M289" s="22" t="s">
        <v>12</v>
      </c>
      <c r="N289" s="21">
        <v>2200000</v>
      </c>
      <c r="O289" s="21">
        <v>44000</v>
      </c>
      <c r="P289" s="22" t="s">
        <v>1283</v>
      </c>
      <c r="Q289" s="20">
        <v>46243</v>
      </c>
      <c r="R289" s="22" t="s">
        <v>511</v>
      </c>
      <c r="S289" s="22" t="s">
        <v>1117</v>
      </c>
      <c r="T289" s="22" t="s">
        <v>33</v>
      </c>
      <c r="U289" s="22" t="s">
        <v>1284</v>
      </c>
      <c r="V289" s="21">
        <v>2200000</v>
      </c>
      <c r="W289" s="21">
        <v>44000</v>
      </c>
      <c r="X289" s="22" t="s">
        <v>1285</v>
      </c>
      <c r="Y289" s="22" t="s">
        <v>1209</v>
      </c>
      <c r="Z289" s="22">
        <v>2026</v>
      </c>
      <c r="AA289" s="23" t="b">
        <v>0</v>
      </c>
      <c r="AB289" s="22" t="s">
        <v>1286</v>
      </c>
      <c r="AC289" s="12"/>
      <c r="AD289" s="12"/>
    </row>
    <row r="290">
      <c r="A290" s="19">
        <v>1346</v>
      </c>
      <c r="B290" s="20">
        <v>46260</v>
      </c>
      <c r="C290" s="21">
        <v>508580</v>
      </c>
      <c r="D290" s="21">
        <v>112824</v>
      </c>
      <c r="E290" s="22" t="s">
        <v>26</v>
      </c>
      <c r="F290" s="21">
        <v>493348</v>
      </c>
      <c r="G290" s="22">
        <v>3698356</v>
      </c>
      <c r="H290" s="22" t="s">
        <v>1254</v>
      </c>
      <c r="I290" s="21">
        <v>3443113810</v>
      </c>
      <c r="J290" s="21">
        <v>44000</v>
      </c>
      <c r="K290" s="10" t="s">
        <v>12</v>
      </c>
      <c r="L290" s="22" t="s">
        <v>12</v>
      </c>
      <c r="M290" s="22" t="s">
        <v>12</v>
      </c>
      <c r="N290" s="21">
        <v>2200000</v>
      </c>
      <c r="O290" s="21">
        <v>44000</v>
      </c>
      <c r="P290" s="22" t="s">
        <v>1287</v>
      </c>
      <c r="Q290" s="20">
        <v>46239</v>
      </c>
      <c r="R290" s="22" t="s">
        <v>807</v>
      </c>
      <c r="S290" s="22" t="s">
        <v>1117</v>
      </c>
      <c r="T290" s="22" t="s">
        <v>33</v>
      </c>
      <c r="U290" s="22" t="s">
        <v>1288</v>
      </c>
      <c r="V290" s="21">
        <v>2200000</v>
      </c>
      <c r="W290" s="21">
        <v>44000</v>
      </c>
      <c r="X290" s="22" t="s">
        <v>1289</v>
      </c>
      <c r="Y290" s="22" t="s">
        <v>385</v>
      </c>
      <c r="Z290" s="22">
        <v>2026</v>
      </c>
      <c r="AA290" s="23" t="b">
        <v>0</v>
      </c>
      <c r="AB290" s="22" t="s">
        <v>1290</v>
      </c>
      <c r="AC290" s="12"/>
      <c r="AD290" s="12"/>
    </row>
    <row r="291">
      <c r="A291" s="19">
        <v>1567</v>
      </c>
      <c r="B291" s="20">
        <v>46246</v>
      </c>
      <c r="C291" s="21">
        <v>505952</v>
      </c>
      <c r="D291" s="21">
        <v>112824</v>
      </c>
      <c r="E291" s="22" t="s">
        <v>26</v>
      </c>
      <c r="F291" s="21">
        <v>491248</v>
      </c>
      <c r="G291" s="22">
        <v>1093310</v>
      </c>
      <c r="H291" s="22" t="s">
        <v>1254</v>
      </c>
      <c r="I291" s="21">
        <v>3443113810</v>
      </c>
      <c r="J291" s="21">
        <v>36000</v>
      </c>
      <c r="K291" s="10" t="s">
        <v>12</v>
      </c>
      <c r="L291" s="22" t="s">
        <v>12</v>
      </c>
      <c r="M291" s="22" t="s">
        <v>12</v>
      </c>
      <c r="N291" s="21">
        <v>1800000</v>
      </c>
      <c r="O291" s="21">
        <v>36000</v>
      </c>
      <c r="P291" s="22" t="s">
        <v>1291</v>
      </c>
      <c r="Q291" s="20">
        <v>46234</v>
      </c>
      <c r="R291" s="22" t="s">
        <v>326</v>
      </c>
      <c r="S291" s="22" t="s">
        <v>138</v>
      </c>
      <c r="T291" s="22" t="s">
        <v>33</v>
      </c>
      <c r="U291" s="22" t="s">
        <v>1292</v>
      </c>
      <c r="V291" s="21">
        <v>1800000</v>
      </c>
      <c r="W291" s="21">
        <v>36000</v>
      </c>
      <c r="X291" s="22" t="s">
        <v>1293</v>
      </c>
      <c r="Y291" s="22" t="s">
        <v>1209</v>
      </c>
      <c r="Z291" s="22">
        <v>2026</v>
      </c>
      <c r="AA291" s="23" t="b">
        <v>0</v>
      </c>
      <c r="AB291" s="22" t="s">
        <v>1294</v>
      </c>
      <c r="AC291" s="12"/>
      <c r="AD291" s="12"/>
    </row>
    <row r="292">
      <c r="A292" s="19">
        <v>1577</v>
      </c>
      <c r="B292" s="20">
        <v>46246</v>
      </c>
      <c r="C292" s="21">
        <v>503650</v>
      </c>
      <c r="D292" s="21">
        <v>112824</v>
      </c>
      <c r="E292" s="22" t="s">
        <v>26</v>
      </c>
      <c r="F292" s="21">
        <v>489526</v>
      </c>
      <c r="G292" s="22">
        <v>4963142</v>
      </c>
      <c r="H292" s="22" t="s">
        <v>1254</v>
      </c>
      <c r="I292" s="21">
        <v>3443113810</v>
      </c>
      <c r="J292" s="21">
        <v>34400</v>
      </c>
      <c r="K292" s="10" t="s">
        <v>12</v>
      </c>
      <c r="L292" s="22" t="s">
        <v>12</v>
      </c>
      <c r="M292" s="22" t="s">
        <v>12</v>
      </c>
      <c r="N292" s="21">
        <v>1720000</v>
      </c>
      <c r="O292" s="21">
        <v>34400</v>
      </c>
      <c r="P292" s="22" t="s">
        <v>1295</v>
      </c>
      <c r="Q292" s="20">
        <v>46234</v>
      </c>
      <c r="R292" s="22" t="s">
        <v>326</v>
      </c>
      <c r="S292" s="22" t="s">
        <v>138</v>
      </c>
      <c r="T292" s="22" t="s">
        <v>33</v>
      </c>
      <c r="U292" s="22" t="s">
        <v>1296</v>
      </c>
      <c r="V292" s="21">
        <v>1720000</v>
      </c>
      <c r="W292" s="21">
        <v>34400</v>
      </c>
      <c r="X292" s="22" t="s">
        <v>1297</v>
      </c>
      <c r="Y292" s="22" t="s">
        <v>1209</v>
      </c>
      <c r="Z292" s="22">
        <v>2026</v>
      </c>
      <c r="AA292" s="23" t="b">
        <v>0</v>
      </c>
      <c r="AB292" s="22" t="s">
        <v>1298</v>
      </c>
      <c r="AC292" s="12"/>
      <c r="AD292" s="12"/>
    </row>
    <row r="293">
      <c r="A293" s="19">
        <v>1636</v>
      </c>
      <c r="B293" s="20">
        <v>46246</v>
      </c>
      <c r="C293" s="21">
        <v>496558</v>
      </c>
      <c r="D293" s="21">
        <v>112824</v>
      </c>
      <c r="E293" s="22" t="s">
        <v>26</v>
      </c>
      <c r="F293" s="21">
        <v>484058</v>
      </c>
      <c r="G293" s="22">
        <v>4909230</v>
      </c>
      <c r="H293" s="22" t="s">
        <v>1254</v>
      </c>
      <c r="I293" s="21">
        <v>3443113810</v>
      </c>
      <c r="J293" s="21">
        <v>75400</v>
      </c>
      <c r="K293" s="10" t="s">
        <v>12</v>
      </c>
      <c r="L293" s="22" t="s">
        <v>12</v>
      </c>
      <c r="M293" s="22" t="s">
        <v>12</v>
      </c>
      <c r="N293" s="21">
        <v>3770000</v>
      </c>
      <c r="O293" s="21">
        <v>75400</v>
      </c>
      <c r="P293" s="22" t="s">
        <v>1299</v>
      </c>
      <c r="Q293" s="20">
        <v>46225</v>
      </c>
      <c r="R293" s="22" t="s">
        <v>326</v>
      </c>
      <c r="S293" s="22" t="s">
        <v>357</v>
      </c>
      <c r="T293" s="22" t="s">
        <v>33</v>
      </c>
      <c r="U293" s="22" t="s">
        <v>1300</v>
      </c>
      <c r="V293" s="21">
        <v>3770000</v>
      </c>
      <c r="W293" s="21">
        <v>75400</v>
      </c>
      <c r="X293" s="22" t="s">
        <v>1301</v>
      </c>
      <c r="Y293" s="22" t="s">
        <v>1209</v>
      </c>
      <c r="Z293" s="22">
        <v>2026</v>
      </c>
      <c r="AA293" s="23" t="b">
        <v>0</v>
      </c>
      <c r="AB293" s="22" t="s">
        <v>1302</v>
      </c>
      <c r="AC293" s="12"/>
      <c r="AD293" s="12"/>
    </row>
    <row r="294">
      <c r="A294" s="19">
        <v>1642</v>
      </c>
      <c r="B294" s="20">
        <v>46246</v>
      </c>
      <c r="C294" s="21">
        <v>494934</v>
      </c>
      <c r="D294" s="21">
        <v>112824</v>
      </c>
      <c r="E294" s="22" t="s">
        <v>26</v>
      </c>
      <c r="F294" s="21">
        <v>482896</v>
      </c>
      <c r="G294" s="22">
        <v>4889935</v>
      </c>
      <c r="H294" s="22" t="s">
        <v>1254</v>
      </c>
      <c r="I294" s="21">
        <v>3443113810</v>
      </c>
      <c r="J294" s="21">
        <v>43000</v>
      </c>
      <c r="K294" s="10" t="s">
        <v>12</v>
      </c>
      <c r="L294" s="22" t="s">
        <v>12</v>
      </c>
      <c r="M294" s="22" t="s">
        <v>12</v>
      </c>
      <c r="N294" s="21">
        <v>2150000</v>
      </c>
      <c r="O294" s="21">
        <v>43000</v>
      </c>
      <c r="P294" s="22" t="s">
        <v>1303</v>
      </c>
      <c r="Q294" s="20">
        <v>46224</v>
      </c>
      <c r="R294" s="22" t="s">
        <v>1304</v>
      </c>
      <c r="S294" s="22" t="s">
        <v>494</v>
      </c>
      <c r="T294" s="22" t="s">
        <v>33</v>
      </c>
      <c r="U294" s="22" t="s">
        <v>1305</v>
      </c>
      <c r="V294" s="21">
        <v>2150000</v>
      </c>
      <c r="W294" s="21">
        <v>43000</v>
      </c>
      <c r="X294" s="22" t="s">
        <v>1306</v>
      </c>
      <c r="Y294" s="22" t="s">
        <v>1209</v>
      </c>
      <c r="Z294" s="22">
        <v>2026</v>
      </c>
      <c r="AA294" s="23" t="b">
        <v>0</v>
      </c>
      <c r="AB294" s="22" t="s">
        <v>1307</v>
      </c>
      <c r="AC294" s="12"/>
      <c r="AD294" s="12"/>
    </row>
    <row r="295">
      <c r="A295" s="19">
        <v>1661</v>
      </c>
      <c r="B295" s="20">
        <v>46246</v>
      </c>
      <c r="C295" s="21">
        <v>489572</v>
      </c>
      <c r="D295" s="21">
        <v>112824</v>
      </c>
      <c r="E295" s="22" t="s">
        <v>26</v>
      </c>
      <c r="F295" s="21">
        <v>479166</v>
      </c>
      <c r="G295" s="22">
        <v>3818512</v>
      </c>
      <c r="H295" s="22" t="s">
        <v>1254</v>
      </c>
      <c r="I295" s="21">
        <v>3443113810</v>
      </c>
      <c r="J295" s="21">
        <v>45800</v>
      </c>
      <c r="K295" s="10" t="s">
        <v>12</v>
      </c>
      <c r="L295" s="22" t="s">
        <v>12</v>
      </c>
      <c r="M295" s="22" t="s">
        <v>12</v>
      </c>
      <c r="N295" s="21">
        <v>2290000</v>
      </c>
      <c r="O295" s="21">
        <v>45800</v>
      </c>
      <c r="P295" s="22" t="s">
        <v>1308</v>
      </c>
      <c r="Q295" s="20">
        <v>46219</v>
      </c>
      <c r="R295" s="22" t="s">
        <v>43</v>
      </c>
      <c r="S295" s="22" t="s">
        <v>563</v>
      </c>
      <c r="T295" s="22" t="s">
        <v>33</v>
      </c>
      <c r="U295" s="22" t="s">
        <v>1309</v>
      </c>
      <c r="V295" s="21">
        <v>2290000</v>
      </c>
      <c r="W295" s="21">
        <v>45800</v>
      </c>
      <c r="X295" s="22" t="s">
        <v>1310</v>
      </c>
      <c r="Y295" s="22" t="s">
        <v>1209</v>
      </c>
      <c r="Z295" s="22">
        <v>2026</v>
      </c>
      <c r="AA295" s="23" t="b">
        <v>0</v>
      </c>
      <c r="AB295" s="22" t="s">
        <v>1311</v>
      </c>
      <c r="AC295" s="12"/>
      <c r="AD295" s="12"/>
    </row>
    <row r="296">
      <c r="A296" s="19">
        <v>1662</v>
      </c>
      <c r="B296" s="20">
        <v>46246</v>
      </c>
      <c r="C296" s="21">
        <v>489564</v>
      </c>
      <c r="D296" s="21">
        <v>112824</v>
      </c>
      <c r="E296" s="22" t="s">
        <v>26</v>
      </c>
      <c r="F296" s="21">
        <v>479162</v>
      </c>
      <c r="G296" s="22">
        <v>4869887</v>
      </c>
      <c r="H296" s="22" t="s">
        <v>1254</v>
      </c>
      <c r="I296" s="21">
        <v>3443113810</v>
      </c>
      <c r="J296" s="21">
        <v>39400</v>
      </c>
      <c r="K296" s="10" t="s">
        <v>12</v>
      </c>
      <c r="L296" s="22" t="s">
        <v>12</v>
      </c>
      <c r="M296" s="22" t="s">
        <v>12</v>
      </c>
      <c r="N296" s="21">
        <v>1970000</v>
      </c>
      <c r="O296" s="21">
        <v>39400</v>
      </c>
      <c r="P296" s="22" t="s">
        <v>1312</v>
      </c>
      <c r="Q296" s="20">
        <v>46219</v>
      </c>
      <c r="R296" s="22" t="s">
        <v>50</v>
      </c>
      <c r="S296" s="22" t="s">
        <v>207</v>
      </c>
      <c r="T296" s="22" t="s">
        <v>33</v>
      </c>
      <c r="U296" s="22" t="s">
        <v>1313</v>
      </c>
      <c r="V296" s="21">
        <v>1970000</v>
      </c>
      <c r="W296" s="21">
        <v>39400</v>
      </c>
      <c r="X296" s="22" t="s">
        <v>1314</v>
      </c>
      <c r="Y296" s="22" t="s">
        <v>1209</v>
      </c>
      <c r="Z296" s="22">
        <v>2026</v>
      </c>
      <c r="AA296" s="23" t="b">
        <v>0</v>
      </c>
      <c r="AB296" s="22" t="s">
        <v>1315</v>
      </c>
      <c r="AC296" s="12"/>
      <c r="AD296" s="12"/>
    </row>
    <row r="297">
      <c r="A297" s="19">
        <v>1</v>
      </c>
      <c r="B297" s="20">
        <v>46265</v>
      </c>
      <c r="C297" s="21">
        <v>536320</v>
      </c>
      <c r="D297" s="21">
        <v>81928</v>
      </c>
      <c r="E297" s="22" t="s">
        <v>26</v>
      </c>
      <c r="F297" s="21">
        <v>501356</v>
      </c>
      <c r="G297" s="22" t="s">
        <v>12</v>
      </c>
      <c r="H297" s="22" t="s">
        <v>1316</v>
      </c>
      <c r="I297" s="21">
        <v>3443150956</v>
      </c>
      <c r="J297" s="21">
        <v>0</v>
      </c>
      <c r="K297" s="10" t="s">
        <v>12</v>
      </c>
      <c r="L297" s="22" t="s">
        <v>12</v>
      </c>
      <c r="M297" s="22" t="s">
        <v>12</v>
      </c>
      <c r="N297" s="22" t="s">
        <v>12</v>
      </c>
      <c r="O297" s="22" t="s">
        <v>12</v>
      </c>
      <c r="P297" s="22" t="s">
        <v>12</v>
      </c>
      <c r="Q297" s="22" t="s">
        <v>12</v>
      </c>
      <c r="R297" s="22" t="s">
        <v>12</v>
      </c>
      <c r="S297" s="22" t="s">
        <v>12</v>
      </c>
      <c r="T297" s="22" t="s">
        <v>12</v>
      </c>
      <c r="U297" s="22" t="s">
        <v>12</v>
      </c>
      <c r="V297" s="22" t="s">
        <v>12</v>
      </c>
      <c r="W297" s="22" t="s">
        <v>12</v>
      </c>
      <c r="X297" s="22" t="s">
        <v>12</v>
      </c>
      <c r="Y297" s="22" t="s">
        <v>12</v>
      </c>
      <c r="Z297" s="22" t="s">
        <v>12</v>
      </c>
      <c r="AA297" s="23" t="b">
        <v>1</v>
      </c>
      <c r="AB297" s="22" t="s">
        <v>1317</v>
      </c>
      <c r="AC297" s="12"/>
      <c r="AD297" s="12"/>
    </row>
    <row r="298">
      <c r="A298" s="19">
        <v>600</v>
      </c>
      <c r="B298" s="20">
        <v>46256</v>
      </c>
      <c r="C298" s="21">
        <v>526572</v>
      </c>
      <c r="D298" s="21">
        <v>81928</v>
      </c>
      <c r="E298" s="22" t="s">
        <v>26</v>
      </c>
      <c r="F298" s="21">
        <v>504316</v>
      </c>
      <c r="G298" s="22">
        <v>2474561</v>
      </c>
      <c r="H298" s="22" t="s">
        <v>1316</v>
      </c>
      <c r="I298" s="21">
        <v>3443150956</v>
      </c>
      <c r="J298" s="21">
        <v>26130</v>
      </c>
      <c r="K298" s="10" t="s">
        <v>12</v>
      </c>
      <c r="L298" s="22" t="s">
        <v>12</v>
      </c>
      <c r="M298" s="22" t="s">
        <v>12</v>
      </c>
      <c r="N298" s="21">
        <v>1742000</v>
      </c>
      <c r="O298" s="21">
        <v>26130</v>
      </c>
      <c r="P298" s="22" t="s">
        <v>1318</v>
      </c>
      <c r="Q298" s="20">
        <v>46255</v>
      </c>
      <c r="R298" s="22" t="s">
        <v>74</v>
      </c>
      <c r="S298" s="22" t="s">
        <v>976</v>
      </c>
      <c r="T298" s="22" t="s">
        <v>33</v>
      </c>
      <c r="U298" s="22" t="s">
        <v>1319</v>
      </c>
      <c r="V298" s="21">
        <v>1742000</v>
      </c>
      <c r="W298" s="21">
        <v>26130</v>
      </c>
      <c r="X298" s="22" t="s">
        <v>1320</v>
      </c>
      <c r="Y298" s="22" t="s">
        <v>1209</v>
      </c>
      <c r="Z298" s="22">
        <v>2026</v>
      </c>
      <c r="AA298" s="23" t="b">
        <v>0</v>
      </c>
      <c r="AB298" s="22" t="s">
        <v>1321</v>
      </c>
      <c r="AC298" s="12"/>
      <c r="AD298" s="12"/>
    </row>
    <row r="299">
      <c r="A299" s="19">
        <v>688</v>
      </c>
      <c r="B299" s="20">
        <v>46254</v>
      </c>
      <c r="C299" s="21">
        <v>525270</v>
      </c>
      <c r="D299" s="21">
        <v>81928</v>
      </c>
      <c r="E299" s="22" t="s">
        <v>26</v>
      </c>
      <c r="F299" s="21">
        <v>496922</v>
      </c>
      <c r="G299" s="22">
        <v>2350898</v>
      </c>
      <c r="H299" s="22" t="s">
        <v>1316</v>
      </c>
      <c r="I299" s="21">
        <v>3443150956</v>
      </c>
      <c r="J299" s="21">
        <v>18900</v>
      </c>
      <c r="K299" s="10" t="s">
        <v>12</v>
      </c>
      <c r="L299" s="22" t="s">
        <v>12</v>
      </c>
      <c r="M299" s="22" t="s">
        <v>12</v>
      </c>
      <c r="N299" s="21">
        <v>1260000</v>
      </c>
      <c r="O299" s="21">
        <v>18900</v>
      </c>
      <c r="P299" s="22" t="s">
        <v>1322</v>
      </c>
      <c r="Q299" s="20">
        <v>46253</v>
      </c>
      <c r="R299" s="22" t="s">
        <v>74</v>
      </c>
      <c r="S299" s="22" t="s">
        <v>958</v>
      </c>
      <c r="T299" s="22" t="s">
        <v>33</v>
      </c>
      <c r="U299" s="22" t="s">
        <v>1323</v>
      </c>
      <c r="V299" s="21">
        <v>1260000</v>
      </c>
      <c r="W299" s="21">
        <v>18900</v>
      </c>
      <c r="X299" s="22" t="s">
        <v>1324</v>
      </c>
      <c r="Y299" s="22" t="s">
        <v>1209</v>
      </c>
      <c r="Z299" s="22">
        <v>2026</v>
      </c>
      <c r="AA299" s="23" t="b">
        <v>0</v>
      </c>
      <c r="AB299" s="22" t="s">
        <v>1325</v>
      </c>
      <c r="AC299" s="12"/>
      <c r="AD299" s="12"/>
    </row>
    <row r="300">
      <c r="A300" s="19">
        <v>813</v>
      </c>
      <c r="B300" s="20">
        <v>46251</v>
      </c>
      <c r="C300" s="21">
        <v>521796</v>
      </c>
      <c r="D300" s="21">
        <v>81928</v>
      </c>
      <c r="E300" s="22" t="s">
        <v>26</v>
      </c>
      <c r="F300" s="21">
        <v>495836</v>
      </c>
      <c r="G300" s="22">
        <v>4894122</v>
      </c>
      <c r="H300" s="22" t="s">
        <v>1316</v>
      </c>
      <c r="I300" s="21">
        <v>3443150956</v>
      </c>
      <c r="J300" s="21">
        <v>17775</v>
      </c>
      <c r="K300" s="10" t="s">
        <v>12</v>
      </c>
      <c r="L300" s="22" t="s">
        <v>12</v>
      </c>
      <c r="M300" s="22" t="s">
        <v>12</v>
      </c>
      <c r="N300" s="21">
        <v>1185000</v>
      </c>
      <c r="O300" s="21">
        <v>17775</v>
      </c>
      <c r="P300" s="22" t="s">
        <v>1326</v>
      </c>
      <c r="Q300" s="20">
        <v>46243</v>
      </c>
      <c r="R300" s="22" t="s">
        <v>74</v>
      </c>
      <c r="S300" s="22" t="s">
        <v>1327</v>
      </c>
      <c r="T300" s="22" t="s">
        <v>33</v>
      </c>
      <c r="U300" s="22" t="s">
        <v>1328</v>
      </c>
      <c r="V300" s="21">
        <v>1185000</v>
      </c>
      <c r="W300" s="21">
        <v>17775</v>
      </c>
      <c r="X300" s="22" t="s">
        <v>1329</v>
      </c>
      <c r="Y300" s="22" t="s">
        <v>1209</v>
      </c>
      <c r="Z300" s="22">
        <v>2026</v>
      </c>
      <c r="AA300" s="23" t="b">
        <v>0</v>
      </c>
      <c r="AB300" s="22" t="s">
        <v>1330</v>
      </c>
      <c r="AC300" s="12"/>
      <c r="AD300" s="12"/>
    </row>
    <row r="301">
      <c r="A301" s="19">
        <v>1047</v>
      </c>
      <c r="B301" s="20">
        <v>46246</v>
      </c>
      <c r="C301" s="21">
        <v>514614</v>
      </c>
      <c r="D301" s="21">
        <v>81928</v>
      </c>
      <c r="E301" s="22" t="s">
        <v>26</v>
      </c>
      <c r="F301" s="21">
        <v>497812</v>
      </c>
      <c r="G301" s="22">
        <v>4962230</v>
      </c>
      <c r="H301" s="22" t="s">
        <v>1316</v>
      </c>
      <c r="I301" s="21">
        <v>3443150956</v>
      </c>
      <c r="J301" s="21">
        <v>22785</v>
      </c>
      <c r="K301" s="10" t="s">
        <v>12</v>
      </c>
      <c r="L301" s="22" t="s">
        <v>12</v>
      </c>
      <c r="M301" s="22" t="s">
        <v>12</v>
      </c>
      <c r="N301" s="21">
        <v>1519000</v>
      </c>
      <c r="O301" s="21">
        <v>22785</v>
      </c>
      <c r="P301" s="22" t="s">
        <v>1331</v>
      </c>
      <c r="Q301" s="20">
        <v>46245</v>
      </c>
      <c r="R301" s="22" t="s">
        <v>74</v>
      </c>
      <c r="S301" s="22" t="s">
        <v>1332</v>
      </c>
      <c r="T301" s="22" t="s">
        <v>33</v>
      </c>
      <c r="U301" s="22" t="s">
        <v>1333</v>
      </c>
      <c r="V301" s="21">
        <v>1519000</v>
      </c>
      <c r="W301" s="21">
        <v>22785</v>
      </c>
      <c r="X301" s="22" t="s">
        <v>1334</v>
      </c>
      <c r="Y301" s="22" t="s">
        <v>1209</v>
      </c>
      <c r="Z301" s="22">
        <v>2026</v>
      </c>
      <c r="AA301" s="23" t="b">
        <v>0</v>
      </c>
      <c r="AB301" s="22" t="s">
        <v>1335</v>
      </c>
      <c r="AC301" s="12"/>
      <c r="AD301" s="12"/>
    </row>
    <row r="302">
      <c r="A302" s="19">
        <v>1161</v>
      </c>
      <c r="B302" s="20">
        <v>46243</v>
      </c>
      <c r="C302" s="21">
        <v>511966</v>
      </c>
      <c r="D302" s="21">
        <v>81928</v>
      </c>
      <c r="E302" s="22" t="s">
        <v>26</v>
      </c>
      <c r="F302" s="21">
        <v>493880</v>
      </c>
      <c r="G302" s="22">
        <v>4962968</v>
      </c>
      <c r="H302" s="22" t="s">
        <v>1316</v>
      </c>
      <c r="I302" s="21">
        <v>3443150956</v>
      </c>
      <c r="J302" s="21">
        <v>31095</v>
      </c>
      <c r="K302" s="10" t="s">
        <v>12</v>
      </c>
      <c r="L302" s="22" t="s">
        <v>12</v>
      </c>
      <c r="M302" s="22" t="s">
        <v>12</v>
      </c>
      <c r="N302" s="21">
        <v>2073000</v>
      </c>
      <c r="O302" s="21">
        <v>31095</v>
      </c>
      <c r="P302" s="22" t="s">
        <v>1336</v>
      </c>
      <c r="Q302" s="20">
        <v>46240</v>
      </c>
      <c r="R302" s="22" t="s">
        <v>92</v>
      </c>
      <c r="S302" s="22" t="s">
        <v>111</v>
      </c>
      <c r="T302" s="22" t="s">
        <v>33</v>
      </c>
      <c r="U302" s="22" t="s">
        <v>1337</v>
      </c>
      <c r="V302" s="21">
        <v>2073000</v>
      </c>
      <c r="W302" s="21">
        <v>31095</v>
      </c>
      <c r="X302" s="22" t="s">
        <v>1338</v>
      </c>
      <c r="Y302" s="22" t="s">
        <v>1209</v>
      </c>
      <c r="Z302" s="22">
        <v>2026</v>
      </c>
      <c r="AA302" s="23" t="b">
        <v>0</v>
      </c>
      <c r="AB302" s="22" t="s">
        <v>1339</v>
      </c>
      <c r="AC302" s="12"/>
      <c r="AD302" s="12"/>
    </row>
    <row r="303">
      <c r="A303" s="19">
        <v>1334</v>
      </c>
      <c r="B303" s="20">
        <v>46240</v>
      </c>
      <c r="C303" s="21">
        <v>508948</v>
      </c>
      <c r="D303" s="21">
        <v>81928</v>
      </c>
      <c r="E303" s="22" t="s">
        <v>26</v>
      </c>
      <c r="F303" s="21">
        <v>489650</v>
      </c>
      <c r="G303" s="22">
        <v>2614433</v>
      </c>
      <c r="H303" s="22" t="s">
        <v>1316</v>
      </c>
      <c r="I303" s="21">
        <v>3443150956</v>
      </c>
      <c r="J303" s="21">
        <v>22575</v>
      </c>
      <c r="K303" s="10" t="s">
        <v>12</v>
      </c>
      <c r="L303" s="22" t="s">
        <v>12</v>
      </c>
      <c r="M303" s="22" t="s">
        <v>12</v>
      </c>
      <c r="N303" s="21">
        <v>1505000</v>
      </c>
      <c r="O303" s="21">
        <v>22575</v>
      </c>
      <c r="P303" s="22" t="s">
        <v>1340</v>
      </c>
      <c r="Q303" s="20">
        <v>46237</v>
      </c>
      <c r="R303" s="22" t="s">
        <v>74</v>
      </c>
      <c r="S303" s="22" t="s">
        <v>1332</v>
      </c>
      <c r="T303" s="22" t="s">
        <v>33</v>
      </c>
      <c r="U303" s="22" t="s">
        <v>1341</v>
      </c>
      <c r="V303" s="21">
        <v>1505000</v>
      </c>
      <c r="W303" s="21">
        <v>22575</v>
      </c>
      <c r="X303" s="22" t="s">
        <v>1342</v>
      </c>
      <c r="Y303" s="22" t="s">
        <v>1209</v>
      </c>
      <c r="Z303" s="22">
        <v>2026</v>
      </c>
      <c r="AA303" s="23" t="b">
        <v>0</v>
      </c>
      <c r="AB303" s="22" t="s">
        <v>1343</v>
      </c>
      <c r="AC303" s="12"/>
      <c r="AD303" s="12"/>
    </row>
    <row r="304">
      <c r="A304" s="19">
        <v>1381</v>
      </c>
      <c r="B304" s="20">
        <v>46238</v>
      </c>
      <c r="C304" s="21">
        <v>507596</v>
      </c>
      <c r="D304" s="21">
        <v>81928</v>
      </c>
      <c r="E304" s="22" t="s">
        <v>26</v>
      </c>
      <c r="F304" s="21">
        <v>46708</v>
      </c>
      <c r="G304" s="22">
        <v>4914009</v>
      </c>
      <c r="H304" s="22" t="s">
        <v>1316</v>
      </c>
      <c r="I304" s="21">
        <v>3443150956</v>
      </c>
      <c r="J304" s="21">
        <v>18345</v>
      </c>
      <c r="K304" s="10" t="s">
        <v>12</v>
      </c>
      <c r="L304" s="22" t="s">
        <v>12</v>
      </c>
      <c r="M304" s="22" t="s">
        <v>12</v>
      </c>
      <c r="N304" s="21">
        <v>1223000</v>
      </c>
      <c r="O304" s="21">
        <v>18345</v>
      </c>
      <c r="P304" s="22" t="s">
        <v>1344</v>
      </c>
      <c r="Q304" s="20">
        <v>46238</v>
      </c>
      <c r="R304" s="22" t="s">
        <v>74</v>
      </c>
      <c r="S304" s="22" t="s">
        <v>1327</v>
      </c>
      <c r="T304" s="22" t="s">
        <v>33</v>
      </c>
      <c r="U304" s="22" t="s">
        <v>1345</v>
      </c>
      <c r="V304" s="21">
        <v>1223000</v>
      </c>
      <c r="W304" s="21">
        <v>18345</v>
      </c>
      <c r="X304" s="22" t="s">
        <v>1346</v>
      </c>
      <c r="Y304" s="22" t="s">
        <v>1209</v>
      </c>
      <c r="Z304" s="22">
        <v>2026</v>
      </c>
      <c r="AA304" s="23" t="b">
        <v>0</v>
      </c>
      <c r="AB304" s="22" t="s">
        <v>1347</v>
      </c>
      <c r="AC304" s="12"/>
      <c r="AD304" s="12"/>
    </row>
    <row r="305">
      <c r="A305" s="24">
        <v>393</v>
      </c>
      <c r="B305" s="25">
        <v>46260</v>
      </c>
      <c r="C305" s="26">
        <v>529682</v>
      </c>
      <c r="D305" s="26">
        <v>113546</v>
      </c>
      <c r="E305" s="27" t="s">
        <v>26</v>
      </c>
      <c r="F305" s="26">
        <v>506852</v>
      </c>
      <c r="G305" s="27">
        <v>5128668</v>
      </c>
      <c r="H305" s="27" t="s">
        <v>1348</v>
      </c>
      <c r="I305" s="26">
        <v>3459070992</v>
      </c>
      <c r="J305" s="26">
        <v>8400</v>
      </c>
      <c r="K305" s="10" t="s">
        <v>12</v>
      </c>
      <c r="L305" s="27" t="s">
        <v>12</v>
      </c>
      <c r="M305" s="27" t="s">
        <v>12</v>
      </c>
      <c r="N305" s="26">
        <v>840000</v>
      </c>
      <c r="O305" s="26">
        <v>30000</v>
      </c>
      <c r="P305" s="27" t="s">
        <v>1349</v>
      </c>
      <c r="Q305" s="25">
        <v>46260</v>
      </c>
      <c r="R305" s="27" t="s">
        <v>74</v>
      </c>
      <c r="S305" s="27" t="s">
        <v>958</v>
      </c>
      <c r="T305" s="27" t="s">
        <v>33</v>
      </c>
      <c r="U305" s="27" t="s">
        <v>1350</v>
      </c>
      <c r="V305" s="26">
        <v>840000</v>
      </c>
      <c r="W305" s="26">
        <v>30000</v>
      </c>
      <c r="X305" s="27" t="s">
        <v>1351</v>
      </c>
      <c r="Y305" s="27" t="s">
        <v>1209</v>
      </c>
      <c r="Z305" s="27">
        <v>2026</v>
      </c>
      <c r="AA305" s="28" t="b">
        <v>0</v>
      </c>
      <c r="AB305" s="27" t="s">
        <v>1352</v>
      </c>
      <c r="AC305" s="12"/>
      <c r="AD305" s="12"/>
    </row>
    <row r="306">
      <c r="A306" s="19">
        <v>434</v>
      </c>
      <c r="B306" s="20">
        <v>46259</v>
      </c>
      <c r="C306" s="21">
        <v>529218</v>
      </c>
      <c r="D306" s="21">
        <v>112612</v>
      </c>
      <c r="E306" s="22" t="s">
        <v>26</v>
      </c>
      <c r="F306" s="21">
        <v>506504</v>
      </c>
      <c r="G306" s="22">
        <v>5122745</v>
      </c>
      <c r="H306" s="22" t="s">
        <v>1353</v>
      </c>
      <c r="I306" s="21">
        <v>3525469447</v>
      </c>
      <c r="J306" s="21">
        <v>44000</v>
      </c>
      <c r="K306" s="10" t="s">
        <v>12</v>
      </c>
      <c r="L306" s="22" t="s">
        <v>12</v>
      </c>
      <c r="M306" s="22" t="s">
        <v>12</v>
      </c>
      <c r="N306" s="21">
        <v>2200000</v>
      </c>
      <c r="O306" s="21">
        <v>44000</v>
      </c>
      <c r="P306" s="22" t="s">
        <v>1354</v>
      </c>
      <c r="Q306" s="20">
        <v>46259</v>
      </c>
      <c r="R306" s="22" t="s">
        <v>326</v>
      </c>
      <c r="S306" s="22" t="s">
        <v>138</v>
      </c>
      <c r="T306" s="22" t="s">
        <v>33</v>
      </c>
      <c r="U306" s="22" t="s">
        <v>1355</v>
      </c>
      <c r="V306" s="21">
        <v>2200000</v>
      </c>
      <c r="W306" s="21">
        <v>44000</v>
      </c>
      <c r="X306" s="22" t="s">
        <v>1356</v>
      </c>
      <c r="Y306" s="22" t="s">
        <v>1357</v>
      </c>
      <c r="Z306" s="22">
        <v>2026</v>
      </c>
      <c r="AA306" s="23" t="b">
        <v>0</v>
      </c>
      <c r="AB306" s="22" t="s">
        <v>1358</v>
      </c>
      <c r="AC306" s="12"/>
      <c r="AD306" s="12"/>
    </row>
    <row r="307">
      <c r="A307" s="19">
        <v>579</v>
      </c>
      <c r="B307" s="20">
        <v>46256</v>
      </c>
      <c r="C307" s="21">
        <v>526762</v>
      </c>
      <c r="D307" s="21">
        <v>112612</v>
      </c>
      <c r="E307" s="22" t="s">
        <v>26</v>
      </c>
      <c r="F307" s="21">
        <v>504502</v>
      </c>
      <c r="G307" s="22">
        <v>5105523</v>
      </c>
      <c r="H307" s="22" t="s">
        <v>1353</v>
      </c>
      <c r="I307" s="21">
        <v>3525469447</v>
      </c>
      <c r="J307" s="21">
        <v>48000</v>
      </c>
      <c r="K307" s="10" t="s">
        <v>12</v>
      </c>
      <c r="L307" s="22" t="s">
        <v>12</v>
      </c>
      <c r="M307" s="22" t="s">
        <v>12</v>
      </c>
      <c r="N307" s="21">
        <v>2400000</v>
      </c>
      <c r="O307" s="21">
        <v>48000</v>
      </c>
      <c r="P307" s="22" t="s">
        <v>1359</v>
      </c>
      <c r="Q307" s="20">
        <v>46256</v>
      </c>
      <c r="R307" s="22" t="s">
        <v>326</v>
      </c>
      <c r="S307" s="22" t="s">
        <v>51</v>
      </c>
      <c r="T307" s="22" t="s">
        <v>33</v>
      </c>
      <c r="U307" s="22" t="s">
        <v>1360</v>
      </c>
      <c r="V307" s="21">
        <v>2400000</v>
      </c>
      <c r="W307" s="21">
        <v>48000</v>
      </c>
      <c r="X307" s="22" t="s">
        <v>1361</v>
      </c>
      <c r="Y307" s="22" t="s">
        <v>1357</v>
      </c>
      <c r="Z307" s="22">
        <v>2026</v>
      </c>
      <c r="AA307" s="23" t="b">
        <v>0</v>
      </c>
      <c r="AB307" s="22" t="s">
        <v>1362</v>
      </c>
      <c r="AC307" s="12"/>
      <c r="AD307" s="12"/>
    </row>
    <row r="308">
      <c r="A308" s="19">
        <v>1082</v>
      </c>
      <c r="B308" s="20">
        <v>46246</v>
      </c>
      <c r="C308" s="21">
        <v>513862</v>
      </c>
      <c r="D308" s="21">
        <v>112612</v>
      </c>
      <c r="E308" s="22" t="s">
        <v>26</v>
      </c>
      <c r="F308" s="21">
        <v>497274</v>
      </c>
      <c r="G308" s="22">
        <v>5042946</v>
      </c>
      <c r="H308" s="22" t="s">
        <v>1353</v>
      </c>
      <c r="I308" s="21">
        <v>3525469447</v>
      </c>
      <c r="J308" s="21">
        <v>45600</v>
      </c>
      <c r="K308" s="10" t="s">
        <v>12</v>
      </c>
      <c r="L308" s="22" t="s">
        <v>12</v>
      </c>
      <c r="M308" s="22" t="s">
        <v>12</v>
      </c>
      <c r="N308" s="21">
        <v>2280000</v>
      </c>
      <c r="O308" s="21">
        <v>45600</v>
      </c>
      <c r="P308" s="22" t="s">
        <v>1363</v>
      </c>
      <c r="Q308" s="20">
        <v>46245</v>
      </c>
      <c r="R308" s="22" t="s">
        <v>50</v>
      </c>
      <c r="S308" s="22" t="s">
        <v>440</v>
      </c>
      <c r="T308" s="22" t="s">
        <v>33</v>
      </c>
      <c r="U308" s="22" t="s">
        <v>1364</v>
      </c>
      <c r="V308" s="21">
        <v>2280000</v>
      </c>
      <c r="W308" s="21">
        <v>45600</v>
      </c>
      <c r="X308" s="22" t="s">
        <v>1365</v>
      </c>
      <c r="Y308" s="22" t="s">
        <v>1357</v>
      </c>
      <c r="Z308" s="22">
        <v>2026</v>
      </c>
      <c r="AA308" s="23" t="b">
        <v>0</v>
      </c>
      <c r="AB308" s="22" t="s">
        <v>1366</v>
      </c>
      <c r="AC308" s="12"/>
      <c r="AD308" s="12"/>
    </row>
    <row r="309">
      <c r="A309" s="19">
        <v>1164</v>
      </c>
      <c r="B309" s="20">
        <v>46259</v>
      </c>
      <c r="C309" s="21">
        <v>511870</v>
      </c>
      <c r="D309" s="21">
        <v>112612</v>
      </c>
      <c r="E309" s="22" t="s">
        <v>26</v>
      </c>
      <c r="F309" s="21">
        <v>495908</v>
      </c>
      <c r="G309" s="22">
        <v>3143253</v>
      </c>
      <c r="H309" s="22" t="s">
        <v>1353</v>
      </c>
      <c r="I309" s="21">
        <v>3525469447</v>
      </c>
      <c r="J309" s="21">
        <v>42000</v>
      </c>
      <c r="K309" s="10" t="s">
        <v>12</v>
      </c>
      <c r="L309" s="22" t="s">
        <v>12</v>
      </c>
      <c r="M309" s="22" t="s">
        <v>12</v>
      </c>
      <c r="N309" s="21">
        <v>2100000</v>
      </c>
      <c r="O309" s="21">
        <v>42000</v>
      </c>
      <c r="P309" s="22" t="s">
        <v>1367</v>
      </c>
      <c r="Q309" s="20">
        <v>46243</v>
      </c>
      <c r="R309" s="22" t="s">
        <v>813</v>
      </c>
      <c r="S309" s="22" t="s">
        <v>762</v>
      </c>
      <c r="T309" s="22" t="s">
        <v>33</v>
      </c>
      <c r="U309" s="22" t="s">
        <v>1368</v>
      </c>
      <c r="V309" s="21">
        <v>2100000</v>
      </c>
      <c r="W309" s="21">
        <v>42000</v>
      </c>
      <c r="X309" s="22" t="s">
        <v>1369</v>
      </c>
      <c r="Y309" s="22" t="s">
        <v>1357</v>
      </c>
      <c r="Z309" s="22">
        <v>2026</v>
      </c>
      <c r="AA309" s="23" t="b">
        <v>0</v>
      </c>
      <c r="AB309" s="22" t="s">
        <v>1370</v>
      </c>
      <c r="AC309" s="12"/>
      <c r="AD309" s="12"/>
    </row>
    <row r="310">
      <c r="A310" s="19">
        <v>1535</v>
      </c>
      <c r="B310" s="20">
        <v>46237</v>
      </c>
      <c r="C310" s="21">
        <v>506146</v>
      </c>
      <c r="D310" s="21">
        <v>112612</v>
      </c>
      <c r="E310" s="22" t="s">
        <v>26</v>
      </c>
      <c r="F310" s="21">
        <v>491398</v>
      </c>
      <c r="G310" s="22">
        <v>4968942</v>
      </c>
      <c r="H310" s="22" t="s">
        <v>1353</v>
      </c>
      <c r="I310" s="21">
        <v>3525469447</v>
      </c>
      <c r="J310" s="21">
        <v>43271.599999999999</v>
      </c>
      <c r="K310" s="10" t="s">
        <v>12</v>
      </c>
      <c r="L310" s="22" t="s">
        <v>12</v>
      </c>
      <c r="M310" s="22" t="s">
        <v>12</v>
      </c>
      <c r="N310" s="21">
        <v>2163580</v>
      </c>
      <c r="O310" s="21">
        <v>43271.599999999999</v>
      </c>
      <c r="P310" s="22" t="s">
        <v>1371</v>
      </c>
      <c r="Q310" s="20">
        <v>46234</v>
      </c>
      <c r="R310" s="22" t="s">
        <v>326</v>
      </c>
      <c r="S310" s="22" t="s">
        <v>186</v>
      </c>
      <c r="T310" s="22" t="s">
        <v>33</v>
      </c>
      <c r="U310" s="22" t="s">
        <v>1372</v>
      </c>
      <c r="V310" s="21">
        <v>2163580</v>
      </c>
      <c r="W310" s="21">
        <v>43271.599999999999</v>
      </c>
      <c r="X310" s="22" t="s">
        <v>1373</v>
      </c>
      <c r="Y310" s="22" t="s">
        <v>1357</v>
      </c>
      <c r="Z310" s="22">
        <v>2026</v>
      </c>
      <c r="AA310" s="23" t="b">
        <v>0</v>
      </c>
      <c r="AB310" s="22" t="s">
        <v>1374</v>
      </c>
      <c r="AC310" s="12"/>
      <c r="AD310" s="12"/>
    </row>
    <row r="311">
      <c r="A311" s="19">
        <v>1674</v>
      </c>
      <c r="B311" s="20">
        <v>46259</v>
      </c>
      <c r="C311" s="21">
        <v>483374</v>
      </c>
      <c r="D311" s="21">
        <v>112612</v>
      </c>
      <c r="E311" s="22" t="s">
        <v>26</v>
      </c>
      <c r="F311" s="21">
        <v>474828</v>
      </c>
      <c r="G311" s="22">
        <v>4828985</v>
      </c>
      <c r="H311" s="22" t="s">
        <v>1353</v>
      </c>
      <c r="I311" s="21">
        <v>3525469447</v>
      </c>
      <c r="J311" s="21">
        <v>45400</v>
      </c>
      <c r="K311" s="10" t="s">
        <v>12</v>
      </c>
      <c r="L311" s="22" t="s">
        <v>12</v>
      </c>
      <c r="M311" s="22" t="s">
        <v>12</v>
      </c>
      <c r="N311" s="21">
        <v>2270000</v>
      </c>
      <c r="O311" s="21">
        <v>45400</v>
      </c>
      <c r="P311" s="22" t="s">
        <v>1375</v>
      </c>
      <c r="Q311" s="20">
        <v>46212</v>
      </c>
      <c r="R311" s="22" t="s">
        <v>50</v>
      </c>
      <c r="S311" s="22" t="s">
        <v>186</v>
      </c>
      <c r="T311" s="22" t="s">
        <v>33</v>
      </c>
      <c r="U311" s="22" t="s">
        <v>1376</v>
      </c>
      <c r="V311" s="21">
        <v>2270000</v>
      </c>
      <c r="W311" s="21">
        <v>45400</v>
      </c>
      <c r="X311" s="22" t="s">
        <v>1377</v>
      </c>
      <c r="Y311" s="22" t="s">
        <v>1357</v>
      </c>
      <c r="Z311" s="22">
        <v>2026</v>
      </c>
      <c r="AA311" s="23" t="b">
        <v>0</v>
      </c>
      <c r="AB311" s="22" t="s">
        <v>1378</v>
      </c>
      <c r="AC311" s="12"/>
      <c r="AD311" s="12"/>
    </row>
    <row r="312">
      <c r="A312" s="19">
        <v>1676</v>
      </c>
      <c r="B312" s="20">
        <v>46244</v>
      </c>
      <c r="C312" s="21">
        <v>482566</v>
      </c>
      <c r="D312" s="21">
        <v>112612</v>
      </c>
      <c r="E312" s="22" t="s">
        <v>26</v>
      </c>
      <c r="F312" s="21">
        <v>474316</v>
      </c>
      <c r="G312" s="22">
        <v>4823226</v>
      </c>
      <c r="H312" s="22" t="s">
        <v>1353</v>
      </c>
      <c r="I312" s="21">
        <v>3525469447</v>
      </c>
      <c r="J312" s="21">
        <v>78000</v>
      </c>
      <c r="K312" s="10" t="s">
        <v>12</v>
      </c>
      <c r="L312" s="22" t="s">
        <v>12</v>
      </c>
      <c r="M312" s="22" t="s">
        <v>12</v>
      </c>
      <c r="N312" s="21">
        <v>3900000</v>
      </c>
      <c r="O312" s="21">
        <v>78000</v>
      </c>
      <c r="P312" s="22">
        <v>34000001938</v>
      </c>
      <c r="Q312" s="20">
        <v>46212</v>
      </c>
      <c r="R312" s="22" t="s">
        <v>43</v>
      </c>
      <c r="S312" s="22" t="s">
        <v>576</v>
      </c>
      <c r="T312" s="22" t="s">
        <v>33</v>
      </c>
      <c r="U312" s="22" t="s">
        <v>1379</v>
      </c>
      <c r="V312" s="21">
        <v>3900000</v>
      </c>
      <c r="W312" s="21">
        <v>78000</v>
      </c>
      <c r="X312" s="22" t="s">
        <v>1380</v>
      </c>
      <c r="Y312" s="22" t="s">
        <v>1357</v>
      </c>
      <c r="Z312" s="22">
        <v>2026</v>
      </c>
      <c r="AA312" s="23" t="b">
        <v>0</v>
      </c>
      <c r="AB312" s="22" t="s">
        <v>1381</v>
      </c>
      <c r="AC312" s="12"/>
      <c r="AD312" s="12"/>
    </row>
    <row r="313">
      <c r="A313" s="24">
        <v>336</v>
      </c>
      <c r="B313" s="25">
        <v>46261</v>
      </c>
      <c r="C313" s="26">
        <v>530730</v>
      </c>
      <c r="D313" s="26">
        <v>50884</v>
      </c>
      <c r="E313" s="27" t="s">
        <v>26</v>
      </c>
      <c r="F313" s="26">
        <v>507688</v>
      </c>
      <c r="G313" s="27">
        <v>5135953</v>
      </c>
      <c r="H313" s="27" t="s">
        <v>1382</v>
      </c>
      <c r="I313" s="26">
        <v>3661031892</v>
      </c>
      <c r="J313" s="27" t="s">
        <v>12</v>
      </c>
      <c r="K313" s="10" t="s">
        <v>12</v>
      </c>
      <c r="L313" s="27" t="s">
        <v>12</v>
      </c>
      <c r="M313" s="27" t="s">
        <v>12</v>
      </c>
      <c r="N313" s="26">
        <v>2040000</v>
      </c>
      <c r="O313" s="26">
        <v>40800</v>
      </c>
      <c r="P313" s="27" t="s">
        <v>1383</v>
      </c>
      <c r="Q313" s="25">
        <v>46261</v>
      </c>
      <c r="R313" s="27" t="s">
        <v>50</v>
      </c>
      <c r="S313" s="27" t="s">
        <v>51</v>
      </c>
      <c r="T313" s="27" t="s">
        <v>33</v>
      </c>
      <c r="U313" s="27" t="s">
        <v>1384</v>
      </c>
      <c r="V313" s="26">
        <v>2040000</v>
      </c>
      <c r="W313" s="26">
        <v>40800</v>
      </c>
      <c r="X313" s="27" t="s">
        <v>1385</v>
      </c>
      <c r="Y313" s="27" t="s">
        <v>1386</v>
      </c>
      <c r="Z313" s="27">
        <v>2026</v>
      </c>
      <c r="AA313" s="28" t="b">
        <v>0</v>
      </c>
      <c r="AB313" s="27" t="s">
        <v>1387</v>
      </c>
      <c r="AC313" s="12"/>
      <c r="AD313" s="12"/>
    </row>
    <row r="314">
      <c r="A314" s="24">
        <v>719</v>
      </c>
      <c r="B314" s="25">
        <v>46254</v>
      </c>
      <c r="C314" s="26">
        <v>524622</v>
      </c>
      <c r="D314" s="26">
        <v>50884</v>
      </c>
      <c r="E314" s="27" t="s">
        <v>26</v>
      </c>
      <c r="F314" s="26">
        <v>502734</v>
      </c>
      <c r="G314" s="27">
        <v>5089922</v>
      </c>
      <c r="H314" s="27" t="s">
        <v>1382</v>
      </c>
      <c r="I314" s="26">
        <v>3661031892</v>
      </c>
      <c r="J314" s="27" t="s">
        <v>12</v>
      </c>
      <c r="K314" s="10" t="s">
        <v>12</v>
      </c>
      <c r="L314" s="27" t="s">
        <v>12</v>
      </c>
      <c r="M314" s="27" t="s">
        <v>12</v>
      </c>
      <c r="N314" s="26">
        <v>2280000</v>
      </c>
      <c r="O314" s="26">
        <v>45600</v>
      </c>
      <c r="P314" s="27" t="s">
        <v>1388</v>
      </c>
      <c r="Q314" s="25">
        <v>46253</v>
      </c>
      <c r="R314" s="27" t="s">
        <v>326</v>
      </c>
      <c r="S314" s="27" t="s">
        <v>163</v>
      </c>
      <c r="T314" s="27" t="s">
        <v>33</v>
      </c>
      <c r="U314" s="27" t="s">
        <v>1389</v>
      </c>
      <c r="V314" s="26">
        <v>2280000</v>
      </c>
      <c r="W314" s="26">
        <v>45600</v>
      </c>
      <c r="X314" s="27" t="s">
        <v>1390</v>
      </c>
      <c r="Y314" s="27" t="s">
        <v>1386</v>
      </c>
      <c r="Z314" s="27">
        <v>2026</v>
      </c>
      <c r="AA314" s="28" t="b">
        <v>0</v>
      </c>
      <c r="AB314" s="27" t="s">
        <v>1391</v>
      </c>
      <c r="AC314" s="12"/>
      <c r="AD314" s="12"/>
    </row>
    <row r="315">
      <c r="A315" s="19">
        <v>654</v>
      </c>
      <c r="B315" s="20">
        <v>46262</v>
      </c>
      <c r="C315" s="21">
        <v>525864</v>
      </c>
      <c r="D315" s="21">
        <v>112152</v>
      </c>
      <c r="E315" s="22" t="s">
        <v>26</v>
      </c>
      <c r="F315" s="21">
        <v>503742</v>
      </c>
      <c r="G315" s="22">
        <v>5098618</v>
      </c>
      <c r="H315" s="22" t="s">
        <v>1392</v>
      </c>
      <c r="I315" s="21">
        <v>3661048575</v>
      </c>
      <c r="J315" s="21">
        <v>48800</v>
      </c>
      <c r="K315" s="10" t="s">
        <v>12</v>
      </c>
      <c r="L315" s="22" t="s">
        <v>12</v>
      </c>
      <c r="M315" s="22" t="s">
        <v>12</v>
      </c>
      <c r="N315" s="21">
        <v>2440000</v>
      </c>
      <c r="O315" s="21">
        <v>48800</v>
      </c>
      <c r="P315" s="22">
        <v>283</v>
      </c>
      <c r="Q315" s="20">
        <v>46254</v>
      </c>
      <c r="R315" s="22" t="s">
        <v>43</v>
      </c>
      <c r="S315" s="22" t="s">
        <v>51</v>
      </c>
      <c r="T315" s="22" t="s">
        <v>33</v>
      </c>
      <c r="U315" s="22" t="s">
        <v>1393</v>
      </c>
      <c r="V315" s="21">
        <v>2440000</v>
      </c>
      <c r="W315" s="21">
        <v>48800</v>
      </c>
      <c r="X315" s="22" t="s">
        <v>1394</v>
      </c>
      <c r="Y315" s="22" t="s">
        <v>1395</v>
      </c>
      <c r="Z315" s="22">
        <v>2026</v>
      </c>
      <c r="AA315" s="23" t="b">
        <v>0</v>
      </c>
      <c r="AB315" s="22" t="s">
        <v>1396</v>
      </c>
      <c r="AC315" s="12"/>
      <c r="AD315" s="12"/>
    </row>
    <row r="316">
      <c r="A316" s="19">
        <v>1665</v>
      </c>
      <c r="B316" s="20">
        <v>46259</v>
      </c>
      <c r="C316" s="21">
        <v>488106</v>
      </c>
      <c r="D316" s="21">
        <v>108238</v>
      </c>
      <c r="E316" s="22" t="s">
        <v>26</v>
      </c>
      <c r="F316" s="21">
        <v>478170</v>
      </c>
      <c r="G316" s="22">
        <v>4860611</v>
      </c>
      <c r="H316" s="22" t="s">
        <v>1397</v>
      </c>
      <c r="I316" s="21">
        <v>3662140164</v>
      </c>
      <c r="J316" s="21">
        <v>76400</v>
      </c>
      <c r="K316" s="10" t="s">
        <v>12</v>
      </c>
      <c r="L316" s="22" t="s">
        <v>12</v>
      </c>
      <c r="M316" s="22" t="s">
        <v>12</v>
      </c>
      <c r="N316" s="21">
        <v>3820000</v>
      </c>
      <c r="O316" s="21">
        <v>76400</v>
      </c>
      <c r="P316" s="22" t="s">
        <v>1398</v>
      </c>
      <c r="Q316" s="20">
        <v>46218</v>
      </c>
      <c r="R316" s="22" t="s">
        <v>50</v>
      </c>
      <c r="S316" s="22" t="s">
        <v>348</v>
      </c>
      <c r="T316" s="22" t="s">
        <v>33</v>
      </c>
      <c r="U316" s="22" t="s">
        <v>1399</v>
      </c>
      <c r="V316" s="21">
        <v>3820000</v>
      </c>
      <c r="W316" s="21">
        <v>76400</v>
      </c>
      <c r="X316" s="22" t="s">
        <v>1400</v>
      </c>
      <c r="Y316" s="22" t="s">
        <v>1401</v>
      </c>
      <c r="Z316" s="22">
        <v>2026</v>
      </c>
      <c r="AA316" s="23" t="b">
        <v>0</v>
      </c>
      <c r="AB316" s="22" t="s">
        <v>1402</v>
      </c>
      <c r="AC316" s="12"/>
      <c r="AD316" s="12"/>
    </row>
    <row r="317">
      <c r="A317" s="19">
        <v>13</v>
      </c>
      <c r="B317" s="20">
        <v>46265</v>
      </c>
      <c r="C317" s="21">
        <v>535422</v>
      </c>
      <c r="D317" s="21">
        <v>110219</v>
      </c>
      <c r="E317" s="22" t="s">
        <v>26</v>
      </c>
      <c r="F317" s="21">
        <v>511412</v>
      </c>
      <c r="G317" s="22">
        <v>5166140</v>
      </c>
      <c r="H317" s="22" t="s">
        <v>1403</v>
      </c>
      <c r="I317" s="21">
        <v>3662259794</v>
      </c>
      <c r="J317" s="21">
        <v>45800</v>
      </c>
      <c r="K317" s="10" t="s">
        <v>12</v>
      </c>
      <c r="L317" s="22" t="s">
        <v>12</v>
      </c>
      <c r="M317" s="22" t="s">
        <v>12</v>
      </c>
      <c r="N317" s="21">
        <v>2290000</v>
      </c>
      <c r="O317" s="21">
        <v>45800</v>
      </c>
      <c r="P317" s="22" t="s">
        <v>1404</v>
      </c>
      <c r="Q317" s="20">
        <v>46265</v>
      </c>
      <c r="R317" s="22" t="s">
        <v>50</v>
      </c>
      <c r="S317" s="22" t="s">
        <v>163</v>
      </c>
      <c r="T317" s="22" t="s">
        <v>33</v>
      </c>
      <c r="U317" s="22" t="s">
        <v>1405</v>
      </c>
      <c r="V317" s="21">
        <v>2290000</v>
      </c>
      <c r="W317" s="21">
        <v>45800</v>
      </c>
      <c r="X317" s="22" t="s">
        <v>1406</v>
      </c>
      <c r="Y317" s="22" t="s">
        <v>1401</v>
      </c>
      <c r="Z317" s="22">
        <v>2026</v>
      </c>
      <c r="AA317" s="23" t="b">
        <v>0</v>
      </c>
      <c r="AB317" s="22" t="s">
        <v>1407</v>
      </c>
      <c r="AC317" s="12"/>
      <c r="AD317" s="12"/>
    </row>
    <row r="318">
      <c r="A318" s="19">
        <v>24</v>
      </c>
      <c r="B318" s="20">
        <v>46265</v>
      </c>
      <c r="C318" s="21">
        <v>535382</v>
      </c>
      <c r="D318" s="21">
        <v>110219</v>
      </c>
      <c r="E318" s="22" t="s">
        <v>26</v>
      </c>
      <c r="F318" s="21">
        <v>511380</v>
      </c>
      <c r="G318" s="22">
        <v>5165844</v>
      </c>
      <c r="H318" s="22" t="s">
        <v>1403</v>
      </c>
      <c r="I318" s="21">
        <v>3662259794</v>
      </c>
      <c r="J318" s="21">
        <v>42000</v>
      </c>
      <c r="K318" s="10" t="s">
        <v>12</v>
      </c>
      <c r="L318" s="22" t="s">
        <v>12</v>
      </c>
      <c r="M318" s="22" t="s">
        <v>12</v>
      </c>
      <c r="N318" s="21">
        <v>2100000</v>
      </c>
      <c r="O318" s="21">
        <v>42000</v>
      </c>
      <c r="P318" s="22" t="s">
        <v>1408</v>
      </c>
      <c r="Q318" s="20">
        <v>46265</v>
      </c>
      <c r="R318" s="22" t="s">
        <v>50</v>
      </c>
      <c r="S318" s="22" t="s">
        <v>51</v>
      </c>
      <c r="T318" s="22" t="s">
        <v>33</v>
      </c>
      <c r="U318" s="22" t="s">
        <v>1409</v>
      </c>
      <c r="V318" s="21">
        <v>2100000</v>
      </c>
      <c r="W318" s="21">
        <v>42000</v>
      </c>
      <c r="X318" s="22" t="s">
        <v>1410</v>
      </c>
      <c r="Y318" s="22" t="s">
        <v>1401</v>
      </c>
      <c r="Z318" s="22">
        <v>2026</v>
      </c>
      <c r="AA318" s="23" t="b">
        <v>0</v>
      </c>
      <c r="AB318" s="22" t="s">
        <v>1411</v>
      </c>
      <c r="AC318" s="12"/>
      <c r="AD318" s="12"/>
    </row>
    <row r="319">
      <c r="A319" s="19">
        <v>28</v>
      </c>
      <c r="B319" s="20">
        <v>46265</v>
      </c>
      <c r="C319" s="21">
        <v>535372</v>
      </c>
      <c r="D319" s="21">
        <v>110219</v>
      </c>
      <c r="E319" s="22" t="s">
        <v>26</v>
      </c>
      <c r="F319" s="21">
        <v>511370</v>
      </c>
      <c r="G319" s="22">
        <v>5165862</v>
      </c>
      <c r="H319" s="22" t="s">
        <v>1403</v>
      </c>
      <c r="I319" s="21">
        <v>3662259794</v>
      </c>
      <c r="J319" s="21">
        <v>42000</v>
      </c>
      <c r="K319" s="10" t="s">
        <v>12</v>
      </c>
      <c r="L319" s="22" t="s">
        <v>12</v>
      </c>
      <c r="M319" s="22" t="s">
        <v>12</v>
      </c>
      <c r="N319" s="21">
        <v>2100000</v>
      </c>
      <c r="O319" s="21">
        <v>42000</v>
      </c>
      <c r="P319" s="22" t="s">
        <v>1412</v>
      </c>
      <c r="Q319" s="20">
        <v>46265</v>
      </c>
      <c r="R319" s="22" t="s">
        <v>50</v>
      </c>
      <c r="S319" s="22" t="s">
        <v>51</v>
      </c>
      <c r="T319" s="22" t="s">
        <v>33</v>
      </c>
      <c r="U319" s="22" t="s">
        <v>1413</v>
      </c>
      <c r="V319" s="21">
        <v>2100000</v>
      </c>
      <c r="W319" s="21">
        <v>42000</v>
      </c>
      <c r="X319" s="22" t="s">
        <v>1414</v>
      </c>
      <c r="Y319" s="22" t="s">
        <v>1401</v>
      </c>
      <c r="Z319" s="22">
        <v>2026</v>
      </c>
      <c r="AA319" s="23" t="b">
        <v>0</v>
      </c>
      <c r="AB319" s="22" t="s">
        <v>1415</v>
      </c>
      <c r="AC319" s="12"/>
      <c r="AD319" s="12"/>
    </row>
    <row r="320">
      <c r="A320" s="19">
        <v>507</v>
      </c>
      <c r="B320" s="20">
        <v>46258</v>
      </c>
      <c r="C320" s="21">
        <v>527678</v>
      </c>
      <c r="D320" s="21">
        <v>110219</v>
      </c>
      <c r="E320" s="22" t="s">
        <v>26</v>
      </c>
      <c r="F320" s="21">
        <v>505348</v>
      </c>
      <c r="G320" s="22">
        <v>5112107</v>
      </c>
      <c r="H320" s="22" t="s">
        <v>1403</v>
      </c>
      <c r="I320" s="21">
        <v>3662259794</v>
      </c>
      <c r="J320" s="21">
        <v>45000</v>
      </c>
      <c r="K320" s="10" t="s">
        <v>12</v>
      </c>
      <c r="L320" s="22" t="s">
        <v>12</v>
      </c>
      <c r="M320" s="22" t="s">
        <v>12</v>
      </c>
      <c r="N320" s="21">
        <v>2250000</v>
      </c>
      <c r="O320" s="21">
        <v>45000</v>
      </c>
      <c r="P320" s="22" t="s">
        <v>1416</v>
      </c>
      <c r="Q320" s="20">
        <v>46257</v>
      </c>
      <c r="R320" s="22" t="s">
        <v>511</v>
      </c>
      <c r="S320" s="22" t="s">
        <v>152</v>
      </c>
      <c r="T320" s="22" t="s">
        <v>33</v>
      </c>
      <c r="U320" s="22" t="s">
        <v>1417</v>
      </c>
      <c r="V320" s="21">
        <v>2250000</v>
      </c>
      <c r="W320" s="21">
        <v>45000</v>
      </c>
      <c r="X320" s="22" t="s">
        <v>1418</v>
      </c>
      <c r="Y320" s="22" t="s">
        <v>1401</v>
      </c>
      <c r="Z320" s="22">
        <v>2026</v>
      </c>
      <c r="AA320" s="23" t="b">
        <v>0</v>
      </c>
      <c r="AB320" s="22" t="s">
        <v>1419</v>
      </c>
      <c r="AC320" s="12"/>
      <c r="AD320" s="12"/>
    </row>
    <row r="321">
      <c r="A321" s="19">
        <v>951</v>
      </c>
      <c r="B321" s="20">
        <v>46250</v>
      </c>
      <c r="C321" s="21">
        <v>516840</v>
      </c>
      <c r="D321" s="21">
        <v>110219</v>
      </c>
      <c r="E321" s="22" t="s">
        <v>26</v>
      </c>
      <c r="F321" s="21">
        <v>499612</v>
      </c>
      <c r="G321" s="22">
        <v>5062435</v>
      </c>
      <c r="H321" s="22" t="s">
        <v>1403</v>
      </c>
      <c r="I321" s="21">
        <v>3662259794</v>
      </c>
      <c r="J321" s="21">
        <v>85400</v>
      </c>
      <c r="K321" s="10" t="s">
        <v>12</v>
      </c>
      <c r="L321" s="22" t="s">
        <v>12</v>
      </c>
      <c r="M321" s="22" t="s">
        <v>12</v>
      </c>
      <c r="N321" s="21">
        <v>4270000</v>
      </c>
      <c r="O321" s="21">
        <v>85400</v>
      </c>
      <c r="P321" s="22" t="s">
        <v>1420</v>
      </c>
      <c r="Q321" s="20">
        <v>46248</v>
      </c>
      <c r="R321" s="22" t="s">
        <v>326</v>
      </c>
      <c r="S321" s="22" t="s">
        <v>357</v>
      </c>
      <c r="T321" s="22" t="s">
        <v>33</v>
      </c>
      <c r="U321" s="22" t="s">
        <v>1421</v>
      </c>
      <c r="V321" s="21">
        <v>4270000</v>
      </c>
      <c r="W321" s="21">
        <v>85400</v>
      </c>
      <c r="X321" s="22" t="s">
        <v>1422</v>
      </c>
      <c r="Y321" s="22" t="s">
        <v>1401</v>
      </c>
      <c r="Z321" s="22">
        <v>2026</v>
      </c>
      <c r="AA321" s="23" t="b">
        <v>0</v>
      </c>
      <c r="AB321" s="22" t="s">
        <v>1423</v>
      </c>
      <c r="AC321" s="12"/>
      <c r="AD321" s="12"/>
    </row>
    <row r="322">
      <c r="A322" s="19">
        <v>1439</v>
      </c>
      <c r="B322" s="20">
        <v>46259</v>
      </c>
      <c r="C322" s="21">
        <v>506680</v>
      </c>
      <c r="D322" s="21">
        <v>110219</v>
      </c>
      <c r="E322" s="22" t="s">
        <v>26</v>
      </c>
      <c r="F322" s="21">
        <v>491858</v>
      </c>
      <c r="G322" s="22">
        <v>4970929</v>
      </c>
      <c r="H322" s="22" t="s">
        <v>1403</v>
      </c>
      <c r="I322" s="21">
        <v>3662259794</v>
      </c>
      <c r="J322" s="21">
        <v>47000</v>
      </c>
      <c r="K322" s="10" t="s">
        <v>12</v>
      </c>
      <c r="L322" s="22" t="s">
        <v>12</v>
      </c>
      <c r="M322" s="22" t="s">
        <v>12</v>
      </c>
      <c r="N322" s="21">
        <v>2350000</v>
      </c>
      <c r="O322" s="21">
        <v>47000</v>
      </c>
      <c r="P322" s="22" t="s">
        <v>1424</v>
      </c>
      <c r="Q322" s="20">
        <v>46234</v>
      </c>
      <c r="R322" s="22" t="s">
        <v>43</v>
      </c>
      <c r="S322" s="22" t="s">
        <v>335</v>
      </c>
      <c r="T322" s="22" t="s">
        <v>33</v>
      </c>
      <c r="U322" s="22" t="s">
        <v>1425</v>
      </c>
      <c r="V322" s="21">
        <v>2350000</v>
      </c>
      <c r="W322" s="21">
        <v>47000</v>
      </c>
      <c r="X322" s="22" t="s">
        <v>1426</v>
      </c>
      <c r="Y322" s="22" t="s">
        <v>1401</v>
      </c>
      <c r="Z322" s="22">
        <v>2026</v>
      </c>
      <c r="AA322" s="23" t="b">
        <v>0</v>
      </c>
      <c r="AB322" s="22" t="s">
        <v>1427</v>
      </c>
      <c r="AC322" s="12"/>
      <c r="AD322" s="12"/>
    </row>
    <row r="323">
      <c r="A323" s="19">
        <v>1583</v>
      </c>
      <c r="B323" s="20">
        <v>46259</v>
      </c>
      <c r="C323" s="21">
        <v>502976</v>
      </c>
      <c r="D323" s="21">
        <v>110219</v>
      </c>
      <c r="E323" s="22" t="s">
        <v>26</v>
      </c>
      <c r="F323" s="21">
        <v>489024</v>
      </c>
      <c r="G323" s="22">
        <v>4960919</v>
      </c>
      <c r="H323" s="22" t="s">
        <v>1403</v>
      </c>
      <c r="I323" s="21">
        <v>3662259794</v>
      </c>
      <c r="J323" s="21">
        <v>40800</v>
      </c>
      <c r="K323" s="10" t="s">
        <v>12</v>
      </c>
      <c r="L323" s="22" t="s">
        <v>12</v>
      </c>
      <c r="M323" s="22" t="s">
        <v>12</v>
      </c>
      <c r="N323" s="21">
        <v>2040000</v>
      </c>
      <c r="O323" s="21">
        <v>40800</v>
      </c>
      <c r="P323" s="22" t="s">
        <v>1428</v>
      </c>
      <c r="Q323" s="20">
        <v>46233</v>
      </c>
      <c r="R323" s="22" t="s">
        <v>50</v>
      </c>
      <c r="S323" s="22" t="s">
        <v>51</v>
      </c>
      <c r="T323" s="22" t="s">
        <v>33</v>
      </c>
      <c r="U323" s="22" t="s">
        <v>1429</v>
      </c>
      <c r="V323" s="21">
        <v>2040000</v>
      </c>
      <c r="W323" s="21">
        <v>40800</v>
      </c>
      <c r="X323" s="22" t="s">
        <v>1430</v>
      </c>
      <c r="Y323" s="22" t="s">
        <v>1401</v>
      </c>
      <c r="Z323" s="22">
        <v>2026</v>
      </c>
      <c r="AA323" s="23" t="b">
        <v>0</v>
      </c>
      <c r="AB323" s="22" t="s">
        <v>1431</v>
      </c>
      <c r="AC323" s="12"/>
      <c r="AD323" s="12"/>
    </row>
    <row r="324">
      <c r="A324" s="19">
        <v>194</v>
      </c>
      <c r="B324" s="20">
        <v>46264</v>
      </c>
      <c r="C324" s="21">
        <v>533820</v>
      </c>
      <c r="D324" s="21">
        <v>106918</v>
      </c>
      <c r="E324" s="22" t="s">
        <v>26</v>
      </c>
      <c r="F324" s="21">
        <v>510156</v>
      </c>
      <c r="G324" s="22">
        <v>5150324</v>
      </c>
      <c r="H324" s="22" t="s">
        <v>1432</v>
      </c>
      <c r="I324" s="21">
        <v>3662267900</v>
      </c>
      <c r="J324" s="21">
        <v>42400</v>
      </c>
      <c r="K324" s="10" t="s">
        <v>12</v>
      </c>
      <c r="L324" s="22" t="s">
        <v>12</v>
      </c>
      <c r="M324" s="22" t="s">
        <v>12</v>
      </c>
      <c r="N324" s="21">
        <v>2120000</v>
      </c>
      <c r="O324" s="21">
        <v>42400</v>
      </c>
      <c r="P324" s="22" t="s">
        <v>1433</v>
      </c>
      <c r="Q324" s="20">
        <v>46263</v>
      </c>
      <c r="R324" s="22" t="s">
        <v>50</v>
      </c>
      <c r="S324" s="22" t="s">
        <v>51</v>
      </c>
      <c r="T324" s="22" t="s">
        <v>33</v>
      </c>
      <c r="U324" s="22" t="s">
        <v>1434</v>
      </c>
      <c r="V324" s="21">
        <v>2120000</v>
      </c>
      <c r="W324" s="21">
        <v>42400</v>
      </c>
      <c r="X324" s="22" t="s">
        <v>1435</v>
      </c>
      <c r="Y324" s="22" t="s">
        <v>1395</v>
      </c>
      <c r="Z324" s="22">
        <v>2026</v>
      </c>
      <c r="AA324" s="23" t="b">
        <v>0</v>
      </c>
      <c r="AB324" s="22" t="s">
        <v>1436</v>
      </c>
      <c r="AC324" s="12"/>
      <c r="AD324" s="12"/>
    </row>
    <row r="325">
      <c r="A325" s="19">
        <v>805</v>
      </c>
      <c r="B325" s="20">
        <v>46257</v>
      </c>
      <c r="C325" s="21">
        <v>523186</v>
      </c>
      <c r="D325" s="21">
        <v>106918</v>
      </c>
      <c r="E325" s="22" t="s">
        <v>26</v>
      </c>
      <c r="F325" s="21">
        <v>500750</v>
      </c>
      <c r="G325" s="22">
        <v>5073086</v>
      </c>
      <c r="H325" s="22" t="s">
        <v>1432</v>
      </c>
      <c r="I325" s="21">
        <v>3662267900</v>
      </c>
      <c r="J325" s="21">
        <v>44200</v>
      </c>
      <c r="K325" s="10" t="s">
        <v>12</v>
      </c>
      <c r="L325" s="22" t="s">
        <v>12</v>
      </c>
      <c r="M325" s="22" t="s">
        <v>12</v>
      </c>
      <c r="N325" s="21">
        <v>2210000</v>
      </c>
      <c r="O325" s="21">
        <v>44200</v>
      </c>
      <c r="P325" s="22" t="s">
        <v>1437</v>
      </c>
      <c r="Q325" s="20">
        <v>46257</v>
      </c>
      <c r="R325" s="22" t="s">
        <v>43</v>
      </c>
      <c r="S325" s="22" t="s">
        <v>51</v>
      </c>
      <c r="T325" s="22" t="s">
        <v>33</v>
      </c>
      <c r="U325" s="22" t="s">
        <v>1438</v>
      </c>
      <c r="V325" s="21">
        <v>2210000</v>
      </c>
      <c r="W325" s="21">
        <v>44200</v>
      </c>
      <c r="X325" s="22" t="s">
        <v>1439</v>
      </c>
      <c r="Y325" s="22" t="s">
        <v>1395</v>
      </c>
      <c r="Z325" s="22">
        <v>2026</v>
      </c>
      <c r="AA325" s="23" t="b">
        <v>0</v>
      </c>
      <c r="AB325" s="22" t="s">
        <v>1440</v>
      </c>
      <c r="AC325" s="12"/>
      <c r="AD325" s="12"/>
    </row>
    <row r="326">
      <c r="A326" s="19">
        <v>938</v>
      </c>
      <c r="B326" s="20">
        <v>46249</v>
      </c>
      <c r="C326" s="21">
        <v>517136</v>
      </c>
      <c r="D326" s="21">
        <v>106918</v>
      </c>
      <c r="E326" s="22" t="s">
        <v>26</v>
      </c>
      <c r="F326" s="21">
        <v>499794</v>
      </c>
      <c r="G326" s="22">
        <v>5057872</v>
      </c>
      <c r="H326" s="22" t="s">
        <v>1432</v>
      </c>
      <c r="I326" s="21">
        <v>3662267900</v>
      </c>
      <c r="J326" s="21">
        <v>44200</v>
      </c>
      <c r="K326" s="10" t="s">
        <v>12</v>
      </c>
      <c r="L326" s="22" t="s">
        <v>12</v>
      </c>
      <c r="M326" s="22" t="s">
        <v>12</v>
      </c>
      <c r="N326" s="21">
        <v>2210000</v>
      </c>
      <c r="O326" s="21">
        <v>44200</v>
      </c>
      <c r="P326" s="22" t="s">
        <v>1441</v>
      </c>
      <c r="Q326" s="20">
        <v>46248</v>
      </c>
      <c r="R326" s="22" t="s">
        <v>151</v>
      </c>
      <c r="S326" s="22" t="s">
        <v>152</v>
      </c>
      <c r="T326" s="22" t="s">
        <v>33</v>
      </c>
      <c r="U326" s="22" t="s">
        <v>1442</v>
      </c>
      <c r="V326" s="21">
        <v>2210000</v>
      </c>
      <c r="W326" s="21">
        <v>44200</v>
      </c>
      <c r="X326" s="22" t="s">
        <v>1443</v>
      </c>
      <c r="Y326" s="22" t="s">
        <v>1395</v>
      </c>
      <c r="Z326" s="22">
        <v>2026</v>
      </c>
      <c r="AA326" s="23" t="b">
        <v>0</v>
      </c>
      <c r="AB326" s="22" t="s">
        <v>1444</v>
      </c>
      <c r="AC326" s="12"/>
      <c r="AD326" s="12"/>
    </row>
    <row r="327">
      <c r="A327" s="19">
        <v>1033</v>
      </c>
      <c r="B327" s="20">
        <v>46252</v>
      </c>
      <c r="C327" s="21">
        <v>514790</v>
      </c>
      <c r="D327" s="21">
        <v>106918</v>
      </c>
      <c r="E327" s="22" t="s">
        <v>26</v>
      </c>
      <c r="F327" s="21">
        <v>497948</v>
      </c>
      <c r="G327" s="22">
        <v>5049100</v>
      </c>
      <c r="H327" s="22" t="s">
        <v>1432</v>
      </c>
      <c r="I327" s="21">
        <v>3662267900</v>
      </c>
      <c r="J327" s="21">
        <v>48400</v>
      </c>
      <c r="K327" s="10" t="s">
        <v>12</v>
      </c>
      <c r="L327" s="22" t="s">
        <v>12</v>
      </c>
      <c r="M327" s="22" t="s">
        <v>12</v>
      </c>
      <c r="N327" s="21">
        <v>2420000</v>
      </c>
      <c r="O327" s="21">
        <v>48400</v>
      </c>
      <c r="P327" s="22" t="s">
        <v>1445</v>
      </c>
      <c r="Q327" s="20">
        <v>46249</v>
      </c>
      <c r="R327" s="22" t="s">
        <v>50</v>
      </c>
      <c r="S327" s="22" t="s">
        <v>163</v>
      </c>
      <c r="T327" s="22" t="s">
        <v>33</v>
      </c>
      <c r="U327" s="22" t="s">
        <v>1446</v>
      </c>
      <c r="V327" s="21">
        <v>2420000</v>
      </c>
      <c r="W327" s="21">
        <v>48400</v>
      </c>
      <c r="X327" s="22" t="s">
        <v>1447</v>
      </c>
      <c r="Y327" s="22" t="s">
        <v>1395</v>
      </c>
      <c r="Z327" s="22">
        <v>2026</v>
      </c>
      <c r="AA327" s="23" t="b">
        <v>0</v>
      </c>
      <c r="AB327" s="22" t="s">
        <v>1448</v>
      </c>
      <c r="AC327" s="12"/>
      <c r="AD327" s="12"/>
    </row>
    <row r="328">
      <c r="A328" s="19">
        <v>1286</v>
      </c>
      <c r="B328" s="20">
        <v>46241</v>
      </c>
      <c r="C328" s="21">
        <v>509864</v>
      </c>
      <c r="D328" s="21">
        <v>106918</v>
      </c>
      <c r="E328" s="22" t="s">
        <v>26</v>
      </c>
      <c r="F328" s="21">
        <v>494348</v>
      </c>
      <c r="G328" s="22">
        <v>3281220</v>
      </c>
      <c r="H328" s="22" t="s">
        <v>1432</v>
      </c>
      <c r="I328" s="21">
        <v>3662267900</v>
      </c>
      <c r="J328" s="21">
        <v>50800</v>
      </c>
      <c r="K328" s="10" t="s">
        <v>12</v>
      </c>
      <c r="L328" s="22" t="s">
        <v>12</v>
      </c>
      <c r="M328" s="22" t="s">
        <v>12</v>
      </c>
      <c r="N328" s="21">
        <v>2540000</v>
      </c>
      <c r="O328" s="21">
        <v>50800</v>
      </c>
      <c r="P328" s="22" t="s">
        <v>1449</v>
      </c>
      <c r="Q328" s="20">
        <v>46240</v>
      </c>
      <c r="R328" s="22" t="s">
        <v>50</v>
      </c>
      <c r="S328" s="22" t="s">
        <v>335</v>
      </c>
      <c r="T328" s="22" t="s">
        <v>33</v>
      </c>
      <c r="U328" s="22" t="s">
        <v>1450</v>
      </c>
      <c r="V328" s="21">
        <v>2540000</v>
      </c>
      <c r="W328" s="21">
        <v>50800</v>
      </c>
      <c r="X328" s="22" t="s">
        <v>1451</v>
      </c>
      <c r="Y328" s="22" t="s">
        <v>1395</v>
      </c>
      <c r="Z328" s="22">
        <v>2026</v>
      </c>
      <c r="AA328" s="23" t="b">
        <v>0</v>
      </c>
      <c r="AB328" s="22" t="s">
        <v>1452</v>
      </c>
      <c r="AC328" s="12"/>
      <c r="AD328" s="12"/>
    </row>
    <row r="329">
      <c r="A329" s="19">
        <v>1421</v>
      </c>
      <c r="B329" s="20">
        <v>46237</v>
      </c>
      <c r="C329" s="21">
        <v>506816</v>
      </c>
      <c r="D329" s="21">
        <v>106918</v>
      </c>
      <c r="E329" s="22" t="s">
        <v>26</v>
      </c>
      <c r="F329" s="21">
        <v>491964</v>
      </c>
      <c r="G329" s="22">
        <v>4969776</v>
      </c>
      <c r="H329" s="22" t="s">
        <v>1432</v>
      </c>
      <c r="I329" s="21">
        <v>3662267900</v>
      </c>
      <c r="J329" s="21">
        <v>45600</v>
      </c>
      <c r="K329" s="10" t="s">
        <v>12</v>
      </c>
      <c r="L329" s="22" t="s">
        <v>12</v>
      </c>
      <c r="M329" s="22" t="s">
        <v>12</v>
      </c>
      <c r="N329" s="21">
        <v>2280000</v>
      </c>
      <c r="O329" s="21">
        <v>45600</v>
      </c>
      <c r="P329" s="22" t="s">
        <v>1453</v>
      </c>
      <c r="Q329" s="20">
        <v>46234</v>
      </c>
      <c r="R329" s="22" t="s">
        <v>511</v>
      </c>
      <c r="S329" s="22" t="s">
        <v>1117</v>
      </c>
      <c r="T329" s="22" t="s">
        <v>33</v>
      </c>
      <c r="U329" s="22" t="s">
        <v>1454</v>
      </c>
      <c r="V329" s="21">
        <v>2280000</v>
      </c>
      <c r="W329" s="21">
        <v>45600</v>
      </c>
      <c r="X329" s="22" t="s">
        <v>1455</v>
      </c>
      <c r="Y329" s="22" t="s">
        <v>1395</v>
      </c>
      <c r="Z329" s="22">
        <v>2026</v>
      </c>
      <c r="AA329" s="23" t="b">
        <v>0</v>
      </c>
      <c r="AB329" s="22" t="s">
        <v>1456</v>
      </c>
      <c r="AC329" s="12"/>
      <c r="AD329" s="12"/>
    </row>
    <row r="330">
      <c r="A330" s="19">
        <v>1469</v>
      </c>
      <c r="B330" s="20">
        <v>46237</v>
      </c>
      <c r="C330" s="21">
        <v>506554</v>
      </c>
      <c r="D330" s="21">
        <v>106918</v>
      </c>
      <c r="E330" s="22" t="s">
        <v>26</v>
      </c>
      <c r="F330" s="21">
        <v>491728</v>
      </c>
      <c r="G330" s="22">
        <v>4816212</v>
      </c>
      <c r="H330" s="22" t="s">
        <v>1432</v>
      </c>
      <c r="I330" s="21">
        <v>3662267900</v>
      </c>
      <c r="J330" s="21">
        <v>41200</v>
      </c>
      <c r="K330" s="10" t="s">
        <v>12</v>
      </c>
      <c r="L330" s="22" t="s">
        <v>12</v>
      </c>
      <c r="M330" s="22" t="s">
        <v>12</v>
      </c>
      <c r="N330" s="21">
        <v>2060000</v>
      </c>
      <c r="O330" s="21">
        <v>41200</v>
      </c>
      <c r="P330" s="22" t="s">
        <v>1457</v>
      </c>
      <c r="Q330" s="20">
        <v>46234</v>
      </c>
      <c r="R330" s="22" t="s">
        <v>43</v>
      </c>
      <c r="S330" s="22" t="s">
        <v>762</v>
      </c>
      <c r="T330" s="22" t="s">
        <v>33</v>
      </c>
      <c r="U330" s="22" t="s">
        <v>1458</v>
      </c>
      <c r="V330" s="21">
        <v>2060000</v>
      </c>
      <c r="W330" s="21">
        <v>41200</v>
      </c>
      <c r="X330" s="22" t="s">
        <v>1459</v>
      </c>
      <c r="Y330" s="22" t="s">
        <v>1395</v>
      </c>
      <c r="Z330" s="22">
        <v>2026</v>
      </c>
      <c r="AA330" s="23" t="b">
        <v>0</v>
      </c>
      <c r="AB330" s="22" t="s">
        <v>1460</v>
      </c>
      <c r="AC330" s="12"/>
      <c r="AD330" s="12"/>
    </row>
    <row r="331">
      <c r="A331" s="19">
        <v>1482</v>
      </c>
      <c r="B331" s="20">
        <v>46237</v>
      </c>
      <c r="C331" s="21">
        <v>506502</v>
      </c>
      <c r="D331" s="21">
        <v>106918</v>
      </c>
      <c r="E331" s="22" t="s">
        <v>26</v>
      </c>
      <c r="F331" s="21">
        <v>491680</v>
      </c>
      <c r="G331" s="22">
        <v>1647606</v>
      </c>
      <c r="H331" s="22" t="s">
        <v>1432</v>
      </c>
      <c r="I331" s="21">
        <v>3662267900</v>
      </c>
      <c r="J331" s="21">
        <v>39400</v>
      </c>
      <c r="K331" s="10" t="s">
        <v>12</v>
      </c>
      <c r="L331" s="22" t="s">
        <v>12</v>
      </c>
      <c r="M331" s="22" t="s">
        <v>12</v>
      </c>
      <c r="N331" s="21">
        <v>1970000</v>
      </c>
      <c r="O331" s="21">
        <v>39400</v>
      </c>
      <c r="P331" s="22" t="s">
        <v>1461</v>
      </c>
      <c r="Q331" s="20">
        <v>46234</v>
      </c>
      <c r="R331" s="22" t="s">
        <v>43</v>
      </c>
      <c r="S331" s="22" t="s">
        <v>51</v>
      </c>
      <c r="T331" s="22" t="s">
        <v>33</v>
      </c>
      <c r="U331" s="22" t="s">
        <v>1462</v>
      </c>
      <c r="V331" s="21">
        <v>1970000</v>
      </c>
      <c r="W331" s="21">
        <v>39400</v>
      </c>
      <c r="X331" s="22" t="s">
        <v>1463</v>
      </c>
      <c r="Y331" s="22" t="s">
        <v>1395</v>
      </c>
      <c r="Z331" s="22">
        <v>2026</v>
      </c>
      <c r="AA331" s="23" t="b">
        <v>0</v>
      </c>
      <c r="AB331" s="22" t="s">
        <v>1464</v>
      </c>
      <c r="AC331" s="12"/>
      <c r="AD331" s="12"/>
    </row>
    <row r="332">
      <c r="A332" s="19">
        <v>1484</v>
      </c>
      <c r="B332" s="20">
        <v>46237</v>
      </c>
      <c r="C332" s="21">
        <v>506490</v>
      </c>
      <c r="D332" s="21">
        <v>106918</v>
      </c>
      <c r="E332" s="22" t="s">
        <v>26</v>
      </c>
      <c r="F332" s="21">
        <v>491674</v>
      </c>
      <c r="G332" s="22">
        <v>4971663</v>
      </c>
      <c r="H332" s="22" t="s">
        <v>1432</v>
      </c>
      <c r="I332" s="21">
        <v>3662267900</v>
      </c>
      <c r="J332" s="21">
        <v>39400</v>
      </c>
      <c r="K332" s="10" t="s">
        <v>12</v>
      </c>
      <c r="L332" s="22" t="s">
        <v>12</v>
      </c>
      <c r="M332" s="22" t="s">
        <v>12</v>
      </c>
      <c r="N332" s="21">
        <v>1970000</v>
      </c>
      <c r="O332" s="21">
        <v>39400</v>
      </c>
      <c r="P332" s="22" t="s">
        <v>1465</v>
      </c>
      <c r="Q332" s="20">
        <v>46234</v>
      </c>
      <c r="R332" s="22" t="s">
        <v>43</v>
      </c>
      <c r="S332" s="22" t="s">
        <v>51</v>
      </c>
      <c r="T332" s="22" t="s">
        <v>33</v>
      </c>
      <c r="U332" s="22" t="s">
        <v>1466</v>
      </c>
      <c r="V332" s="21">
        <v>1970000</v>
      </c>
      <c r="W332" s="21">
        <v>39400</v>
      </c>
      <c r="X332" s="22" t="s">
        <v>1467</v>
      </c>
      <c r="Y332" s="22" t="s">
        <v>1395</v>
      </c>
      <c r="Z332" s="22">
        <v>2026</v>
      </c>
      <c r="AA332" s="23" t="b">
        <v>0</v>
      </c>
      <c r="AB332" s="22" t="s">
        <v>1468</v>
      </c>
      <c r="AC332" s="12"/>
      <c r="AD332" s="12"/>
    </row>
    <row r="333">
      <c r="A333" s="19">
        <v>266</v>
      </c>
      <c r="B333" s="20">
        <v>46262</v>
      </c>
      <c r="C333" s="21">
        <v>532160</v>
      </c>
      <c r="D333" s="21">
        <v>113138</v>
      </c>
      <c r="E333" s="22" t="s">
        <v>26</v>
      </c>
      <c r="F333" s="21">
        <v>508802</v>
      </c>
      <c r="G333" s="22">
        <v>5144978</v>
      </c>
      <c r="H333" s="22" t="s">
        <v>1469</v>
      </c>
      <c r="I333" s="21">
        <v>3664048710</v>
      </c>
      <c r="J333" s="21">
        <v>42000</v>
      </c>
      <c r="K333" s="10" t="s">
        <v>12</v>
      </c>
      <c r="L333" s="22" t="s">
        <v>12</v>
      </c>
      <c r="M333" s="22" t="s">
        <v>12</v>
      </c>
      <c r="N333" s="21">
        <v>2100000</v>
      </c>
      <c r="O333" s="21">
        <v>42000</v>
      </c>
      <c r="P333" s="22" t="s">
        <v>1470</v>
      </c>
      <c r="Q333" s="20">
        <v>46262</v>
      </c>
      <c r="R333" s="22" t="s">
        <v>326</v>
      </c>
      <c r="S333" s="22" t="s">
        <v>138</v>
      </c>
      <c r="T333" s="22" t="s">
        <v>33</v>
      </c>
      <c r="U333" s="22" t="s">
        <v>1471</v>
      </c>
      <c r="V333" s="21">
        <v>2100000</v>
      </c>
      <c r="W333" s="21">
        <v>42000</v>
      </c>
      <c r="X333" s="22" t="s">
        <v>1472</v>
      </c>
      <c r="Y333" s="22" t="s">
        <v>1473</v>
      </c>
      <c r="Z333" s="22">
        <v>2026</v>
      </c>
      <c r="AA333" s="23" t="b">
        <v>0</v>
      </c>
      <c r="AB333" s="22" t="s">
        <v>1474</v>
      </c>
      <c r="AC333" s="12"/>
      <c r="AD333" s="12"/>
    </row>
    <row r="334">
      <c r="A334" s="19">
        <v>288</v>
      </c>
      <c r="B334" s="20">
        <v>46262</v>
      </c>
      <c r="C334" s="21">
        <v>531844</v>
      </c>
      <c r="D334" s="21">
        <v>113138</v>
      </c>
      <c r="E334" s="22" t="s">
        <v>26</v>
      </c>
      <c r="F334" s="21">
        <v>508532</v>
      </c>
      <c r="G334" s="22">
        <v>5138291</v>
      </c>
      <c r="H334" s="22" t="s">
        <v>1469</v>
      </c>
      <c r="I334" s="21">
        <v>3664048710</v>
      </c>
      <c r="J334" s="21">
        <v>77000</v>
      </c>
      <c r="K334" s="10" t="s">
        <v>12</v>
      </c>
      <c r="L334" s="22" t="s">
        <v>12</v>
      </c>
      <c r="M334" s="22" t="s">
        <v>12</v>
      </c>
      <c r="N334" s="21">
        <v>3850000</v>
      </c>
      <c r="O334" s="21">
        <v>77000</v>
      </c>
      <c r="P334" s="22" t="s">
        <v>1475</v>
      </c>
      <c r="Q334" s="20">
        <v>46257</v>
      </c>
      <c r="R334" s="22" t="s">
        <v>326</v>
      </c>
      <c r="S334" s="22" t="s">
        <v>1476</v>
      </c>
      <c r="T334" s="22" t="s">
        <v>33</v>
      </c>
      <c r="U334" s="22" t="s">
        <v>1477</v>
      </c>
      <c r="V334" s="21">
        <v>3850000</v>
      </c>
      <c r="W334" s="21">
        <v>77000</v>
      </c>
      <c r="X334" s="22" t="s">
        <v>1478</v>
      </c>
      <c r="Y334" s="22" t="s">
        <v>1473</v>
      </c>
      <c r="Z334" s="22">
        <v>2026</v>
      </c>
      <c r="AA334" s="23" t="b">
        <v>0</v>
      </c>
      <c r="AB334" s="22" t="s">
        <v>1479</v>
      </c>
      <c r="AC334" s="12"/>
      <c r="AD334" s="12"/>
    </row>
    <row r="335">
      <c r="A335" s="19">
        <v>530</v>
      </c>
      <c r="B335" s="20">
        <v>46257</v>
      </c>
      <c r="C335" s="21">
        <v>527442</v>
      </c>
      <c r="D335" s="21">
        <v>113138</v>
      </c>
      <c r="E335" s="22" t="s">
        <v>26</v>
      </c>
      <c r="F335" s="21">
        <v>505128</v>
      </c>
      <c r="G335" s="22">
        <v>5110404</v>
      </c>
      <c r="H335" s="22" t="s">
        <v>1469</v>
      </c>
      <c r="I335" s="21">
        <v>3664048710</v>
      </c>
      <c r="J335" s="21">
        <v>49000</v>
      </c>
      <c r="K335" s="10" t="s">
        <v>12</v>
      </c>
      <c r="L335" s="22" t="s">
        <v>12</v>
      </c>
      <c r="M335" s="22" t="s">
        <v>12</v>
      </c>
      <c r="N335" s="21">
        <v>2450000</v>
      </c>
      <c r="O335" s="21">
        <v>49000</v>
      </c>
      <c r="P335" s="22" t="s">
        <v>1480</v>
      </c>
      <c r="Q335" s="20">
        <v>46254</v>
      </c>
      <c r="R335" s="22" t="s">
        <v>43</v>
      </c>
      <c r="S335" s="22" t="s">
        <v>51</v>
      </c>
      <c r="T335" s="22" t="s">
        <v>33</v>
      </c>
      <c r="U335" s="22" t="s">
        <v>1481</v>
      </c>
      <c r="V335" s="21">
        <v>2450000</v>
      </c>
      <c r="W335" s="21">
        <v>49000</v>
      </c>
      <c r="X335" s="22" t="s">
        <v>1482</v>
      </c>
      <c r="Y335" s="22" t="s">
        <v>1483</v>
      </c>
      <c r="Z335" s="22">
        <v>2026</v>
      </c>
      <c r="AA335" s="23" t="b">
        <v>0</v>
      </c>
      <c r="AB335" s="22" t="s">
        <v>1484</v>
      </c>
      <c r="AC335" s="12"/>
      <c r="AD335" s="12"/>
    </row>
    <row r="336">
      <c r="A336" s="19">
        <v>645</v>
      </c>
      <c r="B336" s="20">
        <v>46255</v>
      </c>
      <c r="C336" s="21">
        <v>525984</v>
      </c>
      <c r="D336" s="21">
        <v>113138</v>
      </c>
      <c r="E336" s="22" t="s">
        <v>26</v>
      </c>
      <c r="F336" s="21">
        <v>503824</v>
      </c>
      <c r="G336" s="22">
        <v>5099163</v>
      </c>
      <c r="H336" s="22" t="s">
        <v>1469</v>
      </c>
      <c r="I336" s="21">
        <v>3664048710</v>
      </c>
      <c r="J336" s="21">
        <v>72200</v>
      </c>
      <c r="K336" s="10" t="s">
        <v>12</v>
      </c>
      <c r="L336" s="22" t="s">
        <v>12</v>
      </c>
      <c r="M336" s="22" t="s">
        <v>12</v>
      </c>
      <c r="N336" s="21">
        <v>3610000</v>
      </c>
      <c r="O336" s="21">
        <v>72200</v>
      </c>
      <c r="P336" s="22">
        <v>284</v>
      </c>
      <c r="Q336" s="20">
        <v>46255</v>
      </c>
      <c r="R336" s="22" t="s">
        <v>43</v>
      </c>
      <c r="S336" s="22" t="s">
        <v>732</v>
      </c>
      <c r="T336" s="22" t="s">
        <v>33</v>
      </c>
      <c r="U336" s="22" t="s">
        <v>1485</v>
      </c>
      <c r="V336" s="21">
        <v>3610000</v>
      </c>
      <c r="W336" s="21">
        <v>72200</v>
      </c>
      <c r="X336" s="22" t="s">
        <v>1486</v>
      </c>
      <c r="Y336" s="22" t="s">
        <v>1395</v>
      </c>
      <c r="Z336" s="22">
        <v>2026</v>
      </c>
      <c r="AA336" s="23" t="b">
        <v>0</v>
      </c>
      <c r="AB336" s="22" t="s">
        <v>1487</v>
      </c>
      <c r="AC336" s="12"/>
      <c r="AD336" s="12"/>
    </row>
    <row r="337">
      <c r="A337" s="19">
        <v>704</v>
      </c>
      <c r="B337" s="20">
        <v>46254</v>
      </c>
      <c r="C337" s="21">
        <v>525014</v>
      </c>
      <c r="D337" s="21">
        <v>113138</v>
      </c>
      <c r="E337" s="22" t="s">
        <v>26</v>
      </c>
      <c r="F337" s="21">
        <v>500708</v>
      </c>
      <c r="G337" s="22">
        <v>4868111</v>
      </c>
      <c r="H337" s="22" t="s">
        <v>1469</v>
      </c>
      <c r="I337" s="21">
        <v>3664048710</v>
      </c>
      <c r="J337" s="21">
        <v>74800</v>
      </c>
      <c r="K337" s="10" t="s">
        <v>12</v>
      </c>
      <c r="L337" s="22" t="s">
        <v>12</v>
      </c>
      <c r="M337" s="22" t="s">
        <v>12</v>
      </c>
      <c r="N337" s="21">
        <v>3740000</v>
      </c>
      <c r="O337" s="21">
        <v>74800</v>
      </c>
      <c r="P337" s="22" t="s">
        <v>1488</v>
      </c>
      <c r="Q337" s="20">
        <v>46251</v>
      </c>
      <c r="R337" s="22" t="s">
        <v>50</v>
      </c>
      <c r="S337" s="22" t="s">
        <v>1067</v>
      </c>
      <c r="T337" s="22" t="s">
        <v>33</v>
      </c>
      <c r="U337" s="22" t="s">
        <v>1489</v>
      </c>
      <c r="V337" s="21">
        <v>3740000</v>
      </c>
      <c r="W337" s="21">
        <v>74800</v>
      </c>
      <c r="X337" s="22" t="s">
        <v>1490</v>
      </c>
      <c r="Y337" s="22" t="s">
        <v>1473</v>
      </c>
      <c r="Z337" s="22">
        <v>2026</v>
      </c>
      <c r="AA337" s="23" t="b">
        <v>0</v>
      </c>
      <c r="AB337" s="22" t="s">
        <v>1491</v>
      </c>
      <c r="AC337" s="12"/>
      <c r="AD337" s="12"/>
    </row>
    <row r="338">
      <c r="A338" s="19">
        <v>751</v>
      </c>
      <c r="B338" s="20">
        <v>46253</v>
      </c>
      <c r="C338" s="21">
        <v>524110</v>
      </c>
      <c r="D338" s="21">
        <v>113138</v>
      </c>
      <c r="E338" s="22" t="s">
        <v>26</v>
      </c>
      <c r="F338" s="21">
        <v>502422</v>
      </c>
      <c r="G338" s="22">
        <v>2558821</v>
      </c>
      <c r="H338" s="22" t="s">
        <v>1469</v>
      </c>
      <c r="I338" s="21">
        <v>3664048710</v>
      </c>
      <c r="J338" s="21">
        <v>49000</v>
      </c>
      <c r="K338" s="10" t="s">
        <v>12</v>
      </c>
      <c r="L338" s="22" t="s">
        <v>12</v>
      </c>
      <c r="M338" s="22" t="s">
        <v>12</v>
      </c>
      <c r="N338" s="21">
        <v>2450000</v>
      </c>
      <c r="O338" s="21">
        <v>49000</v>
      </c>
      <c r="P338" s="22">
        <v>279</v>
      </c>
      <c r="Q338" s="20">
        <v>46252</v>
      </c>
      <c r="R338" s="22" t="s">
        <v>326</v>
      </c>
      <c r="S338" s="22" t="s">
        <v>440</v>
      </c>
      <c r="T338" s="22" t="s">
        <v>33</v>
      </c>
      <c r="U338" s="22" t="s">
        <v>1492</v>
      </c>
      <c r="V338" s="21">
        <v>2450000</v>
      </c>
      <c r="W338" s="21">
        <v>49000</v>
      </c>
      <c r="X338" s="22" t="s">
        <v>1493</v>
      </c>
      <c r="Y338" s="22" t="s">
        <v>1395</v>
      </c>
      <c r="Z338" s="22">
        <v>2026</v>
      </c>
      <c r="AA338" s="23" t="b">
        <v>0</v>
      </c>
      <c r="AB338" s="22" t="s">
        <v>1494</v>
      </c>
      <c r="AC338" s="12"/>
      <c r="AD338" s="12"/>
    </row>
    <row r="339">
      <c r="A339" s="19">
        <v>1018</v>
      </c>
      <c r="B339" s="20">
        <v>46247</v>
      </c>
      <c r="C339" s="21">
        <v>515258</v>
      </c>
      <c r="D339" s="21">
        <v>113138</v>
      </c>
      <c r="E339" s="22" t="s">
        <v>26</v>
      </c>
      <c r="F339" s="21">
        <v>498328</v>
      </c>
      <c r="G339" s="22">
        <v>5053293</v>
      </c>
      <c r="H339" s="22" t="s">
        <v>1469</v>
      </c>
      <c r="I339" s="21">
        <v>3664048710</v>
      </c>
      <c r="J339" s="21">
        <v>48400</v>
      </c>
      <c r="K339" s="10" t="s">
        <v>12</v>
      </c>
      <c r="L339" s="22" t="s">
        <v>12</v>
      </c>
      <c r="M339" s="22" t="s">
        <v>12</v>
      </c>
      <c r="N339" s="21">
        <v>2420000</v>
      </c>
      <c r="O339" s="21">
        <v>48400</v>
      </c>
      <c r="P339" s="22">
        <v>276</v>
      </c>
      <c r="Q339" s="20">
        <v>46244</v>
      </c>
      <c r="R339" s="22" t="s">
        <v>50</v>
      </c>
      <c r="S339" s="22" t="s">
        <v>335</v>
      </c>
      <c r="T339" s="22" t="s">
        <v>33</v>
      </c>
      <c r="U339" s="22" t="s">
        <v>1495</v>
      </c>
      <c r="V339" s="21">
        <v>2420000</v>
      </c>
      <c r="W339" s="21">
        <v>48400</v>
      </c>
      <c r="X339" s="22" t="s">
        <v>1496</v>
      </c>
      <c r="Y339" s="22" t="s">
        <v>1395</v>
      </c>
      <c r="Z339" s="22">
        <v>2025</v>
      </c>
      <c r="AA339" s="23" t="b">
        <v>0</v>
      </c>
      <c r="AB339" s="22" t="s">
        <v>1497</v>
      </c>
      <c r="AC339" s="12"/>
      <c r="AD339" s="12"/>
    </row>
    <row r="340">
      <c r="A340" s="19">
        <v>1138</v>
      </c>
      <c r="B340" s="20">
        <v>46259</v>
      </c>
      <c r="C340" s="21">
        <v>512678</v>
      </c>
      <c r="D340" s="21">
        <v>113138</v>
      </c>
      <c r="E340" s="22" t="s">
        <v>26</v>
      </c>
      <c r="F340" s="21">
        <v>496500</v>
      </c>
      <c r="G340" s="22">
        <v>5034687</v>
      </c>
      <c r="H340" s="22" t="s">
        <v>1469</v>
      </c>
      <c r="I340" s="21">
        <v>3664048710</v>
      </c>
      <c r="J340" s="21">
        <v>75400</v>
      </c>
      <c r="K340" s="10" t="s">
        <v>12</v>
      </c>
      <c r="L340" s="22" t="s">
        <v>12</v>
      </c>
      <c r="M340" s="22" t="s">
        <v>12</v>
      </c>
      <c r="N340" s="21">
        <v>3770000</v>
      </c>
      <c r="O340" s="21">
        <v>75400</v>
      </c>
      <c r="P340" s="22" t="s">
        <v>1498</v>
      </c>
      <c r="Q340" s="20">
        <v>46244</v>
      </c>
      <c r="R340" s="22" t="s">
        <v>50</v>
      </c>
      <c r="S340" s="22" t="s">
        <v>144</v>
      </c>
      <c r="T340" s="22" t="s">
        <v>33</v>
      </c>
      <c r="U340" s="22" t="s">
        <v>1499</v>
      </c>
      <c r="V340" s="21">
        <v>3770000</v>
      </c>
      <c r="W340" s="21">
        <v>75400</v>
      </c>
      <c r="X340" s="22" t="s">
        <v>1500</v>
      </c>
      <c r="Y340" s="22" t="s">
        <v>1473</v>
      </c>
      <c r="Z340" s="22">
        <v>2026</v>
      </c>
      <c r="AA340" s="23" t="b">
        <v>0</v>
      </c>
      <c r="AB340" s="22" t="s">
        <v>1501</v>
      </c>
      <c r="AC340" s="12"/>
      <c r="AD340" s="12"/>
    </row>
    <row r="341">
      <c r="A341" s="19">
        <v>1302</v>
      </c>
      <c r="B341" s="20">
        <v>46253</v>
      </c>
      <c r="C341" s="21">
        <v>509462</v>
      </c>
      <c r="D341" s="21">
        <v>113138</v>
      </c>
      <c r="E341" s="22" t="s">
        <v>26</v>
      </c>
      <c r="F341" s="21">
        <v>494034</v>
      </c>
      <c r="G341" s="22">
        <v>5015314</v>
      </c>
      <c r="H341" s="22" t="s">
        <v>1469</v>
      </c>
      <c r="I341" s="21">
        <v>3664048710</v>
      </c>
      <c r="J341" s="21">
        <v>47800</v>
      </c>
      <c r="K341" s="10" t="s">
        <v>12</v>
      </c>
      <c r="L341" s="22" t="s">
        <v>12</v>
      </c>
      <c r="M341" s="22" t="s">
        <v>12</v>
      </c>
      <c r="N341" s="21">
        <v>2390000</v>
      </c>
      <c r="O341" s="21">
        <v>47800</v>
      </c>
      <c r="P341" s="22" t="s">
        <v>1502</v>
      </c>
      <c r="Q341" s="20">
        <v>46244</v>
      </c>
      <c r="R341" s="22" t="s">
        <v>326</v>
      </c>
      <c r="S341" s="22" t="s">
        <v>440</v>
      </c>
      <c r="T341" s="22" t="s">
        <v>33</v>
      </c>
      <c r="U341" s="22" t="s">
        <v>1503</v>
      </c>
      <c r="V341" s="21">
        <v>2390000</v>
      </c>
      <c r="W341" s="21">
        <v>47800</v>
      </c>
      <c r="X341" s="22" t="s">
        <v>1504</v>
      </c>
      <c r="Y341" s="22" t="s">
        <v>1473</v>
      </c>
      <c r="Z341" s="22">
        <v>2026</v>
      </c>
      <c r="AA341" s="23" t="b">
        <v>0</v>
      </c>
      <c r="AB341" s="22" t="s">
        <v>1505</v>
      </c>
      <c r="AC341" s="12"/>
      <c r="AD341" s="12"/>
    </row>
    <row r="342">
      <c r="A342" s="19">
        <v>1325</v>
      </c>
      <c r="B342" s="20">
        <v>46240</v>
      </c>
      <c r="C342" s="21">
        <v>509132</v>
      </c>
      <c r="D342" s="21">
        <v>113138</v>
      </c>
      <c r="E342" s="22" t="s">
        <v>26</v>
      </c>
      <c r="F342" s="21">
        <v>492698</v>
      </c>
      <c r="G342" s="22">
        <v>4766980</v>
      </c>
      <c r="H342" s="22" t="s">
        <v>1469</v>
      </c>
      <c r="I342" s="21">
        <v>3664048710</v>
      </c>
      <c r="J342" s="21">
        <v>73800</v>
      </c>
      <c r="K342" s="10" t="s">
        <v>12</v>
      </c>
      <c r="L342" s="22" t="s">
        <v>12</v>
      </c>
      <c r="M342" s="22" t="s">
        <v>12</v>
      </c>
      <c r="N342" s="21">
        <v>3690000</v>
      </c>
      <c r="O342" s="21">
        <v>73800</v>
      </c>
      <c r="P342" s="22">
        <v>271</v>
      </c>
      <c r="Q342" s="20">
        <v>46239</v>
      </c>
      <c r="R342" s="22" t="s">
        <v>50</v>
      </c>
      <c r="S342" s="22" t="s">
        <v>357</v>
      </c>
      <c r="T342" s="22" t="s">
        <v>33</v>
      </c>
      <c r="U342" s="22" t="s">
        <v>1506</v>
      </c>
      <c r="V342" s="21">
        <v>3690000</v>
      </c>
      <c r="W342" s="21">
        <v>73800</v>
      </c>
      <c r="X342" s="22" t="s">
        <v>1507</v>
      </c>
      <c r="Y342" s="22" t="s">
        <v>1395</v>
      </c>
      <c r="Z342" s="22">
        <v>2026</v>
      </c>
      <c r="AA342" s="23" t="b">
        <v>0</v>
      </c>
      <c r="AB342" s="22" t="s">
        <v>1508</v>
      </c>
      <c r="AC342" s="12"/>
      <c r="AD342" s="12"/>
    </row>
    <row r="343">
      <c r="A343" s="19">
        <v>326</v>
      </c>
      <c r="B343" s="20">
        <v>46261</v>
      </c>
      <c r="C343" s="21">
        <v>530878</v>
      </c>
      <c r="D343" s="21">
        <v>108176</v>
      </c>
      <c r="E343" s="22" t="s">
        <v>26</v>
      </c>
      <c r="F343" s="21">
        <v>505928</v>
      </c>
      <c r="G343" s="22">
        <v>5030842</v>
      </c>
      <c r="H343" s="22" t="s">
        <v>1509</v>
      </c>
      <c r="I343" s="21">
        <v>3666160073</v>
      </c>
      <c r="J343" s="21">
        <v>23055</v>
      </c>
      <c r="K343" s="10" t="s">
        <v>12</v>
      </c>
      <c r="L343" s="22" t="s">
        <v>12</v>
      </c>
      <c r="M343" s="22" t="s">
        <v>12</v>
      </c>
      <c r="N343" s="21">
        <v>1537000</v>
      </c>
      <c r="O343" s="21">
        <v>23055</v>
      </c>
      <c r="P343" s="22">
        <v>1567</v>
      </c>
      <c r="Q343" s="20">
        <v>46260</v>
      </c>
      <c r="R343" s="22" t="s">
        <v>624</v>
      </c>
      <c r="S343" s="22" t="s">
        <v>1510</v>
      </c>
      <c r="T343" s="22" t="s">
        <v>33</v>
      </c>
      <c r="U343" s="22" t="s">
        <v>1511</v>
      </c>
      <c r="V343" s="21">
        <v>1537000</v>
      </c>
      <c r="W343" s="21">
        <v>23055</v>
      </c>
      <c r="X343" s="22" t="s">
        <v>1512</v>
      </c>
      <c r="Y343" s="22" t="s">
        <v>1395</v>
      </c>
      <c r="Z343" s="22">
        <v>2026</v>
      </c>
      <c r="AA343" s="23" t="b">
        <v>0</v>
      </c>
      <c r="AB343" s="22" t="s">
        <v>1513</v>
      </c>
      <c r="AC343" s="12"/>
      <c r="AD343" s="12"/>
    </row>
    <row r="344">
      <c r="A344" s="24">
        <v>840</v>
      </c>
      <c r="B344" s="25">
        <v>46251</v>
      </c>
      <c r="C344" s="26">
        <v>518808</v>
      </c>
      <c r="D344" s="26">
        <v>108176</v>
      </c>
      <c r="E344" s="27" t="s">
        <v>26</v>
      </c>
      <c r="F344" s="26">
        <v>499106</v>
      </c>
      <c r="G344" s="27">
        <v>2646526</v>
      </c>
      <c r="H344" s="27" t="s">
        <v>1509</v>
      </c>
      <c r="I344" s="26">
        <v>3666160073</v>
      </c>
      <c r="J344" s="26">
        <v>16320</v>
      </c>
      <c r="K344" s="10" t="s">
        <v>12</v>
      </c>
      <c r="L344" s="27" t="s">
        <v>12</v>
      </c>
      <c r="M344" s="27" t="s">
        <v>12</v>
      </c>
      <c r="N344" s="26">
        <v>1088000</v>
      </c>
      <c r="O344" s="26">
        <v>21760</v>
      </c>
      <c r="P344" s="27" t="s">
        <v>1514</v>
      </c>
      <c r="Q344" s="25">
        <v>46249</v>
      </c>
      <c r="R344" s="27" t="s">
        <v>74</v>
      </c>
      <c r="S344" s="27" t="s">
        <v>75</v>
      </c>
      <c r="T344" s="27" t="s">
        <v>33</v>
      </c>
      <c r="U344" s="27" t="s">
        <v>1515</v>
      </c>
      <c r="V344" s="26">
        <v>1088000</v>
      </c>
      <c r="W344" s="26">
        <v>21760</v>
      </c>
      <c r="X344" s="27" t="s">
        <v>1516</v>
      </c>
      <c r="Y344" s="27" t="s">
        <v>1395</v>
      </c>
      <c r="Z344" s="27">
        <v>2026</v>
      </c>
      <c r="AA344" s="28" t="b">
        <v>0</v>
      </c>
      <c r="AB344" s="27" t="s">
        <v>1517</v>
      </c>
      <c r="AC344" s="12"/>
      <c r="AD344" s="12"/>
    </row>
    <row r="345">
      <c r="A345" s="19">
        <v>1028</v>
      </c>
      <c r="B345" s="20">
        <v>46246</v>
      </c>
      <c r="C345" s="21">
        <v>514862</v>
      </c>
      <c r="D345" s="21">
        <v>108176</v>
      </c>
      <c r="E345" s="22" t="s">
        <v>26</v>
      </c>
      <c r="F345" s="21">
        <v>497886</v>
      </c>
      <c r="G345" s="22">
        <v>3970322</v>
      </c>
      <c r="H345" s="22" t="s">
        <v>1509</v>
      </c>
      <c r="I345" s="21">
        <v>3666160073</v>
      </c>
      <c r="J345" s="21">
        <v>15945</v>
      </c>
      <c r="K345" s="10" t="s">
        <v>12</v>
      </c>
      <c r="L345" s="22" t="s">
        <v>12</v>
      </c>
      <c r="M345" s="22" t="s">
        <v>12</v>
      </c>
      <c r="N345" s="21">
        <v>1063000</v>
      </c>
      <c r="O345" s="21">
        <v>15945</v>
      </c>
      <c r="P345" s="22" t="s">
        <v>1518</v>
      </c>
      <c r="Q345" s="20">
        <v>46246</v>
      </c>
      <c r="R345" s="22" t="s">
        <v>74</v>
      </c>
      <c r="S345" s="22" t="s">
        <v>625</v>
      </c>
      <c r="T345" s="22" t="s">
        <v>33</v>
      </c>
      <c r="U345" s="22" t="s">
        <v>12</v>
      </c>
      <c r="V345" s="21">
        <v>1063000</v>
      </c>
      <c r="W345" s="21">
        <v>15945</v>
      </c>
      <c r="X345" s="22" t="s">
        <v>1519</v>
      </c>
      <c r="Y345" s="22" t="s">
        <v>1395</v>
      </c>
      <c r="Z345" s="22">
        <v>2026</v>
      </c>
      <c r="AA345" s="23" t="b">
        <v>1</v>
      </c>
      <c r="AB345" s="22" t="s">
        <v>1520</v>
      </c>
      <c r="AC345" s="12"/>
      <c r="AD345" s="12"/>
    </row>
    <row r="346">
      <c r="A346" s="19">
        <v>1073</v>
      </c>
      <c r="B346" s="20">
        <v>46246</v>
      </c>
      <c r="C346" s="21">
        <v>514254</v>
      </c>
      <c r="D346" s="21">
        <v>108176</v>
      </c>
      <c r="E346" s="22" t="s">
        <v>26</v>
      </c>
      <c r="F346" s="21">
        <v>492014</v>
      </c>
      <c r="G346" s="22">
        <v>4936891</v>
      </c>
      <c r="H346" s="22" t="s">
        <v>1509</v>
      </c>
      <c r="I346" s="21">
        <v>3666160073</v>
      </c>
      <c r="J346" s="21">
        <v>17865</v>
      </c>
      <c r="K346" s="10" t="s">
        <v>12</v>
      </c>
      <c r="L346" s="22" t="s">
        <v>12</v>
      </c>
      <c r="M346" s="22" t="s">
        <v>12</v>
      </c>
      <c r="N346" s="21">
        <v>1191000</v>
      </c>
      <c r="O346" s="21">
        <v>17865</v>
      </c>
      <c r="P346" s="22">
        <v>1500</v>
      </c>
      <c r="Q346" s="20">
        <v>46244</v>
      </c>
      <c r="R346" s="22" t="s">
        <v>74</v>
      </c>
      <c r="S346" s="22" t="s">
        <v>75</v>
      </c>
      <c r="T346" s="22" t="s">
        <v>33</v>
      </c>
      <c r="U346" s="22" t="s">
        <v>1521</v>
      </c>
      <c r="V346" s="21">
        <v>1191000</v>
      </c>
      <c r="W346" s="21">
        <v>17865</v>
      </c>
      <c r="X346" s="22" t="s">
        <v>1522</v>
      </c>
      <c r="Y346" s="22" t="s">
        <v>1395</v>
      </c>
      <c r="Z346" s="22">
        <v>2026</v>
      </c>
      <c r="AA346" s="23" t="b">
        <v>0</v>
      </c>
      <c r="AB346" s="22" t="s">
        <v>1523</v>
      </c>
      <c r="AC346" s="12"/>
      <c r="AD346" s="12"/>
    </row>
    <row r="347">
      <c r="A347" s="19">
        <v>1253</v>
      </c>
      <c r="B347" s="20">
        <v>46241</v>
      </c>
      <c r="C347" s="21">
        <v>510164</v>
      </c>
      <c r="D347" s="21">
        <v>108176</v>
      </c>
      <c r="E347" s="22" t="s">
        <v>26</v>
      </c>
      <c r="F347" s="21">
        <v>492576</v>
      </c>
      <c r="G347" s="22">
        <v>4996215</v>
      </c>
      <c r="H347" s="22" t="s">
        <v>1509</v>
      </c>
      <c r="I347" s="21">
        <v>3666160073</v>
      </c>
      <c r="J347" s="21">
        <v>24405</v>
      </c>
      <c r="K347" s="10" t="s">
        <v>12</v>
      </c>
      <c r="L347" s="22" t="s">
        <v>12</v>
      </c>
      <c r="M347" s="22" t="s">
        <v>12</v>
      </c>
      <c r="N347" s="21">
        <v>1627000</v>
      </c>
      <c r="O347" s="21">
        <v>24405</v>
      </c>
      <c r="P347" s="22">
        <v>1476</v>
      </c>
      <c r="Q347" s="20">
        <v>46239</v>
      </c>
      <c r="R347" s="22" t="s">
        <v>1524</v>
      </c>
      <c r="S347" s="22" t="s">
        <v>1525</v>
      </c>
      <c r="T347" s="22" t="s">
        <v>214</v>
      </c>
      <c r="U347" s="22" t="s">
        <v>1526</v>
      </c>
      <c r="V347" s="21">
        <v>1627000</v>
      </c>
      <c r="W347" s="21">
        <v>24405</v>
      </c>
      <c r="X347" s="22" t="s">
        <v>1527</v>
      </c>
      <c r="Y347" s="22" t="s">
        <v>12</v>
      </c>
      <c r="Z347" s="22" t="s">
        <v>12</v>
      </c>
      <c r="AA347" s="23" t="b">
        <v>1</v>
      </c>
      <c r="AB347" s="22" t="s">
        <v>1528</v>
      </c>
      <c r="AC347" s="12"/>
      <c r="AD347" s="12"/>
    </row>
    <row r="348">
      <c r="A348" s="19">
        <v>1574</v>
      </c>
      <c r="B348" s="20">
        <v>46236</v>
      </c>
      <c r="C348" s="21">
        <v>505448</v>
      </c>
      <c r="D348" s="21">
        <v>108176</v>
      </c>
      <c r="E348" s="22" t="s">
        <v>26</v>
      </c>
      <c r="F348" s="21">
        <v>489552</v>
      </c>
      <c r="G348" s="22">
        <v>4942993</v>
      </c>
      <c r="H348" s="22" t="s">
        <v>1509</v>
      </c>
      <c r="I348" s="21">
        <v>3666160073</v>
      </c>
      <c r="J348" s="21">
        <v>20970</v>
      </c>
      <c r="K348" s="10" t="s">
        <v>12</v>
      </c>
      <c r="L348" s="22" t="s">
        <v>12</v>
      </c>
      <c r="M348" s="22" t="s">
        <v>12</v>
      </c>
      <c r="N348" s="21">
        <v>1398000</v>
      </c>
      <c r="O348" s="21">
        <v>20970</v>
      </c>
      <c r="P348" s="22">
        <v>1456</v>
      </c>
      <c r="Q348" s="20">
        <v>46235</v>
      </c>
      <c r="R348" s="22" t="s">
        <v>102</v>
      </c>
      <c r="S348" s="22" t="s">
        <v>32</v>
      </c>
      <c r="T348" s="22" t="s">
        <v>33</v>
      </c>
      <c r="U348" s="22" t="s">
        <v>1529</v>
      </c>
      <c r="V348" s="21">
        <v>1398000</v>
      </c>
      <c r="W348" s="21">
        <v>20970</v>
      </c>
      <c r="X348" s="22" t="s">
        <v>1530</v>
      </c>
      <c r="Y348" s="22" t="s">
        <v>1395</v>
      </c>
      <c r="Z348" s="22">
        <v>2026</v>
      </c>
      <c r="AA348" s="23" t="b">
        <v>0</v>
      </c>
      <c r="AB348" s="22" t="s">
        <v>1531</v>
      </c>
      <c r="AC348" s="12"/>
      <c r="AD348" s="12"/>
    </row>
    <row r="349">
      <c r="A349" s="19">
        <v>81</v>
      </c>
      <c r="B349" s="20">
        <v>46265</v>
      </c>
      <c r="C349" s="21">
        <v>534872</v>
      </c>
      <c r="D349" s="21">
        <v>112570</v>
      </c>
      <c r="E349" s="22" t="s">
        <v>26</v>
      </c>
      <c r="F349" s="21">
        <v>511020</v>
      </c>
      <c r="G349" s="22">
        <v>2044765</v>
      </c>
      <c r="H349" s="22" t="s">
        <v>1532</v>
      </c>
      <c r="I349" s="21">
        <v>3702248424</v>
      </c>
      <c r="J349" s="21">
        <v>42000</v>
      </c>
      <c r="K349" s="10" t="s">
        <v>12</v>
      </c>
      <c r="L349" s="22" t="s">
        <v>12</v>
      </c>
      <c r="M349" s="22" t="s">
        <v>12</v>
      </c>
      <c r="N349" s="21">
        <v>2100000</v>
      </c>
      <c r="O349" s="21">
        <v>42000</v>
      </c>
      <c r="P349" s="22" t="s">
        <v>1533</v>
      </c>
      <c r="Q349" s="20">
        <v>46265</v>
      </c>
      <c r="R349" s="22" t="s">
        <v>50</v>
      </c>
      <c r="S349" s="22" t="s">
        <v>51</v>
      </c>
      <c r="T349" s="22" t="s">
        <v>33</v>
      </c>
      <c r="U349" s="22" t="s">
        <v>1534</v>
      </c>
      <c r="V349" s="21">
        <v>2100000</v>
      </c>
      <c r="W349" s="21">
        <v>42000</v>
      </c>
      <c r="X349" s="22" t="s">
        <v>1535</v>
      </c>
      <c r="Y349" s="22" t="s">
        <v>1536</v>
      </c>
      <c r="Z349" s="22">
        <v>2026</v>
      </c>
      <c r="AA349" s="23" t="b">
        <v>0</v>
      </c>
      <c r="AB349" s="22" t="s">
        <v>1537</v>
      </c>
      <c r="AC349" s="12"/>
      <c r="AD349" s="12"/>
    </row>
    <row r="350">
      <c r="A350" s="24">
        <v>235</v>
      </c>
      <c r="B350" s="25">
        <v>46263</v>
      </c>
      <c r="C350" s="26">
        <v>532994</v>
      </c>
      <c r="D350" s="26">
        <v>112570</v>
      </c>
      <c r="E350" s="27" t="s">
        <v>26</v>
      </c>
      <c r="F350" s="26">
        <v>509486</v>
      </c>
      <c r="G350" s="27">
        <v>3466209</v>
      </c>
      <c r="H350" s="27" t="s">
        <v>1532</v>
      </c>
      <c r="I350" s="26">
        <v>3702248424</v>
      </c>
      <c r="J350" s="26">
        <v>78940</v>
      </c>
      <c r="K350" s="10" t="s">
        <v>12</v>
      </c>
      <c r="L350" s="27" t="s">
        <v>12</v>
      </c>
      <c r="M350" s="27" t="s">
        <v>12</v>
      </c>
      <c r="N350" s="26">
        <v>3947000</v>
      </c>
      <c r="O350" s="26">
        <v>59205</v>
      </c>
      <c r="P350" s="27" t="s">
        <v>1538</v>
      </c>
      <c r="Q350" s="25">
        <v>46263</v>
      </c>
      <c r="R350" s="27" t="s">
        <v>326</v>
      </c>
      <c r="S350" s="27" t="s">
        <v>357</v>
      </c>
      <c r="T350" s="27" t="s">
        <v>33</v>
      </c>
      <c r="U350" s="27" t="s">
        <v>1539</v>
      </c>
      <c r="V350" s="26">
        <v>3947000</v>
      </c>
      <c r="W350" s="26">
        <v>59205</v>
      </c>
      <c r="X350" s="27" t="s">
        <v>1540</v>
      </c>
      <c r="Y350" s="27" t="s">
        <v>1541</v>
      </c>
      <c r="Z350" s="27">
        <v>2026</v>
      </c>
      <c r="AA350" s="28" t="b">
        <v>0</v>
      </c>
      <c r="AB350" s="27" t="s">
        <v>1542</v>
      </c>
      <c r="AC350" s="12"/>
      <c r="AD350" s="12"/>
    </row>
    <row r="351">
      <c r="A351" s="19">
        <v>278</v>
      </c>
      <c r="B351" s="20">
        <v>46262</v>
      </c>
      <c r="C351" s="21">
        <v>532080</v>
      </c>
      <c r="D351" s="21">
        <v>112570</v>
      </c>
      <c r="E351" s="22" t="s">
        <v>26</v>
      </c>
      <c r="F351" s="21">
        <v>508490</v>
      </c>
      <c r="G351" s="22">
        <v>5143110</v>
      </c>
      <c r="H351" s="22" t="s">
        <v>1532</v>
      </c>
      <c r="I351" s="21">
        <v>3702248424</v>
      </c>
      <c r="J351" s="21">
        <v>47560</v>
      </c>
      <c r="K351" s="10" t="s">
        <v>12</v>
      </c>
      <c r="L351" s="22" t="s">
        <v>12</v>
      </c>
      <c r="M351" s="22" t="s">
        <v>12</v>
      </c>
      <c r="N351" s="21">
        <v>2378000</v>
      </c>
      <c r="O351" s="21">
        <v>47560</v>
      </c>
      <c r="P351" s="22">
        <v>320260663</v>
      </c>
      <c r="Q351" s="20">
        <v>46262</v>
      </c>
      <c r="R351" s="22" t="s">
        <v>151</v>
      </c>
      <c r="S351" s="22" t="s">
        <v>152</v>
      </c>
      <c r="T351" s="22" t="s">
        <v>33</v>
      </c>
      <c r="U351" s="22" t="s">
        <v>1543</v>
      </c>
      <c r="V351" s="21">
        <v>2378000</v>
      </c>
      <c r="W351" s="21">
        <v>47560</v>
      </c>
      <c r="X351" s="22" t="s">
        <v>1544</v>
      </c>
      <c r="Y351" s="22" t="s">
        <v>1541</v>
      </c>
      <c r="Z351" s="22">
        <v>2026</v>
      </c>
      <c r="AA351" s="23" t="b">
        <v>0</v>
      </c>
      <c r="AB351" s="22" t="s">
        <v>1545</v>
      </c>
      <c r="AC351" s="12"/>
      <c r="AD351" s="12"/>
    </row>
    <row r="352">
      <c r="A352" s="19">
        <v>289</v>
      </c>
      <c r="B352" s="20">
        <v>46262</v>
      </c>
      <c r="C352" s="21">
        <v>531832</v>
      </c>
      <c r="D352" s="21">
        <v>112570</v>
      </c>
      <c r="E352" s="22" t="s">
        <v>26</v>
      </c>
      <c r="F352" s="21">
        <v>508516</v>
      </c>
      <c r="G352" s="22">
        <v>5142632</v>
      </c>
      <c r="H352" s="22" t="s">
        <v>1532</v>
      </c>
      <c r="I352" s="21">
        <v>3702248424</v>
      </c>
      <c r="J352" s="21">
        <v>40360</v>
      </c>
      <c r="K352" s="10" t="s">
        <v>12</v>
      </c>
      <c r="L352" s="22" t="s">
        <v>12</v>
      </c>
      <c r="M352" s="22" t="s">
        <v>12</v>
      </c>
      <c r="N352" s="21">
        <v>2018000</v>
      </c>
      <c r="O352" s="21">
        <v>40360</v>
      </c>
      <c r="P352" s="22" t="s">
        <v>1546</v>
      </c>
      <c r="Q352" s="20">
        <v>46262</v>
      </c>
      <c r="R352" s="22" t="s">
        <v>326</v>
      </c>
      <c r="S352" s="22" t="s">
        <v>138</v>
      </c>
      <c r="T352" s="22" t="s">
        <v>33</v>
      </c>
      <c r="U352" s="22" t="s">
        <v>1547</v>
      </c>
      <c r="V352" s="21">
        <v>2018000</v>
      </c>
      <c r="W352" s="21">
        <v>40360</v>
      </c>
      <c r="X352" s="22" t="s">
        <v>1548</v>
      </c>
      <c r="Y352" s="22" t="s">
        <v>1541</v>
      </c>
      <c r="Z352" s="22">
        <v>2026</v>
      </c>
      <c r="AA352" s="23" t="b">
        <v>0</v>
      </c>
      <c r="AB352" s="22" t="s">
        <v>1549</v>
      </c>
      <c r="AC352" s="12"/>
      <c r="AD352" s="12"/>
    </row>
    <row r="353">
      <c r="A353" s="19">
        <v>647</v>
      </c>
      <c r="B353" s="20">
        <v>46255</v>
      </c>
      <c r="C353" s="21">
        <v>525946</v>
      </c>
      <c r="D353" s="21">
        <v>112570</v>
      </c>
      <c r="E353" s="22" t="s">
        <v>26</v>
      </c>
      <c r="F353" s="21">
        <v>503800</v>
      </c>
      <c r="G353" s="22">
        <v>5099056</v>
      </c>
      <c r="H353" s="22" t="s">
        <v>1532</v>
      </c>
      <c r="I353" s="21">
        <v>3702248424</v>
      </c>
      <c r="J353" s="21">
        <v>43190</v>
      </c>
      <c r="K353" s="10" t="s">
        <v>12</v>
      </c>
      <c r="L353" s="22" t="s">
        <v>12</v>
      </c>
      <c r="M353" s="22" t="s">
        <v>12</v>
      </c>
      <c r="N353" s="21">
        <v>2159500</v>
      </c>
      <c r="O353" s="21">
        <v>43190</v>
      </c>
      <c r="P353" s="22" t="s">
        <v>1550</v>
      </c>
      <c r="Q353" s="20">
        <v>46255</v>
      </c>
      <c r="R353" s="22" t="s">
        <v>50</v>
      </c>
      <c r="S353" s="22" t="s">
        <v>466</v>
      </c>
      <c r="T353" s="22" t="s">
        <v>33</v>
      </c>
      <c r="U353" s="22" t="s">
        <v>1551</v>
      </c>
      <c r="V353" s="21">
        <v>2159500</v>
      </c>
      <c r="W353" s="21">
        <v>43190</v>
      </c>
      <c r="X353" s="22" t="s">
        <v>1552</v>
      </c>
      <c r="Y353" s="22" t="s">
        <v>1541</v>
      </c>
      <c r="Z353" s="22">
        <v>2026</v>
      </c>
      <c r="AA353" s="23" t="b">
        <v>0</v>
      </c>
      <c r="AB353" s="22" t="s">
        <v>1553</v>
      </c>
      <c r="AC353" s="12"/>
      <c r="AD353" s="12"/>
    </row>
    <row r="354">
      <c r="A354" s="19">
        <v>706</v>
      </c>
      <c r="B354" s="20">
        <v>46255</v>
      </c>
      <c r="C354" s="21">
        <v>524992</v>
      </c>
      <c r="D354" s="21">
        <v>112570</v>
      </c>
      <c r="E354" s="22" t="s">
        <v>26</v>
      </c>
      <c r="F354" s="21">
        <v>503084</v>
      </c>
      <c r="G354" s="22">
        <v>5093640</v>
      </c>
      <c r="H354" s="22" t="s">
        <v>1532</v>
      </c>
      <c r="I354" s="21">
        <v>3702248424</v>
      </c>
      <c r="J354" s="21">
        <v>42360</v>
      </c>
      <c r="K354" s="10" t="s">
        <v>12</v>
      </c>
      <c r="L354" s="22" t="s">
        <v>12</v>
      </c>
      <c r="M354" s="22" t="s">
        <v>12</v>
      </c>
      <c r="N354" s="21">
        <v>2118000</v>
      </c>
      <c r="O354" s="21">
        <v>42360</v>
      </c>
      <c r="P354" s="22" t="s">
        <v>1554</v>
      </c>
      <c r="Q354" s="20">
        <v>46254</v>
      </c>
      <c r="R354" s="22" t="s">
        <v>326</v>
      </c>
      <c r="S354" s="22" t="s">
        <v>163</v>
      </c>
      <c r="T354" s="22" t="s">
        <v>33</v>
      </c>
      <c r="U354" s="22" t="s">
        <v>1555</v>
      </c>
      <c r="V354" s="21">
        <v>2118000</v>
      </c>
      <c r="W354" s="21">
        <v>42360</v>
      </c>
      <c r="X354" s="22" t="s">
        <v>1556</v>
      </c>
      <c r="Y354" s="22" t="s">
        <v>1541</v>
      </c>
      <c r="Z354" s="22">
        <v>2026</v>
      </c>
      <c r="AA354" s="23" t="b">
        <v>0</v>
      </c>
      <c r="AB354" s="22" t="s">
        <v>1557</v>
      </c>
      <c r="AC354" s="12"/>
      <c r="AD354" s="12"/>
    </row>
    <row r="355">
      <c r="A355" s="19">
        <v>909</v>
      </c>
      <c r="B355" s="20">
        <v>46252</v>
      </c>
      <c r="C355" s="21">
        <v>517616</v>
      </c>
      <c r="D355" s="21">
        <v>112570</v>
      </c>
      <c r="E355" s="22" t="s">
        <v>26</v>
      </c>
      <c r="F355" s="21">
        <v>500222</v>
      </c>
      <c r="G355" s="22">
        <v>5007089</v>
      </c>
      <c r="H355" s="22" t="s">
        <v>1532</v>
      </c>
      <c r="I355" s="21">
        <v>3702248424</v>
      </c>
      <c r="J355" s="21">
        <v>39600</v>
      </c>
      <c r="K355" s="10" t="s">
        <v>12</v>
      </c>
      <c r="L355" s="22" t="s">
        <v>12</v>
      </c>
      <c r="M355" s="22" t="s">
        <v>12</v>
      </c>
      <c r="N355" s="21">
        <v>1980000</v>
      </c>
      <c r="O355" s="21">
        <v>39600</v>
      </c>
      <c r="P355" s="22" t="s">
        <v>1558</v>
      </c>
      <c r="Q355" s="20">
        <v>46249</v>
      </c>
      <c r="R355" s="22" t="s">
        <v>50</v>
      </c>
      <c r="S355" s="22" t="s">
        <v>138</v>
      </c>
      <c r="T355" s="22" t="s">
        <v>33</v>
      </c>
      <c r="U355" s="22" t="s">
        <v>1559</v>
      </c>
      <c r="V355" s="21">
        <v>1980000</v>
      </c>
      <c r="W355" s="21">
        <v>39600</v>
      </c>
      <c r="X355" s="22" t="s">
        <v>1560</v>
      </c>
      <c r="Y355" s="22" t="s">
        <v>1541</v>
      </c>
      <c r="Z355" s="22">
        <v>2026</v>
      </c>
      <c r="AA355" s="23" t="b">
        <v>0</v>
      </c>
      <c r="AB355" s="22" t="s">
        <v>1561</v>
      </c>
      <c r="AC355" s="12"/>
      <c r="AD355" s="12"/>
    </row>
    <row r="356">
      <c r="A356" s="19">
        <v>1214</v>
      </c>
      <c r="B356" s="20">
        <v>46249</v>
      </c>
      <c r="C356" s="21">
        <v>510882</v>
      </c>
      <c r="D356" s="21">
        <v>112570</v>
      </c>
      <c r="E356" s="22" t="s">
        <v>26</v>
      </c>
      <c r="F356" s="21">
        <v>495142</v>
      </c>
      <c r="G356" s="22">
        <v>5023788</v>
      </c>
      <c r="H356" s="22" t="s">
        <v>1532</v>
      </c>
      <c r="I356" s="21">
        <v>3702248424</v>
      </c>
      <c r="J356" s="21">
        <v>43400</v>
      </c>
      <c r="K356" s="10" t="s">
        <v>12</v>
      </c>
      <c r="L356" s="22" t="s">
        <v>12</v>
      </c>
      <c r="M356" s="22" t="s">
        <v>12</v>
      </c>
      <c r="N356" s="21">
        <v>2170000</v>
      </c>
      <c r="O356" s="21">
        <v>43400</v>
      </c>
      <c r="P356" s="22" t="s">
        <v>1562</v>
      </c>
      <c r="Q356" s="20">
        <v>46249</v>
      </c>
      <c r="R356" s="22" t="s">
        <v>511</v>
      </c>
      <c r="S356" s="22" t="s">
        <v>152</v>
      </c>
      <c r="T356" s="22" t="s">
        <v>33</v>
      </c>
      <c r="U356" s="22" t="s">
        <v>1563</v>
      </c>
      <c r="V356" s="21">
        <v>2170000</v>
      </c>
      <c r="W356" s="21">
        <v>43400</v>
      </c>
      <c r="X356" s="22" t="s">
        <v>1564</v>
      </c>
      <c r="Y356" s="22" t="s">
        <v>1541</v>
      </c>
      <c r="Z356" s="22">
        <v>2026</v>
      </c>
      <c r="AA356" s="23" t="b">
        <v>0</v>
      </c>
      <c r="AB356" s="22" t="s">
        <v>1565</v>
      </c>
      <c r="AC356" s="12"/>
      <c r="AD356" s="12"/>
    </row>
    <row r="357">
      <c r="A357" s="19">
        <v>1282</v>
      </c>
      <c r="B357" s="20">
        <v>46252</v>
      </c>
      <c r="C357" s="21">
        <v>509886</v>
      </c>
      <c r="D357" s="21">
        <v>112570</v>
      </c>
      <c r="E357" s="22" t="s">
        <v>26</v>
      </c>
      <c r="F357" s="21">
        <v>494364</v>
      </c>
      <c r="G357" s="22">
        <v>5012514</v>
      </c>
      <c r="H357" s="22" t="s">
        <v>1532</v>
      </c>
      <c r="I357" s="21">
        <v>3702248424</v>
      </c>
      <c r="J357" s="21">
        <v>47600</v>
      </c>
      <c r="K357" s="10" t="s">
        <v>12</v>
      </c>
      <c r="L357" s="22" t="s">
        <v>12</v>
      </c>
      <c r="M357" s="22" t="s">
        <v>12</v>
      </c>
      <c r="N357" s="21">
        <v>2380000</v>
      </c>
      <c r="O357" s="21">
        <v>47600</v>
      </c>
      <c r="P357" s="22" t="s">
        <v>1566</v>
      </c>
      <c r="Q357" s="20">
        <v>46241</v>
      </c>
      <c r="R357" s="22" t="s">
        <v>50</v>
      </c>
      <c r="S357" s="22" t="s">
        <v>51</v>
      </c>
      <c r="T357" s="22" t="s">
        <v>33</v>
      </c>
      <c r="U357" s="22" t="s">
        <v>1567</v>
      </c>
      <c r="V357" s="21">
        <v>2380000</v>
      </c>
      <c r="W357" s="21">
        <v>47600</v>
      </c>
      <c r="X357" s="22" t="s">
        <v>1568</v>
      </c>
      <c r="Y357" s="22" t="s">
        <v>1541</v>
      </c>
      <c r="Z357" s="22">
        <v>2026</v>
      </c>
      <c r="AA357" s="23" t="b">
        <v>0</v>
      </c>
      <c r="AB357" s="22" t="s">
        <v>1569</v>
      </c>
      <c r="AC357" s="12"/>
      <c r="AD357" s="12"/>
    </row>
    <row r="358">
      <c r="A358" s="19">
        <v>1345</v>
      </c>
      <c r="B358" s="20">
        <v>46251</v>
      </c>
      <c r="C358" s="21">
        <v>508586</v>
      </c>
      <c r="D358" s="21">
        <v>112570</v>
      </c>
      <c r="E358" s="22" t="s">
        <v>26</v>
      </c>
      <c r="F358" s="21">
        <v>493354</v>
      </c>
      <c r="G358" s="22">
        <v>2217939</v>
      </c>
      <c r="H358" s="22" t="s">
        <v>1532</v>
      </c>
      <c r="I358" s="21">
        <v>3702248424</v>
      </c>
      <c r="J358" s="21">
        <v>44400</v>
      </c>
      <c r="K358" s="10" t="s">
        <v>12</v>
      </c>
      <c r="L358" s="22" t="s">
        <v>12</v>
      </c>
      <c r="M358" s="22" t="s">
        <v>12</v>
      </c>
      <c r="N358" s="21">
        <v>2220000</v>
      </c>
      <c r="O358" s="21">
        <v>44400</v>
      </c>
      <c r="P358" s="22" t="s">
        <v>1570</v>
      </c>
      <c r="Q358" s="20">
        <v>46240</v>
      </c>
      <c r="R358" s="22" t="s">
        <v>807</v>
      </c>
      <c r="S358" s="22" t="s">
        <v>152</v>
      </c>
      <c r="T358" s="22" t="s">
        <v>33</v>
      </c>
      <c r="U358" s="22" t="s">
        <v>1571</v>
      </c>
      <c r="V358" s="21">
        <v>2220000</v>
      </c>
      <c r="W358" s="21">
        <v>44400</v>
      </c>
      <c r="X358" s="22" t="s">
        <v>1572</v>
      </c>
      <c r="Y358" s="22" t="s">
        <v>1541</v>
      </c>
      <c r="Z358" s="22">
        <v>2026</v>
      </c>
      <c r="AA358" s="23" t="b">
        <v>0</v>
      </c>
      <c r="AB358" s="22" t="s">
        <v>1573</v>
      </c>
      <c r="AC358" s="12"/>
      <c r="AD358" s="12"/>
    </row>
    <row r="359">
      <c r="A359" s="19">
        <v>1415</v>
      </c>
      <c r="B359" s="20">
        <v>46252</v>
      </c>
      <c r="C359" s="21">
        <v>507138</v>
      </c>
      <c r="D359" s="21">
        <v>112570</v>
      </c>
      <c r="E359" s="22" t="s">
        <v>26</v>
      </c>
      <c r="F359" s="21">
        <v>492204</v>
      </c>
      <c r="G359" s="22">
        <v>5000854</v>
      </c>
      <c r="H359" s="22" t="s">
        <v>1532</v>
      </c>
      <c r="I359" s="21">
        <v>3702248424</v>
      </c>
      <c r="J359" s="21">
        <v>53480</v>
      </c>
      <c r="K359" s="10" t="s">
        <v>12</v>
      </c>
      <c r="L359" s="22" t="s">
        <v>12</v>
      </c>
      <c r="M359" s="22" t="s">
        <v>12</v>
      </c>
      <c r="N359" s="21">
        <v>2674000</v>
      </c>
      <c r="O359" s="21">
        <v>53480</v>
      </c>
      <c r="P359" s="22" t="s">
        <v>1574</v>
      </c>
      <c r="Q359" s="20">
        <v>46242</v>
      </c>
      <c r="R359" s="22" t="s">
        <v>511</v>
      </c>
      <c r="S359" s="22" t="s">
        <v>695</v>
      </c>
      <c r="T359" s="22" t="s">
        <v>33</v>
      </c>
      <c r="U359" s="22" t="s">
        <v>1575</v>
      </c>
      <c r="V359" s="21">
        <v>2674000</v>
      </c>
      <c r="W359" s="21">
        <v>53480</v>
      </c>
      <c r="X359" s="22" t="s">
        <v>1576</v>
      </c>
      <c r="Y359" s="22" t="s">
        <v>1541</v>
      </c>
      <c r="Z359" s="22">
        <v>2026</v>
      </c>
      <c r="AA359" s="23" t="b">
        <v>0</v>
      </c>
      <c r="AB359" s="22" t="s">
        <v>1577</v>
      </c>
      <c r="AC359" s="12"/>
      <c r="AD359" s="12"/>
    </row>
    <row r="360">
      <c r="A360" s="19">
        <v>1589</v>
      </c>
      <c r="B360" s="20">
        <v>46252</v>
      </c>
      <c r="C360" s="21">
        <v>502668</v>
      </c>
      <c r="D360" s="21">
        <v>112570</v>
      </c>
      <c r="E360" s="22" t="s">
        <v>26</v>
      </c>
      <c r="F360" s="21">
        <v>488778</v>
      </c>
      <c r="G360" s="22">
        <v>4763157</v>
      </c>
      <c r="H360" s="22" t="s">
        <v>1532</v>
      </c>
      <c r="I360" s="21">
        <v>3702248424</v>
      </c>
      <c r="J360" s="21">
        <v>44780</v>
      </c>
      <c r="K360" s="10" t="s">
        <v>12</v>
      </c>
      <c r="L360" s="22" t="s">
        <v>12</v>
      </c>
      <c r="M360" s="22" t="s">
        <v>12</v>
      </c>
      <c r="N360" s="21">
        <v>2239000</v>
      </c>
      <c r="O360" s="21">
        <v>44780</v>
      </c>
      <c r="P360" s="22" t="s">
        <v>1578</v>
      </c>
      <c r="Q360" s="20">
        <v>46234</v>
      </c>
      <c r="R360" s="22" t="s">
        <v>43</v>
      </c>
      <c r="S360" s="22" t="s">
        <v>335</v>
      </c>
      <c r="T360" s="22" t="s">
        <v>33</v>
      </c>
      <c r="U360" s="22" t="s">
        <v>1579</v>
      </c>
      <c r="V360" s="21">
        <v>2239000</v>
      </c>
      <c r="W360" s="21">
        <v>44780</v>
      </c>
      <c r="X360" s="22" t="s">
        <v>1580</v>
      </c>
      <c r="Y360" s="22" t="s">
        <v>1541</v>
      </c>
      <c r="Z360" s="22">
        <v>2026</v>
      </c>
      <c r="AA360" s="23" t="b">
        <v>0</v>
      </c>
      <c r="AB360" s="22" t="s">
        <v>1581</v>
      </c>
      <c r="AC360" s="12"/>
      <c r="AD360" s="12"/>
    </row>
    <row r="361">
      <c r="A361" s="19">
        <v>1596</v>
      </c>
      <c r="B361" s="20">
        <v>46252</v>
      </c>
      <c r="C361" s="21">
        <v>502228</v>
      </c>
      <c r="D361" s="21">
        <v>112570</v>
      </c>
      <c r="E361" s="22" t="s">
        <v>26</v>
      </c>
      <c r="F361" s="21">
        <v>488418</v>
      </c>
      <c r="G361" s="22">
        <v>4956042</v>
      </c>
      <c r="H361" s="22" t="s">
        <v>1532</v>
      </c>
      <c r="I361" s="21">
        <v>3702248424</v>
      </c>
      <c r="J361" s="21">
        <v>43280</v>
      </c>
      <c r="K361" s="10" t="s">
        <v>12</v>
      </c>
      <c r="L361" s="22" t="s">
        <v>12</v>
      </c>
      <c r="M361" s="22" t="s">
        <v>12</v>
      </c>
      <c r="N361" s="21">
        <v>2164000</v>
      </c>
      <c r="O361" s="21">
        <v>43280</v>
      </c>
      <c r="P361" s="22" t="s">
        <v>1582</v>
      </c>
      <c r="Q361" s="20">
        <v>46233</v>
      </c>
      <c r="R361" s="22" t="s">
        <v>326</v>
      </c>
      <c r="S361" s="22" t="s">
        <v>186</v>
      </c>
      <c r="T361" s="22" t="s">
        <v>33</v>
      </c>
      <c r="U361" s="22" t="s">
        <v>1583</v>
      </c>
      <c r="V361" s="21">
        <v>2164000</v>
      </c>
      <c r="W361" s="21">
        <v>43280</v>
      </c>
      <c r="X361" s="22" t="s">
        <v>1584</v>
      </c>
      <c r="Y361" s="22" t="s">
        <v>1541</v>
      </c>
      <c r="Z361" s="22">
        <v>2026</v>
      </c>
      <c r="AA361" s="23" t="b">
        <v>0</v>
      </c>
      <c r="AB361" s="22" t="s">
        <v>1585</v>
      </c>
      <c r="AC361" s="12"/>
      <c r="AD361" s="12"/>
    </row>
    <row r="362">
      <c r="A362" s="19">
        <v>1603</v>
      </c>
      <c r="B362" s="20">
        <v>46252</v>
      </c>
      <c r="C362" s="21">
        <v>501350</v>
      </c>
      <c r="D362" s="21">
        <v>112570</v>
      </c>
      <c r="E362" s="22" t="s">
        <v>26</v>
      </c>
      <c r="F362" s="21">
        <v>487748</v>
      </c>
      <c r="G362" s="22">
        <v>1733216</v>
      </c>
      <c r="H362" s="22" t="s">
        <v>1532</v>
      </c>
      <c r="I362" s="21">
        <v>3702248424</v>
      </c>
      <c r="J362" s="21">
        <v>42440</v>
      </c>
      <c r="K362" s="10" t="s">
        <v>12</v>
      </c>
      <c r="L362" s="22" t="s">
        <v>12</v>
      </c>
      <c r="M362" s="22" t="s">
        <v>12</v>
      </c>
      <c r="N362" s="21">
        <v>2122000</v>
      </c>
      <c r="O362" s="21">
        <v>42440</v>
      </c>
      <c r="P362" s="22" t="s">
        <v>1586</v>
      </c>
      <c r="Q362" s="20">
        <v>46232</v>
      </c>
      <c r="R362" s="22" t="s">
        <v>43</v>
      </c>
      <c r="S362" s="22" t="s">
        <v>335</v>
      </c>
      <c r="T362" s="22" t="s">
        <v>33</v>
      </c>
      <c r="U362" s="22" t="s">
        <v>1587</v>
      </c>
      <c r="V362" s="21">
        <v>2122000</v>
      </c>
      <c r="W362" s="21">
        <v>42440</v>
      </c>
      <c r="X362" s="22" t="s">
        <v>1588</v>
      </c>
      <c r="Y362" s="22" t="s">
        <v>1536</v>
      </c>
      <c r="Z362" s="22">
        <v>2026</v>
      </c>
      <c r="AA362" s="23" t="b">
        <v>0</v>
      </c>
      <c r="AB362" s="22" t="s">
        <v>1589</v>
      </c>
      <c r="AC362" s="12"/>
      <c r="AD362" s="12"/>
    </row>
    <row r="363">
      <c r="A363" s="19">
        <v>1657</v>
      </c>
      <c r="B363" s="20">
        <v>46251</v>
      </c>
      <c r="C363" s="21">
        <v>489842</v>
      </c>
      <c r="D363" s="21">
        <v>112570</v>
      </c>
      <c r="E363" s="22" t="s">
        <v>26</v>
      </c>
      <c r="F363" s="21">
        <v>479378</v>
      </c>
      <c r="G363" s="22">
        <v>4873871</v>
      </c>
      <c r="H363" s="22" t="s">
        <v>1532</v>
      </c>
      <c r="I363" s="21">
        <v>3702248424</v>
      </c>
      <c r="J363" s="21">
        <v>45400</v>
      </c>
      <c r="K363" s="10" t="s">
        <v>12</v>
      </c>
      <c r="L363" s="22" t="s">
        <v>12</v>
      </c>
      <c r="M363" s="22" t="s">
        <v>12</v>
      </c>
      <c r="N363" s="21">
        <v>2270000</v>
      </c>
      <c r="O363" s="21">
        <v>45400</v>
      </c>
      <c r="P363" s="22" t="s">
        <v>1590</v>
      </c>
      <c r="Q363" s="20">
        <v>46225</v>
      </c>
      <c r="R363" s="22" t="s">
        <v>43</v>
      </c>
      <c r="S363" s="22" t="s">
        <v>335</v>
      </c>
      <c r="T363" s="22" t="s">
        <v>33</v>
      </c>
      <c r="U363" s="22" t="s">
        <v>1591</v>
      </c>
      <c r="V363" s="21">
        <v>2270000</v>
      </c>
      <c r="W363" s="21">
        <v>45400</v>
      </c>
      <c r="X363" s="22" t="s">
        <v>1592</v>
      </c>
      <c r="Y363" s="22" t="s">
        <v>1541</v>
      </c>
      <c r="Z363" s="22">
        <v>2026</v>
      </c>
      <c r="AA363" s="23" t="b">
        <v>0</v>
      </c>
      <c r="AB363" s="22" t="s">
        <v>1593</v>
      </c>
      <c r="AC363" s="12"/>
      <c r="AD363" s="12"/>
    </row>
    <row r="364" ht="14.4">
      <c r="A364" s="30">
        <v>169</v>
      </c>
      <c r="B364" s="31">
        <v>46265</v>
      </c>
      <c r="C364" s="32">
        <v>534160</v>
      </c>
      <c r="D364" s="32">
        <v>75578</v>
      </c>
      <c r="E364" s="33" t="s">
        <v>26</v>
      </c>
      <c r="F364" s="32">
        <v>510142</v>
      </c>
      <c r="G364" s="33">
        <v>5010932</v>
      </c>
      <c r="H364" s="33" t="s">
        <v>1594</v>
      </c>
      <c r="I364" s="32">
        <v>3906953456</v>
      </c>
      <c r="J364" s="32">
        <v>34260</v>
      </c>
      <c r="K364" s="10" t="s">
        <v>12</v>
      </c>
      <c r="L364" s="33">
        <f>N364-O364</f>
        <v>2210390</v>
      </c>
      <c r="M364" s="33"/>
      <c r="N364" s="32">
        <v>2284000</v>
      </c>
      <c r="O364" s="32">
        <v>73610</v>
      </c>
      <c r="P364" s="33" t="s">
        <v>1595</v>
      </c>
      <c r="Q364" s="31">
        <v>46264</v>
      </c>
      <c r="R364" s="33" t="s">
        <v>376</v>
      </c>
      <c r="S364" s="33" t="s">
        <v>1596</v>
      </c>
      <c r="T364" s="33" t="s">
        <v>33</v>
      </c>
      <c r="U364" s="33" t="s">
        <v>1597</v>
      </c>
      <c r="V364" s="32">
        <v>2284000</v>
      </c>
      <c r="W364" s="32">
        <v>73610</v>
      </c>
      <c r="X364" s="33" t="s">
        <v>1598</v>
      </c>
      <c r="Y364" s="33" t="s">
        <v>1599</v>
      </c>
      <c r="Z364" s="33">
        <v>2026</v>
      </c>
      <c r="AA364" s="34" t="b">
        <v>0</v>
      </c>
      <c r="AB364" s="33" t="s">
        <v>1600</v>
      </c>
      <c r="AC364" s="29" t="s">
        <v>12</v>
      </c>
      <c r="AD364" s="29" t="s">
        <v>12</v>
      </c>
    </row>
    <row r="365">
      <c r="A365" s="19">
        <v>878</v>
      </c>
      <c r="B365" s="20">
        <v>46250</v>
      </c>
      <c r="C365" s="21">
        <v>518126</v>
      </c>
      <c r="D365" s="21">
        <v>106874</v>
      </c>
      <c r="E365" s="22" t="s">
        <v>26</v>
      </c>
      <c r="F365" s="21">
        <v>492728</v>
      </c>
      <c r="G365" s="22">
        <v>48583</v>
      </c>
      <c r="H365" s="22" t="s">
        <v>1601</v>
      </c>
      <c r="I365" s="21">
        <v>4029042402</v>
      </c>
      <c r="J365" s="21">
        <v>27600</v>
      </c>
      <c r="K365" s="10" t="s">
        <v>12</v>
      </c>
      <c r="L365" s="22" t="s">
        <v>12</v>
      </c>
      <c r="M365" s="22" t="s">
        <v>12</v>
      </c>
      <c r="N365" s="21">
        <v>1840000</v>
      </c>
      <c r="O365" s="21">
        <v>27600</v>
      </c>
      <c r="P365" s="22" t="s">
        <v>1602</v>
      </c>
      <c r="Q365" s="20">
        <v>46245</v>
      </c>
      <c r="R365" s="22" t="s">
        <v>102</v>
      </c>
      <c r="S365" s="22" t="s">
        <v>714</v>
      </c>
      <c r="T365" s="22" t="s">
        <v>33</v>
      </c>
      <c r="U365" s="22" t="s">
        <v>1603</v>
      </c>
      <c r="V365" s="21">
        <v>1840000</v>
      </c>
      <c r="W365" s="21">
        <v>27600</v>
      </c>
      <c r="X365" s="22" t="s">
        <v>1604</v>
      </c>
      <c r="Y365" s="22" t="s">
        <v>1605</v>
      </c>
      <c r="Z365" s="22">
        <v>2026</v>
      </c>
      <c r="AA365" s="23" t="b">
        <v>0</v>
      </c>
      <c r="AB365" s="22" t="s">
        <v>1606</v>
      </c>
      <c r="AC365" s="12"/>
      <c r="AD365" s="12"/>
    </row>
    <row r="366">
      <c r="A366" s="19">
        <v>844</v>
      </c>
      <c r="B366" s="20">
        <v>46253</v>
      </c>
      <c r="C366" s="21">
        <v>518636</v>
      </c>
      <c r="D366" s="21">
        <v>113266</v>
      </c>
      <c r="E366" s="22" t="s">
        <v>26</v>
      </c>
      <c r="F366" s="21">
        <v>500992</v>
      </c>
      <c r="G366" s="22">
        <v>5076455</v>
      </c>
      <c r="H366" s="22" t="s">
        <v>1607</v>
      </c>
      <c r="I366" s="21">
        <v>4205155965</v>
      </c>
      <c r="J366" s="21">
        <v>50000</v>
      </c>
      <c r="K366" s="10" t="s">
        <v>12</v>
      </c>
      <c r="L366" s="22" t="s">
        <v>12</v>
      </c>
      <c r="M366" s="22" t="s">
        <v>12</v>
      </c>
      <c r="N366" s="21">
        <v>2500000</v>
      </c>
      <c r="O366" s="21">
        <v>50000</v>
      </c>
      <c r="P366" s="22" t="s">
        <v>1608</v>
      </c>
      <c r="Q366" s="20">
        <v>46253</v>
      </c>
      <c r="R366" s="22" t="s">
        <v>50</v>
      </c>
      <c r="S366" s="22" t="s">
        <v>207</v>
      </c>
      <c r="T366" s="22" t="s">
        <v>33</v>
      </c>
      <c r="U366" s="22" t="s">
        <v>1609</v>
      </c>
      <c r="V366" s="21">
        <v>2500000</v>
      </c>
      <c r="W366" s="21">
        <v>50000</v>
      </c>
      <c r="X366" s="22" t="s">
        <v>1610</v>
      </c>
      <c r="Y366" s="22" t="s">
        <v>1611</v>
      </c>
      <c r="Z366" s="22">
        <v>2026</v>
      </c>
      <c r="AA366" s="23" t="b">
        <v>0</v>
      </c>
      <c r="AB366" s="22" t="s">
        <v>1612</v>
      </c>
      <c r="AC366" s="12"/>
      <c r="AD366" s="12"/>
    </row>
    <row r="367">
      <c r="A367" s="19">
        <v>979</v>
      </c>
      <c r="B367" s="20">
        <v>46248</v>
      </c>
      <c r="C367" s="21">
        <v>516402</v>
      </c>
      <c r="D367" s="21">
        <v>113266</v>
      </c>
      <c r="E367" s="22" t="s">
        <v>26</v>
      </c>
      <c r="F367" s="21">
        <v>499252</v>
      </c>
      <c r="G367" s="22">
        <v>5059124</v>
      </c>
      <c r="H367" s="22" t="s">
        <v>1607</v>
      </c>
      <c r="I367" s="21">
        <v>4205155965</v>
      </c>
      <c r="J367" s="21">
        <v>73800</v>
      </c>
      <c r="K367" s="10" t="s">
        <v>12</v>
      </c>
      <c r="L367" s="22" t="s">
        <v>12</v>
      </c>
      <c r="M367" s="22" t="s">
        <v>12</v>
      </c>
      <c r="N367" s="21">
        <v>3690000</v>
      </c>
      <c r="O367" s="21">
        <v>73800</v>
      </c>
      <c r="P367" s="22" t="s">
        <v>1613</v>
      </c>
      <c r="Q367" s="20">
        <v>46248</v>
      </c>
      <c r="R367" s="22" t="s">
        <v>326</v>
      </c>
      <c r="S367" s="22" t="s">
        <v>357</v>
      </c>
      <c r="T367" s="22" t="s">
        <v>33</v>
      </c>
      <c r="U367" s="22" t="s">
        <v>1614</v>
      </c>
      <c r="V367" s="21">
        <v>3690000</v>
      </c>
      <c r="W367" s="21">
        <v>73800</v>
      </c>
      <c r="X367" s="22" t="s">
        <v>1615</v>
      </c>
      <c r="Y367" s="22" t="s">
        <v>1616</v>
      </c>
      <c r="Z367" s="22">
        <v>2026</v>
      </c>
      <c r="AA367" s="23" t="b">
        <v>0</v>
      </c>
      <c r="AB367" s="22" t="s">
        <v>1617</v>
      </c>
      <c r="AC367" s="12"/>
      <c r="AD367" s="12"/>
    </row>
    <row r="368">
      <c r="A368" s="19">
        <v>997</v>
      </c>
      <c r="B368" s="20">
        <v>46251</v>
      </c>
      <c r="C368" s="21">
        <v>515626</v>
      </c>
      <c r="D368" s="21">
        <v>113266</v>
      </c>
      <c r="E368" s="22" t="s">
        <v>26</v>
      </c>
      <c r="F368" s="21">
        <v>498608</v>
      </c>
      <c r="G368" s="22">
        <v>2489989</v>
      </c>
      <c r="H368" s="22" t="s">
        <v>1607</v>
      </c>
      <c r="I368" s="21">
        <v>4205155965</v>
      </c>
      <c r="J368" s="21">
        <v>45800</v>
      </c>
      <c r="K368" s="10" t="s">
        <v>12</v>
      </c>
      <c r="L368" s="22" t="s">
        <v>12</v>
      </c>
      <c r="M368" s="22" t="s">
        <v>12</v>
      </c>
      <c r="N368" s="21">
        <v>2290000</v>
      </c>
      <c r="O368" s="21">
        <v>45800</v>
      </c>
      <c r="P368" s="22" t="s">
        <v>1618</v>
      </c>
      <c r="Q368" s="20">
        <v>46251</v>
      </c>
      <c r="R368" s="22" t="s">
        <v>199</v>
      </c>
      <c r="S368" s="22" t="s">
        <v>1619</v>
      </c>
      <c r="T368" s="22" t="s">
        <v>33</v>
      </c>
      <c r="U368" s="22" t="s">
        <v>1620</v>
      </c>
      <c r="V368" s="21">
        <v>2290000</v>
      </c>
      <c r="W368" s="21">
        <v>45800</v>
      </c>
      <c r="X368" s="22" t="s">
        <v>1621</v>
      </c>
      <c r="Y368" s="22" t="s">
        <v>1616</v>
      </c>
      <c r="Z368" s="22">
        <v>2026</v>
      </c>
      <c r="AA368" s="23" t="b">
        <v>0</v>
      </c>
      <c r="AB368" s="22" t="s">
        <v>1622</v>
      </c>
      <c r="AC368" s="12"/>
      <c r="AD368" s="12"/>
    </row>
    <row r="369">
      <c r="A369" s="19">
        <v>1126</v>
      </c>
      <c r="B369" s="20">
        <v>46244</v>
      </c>
      <c r="C369" s="21">
        <v>512882</v>
      </c>
      <c r="D369" s="21">
        <v>113266</v>
      </c>
      <c r="E369" s="22" t="s">
        <v>26</v>
      </c>
      <c r="F369" s="21">
        <v>489214</v>
      </c>
      <c r="G369" s="22">
        <v>4938947</v>
      </c>
      <c r="H369" s="22" t="s">
        <v>1607</v>
      </c>
      <c r="I369" s="21">
        <v>4205155965</v>
      </c>
      <c r="J369" s="21">
        <v>45800</v>
      </c>
      <c r="K369" s="10" t="s">
        <v>12</v>
      </c>
      <c r="L369" s="22" t="s">
        <v>12</v>
      </c>
      <c r="M369" s="22" t="s">
        <v>12</v>
      </c>
      <c r="N369" s="21">
        <v>2290000</v>
      </c>
      <c r="O369" s="21">
        <v>45800</v>
      </c>
      <c r="P369" s="22" t="s">
        <v>1623</v>
      </c>
      <c r="Q369" s="20">
        <v>46244</v>
      </c>
      <c r="R369" s="22" t="s">
        <v>50</v>
      </c>
      <c r="S369" s="22" t="s">
        <v>689</v>
      </c>
      <c r="T369" s="22" t="s">
        <v>33</v>
      </c>
      <c r="U369" s="22" t="s">
        <v>1624</v>
      </c>
      <c r="V369" s="21">
        <v>2290000</v>
      </c>
      <c r="W369" s="21">
        <v>45800</v>
      </c>
      <c r="X369" s="22" t="s">
        <v>1625</v>
      </c>
      <c r="Y369" s="22" t="s">
        <v>1616</v>
      </c>
      <c r="Z369" s="22">
        <v>2026</v>
      </c>
      <c r="AA369" s="23" t="b">
        <v>0</v>
      </c>
      <c r="AB369" s="22" t="s">
        <v>1626</v>
      </c>
      <c r="AC369" s="12"/>
      <c r="AD369" s="12"/>
    </row>
    <row r="370">
      <c r="A370" s="19">
        <v>447</v>
      </c>
      <c r="B370" s="20">
        <v>46259</v>
      </c>
      <c r="C370" s="21">
        <v>528922</v>
      </c>
      <c r="D370" s="21">
        <v>113430</v>
      </c>
      <c r="E370" s="22" t="s">
        <v>26</v>
      </c>
      <c r="F370" s="21">
        <v>505584</v>
      </c>
      <c r="G370" s="22">
        <v>4811881</v>
      </c>
      <c r="H370" s="22" t="s">
        <v>1627</v>
      </c>
      <c r="I370" s="21">
        <v>4205236413</v>
      </c>
      <c r="J370" s="21">
        <v>42000</v>
      </c>
      <c r="K370" s="10" t="s">
        <v>12</v>
      </c>
      <c r="L370" s="22" t="s">
        <v>12</v>
      </c>
      <c r="M370" s="22" t="s">
        <v>12</v>
      </c>
      <c r="N370" s="21">
        <v>2100000</v>
      </c>
      <c r="O370" s="21">
        <v>42000</v>
      </c>
      <c r="P370" s="22">
        <v>429</v>
      </c>
      <c r="Q370" s="20">
        <v>46259</v>
      </c>
      <c r="R370" s="22" t="s">
        <v>50</v>
      </c>
      <c r="S370" s="22" t="s">
        <v>138</v>
      </c>
      <c r="T370" s="22" t="s">
        <v>33</v>
      </c>
      <c r="U370" s="22" t="s">
        <v>1628</v>
      </c>
      <c r="V370" s="21">
        <v>2100000</v>
      </c>
      <c r="W370" s="21">
        <v>42000</v>
      </c>
      <c r="X370" s="22" t="s">
        <v>1629</v>
      </c>
      <c r="Y370" s="22" t="s">
        <v>1630</v>
      </c>
      <c r="Z370" s="22">
        <v>2026</v>
      </c>
      <c r="AA370" s="23" t="b">
        <v>0</v>
      </c>
      <c r="AB370" s="22" t="s">
        <v>1631</v>
      </c>
      <c r="AC370" s="12"/>
      <c r="AD370" s="12"/>
    </row>
    <row r="371">
      <c r="A371" s="19">
        <v>604</v>
      </c>
      <c r="B371" s="20">
        <v>46256</v>
      </c>
      <c r="C371" s="21">
        <v>526520</v>
      </c>
      <c r="D371" s="21">
        <v>113430</v>
      </c>
      <c r="E371" s="22" t="s">
        <v>26</v>
      </c>
      <c r="F371" s="21">
        <v>504280</v>
      </c>
      <c r="G371" s="22">
        <v>4180302</v>
      </c>
      <c r="H371" s="22" t="s">
        <v>1627</v>
      </c>
      <c r="I371" s="21">
        <v>4205236413</v>
      </c>
      <c r="J371" s="21">
        <v>47200</v>
      </c>
      <c r="K371" s="10" t="s">
        <v>12</v>
      </c>
      <c r="L371" s="22" t="s">
        <v>12</v>
      </c>
      <c r="M371" s="22" t="s">
        <v>12</v>
      </c>
      <c r="N371" s="21">
        <v>2360000</v>
      </c>
      <c r="O371" s="21">
        <v>47200</v>
      </c>
      <c r="P371" s="22">
        <v>420</v>
      </c>
      <c r="Q371" s="20">
        <v>46254</v>
      </c>
      <c r="R371" s="22" t="s">
        <v>50</v>
      </c>
      <c r="S371" s="22" t="s">
        <v>563</v>
      </c>
      <c r="T371" s="22" t="s">
        <v>33</v>
      </c>
      <c r="U371" s="22" t="s">
        <v>1632</v>
      </c>
      <c r="V371" s="21">
        <v>2360000</v>
      </c>
      <c r="W371" s="21">
        <v>47200</v>
      </c>
      <c r="X371" s="22" t="s">
        <v>1633</v>
      </c>
      <c r="Y371" s="22" t="s">
        <v>1630</v>
      </c>
      <c r="Z371" s="22">
        <v>2026</v>
      </c>
      <c r="AA371" s="23" t="b">
        <v>0</v>
      </c>
      <c r="AB371" s="22" t="s">
        <v>1634</v>
      </c>
      <c r="AC371" s="12"/>
      <c r="AD371" s="12"/>
    </row>
    <row r="372">
      <c r="A372" s="19">
        <v>754</v>
      </c>
      <c r="B372" s="20">
        <v>46253</v>
      </c>
      <c r="C372" s="21">
        <v>523994</v>
      </c>
      <c r="D372" s="21">
        <v>113430</v>
      </c>
      <c r="E372" s="22" t="s">
        <v>26</v>
      </c>
      <c r="F372" s="21">
        <v>500652</v>
      </c>
      <c r="G372" s="22">
        <v>5067514</v>
      </c>
      <c r="H372" s="22" t="s">
        <v>1627</v>
      </c>
      <c r="I372" s="21">
        <v>4205236413</v>
      </c>
      <c r="J372" s="21">
        <v>47000</v>
      </c>
      <c r="K372" s="10" t="s">
        <v>12</v>
      </c>
      <c r="L372" s="22" t="s">
        <v>12</v>
      </c>
      <c r="M372" s="22" t="s">
        <v>12</v>
      </c>
      <c r="N372" s="21">
        <v>2350000</v>
      </c>
      <c r="O372" s="21">
        <v>47000</v>
      </c>
      <c r="P372" s="22">
        <v>415</v>
      </c>
      <c r="Q372" s="20">
        <v>46253</v>
      </c>
      <c r="R372" s="22" t="s">
        <v>50</v>
      </c>
      <c r="S372" s="22" t="s">
        <v>440</v>
      </c>
      <c r="T372" s="22" t="s">
        <v>33</v>
      </c>
      <c r="U372" s="22" t="s">
        <v>1635</v>
      </c>
      <c r="V372" s="21">
        <v>2350000</v>
      </c>
      <c r="W372" s="21">
        <v>47000</v>
      </c>
      <c r="X372" s="22" t="s">
        <v>1636</v>
      </c>
      <c r="Y372" s="22" t="s">
        <v>1630</v>
      </c>
      <c r="Z372" s="22">
        <v>2026</v>
      </c>
      <c r="AA372" s="23" t="b">
        <v>0</v>
      </c>
      <c r="AB372" s="22" t="s">
        <v>1637</v>
      </c>
      <c r="AC372" s="12"/>
      <c r="AD372" s="12"/>
    </row>
    <row r="373">
      <c r="A373" s="19">
        <v>795</v>
      </c>
      <c r="B373" s="20">
        <v>46253</v>
      </c>
      <c r="C373" s="21">
        <v>523290</v>
      </c>
      <c r="D373" s="21">
        <v>113430</v>
      </c>
      <c r="E373" s="22" t="s">
        <v>26</v>
      </c>
      <c r="F373" s="21">
        <v>501802</v>
      </c>
      <c r="G373" s="22">
        <v>1429692</v>
      </c>
      <c r="H373" s="22" t="s">
        <v>1627</v>
      </c>
      <c r="I373" s="21">
        <v>4205236413</v>
      </c>
      <c r="J373" s="21">
        <v>42000</v>
      </c>
      <c r="K373" s="10" t="s">
        <v>12</v>
      </c>
      <c r="L373" s="22" t="s">
        <v>12</v>
      </c>
      <c r="M373" s="22" t="s">
        <v>12</v>
      </c>
      <c r="N373" s="21">
        <v>2100000</v>
      </c>
      <c r="O373" s="21">
        <v>42000</v>
      </c>
      <c r="P373" s="22">
        <v>414</v>
      </c>
      <c r="Q373" s="20">
        <v>46253</v>
      </c>
      <c r="R373" s="22" t="s">
        <v>50</v>
      </c>
      <c r="S373" s="22" t="s">
        <v>51</v>
      </c>
      <c r="T373" s="22" t="s">
        <v>33</v>
      </c>
      <c r="U373" s="22" t="s">
        <v>1638</v>
      </c>
      <c r="V373" s="21">
        <v>2100000</v>
      </c>
      <c r="W373" s="21">
        <v>42000</v>
      </c>
      <c r="X373" s="22" t="s">
        <v>1639</v>
      </c>
      <c r="Y373" s="22" t="s">
        <v>1630</v>
      </c>
      <c r="Z373" s="22">
        <v>2026</v>
      </c>
      <c r="AA373" s="23" t="b">
        <v>0</v>
      </c>
      <c r="AB373" s="22" t="s">
        <v>1640</v>
      </c>
      <c r="AC373" s="12"/>
      <c r="AD373" s="12"/>
    </row>
    <row r="374">
      <c r="A374" s="30">
        <v>396</v>
      </c>
      <c r="B374" s="31">
        <v>46260</v>
      </c>
      <c r="C374" s="32">
        <v>529656</v>
      </c>
      <c r="D374" s="32">
        <v>99590</v>
      </c>
      <c r="E374" s="33" t="s">
        <v>26</v>
      </c>
      <c r="F374" s="32">
        <v>506818</v>
      </c>
      <c r="G374" s="33">
        <v>5092413</v>
      </c>
      <c r="H374" s="33" t="s">
        <v>1641</v>
      </c>
      <c r="I374" s="32">
        <v>4207055973</v>
      </c>
      <c r="J374" s="33" t="s">
        <v>12</v>
      </c>
      <c r="K374" s="10" t="s">
        <v>12</v>
      </c>
      <c r="L374" s="33" t="s">
        <v>12</v>
      </c>
      <c r="M374" s="33" t="s">
        <v>12</v>
      </c>
      <c r="N374" s="32">
        <v>2429000</v>
      </c>
      <c r="O374" s="32">
        <v>24290</v>
      </c>
      <c r="P374" s="33" t="s">
        <v>1642</v>
      </c>
      <c r="Q374" s="31">
        <v>46259</v>
      </c>
      <c r="R374" s="33" t="s">
        <v>376</v>
      </c>
      <c r="S374" s="33" t="s">
        <v>1643</v>
      </c>
      <c r="T374" s="33" t="s">
        <v>33</v>
      </c>
      <c r="U374" s="33" t="s">
        <v>1644</v>
      </c>
      <c r="V374" s="32">
        <v>2429000</v>
      </c>
      <c r="W374" s="32">
        <v>24290</v>
      </c>
      <c r="X374" s="33" t="s">
        <v>1645</v>
      </c>
      <c r="Y374" s="33" t="s">
        <v>1616</v>
      </c>
      <c r="Z374" s="33">
        <v>2026</v>
      </c>
      <c r="AA374" s="34" t="b">
        <v>0</v>
      </c>
      <c r="AB374" s="33" t="s">
        <v>1646</v>
      </c>
      <c r="AC374" s="29" t="s">
        <v>12</v>
      </c>
      <c r="AD374" s="29" t="s">
        <v>12</v>
      </c>
    </row>
    <row r="375">
      <c r="A375" s="19">
        <v>146</v>
      </c>
      <c r="B375" s="20">
        <v>46264</v>
      </c>
      <c r="C375" s="21">
        <v>534396</v>
      </c>
      <c r="D375" s="21">
        <v>99030</v>
      </c>
      <c r="E375" s="22" t="s">
        <v>26</v>
      </c>
      <c r="F375" s="21">
        <v>509286</v>
      </c>
      <c r="G375" s="22">
        <v>5137747</v>
      </c>
      <c r="H375" s="22" t="s">
        <v>1647</v>
      </c>
      <c r="I375" s="21">
        <v>4501110065</v>
      </c>
      <c r="J375" s="21">
        <v>26310</v>
      </c>
      <c r="K375" s="10" t="s">
        <v>12</v>
      </c>
      <c r="L375" s="22" t="s">
        <v>12</v>
      </c>
      <c r="M375" s="22" t="s">
        <v>12</v>
      </c>
      <c r="N375" s="21">
        <v>1754000</v>
      </c>
      <c r="O375" s="21">
        <v>26310</v>
      </c>
      <c r="P375" s="22" t="s">
        <v>1648</v>
      </c>
      <c r="Q375" s="20">
        <v>46263</v>
      </c>
      <c r="R375" s="22" t="s">
        <v>74</v>
      </c>
      <c r="S375" s="22" t="s">
        <v>1332</v>
      </c>
      <c r="T375" s="22" t="s">
        <v>33</v>
      </c>
      <c r="U375" s="22" t="s">
        <v>1649</v>
      </c>
      <c r="V375" s="21">
        <v>1754000</v>
      </c>
      <c r="W375" s="21">
        <v>26310</v>
      </c>
      <c r="X375" s="22" t="s">
        <v>1650</v>
      </c>
      <c r="Y375" s="22" t="s">
        <v>1651</v>
      </c>
      <c r="Z375" s="22">
        <v>2026</v>
      </c>
      <c r="AA375" s="23" t="b">
        <v>0</v>
      </c>
      <c r="AB375" s="22" t="s">
        <v>1652</v>
      </c>
      <c r="AC375" s="12"/>
      <c r="AD375" s="12"/>
    </row>
    <row r="376">
      <c r="A376" s="19">
        <v>38</v>
      </c>
      <c r="B376" s="20">
        <v>46265</v>
      </c>
      <c r="C376" s="21">
        <v>535332</v>
      </c>
      <c r="D376" s="21">
        <v>112136</v>
      </c>
      <c r="E376" s="22" t="s">
        <v>26</v>
      </c>
      <c r="F376" s="21">
        <v>511330</v>
      </c>
      <c r="G376" s="22">
        <v>5067465</v>
      </c>
      <c r="H376" s="22" t="s">
        <v>1653</v>
      </c>
      <c r="I376" s="21">
        <v>4703128724</v>
      </c>
      <c r="J376" s="21">
        <v>91800</v>
      </c>
      <c r="K376" s="10" t="s">
        <v>12</v>
      </c>
      <c r="L376" s="22" t="s">
        <v>12</v>
      </c>
      <c r="M376" s="22" t="s">
        <v>12</v>
      </c>
      <c r="N376" s="21">
        <v>4590000</v>
      </c>
      <c r="O376" s="21">
        <v>91800</v>
      </c>
      <c r="P376" s="22">
        <v>25913419</v>
      </c>
      <c r="Q376" s="20">
        <v>46249</v>
      </c>
      <c r="R376" s="22" t="s">
        <v>276</v>
      </c>
      <c r="S376" s="22" t="s">
        <v>1654</v>
      </c>
      <c r="T376" s="22" t="s">
        <v>33</v>
      </c>
      <c r="U376" s="22" t="s">
        <v>1655</v>
      </c>
      <c r="V376" s="21">
        <v>4590000</v>
      </c>
      <c r="W376" s="21">
        <v>91800</v>
      </c>
      <c r="X376" s="22" t="s">
        <v>1656</v>
      </c>
      <c r="Y376" s="22" t="s">
        <v>1657</v>
      </c>
      <c r="Z376" s="22">
        <v>2026</v>
      </c>
      <c r="AA376" s="23" t="b">
        <v>0</v>
      </c>
      <c r="AB376" s="22" t="s">
        <v>1658</v>
      </c>
      <c r="AC376" s="12"/>
      <c r="AD376" s="12"/>
    </row>
    <row r="377">
      <c r="A377" s="24">
        <v>40</v>
      </c>
      <c r="B377" s="25">
        <v>46265</v>
      </c>
      <c r="C377" s="26">
        <v>535316</v>
      </c>
      <c r="D377" s="26">
        <v>112136</v>
      </c>
      <c r="E377" s="27" t="s">
        <v>26</v>
      </c>
      <c r="F377" s="26">
        <v>511322</v>
      </c>
      <c r="G377" s="27">
        <v>2177634</v>
      </c>
      <c r="H377" s="27" t="s">
        <v>1653</v>
      </c>
      <c r="I377" s="26">
        <v>4703128724</v>
      </c>
      <c r="J377" s="26">
        <v>0</v>
      </c>
      <c r="K377" s="10" t="s">
        <v>12</v>
      </c>
      <c r="L377" s="27" t="s">
        <v>12</v>
      </c>
      <c r="M377" s="27" t="s">
        <v>12</v>
      </c>
      <c r="N377" s="27" t="s">
        <v>12</v>
      </c>
      <c r="O377" s="26">
        <v>75400</v>
      </c>
      <c r="P377" s="27">
        <v>25917977</v>
      </c>
      <c r="Q377" s="25">
        <v>46263</v>
      </c>
      <c r="R377" s="27" t="s">
        <v>12</v>
      </c>
      <c r="S377" s="27" t="s">
        <v>12</v>
      </c>
      <c r="T377" s="27" t="s">
        <v>12</v>
      </c>
      <c r="U377" s="27" t="s">
        <v>12</v>
      </c>
      <c r="V377" s="27" t="s">
        <v>12</v>
      </c>
      <c r="W377" s="26">
        <v>75400</v>
      </c>
      <c r="X377" s="27" t="s">
        <v>12</v>
      </c>
      <c r="Y377" s="27" t="s">
        <v>12</v>
      </c>
      <c r="Z377" s="27" t="s">
        <v>12</v>
      </c>
      <c r="AA377" s="28" t="b">
        <v>1</v>
      </c>
      <c r="AB377" s="27" t="s">
        <v>1659</v>
      </c>
      <c r="AC377" s="12"/>
      <c r="AD377" s="12"/>
    </row>
    <row r="378">
      <c r="A378" s="30">
        <v>94</v>
      </c>
      <c r="B378" s="31">
        <v>46265</v>
      </c>
      <c r="C378" s="32">
        <v>534796</v>
      </c>
      <c r="D378" s="32">
        <v>112136</v>
      </c>
      <c r="E378" s="33" t="s">
        <v>26</v>
      </c>
      <c r="F378" s="32">
        <v>510918</v>
      </c>
      <c r="G378" s="33">
        <v>3907252</v>
      </c>
      <c r="H378" s="33" t="s">
        <v>1653</v>
      </c>
      <c r="I378" s="32">
        <v>4703128724</v>
      </c>
      <c r="J378" s="32">
        <v>47800</v>
      </c>
      <c r="K378" s="10" t="s">
        <v>12</v>
      </c>
      <c r="L378" s="33" t="s">
        <v>12</v>
      </c>
      <c r="M378" s="33" t="s">
        <v>12</v>
      </c>
      <c r="N378" s="32">
        <v>2390000</v>
      </c>
      <c r="O378" s="32">
        <v>47800</v>
      </c>
      <c r="P378" s="33">
        <v>25918118</v>
      </c>
      <c r="Q378" s="31">
        <v>46263</v>
      </c>
      <c r="R378" s="33" t="s">
        <v>1660</v>
      </c>
      <c r="S378" s="33" t="s">
        <v>1661</v>
      </c>
      <c r="T378" s="33" t="s">
        <v>33</v>
      </c>
      <c r="U378" s="33" t="s">
        <v>1662</v>
      </c>
      <c r="V378" s="32">
        <v>2390000</v>
      </c>
      <c r="W378" s="32">
        <v>47800</v>
      </c>
      <c r="X378" s="33" t="s">
        <v>1663</v>
      </c>
      <c r="Y378" s="33" t="s">
        <v>1657</v>
      </c>
      <c r="Z378" s="33">
        <v>2026</v>
      </c>
      <c r="AA378" s="34" t="b">
        <v>0</v>
      </c>
      <c r="AB378" s="33" t="s">
        <v>1664</v>
      </c>
      <c r="AC378" s="29" t="s">
        <v>12</v>
      </c>
      <c r="AD378" s="29" t="s">
        <v>12</v>
      </c>
    </row>
    <row r="379">
      <c r="A379" s="19">
        <v>234</v>
      </c>
      <c r="B379" s="20">
        <v>46265</v>
      </c>
      <c r="C379" s="21">
        <v>533002</v>
      </c>
      <c r="D379" s="21">
        <v>112136</v>
      </c>
      <c r="E379" s="22" t="s">
        <v>26</v>
      </c>
      <c r="F379" s="21">
        <v>509490</v>
      </c>
      <c r="G379" s="22">
        <v>2306059</v>
      </c>
      <c r="H379" s="22" t="s">
        <v>1653</v>
      </c>
      <c r="I379" s="21">
        <v>4703128724</v>
      </c>
      <c r="J379" s="21">
        <v>42000</v>
      </c>
      <c r="K379" s="10" t="s">
        <v>12</v>
      </c>
      <c r="L379" s="22" t="s">
        <v>12</v>
      </c>
      <c r="M379" s="22" t="s">
        <v>12</v>
      </c>
      <c r="N379" s="21">
        <v>2100000</v>
      </c>
      <c r="O379" s="21">
        <v>42000</v>
      </c>
      <c r="P379" s="22">
        <v>25918006</v>
      </c>
      <c r="Q379" s="20">
        <v>46263</v>
      </c>
      <c r="R379" s="22" t="s">
        <v>326</v>
      </c>
      <c r="S379" s="22" t="s">
        <v>138</v>
      </c>
      <c r="T379" s="22" t="s">
        <v>33</v>
      </c>
      <c r="U379" s="22" t="s">
        <v>1665</v>
      </c>
      <c r="V379" s="21">
        <v>2100000</v>
      </c>
      <c r="W379" s="21">
        <v>42000</v>
      </c>
      <c r="X379" s="22" t="s">
        <v>1666</v>
      </c>
      <c r="Y379" s="22" t="s">
        <v>1657</v>
      </c>
      <c r="Z379" s="22">
        <v>2026</v>
      </c>
      <c r="AA379" s="23" t="b">
        <v>0</v>
      </c>
      <c r="AB379" s="22" t="s">
        <v>1667</v>
      </c>
      <c r="AC379" s="12"/>
      <c r="AD379" s="12"/>
    </row>
    <row r="380">
      <c r="A380" s="19">
        <v>240</v>
      </c>
      <c r="B380" s="20">
        <v>46263</v>
      </c>
      <c r="C380" s="21">
        <v>532906</v>
      </c>
      <c r="D380" s="21">
        <v>112136</v>
      </c>
      <c r="E380" s="22" t="s">
        <v>26</v>
      </c>
      <c r="F380" s="21">
        <v>509404</v>
      </c>
      <c r="G380" s="22">
        <v>5149354</v>
      </c>
      <c r="H380" s="22" t="s">
        <v>1653</v>
      </c>
      <c r="I380" s="21">
        <v>4703128724</v>
      </c>
      <c r="J380" s="21">
        <v>88000</v>
      </c>
      <c r="K380" s="10" t="s">
        <v>12</v>
      </c>
      <c r="L380" s="22" t="s">
        <v>12</v>
      </c>
      <c r="M380" s="22" t="s">
        <v>12</v>
      </c>
      <c r="N380" s="21">
        <v>4400000</v>
      </c>
      <c r="O380" s="21">
        <v>88000</v>
      </c>
      <c r="P380" s="22">
        <v>25916197</v>
      </c>
      <c r="Q380" s="20">
        <v>46258</v>
      </c>
      <c r="R380" s="22" t="s">
        <v>276</v>
      </c>
      <c r="S380" s="22" t="s">
        <v>277</v>
      </c>
      <c r="T380" s="22" t="s">
        <v>33</v>
      </c>
      <c r="U380" s="22" t="s">
        <v>1668</v>
      </c>
      <c r="V380" s="21">
        <v>4400000</v>
      </c>
      <c r="W380" s="21">
        <v>88000</v>
      </c>
      <c r="X380" s="22" t="s">
        <v>1669</v>
      </c>
      <c r="Y380" s="22" t="s">
        <v>1657</v>
      </c>
      <c r="Z380" s="22">
        <v>2026</v>
      </c>
      <c r="AA380" s="23" t="b">
        <v>0</v>
      </c>
      <c r="AB380" s="22" t="s">
        <v>1670</v>
      </c>
      <c r="AC380" s="12"/>
      <c r="AD380" s="12"/>
    </row>
    <row r="381">
      <c r="A381" s="19">
        <v>243</v>
      </c>
      <c r="B381" s="20">
        <v>46263</v>
      </c>
      <c r="C381" s="21">
        <v>532848</v>
      </c>
      <c r="D381" s="21">
        <v>112136</v>
      </c>
      <c r="E381" s="22" t="s">
        <v>26</v>
      </c>
      <c r="F381" s="21">
        <v>509354</v>
      </c>
      <c r="G381" s="22">
        <v>4993723</v>
      </c>
      <c r="H381" s="22" t="s">
        <v>1653</v>
      </c>
      <c r="I381" s="21">
        <v>4703128724</v>
      </c>
      <c r="J381" s="21">
        <v>73400</v>
      </c>
      <c r="K381" s="10" t="s">
        <v>12</v>
      </c>
      <c r="L381" s="22" t="s">
        <v>12</v>
      </c>
      <c r="M381" s="22" t="s">
        <v>12</v>
      </c>
      <c r="N381" s="21">
        <v>3670000</v>
      </c>
      <c r="O381" s="21">
        <v>73400</v>
      </c>
      <c r="P381" s="22">
        <v>25914926</v>
      </c>
      <c r="Q381" s="20">
        <v>46263</v>
      </c>
      <c r="R381" s="22" t="s">
        <v>50</v>
      </c>
      <c r="S381" s="22" t="s">
        <v>144</v>
      </c>
      <c r="T381" s="22" t="s">
        <v>33</v>
      </c>
      <c r="U381" s="22" t="s">
        <v>1671</v>
      </c>
      <c r="V381" s="21">
        <v>3670000</v>
      </c>
      <c r="W381" s="21">
        <v>73400</v>
      </c>
      <c r="X381" s="22" t="s">
        <v>1672</v>
      </c>
      <c r="Y381" s="22" t="s">
        <v>1657</v>
      </c>
      <c r="Z381" s="22">
        <v>2026</v>
      </c>
      <c r="AA381" s="23" t="b">
        <v>0</v>
      </c>
      <c r="AB381" s="22" t="s">
        <v>1673</v>
      </c>
      <c r="AC381" s="12"/>
      <c r="AD381" s="12"/>
    </row>
    <row r="382">
      <c r="A382" s="19">
        <v>450</v>
      </c>
      <c r="B382" s="20">
        <v>46264</v>
      </c>
      <c r="C382" s="21">
        <v>528648</v>
      </c>
      <c r="D382" s="21">
        <v>112136</v>
      </c>
      <c r="E382" s="22" t="s">
        <v>26</v>
      </c>
      <c r="F382" s="21">
        <v>506052</v>
      </c>
      <c r="G382" s="22">
        <v>5118406</v>
      </c>
      <c r="H382" s="22" t="s">
        <v>1653</v>
      </c>
      <c r="I382" s="21">
        <v>4703128724</v>
      </c>
      <c r="J382" s="21">
        <v>81980</v>
      </c>
      <c r="K382" s="10" t="s">
        <v>12</v>
      </c>
      <c r="L382" s="22" t="s">
        <v>12</v>
      </c>
      <c r="M382" s="22" t="s">
        <v>12</v>
      </c>
      <c r="N382" s="21">
        <v>4099000</v>
      </c>
      <c r="O382" s="21">
        <v>81980</v>
      </c>
      <c r="P382" s="22">
        <v>25916338</v>
      </c>
      <c r="Q382" s="20">
        <v>46258</v>
      </c>
      <c r="R382" s="22" t="s">
        <v>276</v>
      </c>
      <c r="S382" s="22" t="s">
        <v>277</v>
      </c>
      <c r="T382" s="22" t="s">
        <v>33</v>
      </c>
      <c r="U382" s="22" t="s">
        <v>1674</v>
      </c>
      <c r="V382" s="21">
        <v>4099000</v>
      </c>
      <c r="W382" s="21">
        <v>81980</v>
      </c>
      <c r="X382" s="22" t="s">
        <v>1675</v>
      </c>
      <c r="Y382" s="22" t="s">
        <v>1657</v>
      </c>
      <c r="Z382" s="22">
        <v>2026</v>
      </c>
      <c r="AA382" s="23" t="b">
        <v>0</v>
      </c>
      <c r="AB382" s="22" t="s">
        <v>1676</v>
      </c>
      <c r="AC382" s="12"/>
      <c r="AD382" s="12"/>
    </row>
    <row r="383">
      <c r="A383" s="19">
        <v>459</v>
      </c>
      <c r="B383" s="20">
        <v>46262</v>
      </c>
      <c r="C383" s="21">
        <v>528478</v>
      </c>
      <c r="D383" s="21">
        <v>112136</v>
      </c>
      <c r="E383" s="22" t="s">
        <v>26</v>
      </c>
      <c r="F383" s="21">
        <v>505938</v>
      </c>
      <c r="G383" s="22">
        <v>5117318</v>
      </c>
      <c r="H383" s="22" t="s">
        <v>1653</v>
      </c>
      <c r="I383" s="21">
        <v>4703128724</v>
      </c>
      <c r="J383" s="21">
        <v>46000</v>
      </c>
      <c r="K383" s="10" t="s">
        <v>12</v>
      </c>
      <c r="L383" s="22" t="s">
        <v>12</v>
      </c>
      <c r="M383" s="22" t="s">
        <v>12</v>
      </c>
      <c r="N383" s="21">
        <v>2300000</v>
      </c>
      <c r="O383" s="21">
        <v>46000</v>
      </c>
      <c r="P383" s="22">
        <v>25914451</v>
      </c>
      <c r="Q383" s="20">
        <v>46259</v>
      </c>
      <c r="R383" s="22" t="s">
        <v>50</v>
      </c>
      <c r="S383" s="22" t="s">
        <v>163</v>
      </c>
      <c r="T383" s="22" t="s">
        <v>33</v>
      </c>
      <c r="U383" s="22" t="s">
        <v>1677</v>
      </c>
      <c r="V383" s="21">
        <v>2300000</v>
      </c>
      <c r="W383" s="21">
        <v>46000</v>
      </c>
      <c r="X383" s="22" t="s">
        <v>1678</v>
      </c>
      <c r="Y383" s="22" t="s">
        <v>1657</v>
      </c>
      <c r="Z383" s="22">
        <v>2026</v>
      </c>
      <c r="AA383" s="23" t="b">
        <v>0</v>
      </c>
      <c r="AB383" s="22" t="s">
        <v>1679</v>
      </c>
      <c r="AC383" s="12"/>
      <c r="AD383" s="12"/>
    </row>
    <row r="384">
      <c r="A384" s="19">
        <v>472</v>
      </c>
      <c r="B384" s="20">
        <v>46264</v>
      </c>
      <c r="C384" s="21">
        <v>528314</v>
      </c>
      <c r="D384" s="21">
        <v>112136</v>
      </c>
      <c r="E384" s="22" t="s">
        <v>26</v>
      </c>
      <c r="F384" s="21">
        <v>505788</v>
      </c>
      <c r="G384" s="22">
        <v>5116028</v>
      </c>
      <c r="H384" s="22" t="s">
        <v>1653</v>
      </c>
      <c r="I384" s="21">
        <v>4703128724</v>
      </c>
      <c r="J384" s="21">
        <v>84980</v>
      </c>
      <c r="K384" s="10" t="s">
        <v>12</v>
      </c>
      <c r="L384" s="22" t="s">
        <v>12</v>
      </c>
      <c r="M384" s="22" t="s">
        <v>12</v>
      </c>
      <c r="N384" s="21">
        <v>4249000</v>
      </c>
      <c r="O384" s="21">
        <v>84980</v>
      </c>
      <c r="P384" s="22">
        <v>25916109</v>
      </c>
      <c r="Q384" s="20">
        <v>46258</v>
      </c>
      <c r="R384" s="22" t="s">
        <v>276</v>
      </c>
      <c r="S384" s="22" t="s">
        <v>1654</v>
      </c>
      <c r="T384" s="22" t="s">
        <v>33</v>
      </c>
      <c r="U384" s="22" t="s">
        <v>1680</v>
      </c>
      <c r="V384" s="21">
        <v>4249000</v>
      </c>
      <c r="W384" s="21">
        <v>84980</v>
      </c>
      <c r="X384" s="22" t="s">
        <v>1681</v>
      </c>
      <c r="Y384" s="22" t="s">
        <v>1657</v>
      </c>
      <c r="Z384" s="22">
        <v>2026</v>
      </c>
      <c r="AA384" s="23" t="b">
        <v>0</v>
      </c>
      <c r="AB384" s="22" t="s">
        <v>1682</v>
      </c>
      <c r="AC384" s="12"/>
      <c r="AD384" s="12"/>
    </row>
    <row r="385">
      <c r="A385" s="19">
        <v>531</v>
      </c>
      <c r="B385" s="20">
        <v>46262</v>
      </c>
      <c r="C385" s="21">
        <v>527440</v>
      </c>
      <c r="D385" s="21">
        <v>112136</v>
      </c>
      <c r="E385" s="22" t="s">
        <v>26</v>
      </c>
      <c r="F385" s="21">
        <v>505126</v>
      </c>
      <c r="G385" s="22">
        <v>5110447</v>
      </c>
      <c r="H385" s="22" t="s">
        <v>1653</v>
      </c>
      <c r="I385" s="21">
        <v>4703128724</v>
      </c>
      <c r="J385" s="21">
        <v>71000</v>
      </c>
      <c r="K385" s="10" t="s">
        <v>12</v>
      </c>
      <c r="L385" s="22" t="s">
        <v>12</v>
      </c>
      <c r="M385" s="22" t="s">
        <v>12</v>
      </c>
      <c r="N385" s="21">
        <v>3550000</v>
      </c>
      <c r="O385" s="21">
        <v>71000</v>
      </c>
      <c r="P385" s="22">
        <v>25915723</v>
      </c>
      <c r="Q385" s="20">
        <v>46257</v>
      </c>
      <c r="R385" s="22" t="s">
        <v>50</v>
      </c>
      <c r="S385" s="22" t="s">
        <v>732</v>
      </c>
      <c r="T385" s="22" t="s">
        <v>33</v>
      </c>
      <c r="U385" s="22" t="s">
        <v>1683</v>
      </c>
      <c r="V385" s="21">
        <v>3550000</v>
      </c>
      <c r="W385" s="21">
        <v>71000</v>
      </c>
      <c r="X385" s="22" t="s">
        <v>1684</v>
      </c>
      <c r="Y385" s="22" t="s">
        <v>1657</v>
      </c>
      <c r="Z385" s="22">
        <v>2026</v>
      </c>
      <c r="AA385" s="23" t="b">
        <v>0</v>
      </c>
      <c r="AB385" s="22" t="s">
        <v>1685</v>
      </c>
      <c r="AC385" s="12"/>
      <c r="AD385" s="12"/>
    </row>
    <row r="386">
      <c r="A386" s="19">
        <v>566</v>
      </c>
      <c r="B386" s="20">
        <v>46264</v>
      </c>
      <c r="C386" s="21">
        <v>526886</v>
      </c>
      <c r="D386" s="21">
        <v>112136</v>
      </c>
      <c r="E386" s="22" t="s">
        <v>26</v>
      </c>
      <c r="F386" s="21">
        <v>504612</v>
      </c>
      <c r="G386" s="22">
        <v>5089610</v>
      </c>
      <c r="H386" s="22" t="s">
        <v>1653</v>
      </c>
      <c r="I386" s="21">
        <v>4703128724</v>
      </c>
      <c r="J386" s="21">
        <v>42400</v>
      </c>
      <c r="K386" s="10" t="s">
        <v>12</v>
      </c>
      <c r="L386" s="22" t="s">
        <v>12</v>
      </c>
      <c r="M386" s="22" t="s">
        <v>12</v>
      </c>
      <c r="N386" s="21">
        <v>2120000</v>
      </c>
      <c r="O386" s="21">
        <v>42400</v>
      </c>
      <c r="P386" s="22">
        <v>25915511</v>
      </c>
      <c r="Q386" s="20">
        <v>46256</v>
      </c>
      <c r="R386" s="22" t="s">
        <v>511</v>
      </c>
      <c r="S386" s="22" t="s">
        <v>152</v>
      </c>
      <c r="T386" s="22" t="s">
        <v>33</v>
      </c>
      <c r="U386" s="22" t="s">
        <v>1686</v>
      </c>
      <c r="V386" s="21">
        <v>2120000</v>
      </c>
      <c r="W386" s="21">
        <v>42400</v>
      </c>
      <c r="X386" s="22" t="s">
        <v>1687</v>
      </c>
      <c r="Y386" s="22" t="s">
        <v>1688</v>
      </c>
      <c r="Z386" s="22">
        <v>2026</v>
      </c>
      <c r="AA386" s="23" t="b">
        <v>0</v>
      </c>
      <c r="AB386" s="22" t="s">
        <v>1689</v>
      </c>
      <c r="AC386" s="12"/>
      <c r="AD386" s="12"/>
    </row>
    <row r="387">
      <c r="A387" s="19">
        <v>783</v>
      </c>
      <c r="B387" s="20">
        <v>46265</v>
      </c>
      <c r="C387" s="21">
        <v>523470</v>
      </c>
      <c r="D387" s="21">
        <v>112136</v>
      </c>
      <c r="E387" s="22" t="s">
        <v>26</v>
      </c>
      <c r="F387" s="21">
        <v>501950</v>
      </c>
      <c r="G387" s="22">
        <v>5078766</v>
      </c>
      <c r="H387" s="22" t="s">
        <v>1653</v>
      </c>
      <c r="I387" s="21">
        <v>4703128724</v>
      </c>
      <c r="J387" s="21">
        <v>61980</v>
      </c>
      <c r="K387" s="10" t="s">
        <v>12</v>
      </c>
      <c r="L387" s="22" t="s">
        <v>12</v>
      </c>
      <c r="M387" s="22" t="s">
        <v>12</v>
      </c>
      <c r="N387" s="21">
        <v>3099000</v>
      </c>
      <c r="O387" s="21">
        <v>61980</v>
      </c>
      <c r="P387" s="22">
        <v>25914288</v>
      </c>
      <c r="Q387" s="20">
        <v>46252</v>
      </c>
      <c r="R387" s="22" t="s">
        <v>276</v>
      </c>
      <c r="S387" s="22" t="s">
        <v>63</v>
      </c>
      <c r="T387" s="22" t="s">
        <v>33</v>
      </c>
      <c r="U387" s="22" t="s">
        <v>1690</v>
      </c>
      <c r="V387" s="21">
        <v>3099000</v>
      </c>
      <c r="W387" s="21">
        <v>61980</v>
      </c>
      <c r="X387" s="22" t="s">
        <v>1691</v>
      </c>
      <c r="Y387" s="22" t="s">
        <v>1688</v>
      </c>
      <c r="Z387" s="22">
        <v>2026</v>
      </c>
      <c r="AA387" s="23" t="b">
        <v>0</v>
      </c>
      <c r="AB387" s="22" t="s">
        <v>1692</v>
      </c>
      <c r="AC387" s="12"/>
      <c r="AD387" s="12"/>
    </row>
    <row r="388">
      <c r="A388" s="19">
        <v>885</v>
      </c>
      <c r="B388" s="20">
        <v>46264</v>
      </c>
      <c r="C388" s="21">
        <v>518070</v>
      </c>
      <c r="D388" s="21">
        <v>112136</v>
      </c>
      <c r="E388" s="22" t="s">
        <v>26</v>
      </c>
      <c r="F388" s="21">
        <v>499594</v>
      </c>
      <c r="G388" s="22">
        <v>5061404</v>
      </c>
      <c r="H388" s="22" t="s">
        <v>1653</v>
      </c>
      <c r="I388" s="21">
        <v>4703128724</v>
      </c>
      <c r="J388" s="21">
        <v>91800</v>
      </c>
      <c r="K388" s="10" t="s">
        <v>12</v>
      </c>
      <c r="L388" s="22" t="s">
        <v>12</v>
      </c>
      <c r="M388" s="22" t="s">
        <v>12</v>
      </c>
      <c r="N388" s="21">
        <v>4590000</v>
      </c>
      <c r="O388" s="21">
        <v>91800</v>
      </c>
      <c r="P388" s="22">
        <v>25912909</v>
      </c>
      <c r="Q388" s="20">
        <v>46248</v>
      </c>
      <c r="R388" s="22" t="s">
        <v>276</v>
      </c>
      <c r="S388" s="22" t="s">
        <v>1654</v>
      </c>
      <c r="T388" s="22" t="s">
        <v>33</v>
      </c>
      <c r="U388" s="22" t="s">
        <v>1693</v>
      </c>
      <c r="V388" s="21">
        <v>4590000</v>
      </c>
      <c r="W388" s="21">
        <v>91800</v>
      </c>
      <c r="X388" s="22" t="s">
        <v>1694</v>
      </c>
      <c r="Y388" s="22" t="s">
        <v>1657</v>
      </c>
      <c r="Z388" s="22">
        <v>2026</v>
      </c>
      <c r="AA388" s="23" t="b">
        <v>0</v>
      </c>
      <c r="AB388" s="22" t="s">
        <v>1695</v>
      </c>
      <c r="AC388" s="12"/>
      <c r="AD388" s="12"/>
    </row>
    <row r="389">
      <c r="A389" s="19">
        <v>985</v>
      </c>
      <c r="B389" s="20">
        <v>46247</v>
      </c>
      <c r="C389" s="21">
        <v>515848</v>
      </c>
      <c r="D389" s="21">
        <v>112136</v>
      </c>
      <c r="E389" s="22" t="s">
        <v>26</v>
      </c>
      <c r="F389" s="21">
        <v>498776</v>
      </c>
      <c r="G389" s="22">
        <v>4913382</v>
      </c>
      <c r="H389" s="22" t="s">
        <v>1653</v>
      </c>
      <c r="I389" s="21">
        <v>4703128724</v>
      </c>
      <c r="J389" s="21">
        <v>43400</v>
      </c>
      <c r="K389" s="10" t="s">
        <v>12</v>
      </c>
      <c r="L389" s="22" t="s">
        <v>12</v>
      </c>
      <c r="M389" s="22" t="s">
        <v>12</v>
      </c>
      <c r="N389" s="21">
        <v>2170000</v>
      </c>
      <c r="O389" s="21">
        <v>43400</v>
      </c>
      <c r="P389" s="22">
        <v>25907775</v>
      </c>
      <c r="Q389" s="20">
        <v>46234</v>
      </c>
      <c r="R389" s="22" t="s">
        <v>43</v>
      </c>
      <c r="S389" s="22" t="s">
        <v>335</v>
      </c>
      <c r="T389" s="22" t="s">
        <v>33</v>
      </c>
      <c r="U389" s="22" t="s">
        <v>1696</v>
      </c>
      <c r="V389" s="21">
        <v>2170000</v>
      </c>
      <c r="W389" s="21">
        <v>43400</v>
      </c>
      <c r="X389" s="22" t="s">
        <v>1697</v>
      </c>
      <c r="Y389" s="22" t="s">
        <v>1657</v>
      </c>
      <c r="Z389" s="22">
        <v>2026</v>
      </c>
      <c r="AA389" s="23" t="b">
        <v>0</v>
      </c>
      <c r="AB389" s="22" t="s">
        <v>1698</v>
      </c>
      <c r="AC389" s="12"/>
      <c r="AD389" s="12"/>
    </row>
    <row r="390">
      <c r="A390" s="19">
        <v>1015</v>
      </c>
      <c r="B390" s="20">
        <v>46248</v>
      </c>
      <c r="C390" s="21">
        <v>515326</v>
      </c>
      <c r="D390" s="21">
        <v>112136</v>
      </c>
      <c r="E390" s="22" t="s">
        <v>26</v>
      </c>
      <c r="F390" s="21">
        <v>498392</v>
      </c>
      <c r="G390" s="22">
        <v>5053918</v>
      </c>
      <c r="H390" s="22" t="s">
        <v>1653</v>
      </c>
      <c r="I390" s="21">
        <v>4703128724</v>
      </c>
      <c r="J390" s="21">
        <v>48800</v>
      </c>
      <c r="K390" s="10" t="s">
        <v>12</v>
      </c>
      <c r="L390" s="22" t="s">
        <v>12</v>
      </c>
      <c r="M390" s="22" t="s">
        <v>12</v>
      </c>
      <c r="N390" s="21">
        <v>2440000</v>
      </c>
      <c r="O390" s="21">
        <v>48800</v>
      </c>
      <c r="P390" s="22">
        <v>25911474</v>
      </c>
      <c r="Q390" s="20">
        <v>46247</v>
      </c>
      <c r="R390" s="22" t="s">
        <v>50</v>
      </c>
      <c r="S390" s="22" t="s">
        <v>51</v>
      </c>
      <c r="T390" s="22" t="s">
        <v>33</v>
      </c>
      <c r="U390" s="22" t="s">
        <v>1699</v>
      </c>
      <c r="V390" s="21">
        <v>2440000</v>
      </c>
      <c r="W390" s="21">
        <v>48800</v>
      </c>
      <c r="X390" s="22" t="s">
        <v>1700</v>
      </c>
      <c r="Y390" s="22" t="s">
        <v>1657</v>
      </c>
      <c r="Z390" s="22">
        <v>2026</v>
      </c>
      <c r="AA390" s="23" t="b">
        <v>0</v>
      </c>
      <c r="AB390" s="22" t="s">
        <v>1701</v>
      </c>
      <c r="AC390" s="12"/>
      <c r="AD390" s="12"/>
    </row>
    <row r="391">
      <c r="A391" s="19">
        <v>1042</v>
      </c>
      <c r="B391" s="20">
        <v>46247</v>
      </c>
      <c r="C391" s="21">
        <v>514704</v>
      </c>
      <c r="D391" s="21">
        <v>112136</v>
      </c>
      <c r="E391" s="22" t="s">
        <v>26</v>
      </c>
      <c r="F391" s="21">
        <v>497878</v>
      </c>
      <c r="G391" s="22">
        <v>5049227</v>
      </c>
      <c r="H391" s="22" t="s">
        <v>1653</v>
      </c>
      <c r="I391" s="21">
        <v>4703128724</v>
      </c>
      <c r="J391" s="21">
        <v>94000</v>
      </c>
      <c r="K391" s="10" t="s">
        <v>12</v>
      </c>
      <c r="L391" s="22" t="s">
        <v>12</v>
      </c>
      <c r="M391" s="22" t="s">
        <v>12</v>
      </c>
      <c r="N391" s="21">
        <v>4700000</v>
      </c>
      <c r="O391" s="21">
        <v>94000</v>
      </c>
      <c r="P391" s="22">
        <v>25903220</v>
      </c>
      <c r="Q391" s="20">
        <v>46215</v>
      </c>
      <c r="R391" s="22" t="s">
        <v>276</v>
      </c>
      <c r="S391" s="22" t="s">
        <v>1654</v>
      </c>
      <c r="T391" s="22" t="s">
        <v>33</v>
      </c>
      <c r="U391" s="22" t="s">
        <v>1702</v>
      </c>
      <c r="V391" s="21">
        <v>4700000</v>
      </c>
      <c r="W391" s="21">
        <v>94000</v>
      </c>
      <c r="X391" s="22" t="s">
        <v>1703</v>
      </c>
      <c r="Y391" s="22" t="s">
        <v>1657</v>
      </c>
      <c r="Z391" s="22">
        <v>2026</v>
      </c>
      <c r="AA391" s="23" t="b">
        <v>0</v>
      </c>
      <c r="AB391" s="22" t="s">
        <v>1704</v>
      </c>
      <c r="AC391" s="12"/>
      <c r="AD391" s="12"/>
    </row>
    <row r="392">
      <c r="A392" s="19">
        <v>1048</v>
      </c>
      <c r="B392" s="20">
        <v>46246</v>
      </c>
      <c r="C392" s="21">
        <v>514606</v>
      </c>
      <c r="D392" s="21">
        <v>112136</v>
      </c>
      <c r="E392" s="22" t="s">
        <v>26</v>
      </c>
      <c r="F392" s="21">
        <v>497806</v>
      </c>
      <c r="G392" s="22">
        <v>5048685</v>
      </c>
      <c r="H392" s="22" t="s">
        <v>1653</v>
      </c>
      <c r="I392" s="21">
        <v>4703128724</v>
      </c>
      <c r="J392" s="21">
        <v>75400</v>
      </c>
      <c r="K392" s="10" t="s">
        <v>12</v>
      </c>
      <c r="L392" s="22" t="s">
        <v>12</v>
      </c>
      <c r="M392" s="22" t="s">
        <v>12</v>
      </c>
      <c r="N392" s="21">
        <v>3770000</v>
      </c>
      <c r="O392" s="21">
        <v>75400</v>
      </c>
      <c r="P392" s="22">
        <v>25910532</v>
      </c>
      <c r="Q392" s="20">
        <v>46246</v>
      </c>
      <c r="R392" s="22" t="s">
        <v>50</v>
      </c>
      <c r="S392" s="22" t="s">
        <v>732</v>
      </c>
      <c r="T392" s="22" t="s">
        <v>33</v>
      </c>
      <c r="U392" s="22" t="s">
        <v>1705</v>
      </c>
      <c r="V392" s="21">
        <v>3770000</v>
      </c>
      <c r="W392" s="21">
        <v>75400</v>
      </c>
      <c r="X392" s="22" t="s">
        <v>1706</v>
      </c>
      <c r="Y392" s="22" t="s">
        <v>1657</v>
      </c>
      <c r="Z392" s="22">
        <v>2026</v>
      </c>
      <c r="AA392" s="23" t="b">
        <v>0</v>
      </c>
      <c r="AB392" s="22" t="s">
        <v>1707</v>
      </c>
      <c r="AC392" s="12"/>
      <c r="AD392" s="12"/>
    </row>
    <row r="393">
      <c r="A393" s="19">
        <v>1079</v>
      </c>
      <c r="B393" s="20">
        <v>46247</v>
      </c>
      <c r="C393" s="21">
        <v>513920</v>
      </c>
      <c r="D393" s="21">
        <v>112136</v>
      </c>
      <c r="E393" s="22" t="s">
        <v>26</v>
      </c>
      <c r="F393" s="21">
        <v>497330</v>
      </c>
      <c r="G393" s="22">
        <v>4068780</v>
      </c>
      <c r="H393" s="22" t="s">
        <v>1653</v>
      </c>
      <c r="I393" s="21">
        <v>4703128724</v>
      </c>
      <c r="J393" s="21">
        <v>47000</v>
      </c>
      <c r="K393" s="10" t="s">
        <v>12</v>
      </c>
      <c r="L393" s="22" t="s">
        <v>12</v>
      </c>
      <c r="M393" s="22" t="s">
        <v>12</v>
      </c>
      <c r="N393" s="21">
        <v>2350000</v>
      </c>
      <c r="O393" s="21">
        <v>47000</v>
      </c>
      <c r="P393" s="22">
        <v>25911690</v>
      </c>
      <c r="Q393" s="20">
        <v>46245</v>
      </c>
      <c r="R393" s="22" t="s">
        <v>326</v>
      </c>
      <c r="S393" s="22" t="s">
        <v>440</v>
      </c>
      <c r="T393" s="22" t="s">
        <v>33</v>
      </c>
      <c r="U393" s="22" t="s">
        <v>1708</v>
      </c>
      <c r="V393" s="21">
        <v>2350000</v>
      </c>
      <c r="W393" s="21">
        <v>47000</v>
      </c>
      <c r="X393" s="22" t="s">
        <v>1709</v>
      </c>
      <c r="Y393" s="22" t="s">
        <v>1657</v>
      </c>
      <c r="Z393" s="22">
        <v>2026</v>
      </c>
      <c r="AA393" s="23" t="b">
        <v>0</v>
      </c>
      <c r="AB393" s="22" t="s">
        <v>1710</v>
      </c>
      <c r="AC393" s="12"/>
      <c r="AD393" s="12"/>
    </row>
    <row r="394">
      <c r="A394" s="19">
        <v>1105</v>
      </c>
      <c r="B394" s="20">
        <v>46245</v>
      </c>
      <c r="C394" s="21">
        <v>513420</v>
      </c>
      <c r="D394" s="21">
        <v>112136</v>
      </c>
      <c r="E394" s="22" t="s">
        <v>26</v>
      </c>
      <c r="F394" s="21">
        <v>496950</v>
      </c>
      <c r="G394" s="22">
        <v>4970187</v>
      </c>
      <c r="H394" s="22" t="s">
        <v>1653</v>
      </c>
      <c r="I394" s="21">
        <v>4703128724</v>
      </c>
      <c r="J394" s="21">
        <v>82782</v>
      </c>
      <c r="K394" s="10" t="s">
        <v>12</v>
      </c>
      <c r="L394" s="22" t="s">
        <v>12</v>
      </c>
      <c r="M394" s="22" t="s">
        <v>12</v>
      </c>
      <c r="N394" s="21">
        <v>4139100</v>
      </c>
      <c r="O394" s="21">
        <v>82782</v>
      </c>
      <c r="P394" s="22">
        <v>25909107</v>
      </c>
      <c r="Q394" s="20">
        <v>46234</v>
      </c>
      <c r="R394" s="22" t="s">
        <v>276</v>
      </c>
      <c r="S394" s="22" t="s">
        <v>1711</v>
      </c>
      <c r="T394" s="22" t="s">
        <v>33</v>
      </c>
      <c r="U394" s="22" t="s">
        <v>1712</v>
      </c>
      <c r="V394" s="21">
        <v>4139100</v>
      </c>
      <c r="W394" s="21">
        <v>82782</v>
      </c>
      <c r="X394" s="22" t="s">
        <v>1713</v>
      </c>
      <c r="Y394" s="22" t="s">
        <v>1657</v>
      </c>
      <c r="Z394" s="22">
        <v>2026</v>
      </c>
      <c r="AA394" s="23" t="b">
        <v>0</v>
      </c>
      <c r="AB394" s="22" t="s">
        <v>1714</v>
      </c>
      <c r="AC394" s="12"/>
      <c r="AD394" s="12"/>
    </row>
    <row r="395">
      <c r="A395" s="19">
        <v>1107</v>
      </c>
      <c r="B395" s="20">
        <v>46245</v>
      </c>
      <c r="C395" s="21">
        <v>513348</v>
      </c>
      <c r="D395" s="21">
        <v>112136</v>
      </c>
      <c r="E395" s="22" t="s">
        <v>26</v>
      </c>
      <c r="F395" s="21">
        <v>496932</v>
      </c>
      <c r="G395" s="22">
        <v>2993476</v>
      </c>
      <c r="H395" s="22" t="s">
        <v>1653</v>
      </c>
      <c r="I395" s="21">
        <v>4703128724</v>
      </c>
      <c r="J395" s="21">
        <v>113800</v>
      </c>
      <c r="K395" s="10" t="s">
        <v>12</v>
      </c>
      <c r="L395" s="22" t="s">
        <v>12</v>
      </c>
      <c r="M395" s="22" t="s">
        <v>12</v>
      </c>
      <c r="N395" s="21">
        <v>5690000</v>
      </c>
      <c r="O395" s="21">
        <v>113800</v>
      </c>
      <c r="P395" s="22">
        <v>25902788</v>
      </c>
      <c r="Q395" s="20">
        <v>46224</v>
      </c>
      <c r="R395" s="22" t="s">
        <v>276</v>
      </c>
      <c r="S395" s="22" t="s">
        <v>1715</v>
      </c>
      <c r="T395" s="22" t="s">
        <v>33</v>
      </c>
      <c r="U395" s="22" t="s">
        <v>1716</v>
      </c>
      <c r="V395" s="21">
        <v>5690000</v>
      </c>
      <c r="W395" s="21">
        <v>113800</v>
      </c>
      <c r="X395" s="22" t="s">
        <v>1717</v>
      </c>
      <c r="Y395" s="22" t="s">
        <v>1657</v>
      </c>
      <c r="Z395" s="22">
        <v>2026</v>
      </c>
      <c r="AA395" s="23" t="b">
        <v>0</v>
      </c>
      <c r="AB395" s="22" t="s">
        <v>1718</v>
      </c>
      <c r="AC395" s="12"/>
      <c r="AD395" s="12"/>
    </row>
    <row r="396">
      <c r="A396" s="19">
        <v>1124</v>
      </c>
      <c r="B396" s="20">
        <v>46244</v>
      </c>
      <c r="C396" s="21">
        <v>512892</v>
      </c>
      <c r="D396" s="21">
        <v>112136</v>
      </c>
      <c r="E396" s="22" t="s">
        <v>26</v>
      </c>
      <c r="F396" s="21">
        <v>496660</v>
      </c>
      <c r="G396" s="22">
        <v>5035818</v>
      </c>
      <c r="H396" s="22" t="s">
        <v>1653</v>
      </c>
      <c r="I396" s="21">
        <v>4703128724</v>
      </c>
      <c r="J396" s="21">
        <v>46000</v>
      </c>
      <c r="K396" s="10" t="s">
        <v>12</v>
      </c>
      <c r="L396" s="22" t="s">
        <v>12</v>
      </c>
      <c r="M396" s="22" t="s">
        <v>12</v>
      </c>
      <c r="N396" s="21">
        <v>2300000</v>
      </c>
      <c r="O396" s="21">
        <v>46000</v>
      </c>
      <c r="P396" s="22">
        <v>25911202</v>
      </c>
      <c r="Q396" s="20">
        <v>46244</v>
      </c>
      <c r="R396" s="22" t="s">
        <v>151</v>
      </c>
      <c r="S396" s="22" t="s">
        <v>152</v>
      </c>
      <c r="T396" s="22" t="s">
        <v>33</v>
      </c>
      <c r="U396" s="22" t="s">
        <v>1719</v>
      </c>
      <c r="V396" s="21">
        <v>2300000</v>
      </c>
      <c r="W396" s="21">
        <v>46000</v>
      </c>
      <c r="X396" s="22" t="s">
        <v>1720</v>
      </c>
      <c r="Y396" s="22" t="s">
        <v>1657</v>
      </c>
      <c r="Z396" s="22">
        <v>2026</v>
      </c>
      <c r="AA396" s="23" t="b">
        <v>0</v>
      </c>
      <c r="AB396" s="22" t="s">
        <v>1721</v>
      </c>
      <c r="AC396" s="12"/>
      <c r="AD396" s="12"/>
    </row>
    <row r="397">
      <c r="A397" s="19">
        <v>1218</v>
      </c>
      <c r="B397" s="20">
        <v>46259</v>
      </c>
      <c r="C397" s="21">
        <v>510842</v>
      </c>
      <c r="D397" s="21">
        <v>112136</v>
      </c>
      <c r="E397" s="22" t="s">
        <v>26</v>
      </c>
      <c r="F397" s="21">
        <v>495108</v>
      </c>
      <c r="G397" s="22">
        <v>5023554</v>
      </c>
      <c r="H397" s="22" t="s">
        <v>1653</v>
      </c>
      <c r="I397" s="21">
        <v>4703128724</v>
      </c>
      <c r="J397" s="21">
        <v>46000</v>
      </c>
      <c r="K397" s="10" t="s">
        <v>12</v>
      </c>
      <c r="L397" s="22" t="s">
        <v>12</v>
      </c>
      <c r="M397" s="22" t="s">
        <v>12</v>
      </c>
      <c r="N397" s="21">
        <v>2300000</v>
      </c>
      <c r="O397" s="21">
        <v>46000</v>
      </c>
      <c r="P397" s="22">
        <v>25911231</v>
      </c>
      <c r="Q397" s="20">
        <v>46242</v>
      </c>
      <c r="R397" s="22" t="s">
        <v>50</v>
      </c>
      <c r="S397" s="22" t="s">
        <v>51</v>
      </c>
      <c r="T397" s="22" t="s">
        <v>33</v>
      </c>
      <c r="U397" s="22" t="s">
        <v>1722</v>
      </c>
      <c r="V397" s="21">
        <v>2300000</v>
      </c>
      <c r="W397" s="21">
        <v>46000</v>
      </c>
      <c r="X397" s="22" t="s">
        <v>1723</v>
      </c>
      <c r="Y397" s="22" t="s">
        <v>1657</v>
      </c>
      <c r="Z397" s="22">
        <v>2026</v>
      </c>
      <c r="AA397" s="23" t="b">
        <v>0</v>
      </c>
      <c r="AB397" s="22" t="s">
        <v>1724</v>
      </c>
      <c r="AC397" s="12"/>
      <c r="AD397" s="12"/>
    </row>
    <row r="398">
      <c r="A398" s="19">
        <v>1244</v>
      </c>
      <c r="B398" s="20">
        <v>46241</v>
      </c>
      <c r="C398" s="21">
        <v>510310</v>
      </c>
      <c r="D398" s="21">
        <v>112136</v>
      </c>
      <c r="E398" s="22" t="s">
        <v>26</v>
      </c>
      <c r="F398" s="21">
        <v>494706</v>
      </c>
      <c r="G398" s="22">
        <v>5020433</v>
      </c>
      <c r="H398" s="22" t="s">
        <v>1653</v>
      </c>
      <c r="I398" s="21">
        <v>4703128724</v>
      </c>
      <c r="J398" s="21">
        <v>70980</v>
      </c>
      <c r="K398" s="10" t="s">
        <v>12</v>
      </c>
      <c r="L398" s="22" t="s">
        <v>12</v>
      </c>
      <c r="M398" s="22" t="s">
        <v>12</v>
      </c>
      <c r="N398" s="21">
        <v>3549000</v>
      </c>
      <c r="O398" s="21">
        <v>70980</v>
      </c>
      <c r="P398" s="22">
        <v>25909812</v>
      </c>
      <c r="Q398" s="20">
        <v>46237</v>
      </c>
      <c r="R398" s="22" t="s">
        <v>1725</v>
      </c>
      <c r="S398" s="22" t="s">
        <v>63</v>
      </c>
      <c r="T398" s="22" t="s">
        <v>33</v>
      </c>
      <c r="U398" s="22" t="s">
        <v>1726</v>
      </c>
      <c r="V398" s="21">
        <v>3549000</v>
      </c>
      <c r="W398" s="21">
        <v>70980</v>
      </c>
      <c r="X398" s="22" t="s">
        <v>1727</v>
      </c>
      <c r="Y398" s="22" t="s">
        <v>1657</v>
      </c>
      <c r="Z398" s="22">
        <v>2026</v>
      </c>
      <c r="AA398" s="23" t="b">
        <v>0</v>
      </c>
      <c r="AB398" s="22" t="s">
        <v>1728</v>
      </c>
      <c r="AC398" s="12"/>
      <c r="AD398" s="12"/>
    </row>
    <row r="399">
      <c r="A399" s="19">
        <v>1353</v>
      </c>
      <c r="B399" s="20">
        <v>46259</v>
      </c>
      <c r="C399" s="21">
        <v>508496</v>
      </c>
      <c r="D399" s="21">
        <v>112136</v>
      </c>
      <c r="E399" s="22" t="s">
        <v>26</v>
      </c>
      <c r="F399" s="21">
        <v>493278</v>
      </c>
      <c r="G399" s="22">
        <v>5011621</v>
      </c>
      <c r="H399" s="22" t="s">
        <v>1653</v>
      </c>
      <c r="I399" s="21">
        <v>4703128724</v>
      </c>
      <c r="J399" s="21">
        <v>48000</v>
      </c>
      <c r="K399" s="10" t="s">
        <v>12</v>
      </c>
      <c r="L399" s="22" t="s">
        <v>12</v>
      </c>
      <c r="M399" s="22" t="s">
        <v>12</v>
      </c>
      <c r="N399" s="21">
        <v>2400000</v>
      </c>
      <c r="O399" s="21">
        <v>48000</v>
      </c>
      <c r="P399" s="22">
        <v>25909381</v>
      </c>
      <c r="Q399" s="20">
        <v>46235</v>
      </c>
      <c r="R399" s="22" t="s">
        <v>326</v>
      </c>
      <c r="S399" s="22" t="s">
        <v>440</v>
      </c>
      <c r="T399" s="22" t="s">
        <v>33</v>
      </c>
      <c r="U399" s="22" t="s">
        <v>1729</v>
      </c>
      <c r="V399" s="21">
        <v>2400000</v>
      </c>
      <c r="W399" s="21">
        <v>48000</v>
      </c>
      <c r="X399" s="22" t="s">
        <v>1730</v>
      </c>
      <c r="Y399" s="22" t="s">
        <v>1657</v>
      </c>
      <c r="Z399" s="22">
        <v>2026</v>
      </c>
      <c r="AA399" s="23" t="b">
        <v>0</v>
      </c>
      <c r="AB399" s="22" t="s">
        <v>1731</v>
      </c>
      <c r="AC399" s="12"/>
      <c r="AD399" s="12"/>
    </row>
    <row r="400">
      <c r="A400" s="19">
        <v>1398</v>
      </c>
      <c r="B400" s="20">
        <v>46240</v>
      </c>
      <c r="C400" s="21">
        <v>507388</v>
      </c>
      <c r="D400" s="21">
        <v>112136</v>
      </c>
      <c r="E400" s="22" t="s">
        <v>26</v>
      </c>
      <c r="F400" s="21">
        <v>492400</v>
      </c>
      <c r="G400" s="22">
        <v>5003246</v>
      </c>
      <c r="H400" s="22" t="s">
        <v>1653</v>
      </c>
      <c r="I400" s="21">
        <v>4703128724</v>
      </c>
      <c r="J400" s="21">
        <v>93600</v>
      </c>
      <c r="K400" s="10" t="s">
        <v>12</v>
      </c>
      <c r="L400" s="22" t="s">
        <v>12</v>
      </c>
      <c r="M400" s="22" t="s">
        <v>12</v>
      </c>
      <c r="N400" s="21">
        <v>4680000</v>
      </c>
      <c r="O400" s="21">
        <v>93600</v>
      </c>
      <c r="P400" s="22">
        <v>25909945</v>
      </c>
      <c r="Q400" s="20">
        <v>46237</v>
      </c>
      <c r="R400" s="22" t="s">
        <v>276</v>
      </c>
      <c r="S400" s="22" t="s">
        <v>277</v>
      </c>
      <c r="T400" s="22" t="s">
        <v>33</v>
      </c>
      <c r="U400" s="22" t="s">
        <v>1732</v>
      </c>
      <c r="V400" s="21">
        <v>4680000</v>
      </c>
      <c r="W400" s="21">
        <v>93600</v>
      </c>
      <c r="X400" s="22" t="s">
        <v>1733</v>
      </c>
      <c r="Y400" s="22" t="s">
        <v>1657</v>
      </c>
      <c r="Z400" s="22">
        <v>2026</v>
      </c>
      <c r="AA400" s="23" t="b">
        <v>0</v>
      </c>
      <c r="AB400" s="22" t="s">
        <v>1734</v>
      </c>
      <c r="AC400" s="12"/>
      <c r="AD400" s="12"/>
    </row>
    <row r="401">
      <c r="A401" s="19">
        <v>1485</v>
      </c>
      <c r="B401" s="20">
        <v>46237</v>
      </c>
      <c r="C401" s="21">
        <v>506482</v>
      </c>
      <c r="D401" s="21">
        <v>112136</v>
      </c>
      <c r="E401" s="22" t="s">
        <v>26</v>
      </c>
      <c r="F401" s="21">
        <v>491668</v>
      </c>
      <c r="G401" s="22">
        <v>4876056</v>
      </c>
      <c r="H401" s="22" t="s">
        <v>1653</v>
      </c>
      <c r="I401" s="21">
        <v>4703128724</v>
      </c>
      <c r="J401" s="21">
        <v>71400</v>
      </c>
      <c r="K401" s="10" t="s">
        <v>12</v>
      </c>
      <c r="L401" s="22" t="s">
        <v>12</v>
      </c>
      <c r="M401" s="22" t="s">
        <v>12</v>
      </c>
      <c r="N401" s="21">
        <v>3570000</v>
      </c>
      <c r="O401" s="21">
        <v>71400</v>
      </c>
      <c r="P401" s="22">
        <v>25909025</v>
      </c>
      <c r="Q401" s="20">
        <v>46234</v>
      </c>
      <c r="R401" s="22" t="s">
        <v>50</v>
      </c>
      <c r="S401" s="22" t="s">
        <v>732</v>
      </c>
      <c r="T401" s="22" t="s">
        <v>33</v>
      </c>
      <c r="U401" s="22" t="s">
        <v>1735</v>
      </c>
      <c r="V401" s="21">
        <v>3570000</v>
      </c>
      <c r="W401" s="21">
        <v>71400</v>
      </c>
      <c r="X401" s="22" t="s">
        <v>1736</v>
      </c>
      <c r="Y401" s="22" t="s">
        <v>1657</v>
      </c>
      <c r="Z401" s="22">
        <v>2026</v>
      </c>
      <c r="AA401" s="23" t="b">
        <v>0</v>
      </c>
      <c r="AB401" s="22" t="s">
        <v>1737</v>
      </c>
      <c r="AC401" s="12"/>
      <c r="AD401" s="12"/>
    </row>
    <row r="402">
      <c r="A402" s="19">
        <v>1494</v>
      </c>
      <c r="B402" s="20">
        <v>46237</v>
      </c>
      <c r="C402" s="21">
        <v>506414</v>
      </c>
      <c r="D402" s="21">
        <v>112136</v>
      </c>
      <c r="E402" s="22" t="s">
        <v>26</v>
      </c>
      <c r="F402" s="21">
        <v>491622</v>
      </c>
      <c r="G402" s="22">
        <v>4971400</v>
      </c>
      <c r="H402" s="22" t="s">
        <v>1653</v>
      </c>
      <c r="I402" s="21">
        <v>4703128724</v>
      </c>
      <c r="J402" s="21">
        <v>41200</v>
      </c>
      <c r="K402" s="10" t="s">
        <v>12</v>
      </c>
      <c r="L402" s="22" t="s">
        <v>12</v>
      </c>
      <c r="M402" s="22" t="s">
        <v>12</v>
      </c>
      <c r="N402" s="21">
        <v>2060000</v>
      </c>
      <c r="O402" s="21">
        <v>41200</v>
      </c>
      <c r="P402" s="22">
        <v>25909199</v>
      </c>
      <c r="Q402" s="20">
        <v>46234</v>
      </c>
      <c r="R402" s="22" t="s">
        <v>43</v>
      </c>
      <c r="S402" s="22" t="s">
        <v>51</v>
      </c>
      <c r="T402" s="22" t="s">
        <v>33</v>
      </c>
      <c r="U402" s="22" t="s">
        <v>1738</v>
      </c>
      <c r="V402" s="21">
        <v>2060000</v>
      </c>
      <c r="W402" s="21">
        <v>41200</v>
      </c>
      <c r="X402" s="22" t="s">
        <v>1739</v>
      </c>
      <c r="Y402" s="22" t="s">
        <v>1657</v>
      </c>
      <c r="Z402" s="22">
        <v>2026</v>
      </c>
      <c r="AA402" s="23" t="b">
        <v>0</v>
      </c>
      <c r="AB402" s="22" t="s">
        <v>1740</v>
      </c>
      <c r="AC402" s="12"/>
      <c r="AD402" s="12"/>
    </row>
    <row r="403">
      <c r="A403" s="19">
        <v>1496</v>
      </c>
      <c r="B403" s="20">
        <v>46237</v>
      </c>
      <c r="C403" s="21">
        <v>506406</v>
      </c>
      <c r="D403" s="21">
        <v>112136</v>
      </c>
      <c r="E403" s="22" t="s">
        <v>26</v>
      </c>
      <c r="F403" s="21">
        <v>491610</v>
      </c>
      <c r="G403" s="22">
        <v>4969775</v>
      </c>
      <c r="H403" s="22" t="s">
        <v>1653</v>
      </c>
      <c r="I403" s="21">
        <v>4703128724</v>
      </c>
      <c r="J403" s="21">
        <v>45000</v>
      </c>
      <c r="K403" s="10" t="s">
        <v>12</v>
      </c>
      <c r="L403" s="22" t="s">
        <v>12</v>
      </c>
      <c r="M403" s="22" t="s">
        <v>12</v>
      </c>
      <c r="N403" s="21">
        <v>2250000</v>
      </c>
      <c r="O403" s="21">
        <v>45000</v>
      </c>
      <c r="P403" s="22">
        <v>25906716</v>
      </c>
      <c r="Q403" s="20">
        <v>46234</v>
      </c>
      <c r="R403" s="22" t="s">
        <v>43</v>
      </c>
      <c r="S403" s="22" t="s">
        <v>335</v>
      </c>
      <c r="T403" s="22" t="s">
        <v>33</v>
      </c>
      <c r="U403" s="22" t="s">
        <v>1741</v>
      </c>
      <c r="V403" s="21">
        <v>2250000</v>
      </c>
      <c r="W403" s="21">
        <v>45000</v>
      </c>
      <c r="X403" s="22" t="s">
        <v>1742</v>
      </c>
      <c r="Y403" s="22" t="s">
        <v>1657</v>
      </c>
      <c r="Z403" s="22">
        <v>2026</v>
      </c>
      <c r="AA403" s="23" t="b">
        <v>0</v>
      </c>
      <c r="AB403" s="22" t="s">
        <v>1743</v>
      </c>
      <c r="AC403" s="12"/>
      <c r="AD403" s="12"/>
    </row>
    <row r="404">
      <c r="A404" s="19">
        <v>1517</v>
      </c>
      <c r="B404" s="20">
        <v>46237</v>
      </c>
      <c r="C404" s="21">
        <v>506284</v>
      </c>
      <c r="D404" s="21">
        <v>112136</v>
      </c>
      <c r="E404" s="22" t="s">
        <v>26</v>
      </c>
      <c r="F404" s="21">
        <v>491512</v>
      </c>
      <c r="G404" s="22">
        <v>4967842</v>
      </c>
      <c r="H404" s="22" t="s">
        <v>1653</v>
      </c>
      <c r="I404" s="21">
        <v>4703128724</v>
      </c>
      <c r="J404" s="21">
        <v>98980</v>
      </c>
      <c r="K404" s="10" t="s">
        <v>12</v>
      </c>
      <c r="L404" s="22" t="s">
        <v>12</v>
      </c>
      <c r="M404" s="22" t="s">
        <v>12</v>
      </c>
      <c r="N404" s="21">
        <v>4949000</v>
      </c>
      <c r="O404" s="21">
        <v>98980</v>
      </c>
      <c r="P404" s="22">
        <v>25908079</v>
      </c>
      <c r="Q404" s="20">
        <v>46234</v>
      </c>
      <c r="R404" s="22" t="s">
        <v>270</v>
      </c>
      <c r="S404" s="22" t="s">
        <v>1744</v>
      </c>
      <c r="T404" s="22" t="s">
        <v>33</v>
      </c>
      <c r="U404" s="22" t="s">
        <v>1745</v>
      </c>
      <c r="V404" s="21">
        <v>4949000</v>
      </c>
      <c r="W404" s="21">
        <v>98980</v>
      </c>
      <c r="X404" s="22" t="s">
        <v>1746</v>
      </c>
      <c r="Y404" s="22" t="s">
        <v>1657</v>
      </c>
      <c r="Z404" s="22">
        <v>2026</v>
      </c>
      <c r="AA404" s="23" t="b">
        <v>0</v>
      </c>
      <c r="AB404" s="22" t="s">
        <v>1747</v>
      </c>
      <c r="AC404" s="12"/>
      <c r="AD404" s="12"/>
    </row>
    <row r="405">
      <c r="A405" s="19">
        <v>1560</v>
      </c>
      <c r="B405" s="20">
        <v>46259</v>
      </c>
      <c r="C405" s="21">
        <v>505982</v>
      </c>
      <c r="D405" s="21">
        <v>112136</v>
      </c>
      <c r="E405" s="22" t="s">
        <v>26</v>
      </c>
      <c r="F405" s="21">
        <v>491270</v>
      </c>
      <c r="G405" s="22">
        <v>4987691</v>
      </c>
      <c r="H405" s="22" t="s">
        <v>1653</v>
      </c>
      <c r="I405" s="21">
        <v>4703128724</v>
      </c>
      <c r="J405" s="21">
        <v>50000</v>
      </c>
      <c r="K405" s="10" t="s">
        <v>12</v>
      </c>
      <c r="L405" s="22" t="s">
        <v>12</v>
      </c>
      <c r="M405" s="22" t="s">
        <v>12</v>
      </c>
      <c r="N405" s="21">
        <v>2500000</v>
      </c>
      <c r="O405" s="21">
        <v>50000</v>
      </c>
      <c r="P405" s="22">
        <v>25909737</v>
      </c>
      <c r="Q405" s="20">
        <v>46236</v>
      </c>
      <c r="R405" s="22" t="s">
        <v>511</v>
      </c>
      <c r="S405" s="22" t="s">
        <v>152</v>
      </c>
      <c r="T405" s="22" t="s">
        <v>33</v>
      </c>
      <c r="U405" s="22" t="s">
        <v>1748</v>
      </c>
      <c r="V405" s="21">
        <v>2500000</v>
      </c>
      <c r="W405" s="21">
        <v>50000</v>
      </c>
      <c r="X405" s="22" t="s">
        <v>1749</v>
      </c>
      <c r="Y405" s="22" t="s">
        <v>1657</v>
      </c>
      <c r="Z405" s="22">
        <v>2026</v>
      </c>
      <c r="AA405" s="23" t="b">
        <v>0</v>
      </c>
      <c r="AB405" s="22" t="s">
        <v>1750</v>
      </c>
      <c r="AC405" s="12"/>
      <c r="AD405" s="12"/>
    </row>
    <row r="406">
      <c r="A406" s="24">
        <v>1612</v>
      </c>
      <c r="B406" s="25">
        <v>46247</v>
      </c>
      <c r="C406" s="26">
        <v>498582</v>
      </c>
      <c r="D406" s="26">
        <v>112136</v>
      </c>
      <c r="E406" s="27" t="s">
        <v>26</v>
      </c>
      <c r="F406" s="26">
        <v>485668</v>
      </c>
      <c r="G406" s="27">
        <v>4929982</v>
      </c>
      <c r="H406" s="27" t="s">
        <v>1653</v>
      </c>
      <c r="I406" s="26">
        <v>4703128724</v>
      </c>
      <c r="J406" s="26">
        <v>36200</v>
      </c>
      <c r="K406" s="10" t="s">
        <v>12</v>
      </c>
      <c r="L406" s="27" t="s">
        <v>12</v>
      </c>
      <c r="M406" s="27" t="s">
        <v>12</v>
      </c>
      <c r="N406" s="26">
        <v>1810000</v>
      </c>
      <c r="O406" s="26">
        <v>40200</v>
      </c>
      <c r="P406" s="27">
        <v>25907559</v>
      </c>
      <c r="Q406" s="25">
        <v>46229</v>
      </c>
      <c r="R406" s="27" t="s">
        <v>50</v>
      </c>
      <c r="S406" s="27" t="s">
        <v>51</v>
      </c>
      <c r="T406" s="27" t="s">
        <v>33</v>
      </c>
      <c r="U406" s="27" t="s">
        <v>1751</v>
      </c>
      <c r="V406" s="26">
        <v>1810000</v>
      </c>
      <c r="W406" s="26">
        <v>40200</v>
      </c>
      <c r="X406" s="27" t="s">
        <v>1752</v>
      </c>
      <c r="Y406" s="27" t="s">
        <v>1657</v>
      </c>
      <c r="Z406" s="27">
        <v>2026</v>
      </c>
      <c r="AA406" s="28" t="b">
        <v>0</v>
      </c>
      <c r="AB406" s="27" t="s">
        <v>1753</v>
      </c>
      <c r="AC406" s="12"/>
      <c r="AD406" s="12"/>
    </row>
    <row r="407">
      <c r="A407" s="19">
        <v>1625</v>
      </c>
      <c r="B407" s="20">
        <v>46237</v>
      </c>
      <c r="C407" s="21">
        <v>497738</v>
      </c>
      <c r="D407" s="21">
        <v>112136</v>
      </c>
      <c r="E407" s="22" t="s">
        <v>26</v>
      </c>
      <c r="F407" s="21">
        <v>484958</v>
      </c>
      <c r="G407" s="22">
        <v>4925244</v>
      </c>
      <c r="H407" s="22" t="s">
        <v>1653</v>
      </c>
      <c r="I407" s="21">
        <v>4703128724</v>
      </c>
      <c r="J407" s="21">
        <v>44000</v>
      </c>
      <c r="K407" s="10" t="s">
        <v>12</v>
      </c>
      <c r="L407" s="22" t="s">
        <v>12</v>
      </c>
      <c r="M407" s="22" t="s">
        <v>12</v>
      </c>
      <c r="N407" s="21">
        <v>2200000</v>
      </c>
      <c r="O407" s="21">
        <v>44000</v>
      </c>
      <c r="P407" s="22">
        <v>25907338</v>
      </c>
      <c r="Q407" s="20">
        <v>46228</v>
      </c>
      <c r="R407" s="22" t="s">
        <v>43</v>
      </c>
      <c r="S407" s="22" t="s">
        <v>335</v>
      </c>
      <c r="T407" s="22" t="s">
        <v>33</v>
      </c>
      <c r="U407" s="22" t="s">
        <v>1754</v>
      </c>
      <c r="V407" s="21">
        <v>2200000</v>
      </c>
      <c r="W407" s="21">
        <v>44000</v>
      </c>
      <c r="X407" s="22" t="s">
        <v>1755</v>
      </c>
      <c r="Y407" s="22" t="s">
        <v>1657</v>
      </c>
      <c r="Z407" s="22">
        <v>2025</v>
      </c>
      <c r="AA407" s="23" t="b">
        <v>0</v>
      </c>
      <c r="AB407" s="22" t="s">
        <v>1756</v>
      </c>
      <c r="AC407" s="12"/>
      <c r="AD407" s="12"/>
    </row>
    <row r="408">
      <c r="A408" s="19">
        <v>1649</v>
      </c>
      <c r="B408" s="20">
        <v>46235</v>
      </c>
      <c r="C408" s="21">
        <v>492700</v>
      </c>
      <c r="D408" s="21">
        <v>112136</v>
      </c>
      <c r="E408" s="22" t="s">
        <v>26</v>
      </c>
      <c r="F408" s="21">
        <v>481444</v>
      </c>
      <c r="G408" s="22">
        <v>4889354</v>
      </c>
      <c r="H408" s="22" t="s">
        <v>1653</v>
      </c>
      <c r="I408" s="21">
        <v>4703128724</v>
      </c>
      <c r="J408" s="21">
        <v>123360</v>
      </c>
      <c r="K408" s="10" t="s">
        <v>12</v>
      </c>
      <c r="L408" s="22" t="s">
        <v>12</v>
      </c>
      <c r="M408" s="22" t="s">
        <v>12</v>
      </c>
      <c r="N408" s="21">
        <v>6168000</v>
      </c>
      <c r="O408" s="21">
        <v>123360</v>
      </c>
      <c r="P408" s="22">
        <v>25900525</v>
      </c>
      <c r="Q408" s="20">
        <v>46222</v>
      </c>
      <c r="R408" s="22" t="s">
        <v>270</v>
      </c>
      <c r="S408" s="22" t="s">
        <v>1757</v>
      </c>
      <c r="T408" s="22" t="s">
        <v>33</v>
      </c>
      <c r="U408" s="22" t="s">
        <v>1758</v>
      </c>
      <c r="V408" s="21">
        <v>6168000</v>
      </c>
      <c r="W408" s="21">
        <v>123360</v>
      </c>
      <c r="X408" s="22" t="s">
        <v>1759</v>
      </c>
      <c r="Y408" s="22" t="s">
        <v>1657</v>
      </c>
      <c r="Z408" s="22">
        <v>2026</v>
      </c>
      <c r="AA408" s="23" t="b">
        <v>0</v>
      </c>
      <c r="AB408" s="22" t="s">
        <v>1760</v>
      </c>
      <c r="AC408" s="12"/>
      <c r="AD408" s="12"/>
    </row>
    <row r="409">
      <c r="A409" s="19">
        <v>1653</v>
      </c>
      <c r="B409" s="20">
        <v>46237</v>
      </c>
      <c r="C409" s="21">
        <v>490510</v>
      </c>
      <c r="D409" s="21">
        <v>112136</v>
      </c>
      <c r="E409" s="22" t="s">
        <v>26</v>
      </c>
      <c r="F409" s="21">
        <v>479834</v>
      </c>
      <c r="G409" s="22">
        <v>4878499</v>
      </c>
      <c r="H409" s="22" t="s">
        <v>1653</v>
      </c>
      <c r="I409" s="21">
        <v>4703128724</v>
      </c>
      <c r="J409" s="21">
        <v>46000</v>
      </c>
      <c r="K409" s="10" t="s">
        <v>12</v>
      </c>
      <c r="L409" s="22" t="s">
        <v>12</v>
      </c>
      <c r="M409" s="22" t="s">
        <v>12</v>
      </c>
      <c r="N409" s="21">
        <v>2300000</v>
      </c>
      <c r="O409" s="21">
        <v>46000</v>
      </c>
      <c r="P409" s="22">
        <v>25905996</v>
      </c>
      <c r="Q409" s="20">
        <v>46224</v>
      </c>
      <c r="R409" s="22" t="s">
        <v>326</v>
      </c>
      <c r="S409" s="22" t="s">
        <v>186</v>
      </c>
      <c r="T409" s="22" t="s">
        <v>33</v>
      </c>
      <c r="U409" s="22" t="s">
        <v>1761</v>
      </c>
      <c r="V409" s="21">
        <v>2300000</v>
      </c>
      <c r="W409" s="21">
        <v>46000</v>
      </c>
      <c r="X409" s="22" t="s">
        <v>1762</v>
      </c>
      <c r="Y409" s="22" t="s">
        <v>1657</v>
      </c>
      <c r="Z409" s="22">
        <v>2026</v>
      </c>
      <c r="AA409" s="23" t="b">
        <v>0</v>
      </c>
      <c r="AB409" s="22" t="s">
        <v>1763</v>
      </c>
      <c r="AC409" s="12"/>
      <c r="AD409" s="12"/>
    </row>
    <row r="410">
      <c r="A410" s="19">
        <v>171</v>
      </c>
      <c r="B410" s="20">
        <v>46264</v>
      </c>
      <c r="C410" s="21">
        <v>534146</v>
      </c>
      <c r="D410" s="21">
        <v>92584</v>
      </c>
      <c r="E410" s="22" t="s">
        <v>26</v>
      </c>
      <c r="F410" s="21">
        <v>453298</v>
      </c>
      <c r="G410" s="22">
        <v>4574745</v>
      </c>
      <c r="H410" s="22" t="s">
        <v>1764</v>
      </c>
      <c r="I410" s="21">
        <v>4826000989</v>
      </c>
      <c r="J410" s="21">
        <v>19200</v>
      </c>
      <c r="K410" s="10" t="s">
        <v>12</v>
      </c>
      <c r="L410" s="22" t="s">
        <v>12</v>
      </c>
      <c r="M410" s="22" t="s">
        <v>12</v>
      </c>
      <c r="N410" s="21">
        <v>1280000</v>
      </c>
      <c r="O410" s="21">
        <v>19200</v>
      </c>
      <c r="P410" s="22">
        <v>735</v>
      </c>
      <c r="Q410" s="20">
        <v>46263</v>
      </c>
      <c r="R410" s="22" t="s">
        <v>74</v>
      </c>
      <c r="S410" s="22" t="s">
        <v>75</v>
      </c>
      <c r="T410" s="22" t="s">
        <v>33</v>
      </c>
      <c r="U410" s="22" t="s">
        <v>1765</v>
      </c>
      <c r="V410" s="21">
        <v>1280000</v>
      </c>
      <c r="W410" s="21">
        <v>19200</v>
      </c>
      <c r="X410" s="22" t="s">
        <v>1766</v>
      </c>
      <c r="Y410" s="22" t="s">
        <v>1473</v>
      </c>
      <c r="Z410" s="22">
        <v>2026</v>
      </c>
      <c r="AA410" s="23" t="b">
        <v>0</v>
      </c>
      <c r="AB410" s="22" t="s">
        <v>1767</v>
      </c>
      <c r="AC410" s="12"/>
      <c r="AD410" s="12"/>
    </row>
    <row r="411">
      <c r="A411" s="19">
        <v>841</v>
      </c>
      <c r="B411" s="20">
        <v>46251</v>
      </c>
      <c r="C411" s="21">
        <v>518748</v>
      </c>
      <c r="D411" s="21">
        <v>92584</v>
      </c>
      <c r="E411" s="22" t="s">
        <v>26</v>
      </c>
      <c r="F411" s="21">
        <v>497774</v>
      </c>
      <c r="G411" s="22">
        <v>5043514</v>
      </c>
      <c r="H411" s="22" t="s">
        <v>1764</v>
      </c>
      <c r="I411" s="21">
        <v>4826000989</v>
      </c>
      <c r="J411" s="21">
        <v>14805</v>
      </c>
      <c r="K411" s="10" t="s">
        <v>12</v>
      </c>
      <c r="L411" s="22" t="s">
        <v>12</v>
      </c>
      <c r="M411" s="22" t="s">
        <v>12</v>
      </c>
      <c r="N411" s="21">
        <v>987000</v>
      </c>
      <c r="O411" s="21">
        <v>14805</v>
      </c>
      <c r="P411" s="22">
        <v>683</v>
      </c>
      <c r="Q411" s="20">
        <v>46249</v>
      </c>
      <c r="R411" s="22" t="s">
        <v>74</v>
      </c>
      <c r="S411" s="22" t="s">
        <v>75</v>
      </c>
      <c r="T411" s="22" t="s">
        <v>33</v>
      </c>
      <c r="U411" s="22" t="s">
        <v>1768</v>
      </c>
      <c r="V411" s="21">
        <v>987000</v>
      </c>
      <c r="W411" s="21">
        <v>14805</v>
      </c>
      <c r="X411" s="22" t="s">
        <v>1769</v>
      </c>
      <c r="Y411" s="22" t="s">
        <v>1473</v>
      </c>
      <c r="Z411" s="22">
        <v>2026</v>
      </c>
      <c r="AA411" s="23" t="b">
        <v>0</v>
      </c>
      <c r="AB411" s="22" t="s">
        <v>1770</v>
      </c>
      <c r="AC411" s="12"/>
      <c r="AD411" s="12"/>
    </row>
    <row r="412">
      <c r="A412" s="30">
        <v>376</v>
      </c>
      <c r="B412" s="31">
        <v>46265</v>
      </c>
      <c r="C412" s="32">
        <v>529924</v>
      </c>
      <c r="D412" s="32">
        <v>88758</v>
      </c>
      <c r="E412" s="33" t="s">
        <v>26</v>
      </c>
      <c r="F412" s="32">
        <v>507000</v>
      </c>
      <c r="G412" s="33">
        <v>4141207</v>
      </c>
      <c r="H412" s="33" t="s">
        <v>1771</v>
      </c>
      <c r="I412" s="32">
        <v>5001070659</v>
      </c>
      <c r="J412" s="33" t="s">
        <v>12</v>
      </c>
      <c r="K412" s="10" t="s">
        <v>12</v>
      </c>
      <c r="L412" s="33" t="s">
        <v>12</v>
      </c>
      <c r="M412" s="33" t="s">
        <v>12</v>
      </c>
      <c r="N412" s="32">
        <v>3735000</v>
      </c>
      <c r="O412" s="33" t="s">
        <v>12</v>
      </c>
      <c r="P412" s="33" t="s">
        <v>1772</v>
      </c>
      <c r="Q412" s="31">
        <v>46260</v>
      </c>
      <c r="R412" s="33" t="s">
        <v>376</v>
      </c>
      <c r="S412" s="33" t="s">
        <v>1773</v>
      </c>
      <c r="T412" s="33" t="s">
        <v>33</v>
      </c>
      <c r="U412" s="33" t="s">
        <v>1774</v>
      </c>
      <c r="V412" s="32">
        <v>3735000</v>
      </c>
      <c r="W412" s="33" t="s">
        <v>12</v>
      </c>
      <c r="X412" s="33" t="s">
        <v>1775</v>
      </c>
      <c r="Y412" s="33" t="s">
        <v>385</v>
      </c>
      <c r="Z412" s="33">
        <v>2026</v>
      </c>
      <c r="AA412" s="34" t="b">
        <v>0</v>
      </c>
      <c r="AB412" s="33" t="s">
        <v>1776</v>
      </c>
      <c r="AC412" s="29" t="s">
        <v>12</v>
      </c>
      <c r="AD412" s="29" t="s">
        <v>12</v>
      </c>
    </row>
    <row r="413">
      <c r="A413" s="30">
        <v>1176</v>
      </c>
      <c r="B413" s="31">
        <v>46247</v>
      </c>
      <c r="C413" s="32">
        <v>511664</v>
      </c>
      <c r="D413" s="32">
        <v>88758</v>
      </c>
      <c r="E413" s="33" t="s">
        <v>26</v>
      </c>
      <c r="F413" s="32">
        <v>495758</v>
      </c>
      <c r="G413" s="33">
        <v>4606830</v>
      </c>
      <c r="H413" s="33" t="s">
        <v>1771</v>
      </c>
      <c r="I413" s="32">
        <v>5001070659</v>
      </c>
      <c r="J413" s="33" t="s">
        <v>12</v>
      </c>
      <c r="K413" s="10" t="s">
        <v>12</v>
      </c>
      <c r="L413" s="33" t="s">
        <v>12</v>
      </c>
      <c r="M413" s="33" t="s">
        <v>12</v>
      </c>
      <c r="N413" s="32">
        <v>3478000</v>
      </c>
      <c r="O413" s="32">
        <v>117475</v>
      </c>
      <c r="P413" s="33" t="s">
        <v>1777</v>
      </c>
      <c r="Q413" s="31">
        <v>46243</v>
      </c>
      <c r="R413" s="33" t="s">
        <v>376</v>
      </c>
      <c r="S413" s="33" t="s">
        <v>1773</v>
      </c>
      <c r="T413" s="33" t="s">
        <v>33</v>
      </c>
      <c r="U413" s="33" t="s">
        <v>1778</v>
      </c>
      <c r="V413" s="32">
        <v>3478000</v>
      </c>
      <c r="W413" s="32">
        <v>117475</v>
      </c>
      <c r="X413" s="33" t="s">
        <v>1779</v>
      </c>
      <c r="Y413" s="33" t="s">
        <v>385</v>
      </c>
      <c r="Z413" s="33">
        <v>2026</v>
      </c>
      <c r="AA413" s="34" t="b">
        <v>0</v>
      </c>
      <c r="AB413" s="33" t="s">
        <v>1780</v>
      </c>
      <c r="AC413" s="29" t="s">
        <v>12</v>
      </c>
      <c r="AD413" s="29" t="s">
        <v>12</v>
      </c>
    </row>
    <row r="414">
      <c r="A414" s="19">
        <v>941</v>
      </c>
      <c r="B414" s="20">
        <v>46249</v>
      </c>
      <c r="C414" s="21">
        <v>517110</v>
      </c>
      <c r="D414" s="21">
        <v>113246</v>
      </c>
      <c r="E414" s="22" t="s">
        <v>26</v>
      </c>
      <c r="F414" s="21">
        <v>499778</v>
      </c>
      <c r="G414" s="22">
        <v>2525933</v>
      </c>
      <c r="H414" s="22" t="s">
        <v>1781</v>
      </c>
      <c r="I414" s="21">
        <v>5007006441</v>
      </c>
      <c r="J414" s="21">
        <v>24345</v>
      </c>
      <c r="K414" s="10" t="s">
        <v>12</v>
      </c>
      <c r="L414" s="22" t="s">
        <v>12</v>
      </c>
      <c r="M414" s="22" t="s">
        <v>12</v>
      </c>
      <c r="N414" s="21">
        <v>1623000</v>
      </c>
      <c r="O414" s="21">
        <v>24345</v>
      </c>
      <c r="P414" s="22">
        <v>1894</v>
      </c>
      <c r="Q414" s="20">
        <v>46246</v>
      </c>
      <c r="R414" s="22" t="s">
        <v>102</v>
      </c>
      <c r="S414" s="22" t="s">
        <v>1327</v>
      </c>
      <c r="T414" s="22" t="s">
        <v>33</v>
      </c>
      <c r="U414" s="22" t="s">
        <v>1782</v>
      </c>
      <c r="V414" s="21">
        <v>1623000</v>
      </c>
      <c r="W414" s="21">
        <v>24345</v>
      </c>
      <c r="X414" s="22" t="s">
        <v>1783</v>
      </c>
      <c r="Y414" s="22" t="s">
        <v>1784</v>
      </c>
      <c r="Z414" s="22">
        <v>2026</v>
      </c>
      <c r="AA414" s="23" t="b">
        <v>0</v>
      </c>
      <c r="AB414" s="22" t="s">
        <v>1785</v>
      </c>
      <c r="AC414" s="12"/>
      <c r="AD414" s="12"/>
    </row>
    <row r="415">
      <c r="A415" s="19">
        <v>1162</v>
      </c>
      <c r="B415" s="20">
        <v>46250</v>
      </c>
      <c r="C415" s="21">
        <v>511960</v>
      </c>
      <c r="D415" s="21">
        <v>113246</v>
      </c>
      <c r="E415" s="22" t="s">
        <v>26</v>
      </c>
      <c r="F415" s="21">
        <v>495998</v>
      </c>
      <c r="G415" s="22">
        <v>3421703</v>
      </c>
      <c r="H415" s="22" t="s">
        <v>1781</v>
      </c>
      <c r="I415" s="21">
        <v>5007006441</v>
      </c>
      <c r="J415" s="21">
        <v>20565</v>
      </c>
      <c r="K415" s="10" t="s">
        <v>12</v>
      </c>
      <c r="L415" s="22" t="s">
        <v>12</v>
      </c>
      <c r="M415" s="22" t="s">
        <v>12</v>
      </c>
      <c r="N415" s="21">
        <v>1371000</v>
      </c>
      <c r="O415" s="21">
        <v>20565</v>
      </c>
      <c r="P415" s="22">
        <v>1902</v>
      </c>
      <c r="Q415" s="20">
        <v>46249</v>
      </c>
      <c r="R415" s="22" t="s">
        <v>74</v>
      </c>
      <c r="S415" s="22" t="s">
        <v>75</v>
      </c>
      <c r="T415" s="22" t="s">
        <v>33</v>
      </c>
      <c r="U415" s="22" t="s">
        <v>1786</v>
      </c>
      <c r="V415" s="21">
        <v>1371000</v>
      </c>
      <c r="W415" s="21">
        <v>20565</v>
      </c>
      <c r="X415" s="22" t="s">
        <v>1787</v>
      </c>
      <c r="Y415" s="22" t="s">
        <v>1784</v>
      </c>
      <c r="Z415" s="22">
        <v>2026</v>
      </c>
      <c r="AA415" s="23" t="b">
        <v>0</v>
      </c>
      <c r="AB415" s="22" t="s">
        <v>1788</v>
      </c>
      <c r="AC415" s="12"/>
      <c r="AD415" s="12"/>
    </row>
    <row r="416">
      <c r="A416" s="19">
        <v>589</v>
      </c>
      <c r="B416" s="20">
        <v>46256</v>
      </c>
      <c r="C416" s="21">
        <v>526682</v>
      </c>
      <c r="D416" s="21">
        <v>52758</v>
      </c>
      <c r="E416" s="22" t="s">
        <v>26</v>
      </c>
      <c r="F416" s="21">
        <v>503008</v>
      </c>
      <c r="G416" s="22">
        <v>5088636</v>
      </c>
      <c r="H416" s="22" t="s">
        <v>1789</v>
      </c>
      <c r="I416" s="21">
        <v>5024106566</v>
      </c>
      <c r="J416" s="21">
        <v>26880</v>
      </c>
      <c r="K416" s="10" t="s">
        <v>12</v>
      </c>
      <c r="L416" s="22" t="s">
        <v>12</v>
      </c>
      <c r="M416" s="22" t="s">
        <v>12</v>
      </c>
      <c r="N416" s="21">
        <v>1792000</v>
      </c>
      <c r="O416" s="21">
        <v>26880</v>
      </c>
      <c r="P416" s="22" t="s">
        <v>1790</v>
      </c>
      <c r="Q416" s="20">
        <v>46256</v>
      </c>
      <c r="R416" s="22" t="s">
        <v>74</v>
      </c>
      <c r="S416" s="22" t="s">
        <v>976</v>
      </c>
      <c r="T416" s="22" t="s">
        <v>33</v>
      </c>
      <c r="U416" s="22" t="s">
        <v>1791</v>
      </c>
      <c r="V416" s="21">
        <v>1792000</v>
      </c>
      <c r="W416" s="21">
        <v>26880</v>
      </c>
      <c r="X416" s="22" t="s">
        <v>1792</v>
      </c>
      <c r="Y416" s="22" t="s">
        <v>1793</v>
      </c>
      <c r="Z416" s="22">
        <v>2026</v>
      </c>
      <c r="AA416" s="23" t="b">
        <v>0</v>
      </c>
      <c r="AB416" s="22" t="s">
        <v>1794</v>
      </c>
      <c r="AC416" s="12"/>
      <c r="AD416" s="12"/>
    </row>
    <row r="417">
      <c r="A417" s="19">
        <v>726</v>
      </c>
      <c r="B417" s="20">
        <v>46253</v>
      </c>
      <c r="C417" s="21">
        <v>524520</v>
      </c>
      <c r="D417" s="21">
        <v>52758</v>
      </c>
      <c r="E417" s="22" t="s">
        <v>26</v>
      </c>
      <c r="F417" s="21">
        <v>501246</v>
      </c>
      <c r="G417" s="22">
        <v>5075321</v>
      </c>
      <c r="H417" s="22" t="s">
        <v>1789</v>
      </c>
      <c r="I417" s="21">
        <v>5024106566</v>
      </c>
      <c r="J417" s="21">
        <v>24465</v>
      </c>
      <c r="K417" s="10" t="s">
        <v>12</v>
      </c>
      <c r="L417" s="22" t="s">
        <v>12</v>
      </c>
      <c r="M417" s="22" t="s">
        <v>12</v>
      </c>
      <c r="N417" s="21">
        <v>1631000</v>
      </c>
      <c r="O417" s="21">
        <v>24465</v>
      </c>
      <c r="P417" s="22" t="s">
        <v>1795</v>
      </c>
      <c r="Q417" s="20">
        <v>46253</v>
      </c>
      <c r="R417" s="22" t="s">
        <v>74</v>
      </c>
      <c r="S417" s="22" t="s">
        <v>111</v>
      </c>
      <c r="T417" s="22" t="s">
        <v>33</v>
      </c>
      <c r="U417" s="22" t="s">
        <v>1796</v>
      </c>
      <c r="V417" s="21">
        <v>1631000</v>
      </c>
      <c r="W417" s="21">
        <v>24465</v>
      </c>
      <c r="X417" s="22" t="s">
        <v>1797</v>
      </c>
      <c r="Y417" s="22" t="s">
        <v>1793</v>
      </c>
      <c r="Z417" s="22">
        <v>2026</v>
      </c>
      <c r="AA417" s="23" t="b">
        <v>0</v>
      </c>
      <c r="AB417" s="22" t="s">
        <v>1798</v>
      </c>
      <c r="AC417" s="12"/>
      <c r="AD417" s="12"/>
    </row>
    <row r="418">
      <c r="A418" s="19">
        <v>1271</v>
      </c>
      <c r="B418" s="20">
        <v>46241</v>
      </c>
      <c r="C418" s="21">
        <v>509954</v>
      </c>
      <c r="D418" s="21">
        <v>52758</v>
      </c>
      <c r="E418" s="22" t="s">
        <v>26</v>
      </c>
      <c r="F418" s="21">
        <v>489216</v>
      </c>
      <c r="G418" s="22">
        <v>1393734</v>
      </c>
      <c r="H418" s="22" t="s">
        <v>1789</v>
      </c>
      <c r="I418" s="21">
        <v>5024106566</v>
      </c>
      <c r="J418" s="21">
        <v>31816.799999999999</v>
      </c>
      <c r="K418" s="10" t="s">
        <v>12</v>
      </c>
      <c r="L418" s="22" t="s">
        <v>12</v>
      </c>
      <c r="M418" s="22" t="s">
        <v>12</v>
      </c>
      <c r="N418" s="21">
        <v>2121120</v>
      </c>
      <c r="O418" s="21">
        <v>31816.799999999999</v>
      </c>
      <c r="P418" s="22" t="s">
        <v>1799</v>
      </c>
      <c r="Q418" s="20">
        <v>46240</v>
      </c>
      <c r="R418" s="22" t="s">
        <v>74</v>
      </c>
      <c r="S418" s="22" t="s">
        <v>714</v>
      </c>
      <c r="T418" s="22" t="s">
        <v>33</v>
      </c>
      <c r="U418" s="22" t="s">
        <v>1800</v>
      </c>
      <c r="V418" s="21">
        <v>2121120</v>
      </c>
      <c r="W418" s="21">
        <v>31816.799999999999</v>
      </c>
      <c r="X418" s="22" t="s">
        <v>1801</v>
      </c>
      <c r="Y418" s="22" t="s">
        <v>1793</v>
      </c>
      <c r="Z418" s="22">
        <v>2026</v>
      </c>
      <c r="AA418" s="23" t="b">
        <v>0</v>
      </c>
      <c r="AB418" s="22" t="s">
        <v>1802</v>
      </c>
      <c r="AC418" s="12"/>
      <c r="AD418" s="12"/>
    </row>
    <row r="419">
      <c r="A419" s="19">
        <v>355</v>
      </c>
      <c r="B419" s="20">
        <v>46260</v>
      </c>
      <c r="C419" s="21">
        <v>530122</v>
      </c>
      <c r="D419" s="21">
        <v>95108</v>
      </c>
      <c r="E419" s="22" t="s">
        <v>26</v>
      </c>
      <c r="F419" s="21">
        <v>507150</v>
      </c>
      <c r="G419" s="22">
        <v>5131318</v>
      </c>
      <c r="H419" s="22" t="s">
        <v>1803</v>
      </c>
      <c r="I419" s="21">
        <v>5029236551</v>
      </c>
      <c r="J419" s="21">
        <v>118000</v>
      </c>
      <c r="K419" s="10" t="s">
        <v>12</v>
      </c>
      <c r="L419" s="22" t="s">
        <v>12</v>
      </c>
      <c r="M419" s="22" t="s">
        <v>12</v>
      </c>
      <c r="N419" s="21">
        <v>5900000</v>
      </c>
      <c r="O419" s="21">
        <v>118000</v>
      </c>
      <c r="P419" s="22" t="s">
        <v>1804</v>
      </c>
      <c r="Q419" s="20">
        <v>46257</v>
      </c>
      <c r="R419" s="22" t="s">
        <v>1725</v>
      </c>
      <c r="S419" s="22" t="s">
        <v>283</v>
      </c>
      <c r="T419" s="22" t="s">
        <v>33</v>
      </c>
      <c r="U419" s="22" t="s">
        <v>1805</v>
      </c>
      <c r="V419" s="21">
        <v>5900000</v>
      </c>
      <c r="W419" s="21">
        <v>118000</v>
      </c>
      <c r="X419" s="22" t="s">
        <v>1806</v>
      </c>
      <c r="Y419" s="22" t="s">
        <v>385</v>
      </c>
      <c r="Z419" s="22">
        <v>2026</v>
      </c>
      <c r="AA419" s="23" t="b">
        <v>0</v>
      </c>
      <c r="AB419" s="22" t="s">
        <v>1807</v>
      </c>
      <c r="AC419" s="12"/>
      <c r="AD419" s="12"/>
    </row>
    <row r="420">
      <c r="A420" s="19">
        <v>364</v>
      </c>
      <c r="B420" s="20">
        <v>46260</v>
      </c>
      <c r="C420" s="21">
        <v>530028</v>
      </c>
      <c r="D420" s="21">
        <v>95108</v>
      </c>
      <c r="E420" s="22" t="s">
        <v>26</v>
      </c>
      <c r="F420" s="21">
        <v>507078</v>
      </c>
      <c r="G420" s="22">
        <v>5130761</v>
      </c>
      <c r="H420" s="22" t="s">
        <v>1803</v>
      </c>
      <c r="I420" s="21">
        <v>5029236551</v>
      </c>
      <c r="J420" s="21">
        <v>89600</v>
      </c>
      <c r="K420" s="10" t="s">
        <v>12</v>
      </c>
      <c r="L420" s="22" t="s">
        <v>12</v>
      </c>
      <c r="M420" s="22" t="s">
        <v>12</v>
      </c>
      <c r="N420" s="21">
        <v>4480000</v>
      </c>
      <c r="O420" s="21">
        <v>89600</v>
      </c>
      <c r="P420" s="22" t="s">
        <v>1808</v>
      </c>
      <c r="Q420" s="20">
        <v>46259</v>
      </c>
      <c r="R420" s="22" t="s">
        <v>276</v>
      </c>
      <c r="S420" s="22" t="s">
        <v>277</v>
      </c>
      <c r="T420" s="22" t="s">
        <v>33</v>
      </c>
      <c r="U420" s="22" t="s">
        <v>1809</v>
      </c>
      <c r="V420" s="21">
        <v>4480000</v>
      </c>
      <c r="W420" s="21">
        <v>89600</v>
      </c>
      <c r="X420" s="22" t="s">
        <v>1810</v>
      </c>
      <c r="Y420" s="22" t="s">
        <v>1401</v>
      </c>
      <c r="Z420" s="22">
        <v>2026</v>
      </c>
      <c r="AA420" s="23" t="b">
        <v>0</v>
      </c>
      <c r="AB420" s="22" t="s">
        <v>1811</v>
      </c>
      <c r="AC420" s="12"/>
      <c r="AD420" s="12"/>
    </row>
    <row r="421">
      <c r="A421" s="19">
        <v>440</v>
      </c>
      <c r="B421" s="20">
        <v>46260</v>
      </c>
      <c r="C421" s="21">
        <v>529032</v>
      </c>
      <c r="D421" s="21">
        <v>95108</v>
      </c>
      <c r="E421" s="22" t="s">
        <v>26</v>
      </c>
      <c r="F421" s="21">
        <v>506338</v>
      </c>
      <c r="G421" s="22">
        <v>5122233</v>
      </c>
      <c r="H421" s="22" t="s">
        <v>1803</v>
      </c>
      <c r="I421" s="21">
        <v>5029236551</v>
      </c>
      <c r="J421" s="21">
        <v>66400</v>
      </c>
      <c r="K421" s="10" t="s">
        <v>12</v>
      </c>
      <c r="L421" s="22" t="s">
        <v>12</v>
      </c>
      <c r="M421" s="22" t="s">
        <v>12</v>
      </c>
      <c r="N421" s="21">
        <v>3320000</v>
      </c>
      <c r="O421" s="21">
        <v>66400</v>
      </c>
      <c r="P421" s="22" t="s">
        <v>1812</v>
      </c>
      <c r="Q421" s="20">
        <v>46256</v>
      </c>
      <c r="R421" s="22" t="s">
        <v>276</v>
      </c>
      <c r="S421" s="22" t="s">
        <v>63</v>
      </c>
      <c r="T421" s="22" t="s">
        <v>33</v>
      </c>
      <c r="U421" s="22" t="s">
        <v>1813</v>
      </c>
      <c r="V421" s="21">
        <v>3320000</v>
      </c>
      <c r="W421" s="21">
        <v>66400</v>
      </c>
      <c r="X421" s="22" t="s">
        <v>1814</v>
      </c>
      <c r="Y421" s="22" t="s">
        <v>385</v>
      </c>
      <c r="Z421" s="22">
        <v>2026</v>
      </c>
      <c r="AA421" s="23" t="b">
        <v>0</v>
      </c>
      <c r="AB421" s="22" t="s">
        <v>1815</v>
      </c>
      <c r="AC421" s="12"/>
      <c r="AD421" s="12"/>
    </row>
    <row r="422">
      <c r="A422" s="19">
        <v>466</v>
      </c>
      <c r="B422" s="20">
        <v>46258</v>
      </c>
      <c r="C422" s="21">
        <v>528362</v>
      </c>
      <c r="D422" s="21">
        <v>95108</v>
      </c>
      <c r="E422" s="22" t="s">
        <v>26</v>
      </c>
      <c r="F422" s="21">
        <v>371630</v>
      </c>
      <c r="G422" s="22">
        <v>3986842</v>
      </c>
      <c r="H422" s="22" t="s">
        <v>1803</v>
      </c>
      <c r="I422" s="21">
        <v>5029236551</v>
      </c>
      <c r="J422" s="21">
        <v>91900</v>
      </c>
      <c r="K422" s="10" t="s">
        <v>12</v>
      </c>
      <c r="L422" s="22" t="s">
        <v>12</v>
      </c>
      <c r="M422" s="22" t="s">
        <v>12</v>
      </c>
      <c r="N422" s="21">
        <v>4595000</v>
      </c>
      <c r="O422" s="21">
        <v>91900</v>
      </c>
      <c r="P422" s="22" t="s">
        <v>1816</v>
      </c>
      <c r="Q422" s="20">
        <v>46255</v>
      </c>
      <c r="R422" s="22" t="s">
        <v>276</v>
      </c>
      <c r="S422" s="22" t="s">
        <v>277</v>
      </c>
      <c r="T422" s="22" t="s">
        <v>33</v>
      </c>
      <c r="U422" s="22" t="s">
        <v>1817</v>
      </c>
      <c r="V422" s="21">
        <v>4595000</v>
      </c>
      <c r="W422" s="21">
        <v>91900</v>
      </c>
      <c r="X422" s="22" t="s">
        <v>1818</v>
      </c>
      <c r="Y422" s="22" t="s">
        <v>385</v>
      </c>
      <c r="Z422" s="22">
        <v>2026</v>
      </c>
      <c r="AA422" s="23" t="b">
        <v>0</v>
      </c>
      <c r="AB422" s="22" t="s">
        <v>1819</v>
      </c>
      <c r="AC422" s="12"/>
      <c r="AD422" s="12"/>
    </row>
    <row r="423">
      <c r="A423" s="19">
        <v>664</v>
      </c>
      <c r="B423" s="20">
        <v>46263</v>
      </c>
      <c r="C423" s="21">
        <v>525524</v>
      </c>
      <c r="D423" s="21">
        <v>95108</v>
      </c>
      <c r="E423" s="22" t="s">
        <v>26</v>
      </c>
      <c r="F423" s="21">
        <v>503514</v>
      </c>
      <c r="G423" s="22">
        <v>5096014</v>
      </c>
      <c r="H423" s="22" t="s">
        <v>1803</v>
      </c>
      <c r="I423" s="21">
        <v>5029236551</v>
      </c>
      <c r="J423" s="21">
        <v>71000</v>
      </c>
      <c r="K423" s="10" t="s">
        <v>12</v>
      </c>
      <c r="L423" s="22" t="s">
        <v>12</v>
      </c>
      <c r="M423" s="22" t="s">
        <v>12</v>
      </c>
      <c r="N423" s="21">
        <v>3550000</v>
      </c>
      <c r="O423" s="21">
        <v>71000</v>
      </c>
      <c r="P423" s="22" t="s">
        <v>1820</v>
      </c>
      <c r="Q423" s="20">
        <v>46254</v>
      </c>
      <c r="R423" s="22" t="s">
        <v>276</v>
      </c>
      <c r="S423" s="22" t="s">
        <v>63</v>
      </c>
      <c r="T423" s="22" t="s">
        <v>33</v>
      </c>
      <c r="U423" s="22" t="s">
        <v>1821</v>
      </c>
      <c r="V423" s="21">
        <v>3550000</v>
      </c>
      <c r="W423" s="21">
        <v>71000</v>
      </c>
      <c r="X423" s="22" t="s">
        <v>1822</v>
      </c>
      <c r="Y423" s="22" t="s">
        <v>385</v>
      </c>
      <c r="Z423" s="22">
        <v>2026</v>
      </c>
      <c r="AA423" s="23" t="b">
        <v>0</v>
      </c>
      <c r="AB423" s="22" t="s">
        <v>1823</v>
      </c>
      <c r="AC423" s="12"/>
      <c r="AD423" s="12"/>
    </row>
    <row r="424">
      <c r="A424" s="19">
        <v>668</v>
      </c>
      <c r="B424" s="20">
        <v>46254</v>
      </c>
      <c r="C424" s="21">
        <v>525454</v>
      </c>
      <c r="D424" s="21">
        <v>95108</v>
      </c>
      <c r="E424" s="22" t="s">
        <v>26</v>
      </c>
      <c r="F424" s="21">
        <v>503388</v>
      </c>
      <c r="G424" s="22">
        <v>5095379</v>
      </c>
      <c r="H424" s="22" t="s">
        <v>1803</v>
      </c>
      <c r="I424" s="21">
        <v>5029236551</v>
      </c>
      <c r="J424" s="21">
        <v>86000</v>
      </c>
      <c r="K424" s="10" t="s">
        <v>12</v>
      </c>
      <c r="L424" s="22" t="s">
        <v>12</v>
      </c>
      <c r="M424" s="22" t="s">
        <v>12</v>
      </c>
      <c r="N424" s="21">
        <v>4300000</v>
      </c>
      <c r="O424" s="21">
        <v>86000</v>
      </c>
      <c r="P424" s="22" t="s">
        <v>1824</v>
      </c>
      <c r="Q424" s="20">
        <v>46254</v>
      </c>
      <c r="R424" s="22" t="s">
        <v>276</v>
      </c>
      <c r="S424" s="22" t="s">
        <v>1825</v>
      </c>
      <c r="T424" s="22" t="s">
        <v>33</v>
      </c>
      <c r="U424" s="22" t="s">
        <v>1826</v>
      </c>
      <c r="V424" s="21">
        <v>4300000</v>
      </c>
      <c r="W424" s="21">
        <v>86000</v>
      </c>
      <c r="X424" s="22" t="s">
        <v>1827</v>
      </c>
      <c r="Y424" s="22" t="s">
        <v>385</v>
      </c>
      <c r="Z424" s="22">
        <v>2026</v>
      </c>
      <c r="AA424" s="23" t="b">
        <v>0</v>
      </c>
      <c r="AB424" s="22" t="s">
        <v>1828</v>
      </c>
      <c r="AC424" s="12"/>
      <c r="AD424" s="12"/>
    </row>
    <row r="425">
      <c r="A425" s="19">
        <v>671</v>
      </c>
      <c r="B425" s="20">
        <v>46254</v>
      </c>
      <c r="C425" s="21">
        <v>525428</v>
      </c>
      <c r="D425" s="21">
        <v>95108</v>
      </c>
      <c r="E425" s="22" t="s">
        <v>26</v>
      </c>
      <c r="F425" s="21">
        <v>503294</v>
      </c>
      <c r="G425" s="22">
        <v>482759</v>
      </c>
      <c r="H425" s="22" t="s">
        <v>1803</v>
      </c>
      <c r="I425" s="21">
        <v>5029236551</v>
      </c>
      <c r="J425" s="21">
        <v>71000</v>
      </c>
      <c r="K425" s="10" t="s">
        <v>12</v>
      </c>
      <c r="L425" s="22" t="s">
        <v>12</v>
      </c>
      <c r="M425" s="22" t="s">
        <v>12</v>
      </c>
      <c r="N425" s="21">
        <v>3550000</v>
      </c>
      <c r="O425" s="21">
        <v>71000</v>
      </c>
      <c r="P425" s="22" t="s">
        <v>1829</v>
      </c>
      <c r="Q425" s="20">
        <v>46249</v>
      </c>
      <c r="R425" s="22" t="s">
        <v>276</v>
      </c>
      <c r="S425" s="22" t="s">
        <v>63</v>
      </c>
      <c r="T425" s="22" t="s">
        <v>33</v>
      </c>
      <c r="U425" s="22" t="s">
        <v>1830</v>
      </c>
      <c r="V425" s="21">
        <v>3550000</v>
      </c>
      <c r="W425" s="21">
        <v>71000</v>
      </c>
      <c r="X425" s="22" t="s">
        <v>1831</v>
      </c>
      <c r="Y425" s="22" t="s">
        <v>1832</v>
      </c>
      <c r="Z425" s="22">
        <v>2026</v>
      </c>
      <c r="AA425" s="23" t="b">
        <v>0</v>
      </c>
      <c r="AB425" s="22" t="s">
        <v>1833</v>
      </c>
      <c r="AC425" s="12"/>
      <c r="AD425" s="12"/>
    </row>
    <row r="426">
      <c r="A426" s="19">
        <v>768</v>
      </c>
      <c r="B426" s="20">
        <v>46260</v>
      </c>
      <c r="C426" s="21">
        <v>523660</v>
      </c>
      <c r="D426" s="21">
        <v>95108</v>
      </c>
      <c r="E426" s="22" t="s">
        <v>26</v>
      </c>
      <c r="F426" s="21">
        <v>502104</v>
      </c>
      <c r="G426" s="22">
        <v>5084986</v>
      </c>
      <c r="H426" s="22" t="s">
        <v>1803</v>
      </c>
      <c r="I426" s="21">
        <v>5029236551</v>
      </c>
      <c r="J426" s="21">
        <v>92800</v>
      </c>
      <c r="K426" s="10" t="s">
        <v>12</v>
      </c>
      <c r="L426" s="22" t="s">
        <v>12</v>
      </c>
      <c r="M426" s="22" t="s">
        <v>12</v>
      </c>
      <c r="N426" s="21">
        <v>4640000</v>
      </c>
      <c r="O426" s="21">
        <v>92800</v>
      </c>
      <c r="P426" s="22" t="s">
        <v>1834</v>
      </c>
      <c r="Q426" s="20">
        <v>46252</v>
      </c>
      <c r="R426" s="22" t="s">
        <v>276</v>
      </c>
      <c r="S426" s="22" t="s">
        <v>277</v>
      </c>
      <c r="T426" s="22" t="s">
        <v>33</v>
      </c>
      <c r="U426" s="22" t="s">
        <v>1835</v>
      </c>
      <c r="V426" s="21">
        <v>4640000</v>
      </c>
      <c r="W426" s="21">
        <v>92800</v>
      </c>
      <c r="X426" s="22" t="s">
        <v>1836</v>
      </c>
      <c r="Y426" s="22" t="s">
        <v>385</v>
      </c>
      <c r="Z426" s="22">
        <v>2026</v>
      </c>
      <c r="AA426" s="23" t="b">
        <v>0</v>
      </c>
      <c r="AB426" s="22" t="s">
        <v>1837</v>
      </c>
      <c r="AC426" s="12"/>
      <c r="AD426" s="12"/>
    </row>
    <row r="427">
      <c r="A427" s="19">
        <v>899</v>
      </c>
      <c r="B427" s="20">
        <v>46263</v>
      </c>
      <c r="C427" s="21">
        <v>517846</v>
      </c>
      <c r="D427" s="21">
        <v>95108</v>
      </c>
      <c r="E427" s="22" t="s">
        <v>26</v>
      </c>
      <c r="F427" s="21">
        <v>500390</v>
      </c>
      <c r="G427" s="22">
        <v>5066627</v>
      </c>
      <c r="H427" s="22" t="s">
        <v>1803</v>
      </c>
      <c r="I427" s="21">
        <v>5029236551</v>
      </c>
      <c r="J427" s="21">
        <v>94000</v>
      </c>
      <c r="K427" s="10" t="s">
        <v>12</v>
      </c>
      <c r="L427" s="22" t="s">
        <v>12</v>
      </c>
      <c r="M427" s="22" t="s">
        <v>12</v>
      </c>
      <c r="N427" s="21">
        <v>4700000</v>
      </c>
      <c r="O427" s="21">
        <v>94000</v>
      </c>
      <c r="P427" s="22" t="s">
        <v>1838</v>
      </c>
      <c r="Q427" s="20">
        <v>46249</v>
      </c>
      <c r="R427" s="22" t="s">
        <v>276</v>
      </c>
      <c r="S427" s="22" t="s">
        <v>277</v>
      </c>
      <c r="T427" s="22" t="s">
        <v>33</v>
      </c>
      <c r="U427" s="22" t="s">
        <v>1839</v>
      </c>
      <c r="V427" s="21">
        <v>4700000</v>
      </c>
      <c r="W427" s="21">
        <v>94000</v>
      </c>
      <c r="X427" s="22" t="s">
        <v>1840</v>
      </c>
      <c r="Y427" s="22" t="s">
        <v>385</v>
      </c>
      <c r="Z427" s="22">
        <v>2026</v>
      </c>
      <c r="AA427" s="23" t="b">
        <v>0</v>
      </c>
      <c r="AB427" s="22" t="s">
        <v>1841</v>
      </c>
      <c r="AC427" s="12"/>
      <c r="AD427" s="12"/>
    </row>
    <row r="428">
      <c r="A428" s="19">
        <v>1056</v>
      </c>
      <c r="B428" s="20">
        <v>46246</v>
      </c>
      <c r="C428" s="21">
        <v>514506</v>
      </c>
      <c r="D428" s="21">
        <v>95108</v>
      </c>
      <c r="E428" s="22" t="s">
        <v>26</v>
      </c>
      <c r="F428" s="21">
        <v>497718</v>
      </c>
      <c r="G428" s="22">
        <v>4941497</v>
      </c>
      <c r="H428" s="22" t="s">
        <v>1803</v>
      </c>
      <c r="I428" s="21">
        <v>5029236551</v>
      </c>
      <c r="J428" s="21">
        <v>97000</v>
      </c>
      <c r="K428" s="10" t="s">
        <v>12</v>
      </c>
      <c r="L428" s="22" t="s">
        <v>12</v>
      </c>
      <c r="M428" s="22" t="s">
        <v>12</v>
      </c>
      <c r="N428" s="21">
        <v>4850000</v>
      </c>
      <c r="O428" s="21">
        <v>97000</v>
      </c>
      <c r="P428" s="22" t="s">
        <v>1842</v>
      </c>
      <c r="Q428" s="20">
        <v>46228</v>
      </c>
      <c r="R428" s="22" t="s">
        <v>276</v>
      </c>
      <c r="S428" s="22" t="s">
        <v>277</v>
      </c>
      <c r="T428" s="22" t="s">
        <v>33</v>
      </c>
      <c r="U428" s="22" t="s">
        <v>1843</v>
      </c>
      <c r="V428" s="21">
        <v>4850000</v>
      </c>
      <c r="W428" s="21">
        <v>97000</v>
      </c>
      <c r="X428" s="22" t="s">
        <v>1844</v>
      </c>
      <c r="Y428" s="22" t="s">
        <v>1832</v>
      </c>
      <c r="Z428" s="22">
        <v>2026</v>
      </c>
      <c r="AA428" s="23" t="b">
        <v>0</v>
      </c>
      <c r="AB428" s="22" t="s">
        <v>1845</v>
      </c>
      <c r="AC428" s="12"/>
      <c r="AD428" s="12"/>
    </row>
    <row r="429">
      <c r="A429" s="19">
        <v>1216</v>
      </c>
      <c r="B429" s="20">
        <v>46242</v>
      </c>
      <c r="C429" s="21">
        <v>510864</v>
      </c>
      <c r="D429" s="21">
        <v>95108</v>
      </c>
      <c r="E429" s="22" t="s">
        <v>26</v>
      </c>
      <c r="F429" s="21">
        <v>495126</v>
      </c>
      <c r="G429" s="22">
        <v>5023732</v>
      </c>
      <c r="H429" s="22" t="s">
        <v>1803</v>
      </c>
      <c r="I429" s="21">
        <v>5029236551</v>
      </c>
      <c r="J429" s="21">
        <v>91800</v>
      </c>
      <c r="K429" s="10" t="s">
        <v>12</v>
      </c>
      <c r="L429" s="22" t="s">
        <v>12</v>
      </c>
      <c r="M429" s="22" t="s">
        <v>12</v>
      </c>
      <c r="N429" s="21">
        <v>4590000</v>
      </c>
      <c r="O429" s="21">
        <v>91800</v>
      </c>
      <c r="P429" s="22" t="s">
        <v>1846</v>
      </c>
      <c r="Q429" s="20">
        <v>46238</v>
      </c>
      <c r="R429" s="22" t="s">
        <v>276</v>
      </c>
      <c r="S429" s="22" t="s">
        <v>277</v>
      </c>
      <c r="T429" s="22" t="s">
        <v>33</v>
      </c>
      <c r="U429" s="22" t="s">
        <v>1847</v>
      </c>
      <c r="V429" s="21">
        <v>4590000</v>
      </c>
      <c r="W429" s="21">
        <v>91800</v>
      </c>
      <c r="X429" s="22" t="s">
        <v>1848</v>
      </c>
      <c r="Y429" s="22" t="s">
        <v>385</v>
      </c>
      <c r="Z429" s="22">
        <v>2026</v>
      </c>
      <c r="AA429" s="23" t="b">
        <v>0</v>
      </c>
      <c r="AB429" s="22" t="s">
        <v>1849</v>
      </c>
      <c r="AC429" s="12"/>
      <c r="AD429" s="12"/>
    </row>
    <row r="430">
      <c r="A430" s="19">
        <v>1220</v>
      </c>
      <c r="B430" s="20">
        <v>46243</v>
      </c>
      <c r="C430" s="21">
        <v>510814</v>
      </c>
      <c r="D430" s="21">
        <v>95108</v>
      </c>
      <c r="E430" s="22" t="s">
        <v>26</v>
      </c>
      <c r="F430" s="21">
        <v>495084</v>
      </c>
      <c r="G430" s="22">
        <v>5023502</v>
      </c>
      <c r="H430" s="22" t="s">
        <v>1803</v>
      </c>
      <c r="I430" s="21">
        <v>5029236551</v>
      </c>
      <c r="J430" s="21">
        <v>116420</v>
      </c>
      <c r="K430" s="10" t="s">
        <v>12</v>
      </c>
      <c r="L430" s="22" t="s">
        <v>12</v>
      </c>
      <c r="M430" s="22" t="s">
        <v>12</v>
      </c>
      <c r="N430" s="21">
        <v>5821000</v>
      </c>
      <c r="O430" s="21">
        <v>116420</v>
      </c>
      <c r="P430" s="22" t="s">
        <v>1850</v>
      </c>
      <c r="Q430" s="20">
        <v>46242</v>
      </c>
      <c r="R430" s="22" t="s">
        <v>276</v>
      </c>
      <c r="S430" s="22" t="s">
        <v>1715</v>
      </c>
      <c r="T430" s="22" t="s">
        <v>33</v>
      </c>
      <c r="U430" s="22" t="s">
        <v>1851</v>
      </c>
      <c r="V430" s="21">
        <v>5821000</v>
      </c>
      <c r="W430" s="21">
        <v>116420</v>
      </c>
      <c r="X430" s="22" t="s">
        <v>1852</v>
      </c>
      <c r="Y430" s="22" t="s">
        <v>385</v>
      </c>
      <c r="Z430" s="22">
        <v>2026</v>
      </c>
      <c r="AA430" s="23" t="b">
        <v>0</v>
      </c>
      <c r="AB430" s="22" t="s">
        <v>1853</v>
      </c>
      <c r="AC430" s="12"/>
      <c r="AD430" s="12"/>
    </row>
    <row r="431">
      <c r="A431" s="19">
        <v>1233</v>
      </c>
      <c r="B431" s="20">
        <v>46242</v>
      </c>
      <c r="C431" s="21">
        <v>510634</v>
      </c>
      <c r="D431" s="21">
        <v>95108</v>
      </c>
      <c r="E431" s="22" t="s">
        <v>26</v>
      </c>
      <c r="F431" s="21">
        <v>494950</v>
      </c>
      <c r="G431" s="22">
        <v>5022768</v>
      </c>
      <c r="H431" s="22" t="s">
        <v>1803</v>
      </c>
      <c r="I431" s="21">
        <v>5029236551</v>
      </c>
      <c r="J431" s="21">
        <v>126000</v>
      </c>
      <c r="K431" s="10" t="s">
        <v>12</v>
      </c>
      <c r="L431" s="22" t="s">
        <v>12</v>
      </c>
      <c r="M431" s="22" t="s">
        <v>12</v>
      </c>
      <c r="N431" s="21">
        <v>6300000</v>
      </c>
      <c r="O431" s="21">
        <v>126000</v>
      </c>
      <c r="P431" s="22" t="s">
        <v>1854</v>
      </c>
      <c r="Q431" s="20">
        <v>46238</v>
      </c>
      <c r="R431" s="22" t="s">
        <v>276</v>
      </c>
      <c r="S431" s="22" t="s">
        <v>283</v>
      </c>
      <c r="T431" s="22" t="s">
        <v>33</v>
      </c>
      <c r="U431" s="22" t="s">
        <v>1855</v>
      </c>
      <c r="V431" s="21">
        <v>6300000</v>
      </c>
      <c r="W431" s="21">
        <v>126000</v>
      </c>
      <c r="X431" s="22" t="s">
        <v>1856</v>
      </c>
      <c r="Y431" s="22" t="s">
        <v>385</v>
      </c>
      <c r="Z431" s="22">
        <v>2026</v>
      </c>
      <c r="AA431" s="23" t="b">
        <v>0</v>
      </c>
      <c r="AB431" s="22" t="s">
        <v>1857</v>
      </c>
      <c r="AC431" s="12"/>
      <c r="AD431" s="12"/>
    </row>
    <row r="432">
      <c r="A432" s="19">
        <v>1269</v>
      </c>
      <c r="B432" s="20">
        <v>46241</v>
      </c>
      <c r="C432" s="21">
        <v>509966</v>
      </c>
      <c r="D432" s="21">
        <v>95108</v>
      </c>
      <c r="E432" s="22" t="s">
        <v>26</v>
      </c>
      <c r="F432" s="21">
        <v>494426</v>
      </c>
      <c r="G432" s="22">
        <v>5018549</v>
      </c>
      <c r="H432" s="22" t="s">
        <v>1803</v>
      </c>
      <c r="I432" s="21">
        <v>5029236551</v>
      </c>
      <c r="J432" s="21">
        <v>92000</v>
      </c>
      <c r="K432" s="10" t="s">
        <v>12</v>
      </c>
      <c r="L432" s="22" t="s">
        <v>12</v>
      </c>
      <c r="M432" s="22" t="s">
        <v>12</v>
      </c>
      <c r="N432" s="21">
        <v>4600000</v>
      </c>
      <c r="O432" s="21">
        <v>92000</v>
      </c>
      <c r="P432" s="22" t="s">
        <v>1858</v>
      </c>
      <c r="Q432" s="20">
        <v>46240</v>
      </c>
      <c r="R432" s="22" t="s">
        <v>276</v>
      </c>
      <c r="S432" s="22" t="s">
        <v>277</v>
      </c>
      <c r="T432" s="22" t="s">
        <v>33</v>
      </c>
      <c r="U432" s="22" t="s">
        <v>1859</v>
      </c>
      <c r="V432" s="21">
        <v>4600000</v>
      </c>
      <c r="W432" s="21">
        <v>92000</v>
      </c>
      <c r="X432" s="22" t="s">
        <v>1860</v>
      </c>
      <c r="Y432" s="22" t="s">
        <v>385</v>
      </c>
      <c r="Z432" s="22">
        <v>2026</v>
      </c>
      <c r="AA432" s="23" t="b">
        <v>0</v>
      </c>
      <c r="AB432" s="22" t="s">
        <v>1861</v>
      </c>
      <c r="AC432" s="12"/>
      <c r="AD432" s="12"/>
    </row>
    <row r="433">
      <c r="A433" s="19">
        <v>1396</v>
      </c>
      <c r="B433" s="20">
        <v>46239</v>
      </c>
      <c r="C433" s="21">
        <v>507400</v>
      </c>
      <c r="D433" s="21">
        <v>95108</v>
      </c>
      <c r="E433" s="22" t="s">
        <v>26</v>
      </c>
      <c r="F433" s="21">
        <v>492426</v>
      </c>
      <c r="G433" s="22">
        <v>5003423</v>
      </c>
      <c r="H433" s="22" t="s">
        <v>1803</v>
      </c>
      <c r="I433" s="21">
        <v>5029236551</v>
      </c>
      <c r="J433" s="21">
        <v>87000</v>
      </c>
      <c r="K433" s="10" t="s">
        <v>12</v>
      </c>
      <c r="L433" s="22" t="s">
        <v>12</v>
      </c>
      <c r="M433" s="22" t="s">
        <v>12</v>
      </c>
      <c r="N433" s="21">
        <v>4350000</v>
      </c>
      <c r="O433" s="21">
        <v>87000</v>
      </c>
      <c r="P433" s="22" t="s">
        <v>1862</v>
      </c>
      <c r="Q433" s="20">
        <v>46234</v>
      </c>
      <c r="R433" s="22" t="s">
        <v>276</v>
      </c>
      <c r="S433" s="22" t="s">
        <v>1863</v>
      </c>
      <c r="T433" s="22" t="s">
        <v>33</v>
      </c>
      <c r="U433" s="22" t="s">
        <v>1864</v>
      </c>
      <c r="V433" s="21">
        <v>4350000</v>
      </c>
      <c r="W433" s="21">
        <v>87000</v>
      </c>
      <c r="X433" s="22" t="s">
        <v>1865</v>
      </c>
      <c r="Y433" s="22" t="s">
        <v>385</v>
      </c>
      <c r="Z433" s="22">
        <v>2026</v>
      </c>
      <c r="AA433" s="23" t="b">
        <v>0</v>
      </c>
      <c r="AB433" s="22" t="s">
        <v>1866</v>
      </c>
      <c r="AC433" s="12"/>
      <c r="AD433" s="12"/>
    </row>
    <row r="434">
      <c r="A434" s="19">
        <v>1591</v>
      </c>
      <c r="B434" s="20">
        <v>46237</v>
      </c>
      <c r="C434" s="21">
        <v>502484</v>
      </c>
      <c r="D434" s="21">
        <v>95108</v>
      </c>
      <c r="E434" s="22" t="s">
        <v>26</v>
      </c>
      <c r="F434" s="21">
        <v>488624</v>
      </c>
      <c r="G434" s="22">
        <v>4959111</v>
      </c>
      <c r="H434" s="22" t="s">
        <v>1803</v>
      </c>
      <c r="I434" s="21">
        <v>5029236551</v>
      </c>
      <c r="J434" s="21">
        <v>86500</v>
      </c>
      <c r="K434" s="10" t="s">
        <v>12</v>
      </c>
      <c r="L434" s="22" t="s">
        <v>12</v>
      </c>
      <c r="M434" s="22" t="s">
        <v>12</v>
      </c>
      <c r="N434" s="21">
        <v>4325000</v>
      </c>
      <c r="O434" s="21">
        <v>86500</v>
      </c>
      <c r="P434" s="22" t="s">
        <v>1867</v>
      </c>
      <c r="Q434" s="20">
        <v>46233</v>
      </c>
      <c r="R434" s="22" t="s">
        <v>62</v>
      </c>
      <c r="S434" s="22" t="s">
        <v>1868</v>
      </c>
      <c r="T434" s="22" t="s">
        <v>33</v>
      </c>
      <c r="U434" s="22" t="s">
        <v>1869</v>
      </c>
      <c r="V434" s="21">
        <v>4325000</v>
      </c>
      <c r="W434" s="21">
        <v>86500</v>
      </c>
      <c r="X434" s="22" t="s">
        <v>1870</v>
      </c>
      <c r="Y434" s="22" t="s">
        <v>385</v>
      </c>
      <c r="Z434" s="22">
        <v>2026</v>
      </c>
      <c r="AA434" s="23" t="b">
        <v>0</v>
      </c>
      <c r="AB434" s="22" t="s">
        <v>1871</v>
      </c>
      <c r="AC434" s="12"/>
      <c r="AD434" s="12"/>
    </row>
    <row r="435">
      <c r="A435" s="19">
        <v>1607</v>
      </c>
      <c r="B435" s="20">
        <v>46246</v>
      </c>
      <c r="C435" s="21">
        <v>501040</v>
      </c>
      <c r="D435" s="21">
        <v>95108</v>
      </c>
      <c r="E435" s="22" t="s">
        <v>26</v>
      </c>
      <c r="F435" s="21">
        <v>487516</v>
      </c>
      <c r="G435" s="22">
        <v>4946772</v>
      </c>
      <c r="H435" s="22" t="s">
        <v>1803</v>
      </c>
      <c r="I435" s="21">
        <v>5029236551</v>
      </c>
      <c r="J435" s="21">
        <v>96800</v>
      </c>
      <c r="K435" s="10" t="s">
        <v>12</v>
      </c>
      <c r="L435" s="22" t="s">
        <v>12</v>
      </c>
      <c r="M435" s="22" t="s">
        <v>12</v>
      </c>
      <c r="N435" s="21">
        <v>4840000</v>
      </c>
      <c r="O435" s="21">
        <v>96800</v>
      </c>
      <c r="P435" s="22" t="s">
        <v>1872</v>
      </c>
      <c r="Q435" s="20">
        <v>46231</v>
      </c>
      <c r="R435" s="22" t="s">
        <v>276</v>
      </c>
      <c r="S435" s="22" t="s">
        <v>277</v>
      </c>
      <c r="T435" s="22" t="s">
        <v>33</v>
      </c>
      <c r="U435" s="22" t="s">
        <v>1873</v>
      </c>
      <c r="V435" s="21">
        <v>4840000</v>
      </c>
      <c r="W435" s="21">
        <v>96800</v>
      </c>
      <c r="X435" s="22" t="s">
        <v>1874</v>
      </c>
      <c r="Y435" s="22" t="s">
        <v>385</v>
      </c>
      <c r="Z435" s="22">
        <v>2026</v>
      </c>
      <c r="AA435" s="23" t="b">
        <v>0</v>
      </c>
      <c r="AB435" s="22" t="s">
        <v>1875</v>
      </c>
      <c r="AC435" s="12"/>
      <c r="AD435" s="12"/>
    </row>
    <row r="436">
      <c r="A436" s="19">
        <v>2</v>
      </c>
      <c r="B436" s="20">
        <v>46265</v>
      </c>
      <c r="C436" s="21">
        <v>536304</v>
      </c>
      <c r="D436" s="21">
        <v>101134</v>
      </c>
      <c r="E436" s="22" t="s">
        <v>26</v>
      </c>
      <c r="F436" s="21">
        <v>511816</v>
      </c>
      <c r="G436" s="22">
        <v>5079858</v>
      </c>
      <c r="H436" s="22" t="s">
        <v>1876</v>
      </c>
      <c r="I436" s="21">
        <v>5032237788</v>
      </c>
      <c r="J436" s="21">
        <v>29925</v>
      </c>
      <c r="K436" s="10" t="s">
        <v>12</v>
      </c>
      <c r="L436" s="22" t="s">
        <v>12</v>
      </c>
      <c r="M436" s="22" t="s">
        <v>12</v>
      </c>
      <c r="N436" s="21">
        <v>1995000</v>
      </c>
      <c r="O436" s="21">
        <v>29925</v>
      </c>
      <c r="P436" s="22" t="s">
        <v>1877</v>
      </c>
      <c r="Q436" s="20">
        <v>46257</v>
      </c>
      <c r="R436" s="22" t="s">
        <v>74</v>
      </c>
      <c r="S436" s="22" t="s">
        <v>714</v>
      </c>
      <c r="T436" s="22" t="s">
        <v>33</v>
      </c>
      <c r="U436" s="22" t="s">
        <v>1878</v>
      </c>
      <c r="V436" s="21">
        <v>1995000</v>
      </c>
      <c r="W436" s="21">
        <v>29925</v>
      </c>
      <c r="X436" s="22" t="s">
        <v>1879</v>
      </c>
      <c r="Y436" s="22" t="s">
        <v>385</v>
      </c>
      <c r="Z436" s="22">
        <v>2026</v>
      </c>
      <c r="AA436" s="23" t="b">
        <v>0</v>
      </c>
      <c r="AB436" s="22" t="s">
        <v>1880</v>
      </c>
      <c r="AC436" s="12"/>
      <c r="AD436" s="12"/>
    </row>
    <row r="437">
      <c r="A437" s="24">
        <v>3</v>
      </c>
      <c r="B437" s="25">
        <v>46265</v>
      </c>
      <c r="C437" s="26">
        <v>536176</v>
      </c>
      <c r="D437" s="26">
        <v>101134</v>
      </c>
      <c r="E437" s="27" t="s">
        <v>26</v>
      </c>
      <c r="F437" s="26">
        <v>511742</v>
      </c>
      <c r="G437" s="27">
        <v>5115527</v>
      </c>
      <c r="H437" s="27" t="s">
        <v>1876</v>
      </c>
      <c r="I437" s="26">
        <v>5032237788</v>
      </c>
      <c r="J437" s="26">
        <v>31800</v>
      </c>
      <c r="K437" s="10" t="s">
        <v>12</v>
      </c>
      <c r="L437" s="27" t="s">
        <v>12</v>
      </c>
      <c r="M437" s="27" t="s">
        <v>12</v>
      </c>
      <c r="N437" s="26">
        <v>2120000</v>
      </c>
      <c r="O437" s="26">
        <v>42400</v>
      </c>
      <c r="P437" s="27" t="s">
        <v>1881</v>
      </c>
      <c r="Q437" s="25">
        <v>46264</v>
      </c>
      <c r="R437" s="27" t="s">
        <v>1882</v>
      </c>
      <c r="S437" s="27" t="s">
        <v>1883</v>
      </c>
      <c r="T437" s="27" t="s">
        <v>214</v>
      </c>
      <c r="U437" s="27" t="s">
        <v>1884</v>
      </c>
      <c r="V437" s="26">
        <v>2120000</v>
      </c>
      <c r="W437" s="26">
        <v>42400</v>
      </c>
      <c r="X437" s="27" t="s">
        <v>1885</v>
      </c>
      <c r="Y437" s="27" t="s">
        <v>385</v>
      </c>
      <c r="Z437" s="27">
        <v>2017</v>
      </c>
      <c r="AA437" s="28" t="b">
        <v>0</v>
      </c>
      <c r="AB437" s="27" t="s">
        <v>1886</v>
      </c>
      <c r="AC437" s="12"/>
      <c r="AD437" s="12"/>
    </row>
    <row r="438">
      <c r="A438" s="24">
        <v>7</v>
      </c>
      <c r="B438" s="25">
        <v>46265</v>
      </c>
      <c r="C438" s="26">
        <v>536066</v>
      </c>
      <c r="D438" s="26">
        <v>101134</v>
      </c>
      <c r="E438" s="27" t="s">
        <v>26</v>
      </c>
      <c r="F438" s="26">
        <v>511658</v>
      </c>
      <c r="G438" s="27">
        <v>4609534</v>
      </c>
      <c r="H438" s="27" t="s">
        <v>1876</v>
      </c>
      <c r="I438" s="26">
        <v>5032237788</v>
      </c>
      <c r="J438" s="26">
        <v>29250</v>
      </c>
      <c r="K438" s="10" t="s">
        <v>12</v>
      </c>
      <c r="L438" s="27" t="s">
        <v>12</v>
      </c>
      <c r="M438" s="27" t="s">
        <v>12</v>
      </c>
      <c r="N438" s="26">
        <v>1950000</v>
      </c>
      <c r="O438" s="26">
        <v>10000</v>
      </c>
      <c r="P438" s="27" t="s">
        <v>1887</v>
      </c>
      <c r="Q438" s="25">
        <v>46263</v>
      </c>
      <c r="R438" s="27" t="s">
        <v>74</v>
      </c>
      <c r="S438" s="27" t="s">
        <v>714</v>
      </c>
      <c r="T438" s="27" t="s">
        <v>33</v>
      </c>
      <c r="U438" s="27" t="s">
        <v>1888</v>
      </c>
      <c r="V438" s="26">
        <v>1950000</v>
      </c>
      <c r="W438" s="26">
        <v>10000</v>
      </c>
      <c r="X438" s="27" t="s">
        <v>1889</v>
      </c>
      <c r="Y438" s="27" t="s">
        <v>385</v>
      </c>
      <c r="Z438" s="27">
        <v>2026</v>
      </c>
      <c r="AA438" s="28" t="b">
        <v>0</v>
      </c>
      <c r="AB438" s="27" t="s">
        <v>1890</v>
      </c>
      <c r="AC438" s="12"/>
      <c r="AD438" s="12"/>
    </row>
    <row r="439">
      <c r="A439" s="24">
        <v>19</v>
      </c>
      <c r="B439" s="25">
        <v>46265</v>
      </c>
      <c r="C439" s="26">
        <v>535400</v>
      </c>
      <c r="D439" s="26">
        <v>101134</v>
      </c>
      <c r="E439" s="27" t="s">
        <v>26</v>
      </c>
      <c r="F439" s="26">
        <v>511394</v>
      </c>
      <c r="G439" s="27">
        <v>5166036</v>
      </c>
      <c r="H439" s="27" t="s">
        <v>1876</v>
      </c>
      <c r="I439" s="26">
        <v>5032237788</v>
      </c>
      <c r="J439" s="26">
        <v>39825</v>
      </c>
      <c r="K439" s="10" t="s">
        <v>12</v>
      </c>
      <c r="L439" s="27" t="s">
        <v>12</v>
      </c>
      <c r="M439" s="27" t="s">
        <v>12</v>
      </c>
      <c r="N439" s="26">
        <v>2655000</v>
      </c>
      <c r="O439" s="26">
        <v>20000</v>
      </c>
      <c r="P439" s="27" t="s">
        <v>1891</v>
      </c>
      <c r="Q439" s="25">
        <v>46265</v>
      </c>
      <c r="R439" s="27" t="s">
        <v>387</v>
      </c>
      <c r="S439" s="27" t="s">
        <v>1892</v>
      </c>
      <c r="T439" s="27" t="s">
        <v>33</v>
      </c>
      <c r="U439" s="27" t="s">
        <v>1893</v>
      </c>
      <c r="V439" s="26">
        <v>2655000</v>
      </c>
      <c r="W439" s="26">
        <v>20000</v>
      </c>
      <c r="X439" s="27" t="s">
        <v>1894</v>
      </c>
      <c r="Y439" s="27" t="s">
        <v>385</v>
      </c>
      <c r="Z439" s="27">
        <v>2026</v>
      </c>
      <c r="AA439" s="28" t="b">
        <v>0</v>
      </c>
      <c r="AB439" s="27" t="s">
        <v>1895</v>
      </c>
      <c r="AC439" s="12"/>
      <c r="AD439" s="12"/>
    </row>
    <row r="440">
      <c r="A440" s="24">
        <v>21</v>
      </c>
      <c r="B440" s="25">
        <v>46265</v>
      </c>
      <c r="C440" s="26">
        <v>535390</v>
      </c>
      <c r="D440" s="26">
        <v>101134</v>
      </c>
      <c r="E440" s="27" t="s">
        <v>26</v>
      </c>
      <c r="F440" s="26">
        <v>511388</v>
      </c>
      <c r="G440" s="27">
        <v>5151406</v>
      </c>
      <c r="H440" s="27" t="s">
        <v>1876</v>
      </c>
      <c r="I440" s="26">
        <v>5032237788</v>
      </c>
      <c r="J440" s="26">
        <v>52350</v>
      </c>
      <c r="K440" s="10" t="s">
        <v>12</v>
      </c>
      <c r="L440" s="27" t="s">
        <v>12</v>
      </c>
      <c r="M440" s="27" t="s">
        <v>12</v>
      </c>
      <c r="N440" s="26">
        <v>3490000</v>
      </c>
      <c r="O440" s="26">
        <v>20000</v>
      </c>
      <c r="P440" s="27" t="s">
        <v>1896</v>
      </c>
      <c r="Q440" s="25">
        <v>46263</v>
      </c>
      <c r="R440" s="27" t="s">
        <v>225</v>
      </c>
      <c r="S440" s="27" t="s">
        <v>193</v>
      </c>
      <c r="T440" s="27" t="s">
        <v>33</v>
      </c>
      <c r="U440" s="27" t="s">
        <v>1897</v>
      </c>
      <c r="V440" s="26">
        <v>3490000</v>
      </c>
      <c r="W440" s="26">
        <v>20000</v>
      </c>
      <c r="X440" s="27" t="s">
        <v>1898</v>
      </c>
      <c r="Y440" s="27" t="s">
        <v>385</v>
      </c>
      <c r="Z440" s="27">
        <v>2025</v>
      </c>
      <c r="AA440" s="28" t="b">
        <v>0</v>
      </c>
      <c r="AB440" s="27" t="s">
        <v>1899</v>
      </c>
      <c r="AC440" s="12"/>
      <c r="AD440" s="12"/>
    </row>
    <row r="441">
      <c r="A441" s="24">
        <v>35</v>
      </c>
      <c r="B441" s="25">
        <v>46265</v>
      </c>
      <c r="C441" s="26">
        <v>535340</v>
      </c>
      <c r="D441" s="26">
        <v>101134</v>
      </c>
      <c r="E441" s="27" t="s">
        <v>26</v>
      </c>
      <c r="F441" s="26">
        <v>511340</v>
      </c>
      <c r="G441" s="27">
        <v>5165480</v>
      </c>
      <c r="H441" s="27" t="s">
        <v>1876</v>
      </c>
      <c r="I441" s="26">
        <v>5032237788</v>
      </c>
      <c r="J441" s="26">
        <v>47850</v>
      </c>
      <c r="K441" s="10" t="s">
        <v>12</v>
      </c>
      <c r="L441" s="27" t="s">
        <v>12</v>
      </c>
      <c r="M441" s="27" t="s">
        <v>12</v>
      </c>
      <c r="N441" s="26">
        <v>3190000</v>
      </c>
      <c r="O441" s="26">
        <v>20000</v>
      </c>
      <c r="P441" s="27" t="s">
        <v>1900</v>
      </c>
      <c r="Q441" s="25">
        <v>46265</v>
      </c>
      <c r="R441" s="27" t="s">
        <v>511</v>
      </c>
      <c r="S441" s="27" t="s">
        <v>695</v>
      </c>
      <c r="T441" s="27" t="s">
        <v>33</v>
      </c>
      <c r="U441" s="27" t="s">
        <v>1901</v>
      </c>
      <c r="V441" s="26">
        <v>3190000</v>
      </c>
      <c r="W441" s="26">
        <v>20000</v>
      </c>
      <c r="X441" s="27" t="s">
        <v>1902</v>
      </c>
      <c r="Y441" s="27" t="s">
        <v>385</v>
      </c>
      <c r="Z441" s="27">
        <v>2026</v>
      </c>
      <c r="AA441" s="28" t="b">
        <v>0</v>
      </c>
      <c r="AB441" s="27" t="s">
        <v>1903</v>
      </c>
      <c r="AC441" s="12"/>
      <c r="AD441" s="12"/>
    </row>
    <row r="442">
      <c r="A442" s="24">
        <v>43</v>
      </c>
      <c r="B442" s="25">
        <v>46265</v>
      </c>
      <c r="C442" s="26">
        <v>535298</v>
      </c>
      <c r="D442" s="26">
        <v>101134</v>
      </c>
      <c r="E442" s="27" t="s">
        <v>26</v>
      </c>
      <c r="F442" s="26">
        <v>511312</v>
      </c>
      <c r="G442" s="27">
        <v>5164216</v>
      </c>
      <c r="H442" s="27" t="s">
        <v>1876</v>
      </c>
      <c r="I442" s="26">
        <v>5032237788</v>
      </c>
      <c r="J442" s="26">
        <v>55800</v>
      </c>
      <c r="K442" s="10" t="s">
        <v>12</v>
      </c>
      <c r="L442" s="27" t="s">
        <v>12</v>
      </c>
      <c r="M442" s="27" t="s">
        <v>12</v>
      </c>
      <c r="N442" s="26">
        <v>3720000</v>
      </c>
      <c r="O442" s="26">
        <v>20000</v>
      </c>
      <c r="P442" s="27" t="s">
        <v>1904</v>
      </c>
      <c r="Q442" s="25">
        <v>46265</v>
      </c>
      <c r="R442" s="27" t="s">
        <v>50</v>
      </c>
      <c r="S442" s="27" t="s">
        <v>348</v>
      </c>
      <c r="T442" s="27" t="s">
        <v>33</v>
      </c>
      <c r="U442" s="27" t="s">
        <v>1905</v>
      </c>
      <c r="V442" s="26">
        <v>3720000</v>
      </c>
      <c r="W442" s="26">
        <v>20000</v>
      </c>
      <c r="X442" s="27" t="s">
        <v>1906</v>
      </c>
      <c r="Y442" s="27" t="s">
        <v>385</v>
      </c>
      <c r="Z442" s="27">
        <v>2026</v>
      </c>
      <c r="AA442" s="28" t="b">
        <v>0</v>
      </c>
      <c r="AB442" s="27" t="s">
        <v>1907</v>
      </c>
      <c r="AC442" s="12"/>
      <c r="AD442" s="12"/>
    </row>
    <row r="443">
      <c r="A443" s="24">
        <v>52</v>
      </c>
      <c r="B443" s="25">
        <v>46265</v>
      </c>
      <c r="C443" s="26">
        <v>535244</v>
      </c>
      <c r="D443" s="26">
        <v>101134</v>
      </c>
      <c r="E443" s="27" t="s">
        <v>26</v>
      </c>
      <c r="F443" s="26">
        <v>511272</v>
      </c>
      <c r="G443" s="27">
        <v>5162918</v>
      </c>
      <c r="H443" s="27" t="s">
        <v>1876</v>
      </c>
      <c r="I443" s="26">
        <v>5032237788</v>
      </c>
      <c r="J443" s="26">
        <v>43440</v>
      </c>
      <c r="K443" s="10" t="s">
        <v>12</v>
      </c>
      <c r="L443" s="27" t="s">
        <v>12</v>
      </c>
      <c r="M443" s="27" t="s">
        <v>12</v>
      </c>
      <c r="N443" s="26">
        <v>2896000</v>
      </c>
      <c r="O443" s="26">
        <v>20000</v>
      </c>
      <c r="P443" s="27" t="s">
        <v>1908</v>
      </c>
      <c r="Q443" s="25">
        <v>46265</v>
      </c>
      <c r="R443" s="27" t="s">
        <v>387</v>
      </c>
      <c r="S443" s="27" t="s">
        <v>1892</v>
      </c>
      <c r="T443" s="27" t="s">
        <v>33</v>
      </c>
      <c r="U443" s="27" t="s">
        <v>1909</v>
      </c>
      <c r="V443" s="26">
        <v>2896000</v>
      </c>
      <c r="W443" s="26">
        <v>20000</v>
      </c>
      <c r="X443" s="27" t="s">
        <v>1910</v>
      </c>
      <c r="Y443" s="27" t="s">
        <v>385</v>
      </c>
      <c r="Z443" s="27">
        <v>2026</v>
      </c>
      <c r="AA443" s="28" t="b">
        <v>0</v>
      </c>
      <c r="AB443" s="27" t="s">
        <v>1911</v>
      </c>
      <c r="AC443" s="12"/>
      <c r="AD443" s="12"/>
    </row>
    <row r="444">
      <c r="A444" s="24">
        <v>74</v>
      </c>
      <c r="B444" s="25">
        <v>46265</v>
      </c>
      <c r="C444" s="26">
        <v>534940</v>
      </c>
      <c r="D444" s="26">
        <v>101134</v>
      </c>
      <c r="E444" s="27" t="s">
        <v>26</v>
      </c>
      <c r="F444" s="26">
        <v>511070</v>
      </c>
      <c r="G444" s="27">
        <v>5012481</v>
      </c>
      <c r="H444" s="27" t="s">
        <v>1876</v>
      </c>
      <c r="I444" s="26">
        <v>5032237788</v>
      </c>
      <c r="J444" s="26">
        <v>44250</v>
      </c>
      <c r="K444" s="10" t="s">
        <v>12</v>
      </c>
      <c r="L444" s="27" t="s">
        <v>12</v>
      </c>
      <c r="M444" s="27" t="s">
        <v>12</v>
      </c>
      <c r="N444" s="26">
        <v>2950000</v>
      </c>
      <c r="O444" s="26">
        <v>20000</v>
      </c>
      <c r="P444" s="27" t="s">
        <v>1912</v>
      </c>
      <c r="Q444" s="25">
        <v>46265</v>
      </c>
      <c r="R444" s="27" t="s">
        <v>320</v>
      </c>
      <c r="S444" s="27" t="s">
        <v>403</v>
      </c>
      <c r="T444" s="27" t="s">
        <v>33</v>
      </c>
      <c r="U444" s="27" t="s">
        <v>1913</v>
      </c>
      <c r="V444" s="26">
        <v>2950000</v>
      </c>
      <c r="W444" s="26">
        <v>20000</v>
      </c>
      <c r="X444" s="27" t="s">
        <v>1914</v>
      </c>
      <c r="Y444" s="27" t="s">
        <v>385</v>
      </c>
      <c r="Z444" s="27">
        <v>2026</v>
      </c>
      <c r="AA444" s="28" t="b">
        <v>0</v>
      </c>
      <c r="AB444" s="27" t="s">
        <v>1915</v>
      </c>
      <c r="AC444" s="12"/>
      <c r="AD444" s="12"/>
    </row>
    <row r="445">
      <c r="A445" s="24">
        <v>83</v>
      </c>
      <c r="B445" s="25">
        <v>46265</v>
      </c>
      <c r="C445" s="26">
        <v>534866</v>
      </c>
      <c r="D445" s="26">
        <v>101134</v>
      </c>
      <c r="E445" s="27" t="s">
        <v>26</v>
      </c>
      <c r="F445" s="26">
        <v>511012</v>
      </c>
      <c r="G445" s="27">
        <v>5162543</v>
      </c>
      <c r="H445" s="27" t="s">
        <v>1876</v>
      </c>
      <c r="I445" s="26">
        <v>5032237788</v>
      </c>
      <c r="J445" s="26">
        <v>31410</v>
      </c>
      <c r="K445" s="10" t="s">
        <v>12</v>
      </c>
      <c r="L445" s="27" t="s">
        <v>12</v>
      </c>
      <c r="M445" s="27" t="s">
        <v>12</v>
      </c>
      <c r="N445" s="26">
        <v>2094000</v>
      </c>
      <c r="O445" s="26">
        <v>10000</v>
      </c>
      <c r="P445" s="27" t="s">
        <v>1916</v>
      </c>
      <c r="Q445" s="25">
        <v>46265</v>
      </c>
      <c r="R445" s="27" t="s">
        <v>74</v>
      </c>
      <c r="S445" s="27" t="s">
        <v>976</v>
      </c>
      <c r="T445" s="27" t="s">
        <v>33</v>
      </c>
      <c r="U445" s="27" t="s">
        <v>1917</v>
      </c>
      <c r="V445" s="26">
        <v>2094000</v>
      </c>
      <c r="W445" s="26">
        <v>10000</v>
      </c>
      <c r="X445" s="27" t="s">
        <v>1918</v>
      </c>
      <c r="Y445" s="27" t="s">
        <v>385</v>
      </c>
      <c r="Z445" s="27">
        <v>2026</v>
      </c>
      <c r="AA445" s="28" t="b">
        <v>0</v>
      </c>
      <c r="AB445" s="27" t="s">
        <v>1919</v>
      </c>
      <c r="AC445" s="12"/>
      <c r="AD445" s="12"/>
    </row>
    <row r="446">
      <c r="A446" s="24">
        <v>87</v>
      </c>
      <c r="B446" s="25">
        <v>46265</v>
      </c>
      <c r="C446" s="26">
        <v>534842</v>
      </c>
      <c r="D446" s="26">
        <v>101134</v>
      </c>
      <c r="E446" s="27" t="s">
        <v>26</v>
      </c>
      <c r="F446" s="26">
        <v>510986</v>
      </c>
      <c r="G446" s="27">
        <v>5118739</v>
      </c>
      <c r="H446" s="27" t="s">
        <v>1876</v>
      </c>
      <c r="I446" s="26">
        <v>5032237788</v>
      </c>
      <c r="J446" s="26">
        <v>36000</v>
      </c>
      <c r="K446" s="10" t="s">
        <v>12</v>
      </c>
      <c r="L446" s="27" t="s">
        <v>12</v>
      </c>
      <c r="M446" s="27" t="s">
        <v>12</v>
      </c>
      <c r="N446" s="26">
        <v>2400000</v>
      </c>
      <c r="O446" s="26">
        <v>20000</v>
      </c>
      <c r="P446" s="27" t="s">
        <v>1920</v>
      </c>
      <c r="Q446" s="25">
        <v>46265</v>
      </c>
      <c r="R446" s="27" t="s">
        <v>50</v>
      </c>
      <c r="S446" s="27" t="s">
        <v>51</v>
      </c>
      <c r="T446" s="27" t="s">
        <v>33</v>
      </c>
      <c r="U446" s="27" t="s">
        <v>1921</v>
      </c>
      <c r="V446" s="26">
        <v>2400000</v>
      </c>
      <c r="W446" s="26">
        <v>20000</v>
      </c>
      <c r="X446" s="27" t="s">
        <v>1922</v>
      </c>
      <c r="Y446" s="27" t="s">
        <v>385</v>
      </c>
      <c r="Z446" s="27">
        <v>2026</v>
      </c>
      <c r="AA446" s="28" t="b">
        <v>0</v>
      </c>
      <c r="AB446" s="27" t="s">
        <v>1923</v>
      </c>
      <c r="AC446" s="12"/>
      <c r="AD446" s="12"/>
    </row>
    <row r="447">
      <c r="A447" s="24">
        <v>88</v>
      </c>
      <c r="B447" s="25">
        <v>46265</v>
      </c>
      <c r="C447" s="26">
        <v>534840</v>
      </c>
      <c r="D447" s="26">
        <v>101134</v>
      </c>
      <c r="E447" s="27" t="s">
        <v>26</v>
      </c>
      <c r="F447" s="26">
        <v>510984</v>
      </c>
      <c r="G447" s="27">
        <v>5162018</v>
      </c>
      <c r="H447" s="27" t="s">
        <v>1876</v>
      </c>
      <c r="I447" s="26">
        <v>5032237788</v>
      </c>
      <c r="J447" s="26">
        <v>34125</v>
      </c>
      <c r="K447" s="10" t="s">
        <v>12</v>
      </c>
      <c r="L447" s="27" t="s">
        <v>12</v>
      </c>
      <c r="M447" s="27" t="s">
        <v>12</v>
      </c>
      <c r="N447" s="26">
        <v>2275000</v>
      </c>
      <c r="O447" s="26">
        <v>20000</v>
      </c>
      <c r="P447" s="27" t="s">
        <v>1924</v>
      </c>
      <c r="Q447" s="25">
        <v>46265</v>
      </c>
      <c r="R447" s="27" t="s">
        <v>225</v>
      </c>
      <c r="S447" s="27" t="s">
        <v>175</v>
      </c>
      <c r="T447" s="27" t="s">
        <v>33</v>
      </c>
      <c r="U447" s="27" t="s">
        <v>1925</v>
      </c>
      <c r="V447" s="26">
        <v>2275000</v>
      </c>
      <c r="W447" s="26">
        <v>20000</v>
      </c>
      <c r="X447" s="27" t="s">
        <v>1926</v>
      </c>
      <c r="Y447" s="27" t="s">
        <v>385</v>
      </c>
      <c r="Z447" s="27">
        <v>2025</v>
      </c>
      <c r="AA447" s="28" t="b">
        <v>0</v>
      </c>
      <c r="AB447" s="27" t="s">
        <v>1927</v>
      </c>
      <c r="AC447" s="12"/>
      <c r="AD447" s="12"/>
    </row>
    <row r="448">
      <c r="A448" s="24">
        <v>89</v>
      </c>
      <c r="B448" s="25">
        <v>46265</v>
      </c>
      <c r="C448" s="26">
        <v>534838</v>
      </c>
      <c r="D448" s="26">
        <v>101134</v>
      </c>
      <c r="E448" s="27" t="s">
        <v>26</v>
      </c>
      <c r="F448" s="26">
        <v>510980</v>
      </c>
      <c r="G448" s="27">
        <v>5162200</v>
      </c>
      <c r="H448" s="27" t="s">
        <v>1876</v>
      </c>
      <c r="I448" s="26">
        <v>5032237788</v>
      </c>
      <c r="J448" s="26">
        <v>19560</v>
      </c>
      <c r="K448" s="10" t="s">
        <v>12</v>
      </c>
      <c r="L448" s="27" t="s">
        <v>12</v>
      </c>
      <c r="M448" s="27" t="s">
        <v>12</v>
      </c>
      <c r="N448" s="26">
        <v>1304000</v>
      </c>
      <c r="O448" s="26">
        <v>10000</v>
      </c>
      <c r="P448" s="27" t="s">
        <v>1928</v>
      </c>
      <c r="Q448" s="25">
        <v>46265</v>
      </c>
      <c r="R448" s="27" t="s">
        <v>74</v>
      </c>
      <c r="S448" s="27" t="s">
        <v>1327</v>
      </c>
      <c r="T448" s="27" t="s">
        <v>33</v>
      </c>
      <c r="U448" s="27" t="s">
        <v>1929</v>
      </c>
      <c r="V448" s="26">
        <v>1304000</v>
      </c>
      <c r="W448" s="26">
        <v>10000</v>
      </c>
      <c r="X448" s="27" t="s">
        <v>1930</v>
      </c>
      <c r="Y448" s="27" t="s">
        <v>385</v>
      </c>
      <c r="Z448" s="27">
        <v>2026</v>
      </c>
      <c r="AA448" s="28" t="b">
        <v>0</v>
      </c>
      <c r="AB448" s="27" t="s">
        <v>1931</v>
      </c>
      <c r="AC448" s="12"/>
      <c r="AD448" s="12"/>
    </row>
    <row r="449">
      <c r="A449" s="24">
        <v>119</v>
      </c>
      <c r="B449" s="25">
        <v>46265</v>
      </c>
      <c r="C449" s="26">
        <v>534632</v>
      </c>
      <c r="D449" s="26">
        <v>101134</v>
      </c>
      <c r="E449" s="27" t="s">
        <v>26</v>
      </c>
      <c r="F449" s="26">
        <v>510818</v>
      </c>
      <c r="G449" s="27">
        <v>5161314</v>
      </c>
      <c r="H449" s="27" t="s">
        <v>1876</v>
      </c>
      <c r="I449" s="26">
        <v>5032237788</v>
      </c>
      <c r="J449" s="26">
        <v>15300</v>
      </c>
      <c r="K449" s="10" t="s">
        <v>12</v>
      </c>
      <c r="L449" s="27" t="s">
        <v>12</v>
      </c>
      <c r="M449" s="27" t="s">
        <v>12</v>
      </c>
      <c r="N449" s="26">
        <v>1020000</v>
      </c>
      <c r="O449" s="26">
        <v>10000</v>
      </c>
      <c r="P449" s="27" t="s">
        <v>1932</v>
      </c>
      <c r="Q449" s="25">
        <v>46265</v>
      </c>
      <c r="R449" s="27" t="s">
        <v>74</v>
      </c>
      <c r="S449" s="27" t="s">
        <v>1933</v>
      </c>
      <c r="T449" s="27" t="s">
        <v>33</v>
      </c>
      <c r="U449" s="27" t="s">
        <v>1934</v>
      </c>
      <c r="V449" s="26">
        <v>1020000</v>
      </c>
      <c r="W449" s="26">
        <v>10000</v>
      </c>
      <c r="X449" s="27" t="s">
        <v>1935</v>
      </c>
      <c r="Y449" s="27" t="s">
        <v>385</v>
      </c>
      <c r="Z449" s="27">
        <v>2026</v>
      </c>
      <c r="AA449" s="28" t="b">
        <v>0</v>
      </c>
      <c r="AB449" s="27" t="s">
        <v>1936</v>
      </c>
      <c r="AC449" s="12"/>
      <c r="AD449" s="12"/>
    </row>
    <row r="450">
      <c r="A450" s="24">
        <v>120</v>
      </c>
      <c r="B450" s="25">
        <v>46265</v>
      </c>
      <c r="C450" s="26">
        <v>534630</v>
      </c>
      <c r="D450" s="26">
        <v>101134</v>
      </c>
      <c r="E450" s="27" t="s">
        <v>26</v>
      </c>
      <c r="F450" s="26">
        <v>510816</v>
      </c>
      <c r="G450" s="27">
        <v>5161166</v>
      </c>
      <c r="H450" s="27" t="s">
        <v>1876</v>
      </c>
      <c r="I450" s="26">
        <v>5032237788</v>
      </c>
      <c r="J450" s="26">
        <v>17190</v>
      </c>
      <c r="K450" s="10" t="s">
        <v>12</v>
      </c>
      <c r="L450" s="27" t="s">
        <v>12</v>
      </c>
      <c r="M450" s="27" t="s">
        <v>12</v>
      </c>
      <c r="N450" s="26">
        <v>1146000</v>
      </c>
      <c r="O450" s="26">
        <v>10000</v>
      </c>
      <c r="P450" s="27" t="s">
        <v>1937</v>
      </c>
      <c r="Q450" s="25">
        <v>46265</v>
      </c>
      <c r="R450" s="27" t="s">
        <v>74</v>
      </c>
      <c r="S450" s="27" t="s">
        <v>75</v>
      </c>
      <c r="T450" s="27" t="s">
        <v>33</v>
      </c>
      <c r="U450" s="27" t="s">
        <v>1938</v>
      </c>
      <c r="V450" s="26">
        <v>1146000</v>
      </c>
      <c r="W450" s="26">
        <v>10000</v>
      </c>
      <c r="X450" s="27" t="s">
        <v>1939</v>
      </c>
      <c r="Y450" s="27" t="s">
        <v>385</v>
      </c>
      <c r="Z450" s="27">
        <v>2026</v>
      </c>
      <c r="AA450" s="28" t="b">
        <v>0</v>
      </c>
      <c r="AB450" s="27" t="s">
        <v>1940</v>
      </c>
      <c r="AC450" s="12"/>
      <c r="AD450" s="12"/>
    </row>
    <row r="451">
      <c r="A451" s="19">
        <v>138</v>
      </c>
      <c r="B451" s="20">
        <v>46265</v>
      </c>
      <c r="C451" s="21">
        <v>534498</v>
      </c>
      <c r="D451" s="21">
        <v>101134</v>
      </c>
      <c r="E451" s="22" t="s">
        <v>26</v>
      </c>
      <c r="F451" s="21">
        <v>510740</v>
      </c>
      <c r="G451" s="22">
        <v>4881293</v>
      </c>
      <c r="H451" s="22" t="s">
        <v>1876</v>
      </c>
      <c r="I451" s="21">
        <v>5032237788</v>
      </c>
      <c r="J451" s="21">
        <v>35520</v>
      </c>
      <c r="K451" s="10" t="s">
        <v>12</v>
      </c>
      <c r="L451" s="22" t="s">
        <v>12</v>
      </c>
      <c r="M451" s="22" t="s">
        <v>12</v>
      </c>
      <c r="N451" s="21">
        <v>2368000</v>
      </c>
      <c r="O451" s="21">
        <v>35520</v>
      </c>
      <c r="P451" s="22" t="s">
        <v>1941</v>
      </c>
      <c r="Q451" s="20">
        <v>46261</v>
      </c>
      <c r="R451" s="22" t="s">
        <v>74</v>
      </c>
      <c r="S451" s="22" t="s">
        <v>714</v>
      </c>
      <c r="T451" s="22" t="s">
        <v>33</v>
      </c>
      <c r="U451" s="22" t="s">
        <v>1942</v>
      </c>
      <c r="V451" s="21">
        <v>2368000</v>
      </c>
      <c r="W451" s="21">
        <v>35520</v>
      </c>
      <c r="X451" s="22" t="s">
        <v>1943</v>
      </c>
      <c r="Y451" s="22" t="s">
        <v>385</v>
      </c>
      <c r="Z451" s="22">
        <v>2026</v>
      </c>
      <c r="AA451" s="23" t="b">
        <v>0</v>
      </c>
      <c r="AB451" s="22" t="s">
        <v>1944</v>
      </c>
      <c r="AC451" s="12"/>
      <c r="AD451" s="12"/>
    </row>
    <row r="452">
      <c r="A452" s="19">
        <v>139</v>
      </c>
      <c r="B452" s="20">
        <v>46264</v>
      </c>
      <c r="C452" s="21">
        <v>534430</v>
      </c>
      <c r="D452" s="21">
        <v>101134</v>
      </c>
      <c r="E452" s="22" t="s">
        <v>26</v>
      </c>
      <c r="F452" s="21">
        <v>500986</v>
      </c>
      <c r="G452" s="22">
        <v>2701692</v>
      </c>
      <c r="H452" s="22" t="s">
        <v>1876</v>
      </c>
      <c r="I452" s="21">
        <v>5032237788</v>
      </c>
      <c r="J452" s="21">
        <v>16965</v>
      </c>
      <c r="K452" s="10" t="s">
        <v>12</v>
      </c>
      <c r="L452" s="22" t="s">
        <v>12</v>
      </c>
      <c r="M452" s="22" t="s">
        <v>12</v>
      </c>
      <c r="N452" s="21">
        <v>1131000</v>
      </c>
      <c r="O452" s="21">
        <v>16965</v>
      </c>
      <c r="P452" s="22" t="s">
        <v>1945</v>
      </c>
      <c r="Q452" s="20">
        <v>46264</v>
      </c>
      <c r="R452" s="22" t="s">
        <v>74</v>
      </c>
      <c r="S452" s="22" t="s">
        <v>75</v>
      </c>
      <c r="T452" s="22" t="s">
        <v>33</v>
      </c>
      <c r="U452" s="22" t="s">
        <v>1946</v>
      </c>
      <c r="V452" s="21">
        <v>1131000</v>
      </c>
      <c r="W452" s="21">
        <v>16965</v>
      </c>
      <c r="X452" s="22" t="s">
        <v>1947</v>
      </c>
      <c r="Y452" s="22" t="s">
        <v>385</v>
      </c>
      <c r="Z452" s="22">
        <v>2026</v>
      </c>
      <c r="AA452" s="23" t="b">
        <v>0</v>
      </c>
      <c r="AB452" s="22" t="s">
        <v>1948</v>
      </c>
      <c r="AC452" s="12"/>
      <c r="AD452" s="12"/>
    </row>
    <row r="453">
      <c r="A453" s="24">
        <v>141</v>
      </c>
      <c r="B453" s="25">
        <v>46264</v>
      </c>
      <c r="C453" s="26">
        <v>534416</v>
      </c>
      <c r="D453" s="26">
        <v>101134</v>
      </c>
      <c r="E453" s="27" t="s">
        <v>26</v>
      </c>
      <c r="F453" s="26">
        <v>508096</v>
      </c>
      <c r="G453" s="27">
        <v>4731973</v>
      </c>
      <c r="H453" s="27" t="s">
        <v>1876</v>
      </c>
      <c r="I453" s="26">
        <v>5032237788</v>
      </c>
      <c r="J453" s="26">
        <v>21300</v>
      </c>
      <c r="K453" s="10" t="s">
        <v>12</v>
      </c>
      <c r="L453" s="27" t="s">
        <v>12</v>
      </c>
      <c r="M453" s="27" t="s">
        <v>12</v>
      </c>
      <c r="N453" s="26">
        <v>1420000</v>
      </c>
      <c r="O453" s="26">
        <v>28400</v>
      </c>
      <c r="P453" s="27" t="s">
        <v>1949</v>
      </c>
      <c r="Q453" s="25">
        <v>46263</v>
      </c>
      <c r="R453" s="27" t="s">
        <v>74</v>
      </c>
      <c r="S453" s="27" t="s">
        <v>1950</v>
      </c>
      <c r="T453" s="27" t="s">
        <v>33</v>
      </c>
      <c r="U453" s="27" t="s">
        <v>1951</v>
      </c>
      <c r="V453" s="26">
        <v>1420000</v>
      </c>
      <c r="W453" s="26">
        <v>28400</v>
      </c>
      <c r="X453" s="27" t="s">
        <v>1952</v>
      </c>
      <c r="Y453" s="27" t="s">
        <v>385</v>
      </c>
      <c r="Z453" s="27">
        <v>2026</v>
      </c>
      <c r="AA453" s="28" t="b">
        <v>0</v>
      </c>
      <c r="AB453" s="27" t="s">
        <v>1953</v>
      </c>
      <c r="AC453" s="12"/>
      <c r="AD453" s="12"/>
    </row>
    <row r="454">
      <c r="A454" s="24">
        <v>173</v>
      </c>
      <c r="B454" s="25">
        <v>46264</v>
      </c>
      <c r="C454" s="26">
        <v>534134</v>
      </c>
      <c r="D454" s="26">
        <v>101134</v>
      </c>
      <c r="E454" s="27" t="s">
        <v>26</v>
      </c>
      <c r="F454" s="26">
        <v>510430</v>
      </c>
      <c r="G454" s="27">
        <v>5157309</v>
      </c>
      <c r="H454" s="27" t="s">
        <v>1876</v>
      </c>
      <c r="I454" s="26">
        <v>5032237788</v>
      </c>
      <c r="J454" s="26">
        <v>17985</v>
      </c>
      <c r="K454" s="10" t="s">
        <v>12</v>
      </c>
      <c r="L454" s="27" t="s">
        <v>12</v>
      </c>
      <c r="M454" s="27" t="s">
        <v>12</v>
      </c>
      <c r="N454" s="26">
        <v>1199000</v>
      </c>
      <c r="O454" s="26">
        <v>10000</v>
      </c>
      <c r="P454" s="27" t="s">
        <v>1954</v>
      </c>
      <c r="Q454" s="25">
        <v>46264</v>
      </c>
      <c r="R454" s="27" t="s">
        <v>102</v>
      </c>
      <c r="S454" s="27" t="s">
        <v>1327</v>
      </c>
      <c r="T454" s="27" t="s">
        <v>33</v>
      </c>
      <c r="U454" s="27" t="s">
        <v>1955</v>
      </c>
      <c r="V454" s="26">
        <v>1199000</v>
      </c>
      <c r="W454" s="26">
        <v>10000</v>
      </c>
      <c r="X454" s="27" t="s">
        <v>1956</v>
      </c>
      <c r="Y454" s="27" t="s">
        <v>385</v>
      </c>
      <c r="Z454" s="27">
        <v>2026</v>
      </c>
      <c r="AA454" s="28" t="b">
        <v>0</v>
      </c>
      <c r="AB454" s="27" t="s">
        <v>1957</v>
      </c>
      <c r="AC454" s="12"/>
      <c r="AD454" s="12"/>
    </row>
    <row r="455">
      <c r="A455" s="24">
        <v>183</v>
      </c>
      <c r="B455" s="25">
        <v>46264</v>
      </c>
      <c r="C455" s="26">
        <v>533970</v>
      </c>
      <c r="D455" s="26">
        <v>101134</v>
      </c>
      <c r="E455" s="27" t="s">
        <v>26</v>
      </c>
      <c r="F455" s="26">
        <v>510310</v>
      </c>
      <c r="G455" s="27">
        <v>5156360</v>
      </c>
      <c r="H455" s="27" t="s">
        <v>1876</v>
      </c>
      <c r="I455" s="26">
        <v>5032237788</v>
      </c>
      <c r="J455" s="26">
        <v>42630</v>
      </c>
      <c r="K455" s="10" t="s">
        <v>12</v>
      </c>
      <c r="L455" s="27" t="s">
        <v>12</v>
      </c>
      <c r="M455" s="27" t="s">
        <v>12</v>
      </c>
      <c r="N455" s="26">
        <v>2842000</v>
      </c>
      <c r="O455" s="26">
        <v>20000</v>
      </c>
      <c r="P455" s="27" t="s">
        <v>1958</v>
      </c>
      <c r="Q455" s="25">
        <v>46264</v>
      </c>
      <c r="R455" s="27" t="s">
        <v>320</v>
      </c>
      <c r="S455" s="27" t="s">
        <v>403</v>
      </c>
      <c r="T455" s="27" t="s">
        <v>33</v>
      </c>
      <c r="U455" s="27" t="s">
        <v>1959</v>
      </c>
      <c r="V455" s="26">
        <v>2842000</v>
      </c>
      <c r="W455" s="26">
        <v>20000</v>
      </c>
      <c r="X455" s="27" t="s">
        <v>1960</v>
      </c>
      <c r="Y455" s="27" t="s">
        <v>385</v>
      </c>
      <c r="Z455" s="27">
        <v>2026</v>
      </c>
      <c r="AA455" s="28" t="b">
        <v>0</v>
      </c>
      <c r="AB455" s="27" t="s">
        <v>1961</v>
      </c>
      <c r="AC455" s="12"/>
      <c r="AD455" s="12"/>
    </row>
    <row r="456">
      <c r="A456" s="24">
        <v>195</v>
      </c>
      <c r="B456" s="25">
        <v>46264</v>
      </c>
      <c r="C456" s="26">
        <v>533814</v>
      </c>
      <c r="D456" s="26">
        <v>101134</v>
      </c>
      <c r="E456" s="27" t="s">
        <v>26</v>
      </c>
      <c r="F456" s="26">
        <v>510178</v>
      </c>
      <c r="G456" s="27">
        <v>5155675</v>
      </c>
      <c r="H456" s="27" t="s">
        <v>1876</v>
      </c>
      <c r="I456" s="26">
        <v>5032237788</v>
      </c>
      <c r="J456" s="26">
        <v>16485</v>
      </c>
      <c r="K456" s="10" t="s">
        <v>12</v>
      </c>
      <c r="L456" s="27" t="s">
        <v>12</v>
      </c>
      <c r="M456" s="27" t="s">
        <v>12</v>
      </c>
      <c r="N456" s="26">
        <v>1099000</v>
      </c>
      <c r="O456" s="26">
        <v>10000</v>
      </c>
      <c r="P456" s="27" t="s">
        <v>1962</v>
      </c>
      <c r="Q456" s="25">
        <v>46264</v>
      </c>
      <c r="R456" s="27" t="s">
        <v>102</v>
      </c>
      <c r="S456" s="27" t="s">
        <v>75</v>
      </c>
      <c r="T456" s="27" t="s">
        <v>33</v>
      </c>
      <c r="U456" s="27" t="s">
        <v>1963</v>
      </c>
      <c r="V456" s="26">
        <v>1099000</v>
      </c>
      <c r="W456" s="26">
        <v>10000</v>
      </c>
      <c r="X456" s="27" t="s">
        <v>1964</v>
      </c>
      <c r="Y456" s="27" t="s">
        <v>385</v>
      </c>
      <c r="Z456" s="27">
        <v>2026</v>
      </c>
      <c r="AA456" s="28" t="b">
        <v>0</v>
      </c>
      <c r="AB456" s="27" t="s">
        <v>1965</v>
      </c>
      <c r="AC456" s="12"/>
      <c r="AD456" s="12"/>
    </row>
    <row r="457">
      <c r="A457" s="24">
        <v>197</v>
      </c>
      <c r="B457" s="25">
        <v>46264</v>
      </c>
      <c r="C457" s="26">
        <v>533794</v>
      </c>
      <c r="D457" s="26">
        <v>101134</v>
      </c>
      <c r="E457" s="27" t="s">
        <v>26</v>
      </c>
      <c r="F457" s="26">
        <v>510160</v>
      </c>
      <c r="G457" s="27">
        <v>5155658</v>
      </c>
      <c r="H457" s="27" t="s">
        <v>1876</v>
      </c>
      <c r="I457" s="26">
        <v>5032237788</v>
      </c>
      <c r="J457" s="26">
        <v>17115</v>
      </c>
      <c r="K457" s="10" t="s">
        <v>12</v>
      </c>
      <c r="L457" s="27" t="s">
        <v>12</v>
      </c>
      <c r="M457" s="27" t="s">
        <v>12</v>
      </c>
      <c r="N457" s="26">
        <v>1141000</v>
      </c>
      <c r="O457" s="26">
        <v>10000</v>
      </c>
      <c r="P457" s="27" t="s">
        <v>1966</v>
      </c>
      <c r="Q457" s="25">
        <v>46264</v>
      </c>
      <c r="R457" s="27" t="s">
        <v>102</v>
      </c>
      <c r="S457" s="27" t="s">
        <v>75</v>
      </c>
      <c r="T457" s="27" t="s">
        <v>33</v>
      </c>
      <c r="U457" s="27" t="s">
        <v>1967</v>
      </c>
      <c r="V457" s="26">
        <v>1141000</v>
      </c>
      <c r="W457" s="26">
        <v>10000</v>
      </c>
      <c r="X457" s="27" t="s">
        <v>1968</v>
      </c>
      <c r="Y457" s="27" t="s">
        <v>385</v>
      </c>
      <c r="Z457" s="27">
        <v>2026</v>
      </c>
      <c r="AA457" s="28" t="b">
        <v>0</v>
      </c>
      <c r="AB457" s="27" t="s">
        <v>1969</v>
      </c>
      <c r="AC457" s="12"/>
      <c r="AD457" s="12"/>
    </row>
    <row r="458">
      <c r="A458" s="24">
        <v>210</v>
      </c>
      <c r="B458" s="25">
        <v>46263</v>
      </c>
      <c r="C458" s="26">
        <v>533334</v>
      </c>
      <c r="D458" s="26">
        <v>101134</v>
      </c>
      <c r="E458" s="27" t="s">
        <v>26</v>
      </c>
      <c r="F458" s="26">
        <v>509790</v>
      </c>
      <c r="G458" s="27">
        <v>5149383</v>
      </c>
      <c r="H458" s="27" t="s">
        <v>1876</v>
      </c>
      <c r="I458" s="26">
        <v>5032237788</v>
      </c>
      <c r="J458" s="26">
        <v>17040</v>
      </c>
      <c r="K458" s="10" t="s">
        <v>12</v>
      </c>
      <c r="L458" s="27" t="s">
        <v>12</v>
      </c>
      <c r="M458" s="27" t="s">
        <v>12</v>
      </c>
      <c r="N458" s="26">
        <v>1136000</v>
      </c>
      <c r="O458" s="26">
        <v>10000</v>
      </c>
      <c r="P458" s="27" t="s">
        <v>1970</v>
      </c>
      <c r="Q458" s="25">
        <v>46263</v>
      </c>
      <c r="R458" s="27" t="s">
        <v>102</v>
      </c>
      <c r="S458" s="27" t="s">
        <v>75</v>
      </c>
      <c r="T458" s="27" t="s">
        <v>33</v>
      </c>
      <c r="U458" s="27" t="s">
        <v>1971</v>
      </c>
      <c r="V458" s="26">
        <v>1136000</v>
      </c>
      <c r="W458" s="26">
        <v>10000</v>
      </c>
      <c r="X458" s="27" t="s">
        <v>1972</v>
      </c>
      <c r="Y458" s="27" t="s">
        <v>385</v>
      </c>
      <c r="Z458" s="27">
        <v>2026</v>
      </c>
      <c r="AA458" s="28" t="b">
        <v>0</v>
      </c>
      <c r="AB458" s="27" t="s">
        <v>1973</v>
      </c>
      <c r="AC458" s="12"/>
      <c r="AD458" s="12"/>
    </row>
    <row r="459">
      <c r="A459" s="24">
        <v>211</v>
      </c>
      <c r="B459" s="25">
        <v>46264</v>
      </c>
      <c r="C459" s="26">
        <v>533326</v>
      </c>
      <c r="D459" s="26">
        <v>101134</v>
      </c>
      <c r="E459" s="27" t="s">
        <v>26</v>
      </c>
      <c r="F459" s="26">
        <v>509782</v>
      </c>
      <c r="G459" s="27">
        <v>5112681</v>
      </c>
      <c r="H459" s="27" t="s">
        <v>1876</v>
      </c>
      <c r="I459" s="26">
        <v>5032237788</v>
      </c>
      <c r="J459" s="26">
        <v>51657</v>
      </c>
      <c r="K459" s="10" t="s">
        <v>12</v>
      </c>
      <c r="L459" s="27" t="s">
        <v>12</v>
      </c>
      <c r="M459" s="27" t="s">
        <v>12</v>
      </c>
      <c r="N459" s="26">
        <v>3443800</v>
      </c>
      <c r="O459" s="26">
        <v>20000</v>
      </c>
      <c r="P459" s="27" t="s">
        <v>1974</v>
      </c>
      <c r="Q459" s="25">
        <v>46263</v>
      </c>
      <c r="R459" s="27" t="s">
        <v>225</v>
      </c>
      <c r="S459" s="27" t="s">
        <v>230</v>
      </c>
      <c r="T459" s="27" t="s">
        <v>33</v>
      </c>
      <c r="U459" s="27" t="s">
        <v>1975</v>
      </c>
      <c r="V459" s="26">
        <v>3443800</v>
      </c>
      <c r="W459" s="26">
        <v>20000</v>
      </c>
      <c r="X459" s="27" t="s">
        <v>1976</v>
      </c>
      <c r="Y459" s="27" t="s">
        <v>385</v>
      </c>
      <c r="Z459" s="27">
        <v>2025</v>
      </c>
      <c r="AA459" s="28" t="b">
        <v>0</v>
      </c>
      <c r="AB459" s="27" t="s">
        <v>1977</v>
      </c>
      <c r="AC459" s="12"/>
      <c r="AD459" s="12"/>
    </row>
    <row r="460">
      <c r="A460" s="24">
        <v>213</v>
      </c>
      <c r="B460" s="25">
        <v>46263</v>
      </c>
      <c r="C460" s="26">
        <v>533234</v>
      </c>
      <c r="D460" s="26">
        <v>101134</v>
      </c>
      <c r="E460" s="27" t="s">
        <v>26</v>
      </c>
      <c r="F460" s="26">
        <v>509706</v>
      </c>
      <c r="G460" s="27">
        <v>5151959</v>
      </c>
      <c r="H460" s="27" t="s">
        <v>1876</v>
      </c>
      <c r="I460" s="26">
        <v>5032237788</v>
      </c>
      <c r="J460" s="26">
        <v>38400</v>
      </c>
      <c r="K460" s="10" t="s">
        <v>12</v>
      </c>
      <c r="L460" s="27" t="s">
        <v>12</v>
      </c>
      <c r="M460" s="27" t="s">
        <v>12</v>
      </c>
      <c r="N460" s="26">
        <v>2560000</v>
      </c>
      <c r="O460" s="26">
        <v>20000</v>
      </c>
      <c r="P460" s="27" t="s">
        <v>1978</v>
      </c>
      <c r="Q460" s="25">
        <v>46263</v>
      </c>
      <c r="R460" s="27" t="s">
        <v>225</v>
      </c>
      <c r="S460" s="27" t="s">
        <v>1040</v>
      </c>
      <c r="T460" s="27" t="s">
        <v>33</v>
      </c>
      <c r="U460" s="27" t="s">
        <v>1979</v>
      </c>
      <c r="V460" s="26">
        <v>2560000</v>
      </c>
      <c r="W460" s="26">
        <v>20000</v>
      </c>
      <c r="X460" s="27" t="s">
        <v>1980</v>
      </c>
      <c r="Y460" s="27" t="s">
        <v>385</v>
      </c>
      <c r="Z460" s="27">
        <v>2025</v>
      </c>
      <c r="AA460" s="28" t="b">
        <v>0</v>
      </c>
      <c r="AB460" s="27" t="s">
        <v>1981</v>
      </c>
      <c r="AC460" s="12"/>
      <c r="AD460" s="12"/>
    </row>
    <row r="461">
      <c r="A461" s="24">
        <v>233</v>
      </c>
      <c r="B461" s="25">
        <v>46263</v>
      </c>
      <c r="C461" s="26">
        <v>533012</v>
      </c>
      <c r="D461" s="26">
        <v>101134</v>
      </c>
      <c r="E461" s="27" t="s">
        <v>26</v>
      </c>
      <c r="F461" s="26">
        <v>509498</v>
      </c>
      <c r="G461" s="27">
        <v>5145652</v>
      </c>
      <c r="H461" s="27" t="s">
        <v>1876</v>
      </c>
      <c r="I461" s="26">
        <v>5032237788</v>
      </c>
      <c r="J461" s="26">
        <v>45750</v>
      </c>
      <c r="K461" s="10" t="s">
        <v>12</v>
      </c>
      <c r="L461" s="27" t="s">
        <v>12</v>
      </c>
      <c r="M461" s="27" t="s">
        <v>12</v>
      </c>
      <c r="N461" s="26">
        <v>3050000</v>
      </c>
      <c r="O461" s="26">
        <v>20000</v>
      </c>
      <c r="P461" s="27" t="s">
        <v>1982</v>
      </c>
      <c r="Q461" s="25">
        <v>46263</v>
      </c>
      <c r="R461" s="27" t="s">
        <v>151</v>
      </c>
      <c r="S461" s="27" t="s">
        <v>695</v>
      </c>
      <c r="T461" s="27" t="s">
        <v>33</v>
      </c>
      <c r="U461" s="27" t="s">
        <v>1983</v>
      </c>
      <c r="V461" s="26">
        <v>3050000</v>
      </c>
      <c r="W461" s="26">
        <v>20000</v>
      </c>
      <c r="X461" s="27" t="s">
        <v>1984</v>
      </c>
      <c r="Y461" s="27" t="s">
        <v>385</v>
      </c>
      <c r="Z461" s="27">
        <v>2026</v>
      </c>
      <c r="AA461" s="28" t="b">
        <v>0</v>
      </c>
      <c r="AB461" s="27" t="s">
        <v>1985</v>
      </c>
      <c r="AC461" s="12"/>
      <c r="AD461" s="12"/>
    </row>
    <row r="462">
      <c r="A462" s="24">
        <v>241</v>
      </c>
      <c r="B462" s="25">
        <v>46264</v>
      </c>
      <c r="C462" s="26">
        <v>532900</v>
      </c>
      <c r="D462" s="26">
        <v>101134</v>
      </c>
      <c r="E462" s="27" t="s">
        <v>26</v>
      </c>
      <c r="F462" s="26">
        <v>509394</v>
      </c>
      <c r="G462" s="27">
        <v>5150359</v>
      </c>
      <c r="H462" s="27" t="s">
        <v>1876</v>
      </c>
      <c r="I462" s="26">
        <v>5032237788</v>
      </c>
      <c r="J462" s="26">
        <v>37050</v>
      </c>
      <c r="K462" s="10" t="s">
        <v>12</v>
      </c>
      <c r="L462" s="27" t="s">
        <v>12</v>
      </c>
      <c r="M462" s="27" t="s">
        <v>12</v>
      </c>
      <c r="N462" s="26">
        <v>2470000</v>
      </c>
      <c r="O462" s="26">
        <v>20000</v>
      </c>
      <c r="P462" s="27" t="s">
        <v>1986</v>
      </c>
      <c r="Q462" s="25">
        <v>46263</v>
      </c>
      <c r="R462" s="27" t="s">
        <v>225</v>
      </c>
      <c r="S462" s="27" t="s">
        <v>175</v>
      </c>
      <c r="T462" s="27" t="s">
        <v>33</v>
      </c>
      <c r="U462" s="27" t="s">
        <v>1987</v>
      </c>
      <c r="V462" s="26">
        <v>2470000</v>
      </c>
      <c r="W462" s="26">
        <v>20000</v>
      </c>
      <c r="X462" s="27" t="s">
        <v>1988</v>
      </c>
      <c r="Y462" s="27" t="s">
        <v>385</v>
      </c>
      <c r="Z462" s="27">
        <v>2025</v>
      </c>
      <c r="AA462" s="28" t="b">
        <v>0</v>
      </c>
      <c r="AB462" s="27" t="s">
        <v>1989</v>
      </c>
      <c r="AC462" s="12"/>
      <c r="AD462" s="12"/>
    </row>
    <row r="463">
      <c r="A463" s="24">
        <v>245</v>
      </c>
      <c r="B463" s="25">
        <v>46263</v>
      </c>
      <c r="C463" s="26">
        <v>532804</v>
      </c>
      <c r="D463" s="26">
        <v>101134</v>
      </c>
      <c r="E463" s="27" t="s">
        <v>26</v>
      </c>
      <c r="F463" s="26">
        <v>509304</v>
      </c>
      <c r="G463" s="27">
        <v>2236909</v>
      </c>
      <c r="H463" s="27" t="s">
        <v>1876</v>
      </c>
      <c r="I463" s="26">
        <v>5032237788</v>
      </c>
      <c r="J463" s="26">
        <v>37724.849999999999</v>
      </c>
      <c r="K463" s="10" t="s">
        <v>12</v>
      </c>
      <c r="L463" s="27" t="s">
        <v>12</v>
      </c>
      <c r="M463" s="27" t="s">
        <v>12</v>
      </c>
      <c r="N463" s="26">
        <v>2514990</v>
      </c>
      <c r="O463" s="26">
        <v>20000</v>
      </c>
      <c r="P463" s="27" t="s">
        <v>1990</v>
      </c>
      <c r="Q463" s="25">
        <v>46263</v>
      </c>
      <c r="R463" s="27" t="s">
        <v>387</v>
      </c>
      <c r="S463" s="27" t="s">
        <v>1991</v>
      </c>
      <c r="T463" s="27" t="s">
        <v>33</v>
      </c>
      <c r="U463" s="27" t="s">
        <v>1992</v>
      </c>
      <c r="V463" s="26">
        <v>2514990</v>
      </c>
      <c r="W463" s="26">
        <v>20000</v>
      </c>
      <c r="X463" s="27" t="s">
        <v>1993</v>
      </c>
      <c r="Y463" s="27" t="s">
        <v>385</v>
      </c>
      <c r="Z463" s="27">
        <v>2026</v>
      </c>
      <c r="AA463" s="28" t="b">
        <v>0</v>
      </c>
      <c r="AB463" s="27" t="s">
        <v>1994</v>
      </c>
      <c r="AC463" s="12"/>
      <c r="AD463" s="12"/>
    </row>
    <row r="464">
      <c r="A464" s="24">
        <v>256</v>
      </c>
      <c r="B464" s="25">
        <v>46262</v>
      </c>
      <c r="C464" s="26">
        <v>532332</v>
      </c>
      <c r="D464" s="26">
        <v>101134</v>
      </c>
      <c r="E464" s="27" t="s">
        <v>26</v>
      </c>
      <c r="F464" s="26">
        <v>508962</v>
      </c>
      <c r="G464" s="27">
        <v>5144686</v>
      </c>
      <c r="H464" s="27" t="s">
        <v>1876</v>
      </c>
      <c r="I464" s="26">
        <v>5032237788</v>
      </c>
      <c r="J464" s="26">
        <v>52425</v>
      </c>
      <c r="K464" s="10" t="s">
        <v>12</v>
      </c>
      <c r="L464" s="27" t="s">
        <v>12</v>
      </c>
      <c r="M464" s="27" t="s">
        <v>12</v>
      </c>
      <c r="N464" s="26">
        <v>3495000</v>
      </c>
      <c r="O464" s="26">
        <v>20000</v>
      </c>
      <c r="P464" s="27" t="s">
        <v>1995</v>
      </c>
      <c r="Q464" s="25">
        <v>46262</v>
      </c>
      <c r="R464" s="27" t="s">
        <v>225</v>
      </c>
      <c r="S464" s="27" t="s">
        <v>230</v>
      </c>
      <c r="T464" s="27" t="s">
        <v>33</v>
      </c>
      <c r="U464" s="27" t="s">
        <v>1996</v>
      </c>
      <c r="V464" s="26">
        <v>3495000</v>
      </c>
      <c r="W464" s="26">
        <v>20000</v>
      </c>
      <c r="X464" s="27" t="s">
        <v>1997</v>
      </c>
      <c r="Y464" s="27" t="s">
        <v>385</v>
      </c>
      <c r="Z464" s="27">
        <v>2025</v>
      </c>
      <c r="AA464" s="28" t="b">
        <v>0</v>
      </c>
      <c r="AB464" s="27" t="s">
        <v>1998</v>
      </c>
      <c r="AC464" s="12"/>
      <c r="AD464" s="12"/>
    </row>
    <row r="465">
      <c r="A465" s="24">
        <v>259</v>
      </c>
      <c r="B465" s="25">
        <v>46262</v>
      </c>
      <c r="C465" s="26">
        <v>532290</v>
      </c>
      <c r="D465" s="26">
        <v>101134</v>
      </c>
      <c r="E465" s="27" t="s">
        <v>26</v>
      </c>
      <c r="F465" s="26">
        <v>508930</v>
      </c>
      <c r="G465" s="27">
        <v>5145390</v>
      </c>
      <c r="H465" s="27" t="s">
        <v>1876</v>
      </c>
      <c r="I465" s="26">
        <v>5032237788</v>
      </c>
      <c r="J465" s="26">
        <v>22815</v>
      </c>
      <c r="K465" s="10" t="s">
        <v>12</v>
      </c>
      <c r="L465" s="27" t="s">
        <v>12</v>
      </c>
      <c r="M465" s="27" t="s">
        <v>12</v>
      </c>
      <c r="N465" s="26">
        <v>1521000</v>
      </c>
      <c r="O465" s="26">
        <v>10000</v>
      </c>
      <c r="P465" s="27" t="s">
        <v>1999</v>
      </c>
      <c r="Q465" s="25">
        <v>46262</v>
      </c>
      <c r="R465" s="27" t="s">
        <v>102</v>
      </c>
      <c r="S465" s="27" t="s">
        <v>976</v>
      </c>
      <c r="T465" s="27" t="s">
        <v>33</v>
      </c>
      <c r="U465" s="27" t="s">
        <v>2000</v>
      </c>
      <c r="V465" s="26">
        <v>1521000</v>
      </c>
      <c r="W465" s="26">
        <v>10000</v>
      </c>
      <c r="X465" s="27" t="s">
        <v>2001</v>
      </c>
      <c r="Y465" s="27" t="s">
        <v>385</v>
      </c>
      <c r="Z465" s="27">
        <v>2026</v>
      </c>
      <c r="AA465" s="28" t="b">
        <v>0</v>
      </c>
      <c r="AB465" s="27" t="s">
        <v>2002</v>
      </c>
      <c r="AC465" s="12"/>
      <c r="AD465" s="12"/>
    </row>
    <row r="466">
      <c r="A466" s="24">
        <v>270</v>
      </c>
      <c r="B466" s="25">
        <v>46262</v>
      </c>
      <c r="C466" s="26">
        <v>532140</v>
      </c>
      <c r="D466" s="26">
        <v>101134</v>
      </c>
      <c r="E466" s="27" t="s">
        <v>26</v>
      </c>
      <c r="F466" s="26">
        <v>508782</v>
      </c>
      <c r="G466" s="27">
        <v>5144191</v>
      </c>
      <c r="H466" s="27" t="s">
        <v>1876</v>
      </c>
      <c r="I466" s="26">
        <v>5032237788</v>
      </c>
      <c r="J466" s="26">
        <v>36585</v>
      </c>
      <c r="K466" s="10" t="s">
        <v>12</v>
      </c>
      <c r="L466" s="27" t="s">
        <v>12</v>
      </c>
      <c r="M466" s="27" t="s">
        <v>12</v>
      </c>
      <c r="N466" s="26">
        <v>2439000</v>
      </c>
      <c r="O466" s="26">
        <v>20000</v>
      </c>
      <c r="P466" s="27" t="s">
        <v>2003</v>
      </c>
      <c r="Q466" s="25">
        <v>46262</v>
      </c>
      <c r="R466" s="27" t="s">
        <v>326</v>
      </c>
      <c r="S466" s="27" t="s">
        <v>440</v>
      </c>
      <c r="T466" s="27" t="s">
        <v>33</v>
      </c>
      <c r="U466" s="27" t="s">
        <v>2004</v>
      </c>
      <c r="V466" s="26">
        <v>2439000</v>
      </c>
      <c r="W466" s="26">
        <v>20000</v>
      </c>
      <c r="X466" s="27" t="s">
        <v>2005</v>
      </c>
      <c r="Y466" s="27" t="s">
        <v>385</v>
      </c>
      <c r="Z466" s="27">
        <v>2026</v>
      </c>
      <c r="AA466" s="28" t="b">
        <v>0</v>
      </c>
      <c r="AB466" s="27" t="s">
        <v>2006</v>
      </c>
      <c r="AC466" s="12"/>
      <c r="AD466" s="12"/>
    </row>
    <row r="467">
      <c r="A467" s="24">
        <v>282</v>
      </c>
      <c r="B467" s="25">
        <v>46262</v>
      </c>
      <c r="C467" s="26">
        <v>531996</v>
      </c>
      <c r="D467" s="26">
        <v>101134</v>
      </c>
      <c r="E467" s="27" t="s">
        <v>26</v>
      </c>
      <c r="F467" s="26">
        <v>508664</v>
      </c>
      <c r="G467" s="27">
        <v>5142990</v>
      </c>
      <c r="H467" s="27" t="s">
        <v>1876</v>
      </c>
      <c r="I467" s="26">
        <v>5032237788</v>
      </c>
      <c r="J467" s="26">
        <v>48975</v>
      </c>
      <c r="K467" s="10" t="s">
        <v>12</v>
      </c>
      <c r="L467" s="27" t="s">
        <v>12</v>
      </c>
      <c r="M467" s="27" t="s">
        <v>12</v>
      </c>
      <c r="N467" s="26">
        <v>3265000</v>
      </c>
      <c r="O467" s="26">
        <v>20000</v>
      </c>
      <c r="P467" s="27" t="s">
        <v>2007</v>
      </c>
      <c r="Q467" s="25">
        <v>46262</v>
      </c>
      <c r="R467" s="27" t="s">
        <v>225</v>
      </c>
      <c r="S467" s="27" t="s">
        <v>230</v>
      </c>
      <c r="T467" s="27" t="s">
        <v>33</v>
      </c>
      <c r="U467" s="27" t="s">
        <v>2008</v>
      </c>
      <c r="V467" s="26">
        <v>3265000</v>
      </c>
      <c r="W467" s="26">
        <v>20000</v>
      </c>
      <c r="X467" s="27" t="s">
        <v>2009</v>
      </c>
      <c r="Y467" s="27" t="s">
        <v>385</v>
      </c>
      <c r="Z467" s="27">
        <v>2025</v>
      </c>
      <c r="AA467" s="28" t="b">
        <v>0</v>
      </c>
      <c r="AB467" s="27" t="s">
        <v>2010</v>
      </c>
      <c r="AC467" s="12"/>
      <c r="AD467" s="12"/>
    </row>
    <row r="468">
      <c r="A468" s="24">
        <v>286</v>
      </c>
      <c r="B468" s="25">
        <v>46263</v>
      </c>
      <c r="C468" s="26">
        <v>531858</v>
      </c>
      <c r="D468" s="26">
        <v>101134</v>
      </c>
      <c r="E468" s="27" t="s">
        <v>26</v>
      </c>
      <c r="F468" s="26">
        <v>508546</v>
      </c>
      <c r="G468" s="27">
        <v>5143209</v>
      </c>
      <c r="H468" s="27" t="s">
        <v>1876</v>
      </c>
      <c r="I468" s="26">
        <v>5032237788</v>
      </c>
      <c r="J468" s="26">
        <v>40050</v>
      </c>
      <c r="K468" s="10" t="s">
        <v>12</v>
      </c>
      <c r="L468" s="27" t="s">
        <v>12</v>
      </c>
      <c r="M468" s="27" t="s">
        <v>12</v>
      </c>
      <c r="N468" s="26">
        <v>2670000</v>
      </c>
      <c r="O468" s="26">
        <v>20000</v>
      </c>
      <c r="P468" s="27" t="s">
        <v>2011</v>
      </c>
      <c r="Q468" s="25">
        <v>46262</v>
      </c>
      <c r="R468" s="27" t="s">
        <v>225</v>
      </c>
      <c r="S468" s="27" t="s">
        <v>230</v>
      </c>
      <c r="T468" s="27" t="s">
        <v>33</v>
      </c>
      <c r="U468" s="27" t="s">
        <v>2012</v>
      </c>
      <c r="V468" s="26">
        <v>2670000</v>
      </c>
      <c r="W468" s="26">
        <v>20000</v>
      </c>
      <c r="X468" s="27" t="s">
        <v>2013</v>
      </c>
      <c r="Y468" s="27" t="s">
        <v>385</v>
      </c>
      <c r="Z468" s="27">
        <v>2025</v>
      </c>
      <c r="AA468" s="28" t="b">
        <v>0</v>
      </c>
      <c r="AB468" s="27" t="s">
        <v>2014</v>
      </c>
      <c r="AC468" s="12"/>
      <c r="AD468" s="12"/>
    </row>
    <row r="469">
      <c r="A469" s="24">
        <v>291</v>
      </c>
      <c r="B469" s="25">
        <v>46262</v>
      </c>
      <c r="C469" s="26">
        <v>531766</v>
      </c>
      <c r="D469" s="26">
        <v>101134</v>
      </c>
      <c r="E469" s="27" t="s">
        <v>26</v>
      </c>
      <c r="F469" s="26">
        <v>508458</v>
      </c>
      <c r="G469" s="27">
        <v>5141898</v>
      </c>
      <c r="H469" s="27" t="s">
        <v>1876</v>
      </c>
      <c r="I469" s="26">
        <v>5032237788</v>
      </c>
      <c r="J469" s="26">
        <v>20370</v>
      </c>
      <c r="K469" s="10" t="s">
        <v>12</v>
      </c>
      <c r="L469" s="27" t="s">
        <v>12</v>
      </c>
      <c r="M469" s="27" t="s">
        <v>12</v>
      </c>
      <c r="N469" s="26">
        <v>1358000</v>
      </c>
      <c r="O469" s="26">
        <v>10000</v>
      </c>
      <c r="P469" s="27" t="s">
        <v>2015</v>
      </c>
      <c r="Q469" s="25">
        <v>46262</v>
      </c>
      <c r="R469" s="27" t="s">
        <v>102</v>
      </c>
      <c r="S469" s="27" t="s">
        <v>75</v>
      </c>
      <c r="T469" s="27" t="s">
        <v>33</v>
      </c>
      <c r="U469" s="27" t="s">
        <v>2016</v>
      </c>
      <c r="V469" s="26">
        <v>1358000</v>
      </c>
      <c r="W469" s="26">
        <v>10000</v>
      </c>
      <c r="X469" s="27" t="s">
        <v>2017</v>
      </c>
      <c r="Y469" s="27" t="s">
        <v>385</v>
      </c>
      <c r="Z469" s="27">
        <v>2026</v>
      </c>
      <c r="AA469" s="28" t="b">
        <v>0</v>
      </c>
      <c r="AB469" s="27" t="s">
        <v>2018</v>
      </c>
      <c r="AC469" s="12"/>
      <c r="AD469" s="12"/>
    </row>
    <row r="470">
      <c r="A470" s="24">
        <v>318</v>
      </c>
      <c r="B470" s="25">
        <v>46261</v>
      </c>
      <c r="C470" s="26">
        <v>530990</v>
      </c>
      <c r="D470" s="26">
        <v>101134</v>
      </c>
      <c r="E470" s="27" t="s">
        <v>26</v>
      </c>
      <c r="F470" s="26">
        <v>507836</v>
      </c>
      <c r="G470" s="27">
        <v>5137362</v>
      </c>
      <c r="H470" s="27" t="s">
        <v>1876</v>
      </c>
      <c r="I470" s="26">
        <v>5032237788</v>
      </c>
      <c r="J470" s="26">
        <v>51375</v>
      </c>
      <c r="K470" s="10" t="s">
        <v>12</v>
      </c>
      <c r="L470" s="27" t="s">
        <v>12</v>
      </c>
      <c r="M470" s="27" t="s">
        <v>12</v>
      </c>
      <c r="N470" s="26">
        <v>3425000</v>
      </c>
      <c r="O470" s="26">
        <v>20000</v>
      </c>
      <c r="P470" s="27" t="s">
        <v>2019</v>
      </c>
      <c r="Q470" s="27" t="s">
        <v>12</v>
      </c>
      <c r="R470" s="27" t="s">
        <v>225</v>
      </c>
      <c r="S470" s="27" t="s">
        <v>230</v>
      </c>
      <c r="T470" s="27" t="s">
        <v>33</v>
      </c>
      <c r="U470" s="27" t="s">
        <v>2020</v>
      </c>
      <c r="V470" s="26">
        <v>3425000</v>
      </c>
      <c r="W470" s="26">
        <v>20000</v>
      </c>
      <c r="X470" s="27" t="s">
        <v>2021</v>
      </c>
      <c r="Y470" s="27" t="s">
        <v>385</v>
      </c>
      <c r="Z470" s="27">
        <v>2026</v>
      </c>
      <c r="AA470" s="28" t="b">
        <v>0</v>
      </c>
      <c r="AB470" s="27" t="s">
        <v>2022</v>
      </c>
      <c r="AC470" s="12"/>
      <c r="AD470" s="12"/>
    </row>
    <row r="471">
      <c r="A471" s="24">
        <v>327</v>
      </c>
      <c r="B471" s="25">
        <v>46261</v>
      </c>
      <c r="C471" s="26">
        <v>530872</v>
      </c>
      <c r="D471" s="26">
        <v>101134</v>
      </c>
      <c r="E471" s="27" t="s">
        <v>26</v>
      </c>
      <c r="F471" s="26">
        <v>507780</v>
      </c>
      <c r="G471" s="27">
        <v>5136851</v>
      </c>
      <c r="H471" s="27" t="s">
        <v>1876</v>
      </c>
      <c r="I471" s="26">
        <v>5032237788</v>
      </c>
      <c r="J471" s="26">
        <v>24615</v>
      </c>
      <c r="K471" s="10" t="s">
        <v>12</v>
      </c>
      <c r="L471" s="27" t="s">
        <v>12</v>
      </c>
      <c r="M471" s="27" t="s">
        <v>12</v>
      </c>
      <c r="N471" s="26">
        <v>1641000</v>
      </c>
      <c r="O471" s="26">
        <v>10000</v>
      </c>
      <c r="P471" s="27" t="s">
        <v>2023</v>
      </c>
      <c r="Q471" s="25">
        <v>46261</v>
      </c>
      <c r="R471" s="27" t="s">
        <v>74</v>
      </c>
      <c r="S471" s="27" t="s">
        <v>976</v>
      </c>
      <c r="T471" s="27" t="s">
        <v>33</v>
      </c>
      <c r="U471" s="27" t="s">
        <v>2024</v>
      </c>
      <c r="V471" s="26">
        <v>1641000</v>
      </c>
      <c r="W471" s="26">
        <v>10000</v>
      </c>
      <c r="X471" s="27" t="s">
        <v>2025</v>
      </c>
      <c r="Y471" s="27" t="s">
        <v>385</v>
      </c>
      <c r="Z471" s="27">
        <v>2026</v>
      </c>
      <c r="AA471" s="28" t="b">
        <v>0</v>
      </c>
      <c r="AB471" s="27" t="s">
        <v>2026</v>
      </c>
      <c r="AC471" s="12"/>
      <c r="AD471" s="12"/>
    </row>
    <row r="472">
      <c r="A472" s="24">
        <v>333</v>
      </c>
      <c r="B472" s="25">
        <v>46261</v>
      </c>
      <c r="C472" s="26">
        <v>530756</v>
      </c>
      <c r="D472" s="26">
        <v>101134</v>
      </c>
      <c r="E472" s="27" t="s">
        <v>26</v>
      </c>
      <c r="F472" s="26">
        <v>507706</v>
      </c>
      <c r="G472" s="27">
        <v>5136162</v>
      </c>
      <c r="H472" s="27" t="s">
        <v>1876</v>
      </c>
      <c r="I472" s="26">
        <v>5032237788</v>
      </c>
      <c r="J472" s="26">
        <v>24555</v>
      </c>
      <c r="K472" s="10" t="s">
        <v>12</v>
      </c>
      <c r="L472" s="27" t="s">
        <v>12</v>
      </c>
      <c r="M472" s="27" t="s">
        <v>12</v>
      </c>
      <c r="N472" s="26">
        <v>1637000</v>
      </c>
      <c r="O472" s="26">
        <v>10000</v>
      </c>
      <c r="P472" s="27" t="s">
        <v>2027</v>
      </c>
      <c r="Q472" s="25">
        <v>46261</v>
      </c>
      <c r="R472" s="27" t="s">
        <v>74</v>
      </c>
      <c r="S472" s="27" t="s">
        <v>976</v>
      </c>
      <c r="T472" s="27" t="s">
        <v>33</v>
      </c>
      <c r="U472" s="27" t="s">
        <v>2028</v>
      </c>
      <c r="V472" s="26">
        <v>1637000</v>
      </c>
      <c r="W472" s="26">
        <v>10000</v>
      </c>
      <c r="X472" s="27" t="s">
        <v>2029</v>
      </c>
      <c r="Y472" s="27" t="s">
        <v>385</v>
      </c>
      <c r="Z472" s="27">
        <v>2026</v>
      </c>
      <c r="AA472" s="28" t="b">
        <v>0</v>
      </c>
      <c r="AB472" s="27" t="s">
        <v>2030</v>
      </c>
      <c r="AC472" s="12"/>
      <c r="AD472" s="12"/>
    </row>
    <row r="473">
      <c r="A473" s="24">
        <v>334</v>
      </c>
      <c r="B473" s="25">
        <v>46261</v>
      </c>
      <c r="C473" s="26">
        <v>530754</v>
      </c>
      <c r="D473" s="26">
        <v>101134</v>
      </c>
      <c r="E473" s="27" t="s">
        <v>26</v>
      </c>
      <c r="F473" s="26">
        <v>507702</v>
      </c>
      <c r="G473" s="27">
        <v>5136150</v>
      </c>
      <c r="H473" s="27" t="s">
        <v>1876</v>
      </c>
      <c r="I473" s="26">
        <v>5032237788</v>
      </c>
      <c r="J473" s="26">
        <v>17220</v>
      </c>
      <c r="K473" s="10" t="s">
        <v>12</v>
      </c>
      <c r="L473" s="27" t="s">
        <v>12</v>
      </c>
      <c r="M473" s="27" t="s">
        <v>12</v>
      </c>
      <c r="N473" s="26">
        <v>1148000</v>
      </c>
      <c r="O473" s="26">
        <v>10000</v>
      </c>
      <c r="P473" s="27" t="s">
        <v>2031</v>
      </c>
      <c r="Q473" s="25">
        <v>46261</v>
      </c>
      <c r="R473" s="27" t="s">
        <v>74</v>
      </c>
      <c r="S473" s="27" t="s">
        <v>1933</v>
      </c>
      <c r="T473" s="27" t="s">
        <v>33</v>
      </c>
      <c r="U473" s="27" t="s">
        <v>2032</v>
      </c>
      <c r="V473" s="26">
        <v>1148000</v>
      </c>
      <c r="W473" s="26">
        <v>10000</v>
      </c>
      <c r="X473" s="27" t="s">
        <v>2033</v>
      </c>
      <c r="Y473" s="27" t="s">
        <v>385</v>
      </c>
      <c r="Z473" s="27">
        <v>2026</v>
      </c>
      <c r="AA473" s="28" t="b">
        <v>0</v>
      </c>
      <c r="AB473" s="27" t="s">
        <v>2034</v>
      </c>
      <c r="AC473" s="12"/>
      <c r="AD473" s="12"/>
    </row>
    <row r="474">
      <c r="A474" s="24">
        <v>340</v>
      </c>
      <c r="B474" s="25">
        <v>46261</v>
      </c>
      <c r="C474" s="26">
        <v>530598</v>
      </c>
      <c r="D474" s="26">
        <v>101134</v>
      </c>
      <c r="E474" s="27" t="s">
        <v>26</v>
      </c>
      <c r="F474" s="26">
        <v>507586</v>
      </c>
      <c r="G474" s="27">
        <v>4218716</v>
      </c>
      <c r="H474" s="27" t="s">
        <v>1876</v>
      </c>
      <c r="I474" s="26">
        <v>5032237788</v>
      </c>
      <c r="J474" s="26">
        <v>16875</v>
      </c>
      <c r="K474" s="10" t="s">
        <v>12</v>
      </c>
      <c r="L474" s="27" t="s">
        <v>12</v>
      </c>
      <c r="M474" s="27" t="s">
        <v>12</v>
      </c>
      <c r="N474" s="26">
        <v>1125000</v>
      </c>
      <c r="O474" s="26">
        <v>10000</v>
      </c>
      <c r="P474" s="27" t="s">
        <v>2035</v>
      </c>
      <c r="Q474" s="25">
        <v>46261</v>
      </c>
      <c r="R474" s="27" t="s">
        <v>74</v>
      </c>
      <c r="S474" s="27" t="s">
        <v>75</v>
      </c>
      <c r="T474" s="27" t="s">
        <v>33</v>
      </c>
      <c r="U474" s="27" t="s">
        <v>2036</v>
      </c>
      <c r="V474" s="26">
        <v>1125000</v>
      </c>
      <c r="W474" s="26">
        <v>10000</v>
      </c>
      <c r="X474" s="27" t="s">
        <v>2037</v>
      </c>
      <c r="Y474" s="27" t="s">
        <v>385</v>
      </c>
      <c r="Z474" s="27">
        <v>2026</v>
      </c>
      <c r="AA474" s="28" t="b">
        <v>0</v>
      </c>
      <c r="AB474" s="27" t="s">
        <v>2038</v>
      </c>
      <c r="AC474" s="12"/>
      <c r="AD474" s="12"/>
    </row>
    <row r="475">
      <c r="A475" s="24">
        <v>379</v>
      </c>
      <c r="B475" s="25">
        <v>46261</v>
      </c>
      <c r="C475" s="26">
        <v>529884</v>
      </c>
      <c r="D475" s="26">
        <v>101134</v>
      </c>
      <c r="E475" s="27" t="s">
        <v>26</v>
      </c>
      <c r="F475" s="26">
        <v>506974</v>
      </c>
      <c r="G475" s="27">
        <v>1036235</v>
      </c>
      <c r="H475" s="27" t="s">
        <v>1876</v>
      </c>
      <c r="I475" s="26">
        <v>5032237788</v>
      </c>
      <c r="J475" s="26">
        <v>18570</v>
      </c>
      <c r="K475" s="10" t="s">
        <v>12</v>
      </c>
      <c r="L475" s="27" t="s">
        <v>12</v>
      </c>
      <c r="M475" s="27" t="s">
        <v>12</v>
      </c>
      <c r="N475" s="26">
        <v>1238000</v>
      </c>
      <c r="O475" s="26">
        <v>10000</v>
      </c>
      <c r="P475" s="27" t="s">
        <v>2039</v>
      </c>
      <c r="Q475" s="25">
        <v>46261</v>
      </c>
      <c r="R475" s="27" t="s">
        <v>74</v>
      </c>
      <c r="S475" s="27" t="s">
        <v>32</v>
      </c>
      <c r="T475" s="27" t="s">
        <v>33</v>
      </c>
      <c r="U475" s="27" t="s">
        <v>2040</v>
      </c>
      <c r="V475" s="26">
        <v>1238000</v>
      </c>
      <c r="W475" s="26">
        <v>10000</v>
      </c>
      <c r="X475" s="27" t="s">
        <v>2041</v>
      </c>
      <c r="Y475" s="27" t="s">
        <v>385</v>
      </c>
      <c r="Z475" s="27">
        <v>2026</v>
      </c>
      <c r="AA475" s="28" t="b">
        <v>0</v>
      </c>
      <c r="AB475" s="27" t="s">
        <v>2042</v>
      </c>
      <c r="AC475" s="12"/>
      <c r="AD475" s="12"/>
    </row>
    <row r="476">
      <c r="A476" s="24">
        <v>403</v>
      </c>
      <c r="B476" s="25">
        <v>46260</v>
      </c>
      <c r="C476" s="26">
        <v>529624</v>
      </c>
      <c r="D476" s="26">
        <v>101134</v>
      </c>
      <c r="E476" s="27" t="s">
        <v>26</v>
      </c>
      <c r="F476" s="26">
        <v>506798</v>
      </c>
      <c r="G476" s="27">
        <v>5128043</v>
      </c>
      <c r="H476" s="27" t="s">
        <v>1876</v>
      </c>
      <c r="I476" s="26">
        <v>5032237788</v>
      </c>
      <c r="J476" s="26">
        <v>16785</v>
      </c>
      <c r="K476" s="10" t="s">
        <v>12</v>
      </c>
      <c r="L476" s="27" t="s">
        <v>12</v>
      </c>
      <c r="M476" s="27" t="s">
        <v>12</v>
      </c>
      <c r="N476" s="26">
        <v>1119000</v>
      </c>
      <c r="O476" s="26">
        <v>10000</v>
      </c>
      <c r="P476" s="27" t="s">
        <v>2043</v>
      </c>
      <c r="Q476" s="25">
        <v>46260</v>
      </c>
      <c r="R476" s="27" t="s">
        <v>74</v>
      </c>
      <c r="S476" s="27" t="s">
        <v>1327</v>
      </c>
      <c r="T476" s="27" t="s">
        <v>33</v>
      </c>
      <c r="U476" s="27" t="s">
        <v>2044</v>
      </c>
      <c r="V476" s="26">
        <v>1119000</v>
      </c>
      <c r="W476" s="26">
        <v>10000</v>
      </c>
      <c r="X476" s="27" t="s">
        <v>2045</v>
      </c>
      <c r="Y476" s="27" t="s">
        <v>385</v>
      </c>
      <c r="Z476" s="27">
        <v>2026</v>
      </c>
      <c r="AA476" s="28" t="b">
        <v>0</v>
      </c>
      <c r="AB476" s="27" t="s">
        <v>2046</v>
      </c>
      <c r="AC476" s="12"/>
      <c r="AD476" s="12"/>
    </row>
    <row r="477">
      <c r="A477" s="24">
        <v>412</v>
      </c>
      <c r="B477" s="25">
        <v>46259</v>
      </c>
      <c r="C477" s="26">
        <v>529464</v>
      </c>
      <c r="D477" s="26">
        <v>101134</v>
      </c>
      <c r="E477" s="27" t="s">
        <v>26</v>
      </c>
      <c r="F477" s="26">
        <v>506702</v>
      </c>
      <c r="G477" s="27">
        <v>5124304</v>
      </c>
      <c r="H477" s="27" t="s">
        <v>1876</v>
      </c>
      <c r="I477" s="26">
        <v>5032237788</v>
      </c>
      <c r="J477" s="26">
        <v>54000</v>
      </c>
      <c r="K477" s="10" t="s">
        <v>12</v>
      </c>
      <c r="L477" s="27" t="s">
        <v>12</v>
      </c>
      <c r="M477" s="27" t="s">
        <v>12</v>
      </c>
      <c r="N477" s="26">
        <v>3600000</v>
      </c>
      <c r="O477" s="26">
        <v>20000</v>
      </c>
      <c r="P477" s="27" t="s">
        <v>2047</v>
      </c>
      <c r="Q477" s="25">
        <v>46259</v>
      </c>
      <c r="R477" s="27" t="s">
        <v>225</v>
      </c>
      <c r="S477" s="27" t="s">
        <v>230</v>
      </c>
      <c r="T477" s="27" t="s">
        <v>33</v>
      </c>
      <c r="U477" s="27" t="s">
        <v>2048</v>
      </c>
      <c r="V477" s="26">
        <v>3600000</v>
      </c>
      <c r="W477" s="26">
        <v>20000</v>
      </c>
      <c r="X477" s="27" t="s">
        <v>2049</v>
      </c>
      <c r="Y477" s="27" t="s">
        <v>385</v>
      </c>
      <c r="Z477" s="27">
        <v>2025</v>
      </c>
      <c r="AA477" s="28" t="b">
        <v>0</v>
      </c>
      <c r="AB477" s="27" t="s">
        <v>2050</v>
      </c>
      <c r="AC477" s="12"/>
      <c r="AD477" s="12"/>
    </row>
    <row r="478">
      <c r="A478" s="24">
        <v>470</v>
      </c>
      <c r="B478" s="25">
        <v>46258</v>
      </c>
      <c r="C478" s="26">
        <v>528322</v>
      </c>
      <c r="D478" s="26">
        <v>101134</v>
      </c>
      <c r="E478" s="27" t="s">
        <v>26</v>
      </c>
      <c r="F478" s="26">
        <v>505816</v>
      </c>
      <c r="G478" s="27">
        <v>5116716</v>
      </c>
      <c r="H478" s="27" t="s">
        <v>1876</v>
      </c>
      <c r="I478" s="26">
        <v>5032237788</v>
      </c>
      <c r="J478" s="26">
        <v>37035</v>
      </c>
      <c r="K478" s="10" t="s">
        <v>12</v>
      </c>
      <c r="L478" s="27" t="s">
        <v>12</v>
      </c>
      <c r="M478" s="27" t="s">
        <v>12</v>
      </c>
      <c r="N478" s="26">
        <v>2469000</v>
      </c>
      <c r="O478" s="26">
        <v>20000</v>
      </c>
      <c r="P478" s="27" t="s">
        <v>2051</v>
      </c>
      <c r="Q478" s="25">
        <v>46258</v>
      </c>
      <c r="R478" s="27" t="s">
        <v>225</v>
      </c>
      <c r="S478" s="27" t="s">
        <v>1040</v>
      </c>
      <c r="T478" s="27" t="s">
        <v>33</v>
      </c>
      <c r="U478" s="27" t="s">
        <v>2052</v>
      </c>
      <c r="V478" s="26">
        <v>2469000</v>
      </c>
      <c r="W478" s="26">
        <v>20000</v>
      </c>
      <c r="X478" s="27" t="s">
        <v>2053</v>
      </c>
      <c r="Y478" s="27" t="s">
        <v>385</v>
      </c>
      <c r="Z478" s="27">
        <v>2025</v>
      </c>
      <c r="AA478" s="28" t="b">
        <v>0</v>
      </c>
      <c r="AB478" s="27" t="s">
        <v>2054</v>
      </c>
      <c r="AC478" s="12"/>
      <c r="AD478" s="12"/>
    </row>
    <row r="479">
      <c r="A479" s="24">
        <v>493</v>
      </c>
      <c r="B479" s="25">
        <v>46258</v>
      </c>
      <c r="C479" s="26">
        <v>528046</v>
      </c>
      <c r="D479" s="26">
        <v>101134</v>
      </c>
      <c r="E479" s="27" t="s">
        <v>26</v>
      </c>
      <c r="F479" s="26">
        <v>505620</v>
      </c>
      <c r="G479" s="27">
        <v>5115257</v>
      </c>
      <c r="H479" s="27" t="s">
        <v>1876</v>
      </c>
      <c r="I479" s="26">
        <v>5032237788</v>
      </c>
      <c r="J479" s="26">
        <v>35070</v>
      </c>
      <c r="K479" s="10" t="s">
        <v>12</v>
      </c>
      <c r="L479" s="27" t="s">
        <v>12</v>
      </c>
      <c r="M479" s="27" t="s">
        <v>12</v>
      </c>
      <c r="N479" s="26">
        <v>2338000</v>
      </c>
      <c r="O479" s="26">
        <v>20000</v>
      </c>
      <c r="P479" s="27" t="s">
        <v>2055</v>
      </c>
      <c r="Q479" s="25">
        <v>46258</v>
      </c>
      <c r="R479" s="27" t="s">
        <v>225</v>
      </c>
      <c r="S479" s="27" t="s">
        <v>175</v>
      </c>
      <c r="T479" s="27" t="s">
        <v>33</v>
      </c>
      <c r="U479" s="27" t="s">
        <v>2056</v>
      </c>
      <c r="V479" s="26">
        <v>2338000</v>
      </c>
      <c r="W479" s="26">
        <v>20000</v>
      </c>
      <c r="X479" s="27" t="s">
        <v>2057</v>
      </c>
      <c r="Y479" s="27" t="s">
        <v>385</v>
      </c>
      <c r="Z479" s="27">
        <v>2025</v>
      </c>
      <c r="AA479" s="28" t="b">
        <v>0</v>
      </c>
      <c r="AB479" s="27" t="s">
        <v>2058</v>
      </c>
      <c r="AC479" s="12"/>
      <c r="AD479" s="12"/>
    </row>
    <row r="480">
      <c r="A480" s="24">
        <v>510</v>
      </c>
      <c r="B480" s="25">
        <v>46257</v>
      </c>
      <c r="C480" s="26">
        <v>527652</v>
      </c>
      <c r="D480" s="26">
        <v>101134</v>
      </c>
      <c r="E480" s="27" t="s">
        <v>26</v>
      </c>
      <c r="F480" s="26">
        <v>505316</v>
      </c>
      <c r="G480" s="27">
        <v>5111819</v>
      </c>
      <c r="H480" s="27" t="s">
        <v>1876</v>
      </c>
      <c r="I480" s="26">
        <v>5032237788</v>
      </c>
      <c r="J480" s="26">
        <v>34380</v>
      </c>
      <c r="K480" s="10" t="s">
        <v>12</v>
      </c>
      <c r="L480" s="27" t="s">
        <v>12</v>
      </c>
      <c r="M480" s="27" t="s">
        <v>12</v>
      </c>
      <c r="N480" s="26">
        <v>2292000</v>
      </c>
      <c r="O480" s="26">
        <v>10000</v>
      </c>
      <c r="P480" s="27" t="s">
        <v>2059</v>
      </c>
      <c r="Q480" s="25">
        <v>46257</v>
      </c>
      <c r="R480" s="27" t="s">
        <v>74</v>
      </c>
      <c r="S480" s="27" t="s">
        <v>714</v>
      </c>
      <c r="T480" s="27" t="s">
        <v>33</v>
      </c>
      <c r="U480" s="27" t="s">
        <v>2060</v>
      </c>
      <c r="V480" s="26">
        <v>2292000</v>
      </c>
      <c r="W480" s="26">
        <v>10000</v>
      </c>
      <c r="X480" s="27" t="s">
        <v>2061</v>
      </c>
      <c r="Y480" s="27" t="s">
        <v>385</v>
      </c>
      <c r="Z480" s="27">
        <v>2026</v>
      </c>
      <c r="AA480" s="28" t="b">
        <v>0</v>
      </c>
      <c r="AB480" s="27" t="s">
        <v>2062</v>
      </c>
      <c r="AC480" s="12"/>
      <c r="AD480" s="12"/>
    </row>
    <row r="481">
      <c r="A481" s="24">
        <v>515</v>
      </c>
      <c r="B481" s="25">
        <v>46257</v>
      </c>
      <c r="C481" s="26">
        <v>527568</v>
      </c>
      <c r="D481" s="26">
        <v>101134</v>
      </c>
      <c r="E481" s="27" t="s">
        <v>26</v>
      </c>
      <c r="F481" s="26">
        <v>505226</v>
      </c>
      <c r="G481" s="27">
        <v>4602588</v>
      </c>
      <c r="H481" s="27" t="s">
        <v>1876</v>
      </c>
      <c r="I481" s="26">
        <v>5032237788</v>
      </c>
      <c r="J481" s="26">
        <v>14805</v>
      </c>
      <c r="K481" s="10" t="s">
        <v>12</v>
      </c>
      <c r="L481" s="27" t="s">
        <v>12</v>
      </c>
      <c r="M481" s="27" t="s">
        <v>12</v>
      </c>
      <c r="N481" s="26">
        <v>987000</v>
      </c>
      <c r="O481" s="26">
        <v>10000</v>
      </c>
      <c r="P481" s="27" t="s">
        <v>2063</v>
      </c>
      <c r="Q481" s="25">
        <v>46257</v>
      </c>
      <c r="R481" s="27" t="s">
        <v>74</v>
      </c>
      <c r="S481" s="27" t="s">
        <v>75</v>
      </c>
      <c r="T481" s="27" t="s">
        <v>33</v>
      </c>
      <c r="U481" s="27" t="s">
        <v>2064</v>
      </c>
      <c r="V481" s="26">
        <v>987000</v>
      </c>
      <c r="W481" s="26">
        <v>10000</v>
      </c>
      <c r="X481" s="27" t="s">
        <v>2065</v>
      </c>
      <c r="Y481" s="27" t="s">
        <v>385</v>
      </c>
      <c r="Z481" s="27">
        <v>2026</v>
      </c>
      <c r="AA481" s="28" t="b">
        <v>0</v>
      </c>
      <c r="AB481" s="27" t="s">
        <v>2066</v>
      </c>
      <c r="AC481" s="12"/>
      <c r="AD481" s="12"/>
    </row>
    <row r="482">
      <c r="A482" s="24">
        <v>519</v>
      </c>
      <c r="B482" s="25">
        <v>46257</v>
      </c>
      <c r="C482" s="26">
        <v>527518</v>
      </c>
      <c r="D482" s="26">
        <v>101134</v>
      </c>
      <c r="E482" s="27" t="s">
        <v>26</v>
      </c>
      <c r="F482" s="26">
        <v>505182</v>
      </c>
      <c r="G482" s="27">
        <v>5110755</v>
      </c>
      <c r="H482" s="27" t="s">
        <v>1876</v>
      </c>
      <c r="I482" s="26">
        <v>5032237788</v>
      </c>
      <c r="J482" s="26">
        <v>44550</v>
      </c>
      <c r="K482" s="10" t="s">
        <v>12</v>
      </c>
      <c r="L482" s="27" t="s">
        <v>12</v>
      </c>
      <c r="M482" s="27" t="s">
        <v>12</v>
      </c>
      <c r="N482" s="26">
        <v>2970000</v>
      </c>
      <c r="O482" s="26">
        <v>20000</v>
      </c>
      <c r="P482" s="27" t="s">
        <v>2067</v>
      </c>
      <c r="Q482" s="25">
        <v>46257</v>
      </c>
      <c r="R482" s="27" t="s">
        <v>511</v>
      </c>
      <c r="S482" s="27" t="s">
        <v>695</v>
      </c>
      <c r="T482" s="27" t="s">
        <v>33</v>
      </c>
      <c r="U482" s="27" t="s">
        <v>2068</v>
      </c>
      <c r="V482" s="26">
        <v>2970000</v>
      </c>
      <c r="W482" s="26">
        <v>20000</v>
      </c>
      <c r="X482" s="27" t="s">
        <v>2069</v>
      </c>
      <c r="Y482" s="27" t="s">
        <v>385</v>
      </c>
      <c r="Z482" s="27">
        <v>2026</v>
      </c>
      <c r="AA482" s="28" t="b">
        <v>0</v>
      </c>
      <c r="AB482" s="27" t="s">
        <v>2070</v>
      </c>
      <c r="AC482" s="12"/>
      <c r="AD482" s="12"/>
    </row>
    <row r="483">
      <c r="A483" s="24">
        <v>522</v>
      </c>
      <c r="B483" s="25">
        <v>46257</v>
      </c>
      <c r="C483" s="26">
        <v>527508</v>
      </c>
      <c r="D483" s="26">
        <v>101134</v>
      </c>
      <c r="E483" s="27" t="s">
        <v>26</v>
      </c>
      <c r="F483" s="26">
        <v>505172</v>
      </c>
      <c r="G483" s="27">
        <v>5110743</v>
      </c>
      <c r="H483" s="27" t="s">
        <v>1876</v>
      </c>
      <c r="I483" s="26">
        <v>5032237788</v>
      </c>
      <c r="J483" s="26">
        <v>37631.25</v>
      </c>
      <c r="K483" s="10" t="s">
        <v>12</v>
      </c>
      <c r="L483" s="27" t="s">
        <v>12</v>
      </c>
      <c r="M483" s="27" t="s">
        <v>12</v>
      </c>
      <c r="N483" s="26">
        <v>2508750</v>
      </c>
      <c r="O483" s="26">
        <v>20000</v>
      </c>
      <c r="P483" s="27" t="s">
        <v>2071</v>
      </c>
      <c r="Q483" s="25">
        <v>46257</v>
      </c>
      <c r="R483" s="27" t="s">
        <v>225</v>
      </c>
      <c r="S483" s="27" t="s">
        <v>1040</v>
      </c>
      <c r="T483" s="27" t="s">
        <v>33</v>
      </c>
      <c r="U483" s="27" t="s">
        <v>2072</v>
      </c>
      <c r="V483" s="26">
        <v>2508750</v>
      </c>
      <c r="W483" s="26">
        <v>20000</v>
      </c>
      <c r="X483" s="27" t="s">
        <v>2073</v>
      </c>
      <c r="Y483" s="27" t="s">
        <v>385</v>
      </c>
      <c r="Z483" s="27">
        <v>2025</v>
      </c>
      <c r="AA483" s="28" t="b">
        <v>0</v>
      </c>
      <c r="AB483" s="27" t="s">
        <v>2074</v>
      </c>
      <c r="AC483" s="12"/>
      <c r="AD483" s="12"/>
    </row>
    <row r="484">
      <c r="A484" s="24">
        <v>558</v>
      </c>
      <c r="B484" s="25">
        <v>46256</v>
      </c>
      <c r="C484" s="26">
        <v>526966</v>
      </c>
      <c r="D484" s="26">
        <v>101134</v>
      </c>
      <c r="E484" s="27" t="s">
        <v>26</v>
      </c>
      <c r="F484" s="26">
        <v>504682</v>
      </c>
      <c r="G484" s="27">
        <v>5106447</v>
      </c>
      <c r="H484" s="27" t="s">
        <v>1876</v>
      </c>
      <c r="I484" s="26">
        <v>5032237788</v>
      </c>
      <c r="J484" s="26">
        <v>14700</v>
      </c>
      <c r="K484" s="10" t="s">
        <v>12</v>
      </c>
      <c r="L484" s="27" t="s">
        <v>12</v>
      </c>
      <c r="M484" s="27" t="s">
        <v>12</v>
      </c>
      <c r="N484" s="26">
        <v>980000</v>
      </c>
      <c r="O484" s="26">
        <v>10000</v>
      </c>
      <c r="P484" s="27" t="s">
        <v>2075</v>
      </c>
      <c r="Q484" s="25">
        <v>46256</v>
      </c>
      <c r="R484" s="27" t="s">
        <v>74</v>
      </c>
      <c r="S484" s="27" t="s">
        <v>75</v>
      </c>
      <c r="T484" s="27" t="s">
        <v>33</v>
      </c>
      <c r="U484" s="27" t="s">
        <v>2076</v>
      </c>
      <c r="V484" s="26">
        <v>980000</v>
      </c>
      <c r="W484" s="26">
        <v>10000</v>
      </c>
      <c r="X484" s="27" t="s">
        <v>2077</v>
      </c>
      <c r="Y484" s="27" t="s">
        <v>385</v>
      </c>
      <c r="Z484" s="27">
        <v>2026</v>
      </c>
      <c r="AA484" s="28" t="b">
        <v>0</v>
      </c>
      <c r="AB484" s="27" t="s">
        <v>2078</v>
      </c>
      <c r="AC484" s="12"/>
      <c r="AD484" s="12"/>
    </row>
    <row r="485">
      <c r="A485" s="24">
        <v>560</v>
      </c>
      <c r="B485" s="25">
        <v>46256</v>
      </c>
      <c r="C485" s="26">
        <v>526944</v>
      </c>
      <c r="D485" s="26">
        <v>101134</v>
      </c>
      <c r="E485" s="27" t="s">
        <v>26</v>
      </c>
      <c r="F485" s="26">
        <v>504666</v>
      </c>
      <c r="G485" s="27">
        <v>5106357</v>
      </c>
      <c r="H485" s="27" t="s">
        <v>1876</v>
      </c>
      <c r="I485" s="26">
        <v>5032237788</v>
      </c>
      <c r="J485" s="26">
        <v>18360</v>
      </c>
      <c r="K485" s="10" t="s">
        <v>12</v>
      </c>
      <c r="L485" s="27" t="s">
        <v>12</v>
      </c>
      <c r="M485" s="27" t="s">
        <v>12</v>
      </c>
      <c r="N485" s="26">
        <v>1224000</v>
      </c>
      <c r="O485" s="26">
        <v>10000</v>
      </c>
      <c r="P485" s="27" t="s">
        <v>2079</v>
      </c>
      <c r="Q485" s="25">
        <v>46256</v>
      </c>
      <c r="R485" s="27" t="s">
        <v>74</v>
      </c>
      <c r="S485" s="27" t="s">
        <v>1327</v>
      </c>
      <c r="T485" s="27" t="s">
        <v>33</v>
      </c>
      <c r="U485" s="27" t="s">
        <v>2080</v>
      </c>
      <c r="V485" s="26">
        <v>1224000</v>
      </c>
      <c r="W485" s="26">
        <v>10000</v>
      </c>
      <c r="X485" s="27" t="s">
        <v>2081</v>
      </c>
      <c r="Y485" s="27" t="s">
        <v>385</v>
      </c>
      <c r="Z485" s="27">
        <v>2026</v>
      </c>
      <c r="AA485" s="28" t="b">
        <v>0</v>
      </c>
      <c r="AB485" s="27" t="s">
        <v>2082</v>
      </c>
      <c r="AC485" s="12"/>
      <c r="AD485" s="12"/>
    </row>
    <row r="486">
      <c r="A486" s="24">
        <v>561</v>
      </c>
      <c r="B486" s="25">
        <v>46256</v>
      </c>
      <c r="C486" s="26">
        <v>526940</v>
      </c>
      <c r="D486" s="26">
        <v>101134</v>
      </c>
      <c r="E486" s="27" t="s">
        <v>26</v>
      </c>
      <c r="F486" s="26">
        <v>504660</v>
      </c>
      <c r="G486" s="27">
        <v>5106272</v>
      </c>
      <c r="H486" s="27" t="s">
        <v>1876</v>
      </c>
      <c r="I486" s="26">
        <v>5032237788</v>
      </c>
      <c r="J486" s="26">
        <v>44550</v>
      </c>
      <c r="K486" s="10" t="s">
        <v>12</v>
      </c>
      <c r="L486" s="27" t="s">
        <v>12</v>
      </c>
      <c r="M486" s="27" t="s">
        <v>12</v>
      </c>
      <c r="N486" s="26">
        <v>2970000</v>
      </c>
      <c r="O486" s="26">
        <v>20000</v>
      </c>
      <c r="P486" s="27" t="s">
        <v>2083</v>
      </c>
      <c r="Q486" s="25">
        <v>46256</v>
      </c>
      <c r="R486" s="27" t="s">
        <v>511</v>
      </c>
      <c r="S486" s="27" t="s">
        <v>695</v>
      </c>
      <c r="T486" s="27" t="s">
        <v>33</v>
      </c>
      <c r="U486" s="27" t="s">
        <v>2084</v>
      </c>
      <c r="V486" s="26">
        <v>2970000</v>
      </c>
      <c r="W486" s="26">
        <v>20000</v>
      </c>
      <c r="X486" s="27" t="s">
        <v>2085</v>
      </c>
      <c r="Y486" s="27" t="s">
        <v>385</v>
      </c>
      <c r="Z486" s="27">
        <v>2026</v>
      </c>
      <c r="AA486" s="28" t="b">
        <v>0</v>
      </c>
      <c r="AB486" s="27" t="s">
        <v>2086</v>
      </c>
      <c r="AC486" s="12"/>
      <c r="AD486" s="12"/>
    </row>
    <row r="487">
      <c r="A487" s="19">
        <v>582</v>
      </c>
      <c r="B487" s="20">
        <v>46256</v>
      </c>
      <c r="C487" s="21">
        <v>526752</v>
      </c>
      <c r="D487" s="21">
        <v>101134</v>
      </c>
      <c r="E487" s="22" t="s">
        <v>26</v>
      </c>
      <c r="F487" s="21">
        <v>504488</v>
      </c>
      <c r="G487" s="22">
        <v>26290</v>
      </c>
      <c r="H487" s="22" t="s">
        <v>1876</v>
      </c>
      <c r="I487" s="21">
        <v>5032237788</v>
      </c>
      <c r="J487" s="21">
        <v>17400</v>
      </c>
      <c r="K487" s="10" t="s">
        <v>12</v>
      </c>
      <c r="L487" s="22" t="s">
        <v>12</v>
      </c>
      <c r="M487" s="22" t="s">
        <v>12</v>
      </c>
      <c r="N487" s="21">
        <v>1160000</v>
      </c>
      <c r="O487" s="21">
        <v>17400</v>
      </c>
      <c r="P487" s="22" t="s">
        <v>2087</v>
      </c>
      <c r="Q487" s="20">
        <v>46256</v>
      </c>
      <c r="R487" s="22" t="s">
        <v>92</v>
      </c>
      <c r="S487" s="22" t="s">
        <v>958</v>
      </c>
      <c r="T487" s="22" t="s">
        <v>33</v>
      </c>
      <c r="U487" s="22" t="s">
        <v>2088</v>
      </c>
      <c r="V487" s="21">
        <v>1160000</v>
      </c>
      <c r="W487" s="21">
        <v>17400</v>
      </c>
      <c r="X487" s="22" t="s">
        <v>2089</v>
      </c>
      <c r="Y487" s="22" t="s">
        <v>385</v>
      </c>
      <c r="Z487" s="22">
        <v>2026</v>
      </c>
      <c r="AA487" s="23" t="b">
        <v>0</v>
      </c>
      <c r="AB487" s="22" t="s">
        <v>2090</v>
      </c>
      <c r="AC487" s="12"/>
      <c r="AD487" s="12"/>
    </row>
    <row r="488">
      <c r="A488" s="24">
        <v>583</v>
      </c>
      <c r="B488" s="25">
        <v>46256</v>
      </c>
      <c r="C488" s="26">
        <v>526748</v>
      </c>
      <c r="D488" s="26">
        <v>101134</v>
      </c>
      <c r="E488" s="27" t="s">
        <v>26</v>
      </c>
      <c r="F488" s="26">
        <v>504490</v>
      </c>
      <c r="G488" s="27">
        <v>5105502</v>
      </c>
      <c r="H488" s="27" t="s">
        <v>1876</v>
      </c>
      <c r="I488" s="26">
        <v>5032237788</v>
      </c>
      <c r="J488" s="26">
        <v>70350</v>
      </c>
      <c r="K488" s="10" t="s">
        <v>12</v>
      </c>
      <c r="L488" s="27" t="s">
        <v>12</v>
      </c>
      <c r="M488" s="27" t="s">
        <v>12</v>
      </c>
      <c r="N488" s="26">
        <v>4690000</v>
      </c>
      <c r="O488" s="26">
        <v>20000</v>
      </c>
      <c r="P488" s="27" t="s">
        <v>2091</v>
      </c>
      <c r="Q488" s="25">
        <v>46256</v>
      </c>
      <c r="R488" s="27" t="s">
        <v>320</v>
      </c>
      <c r="S488" s="27" t="s">
        <v>2092</v>
      </c>
      <c r="T488" s="27" t="s">
        <v>33</v>
      </c>
      <c r="U488" s="27" t="s">
        <v>2093</v>
      </c>
      <c r="V488" s="26">
        <v>4690000</v>
      </c>
      <c r="W488" s="26">
        <v>20000</v>
      </c>
      <c r="X488" s="27" t="s">
        <v>2094</v>
      </c>
      <c r="Y488" s="27" t="s">
        <v>385</v>
      </c>
      <c r="Z488" s="27">
        <v>2026</v>
      </c>
      <c r="AA488" s="28" t="b">
        <v>0</v>
      </c>
      <c r="AB488" s="27" t="s">
        <v>2095</v>
      </c>
      <c r="AC488" s="12"/>
      <c r="AD488" s="12"/>
    </row>
    <row r="489">
      <c r="A489" s="24">
        <v>592</v>
      </c>
      <c r="B489" s="25">
        <v>46256</v>
      </c>
      <c r="C489" s="26">
        <v>526654</v>
      </c>
      <c r="D489" s="26">
        <v>101134</v>
      </c>
      <c r="E489" s="27" t="s">
        <v>26</v>
      </c>
      <c r="F489" s="26">
        <v>504400</v>
      </c>
      <c r="G489" s="27">
        <v>5104572</v>
      </c>
      <c r="H489" s="27" t="s">
        <v>1876</v>
      </c>
      <c r="I489" s="26">
        <v>5032237788</v>
      </c>
      <c r="J489" s="26">
        <v>38925</v>
      </c>
      <c r="K489" s="10" t="s">
        <v>12</v>
      </c>
      <c r="L489" s="27" t="s">
        <v>12</v>
      </c>
      <c r="M489" s="27" t="s">
        <v>12</v>
      </c>
      <c r="N489" s="26">
        <v>2595000</v>
      </c>
      <c r="O489" s="26">
        <v>20000</v>
      </c>
      <c r="P489" s="27" t="s">
        <v>2096</v>
      </c>
      <c r="Q489" s="27" t="s">
        <v>12</v>
      </c>
      <c r="R489" s="27" t="s">
        <v>225</v>
      </c>
      <c r="S489" s="27" t="s">
        <v>175</v>
      </c>
      <c r="T489" s="27" t="s">
        <v>33</v>
      </c>
      <c r="U489" s="27" t="s">
        <v>2097</v>
      </c>
      <c r="V489" s="26">
        <v>2595000</v>
      </c>
      <c r="W489" s="26">
        <v>20000</v>
      </c>
      <c r="X489" s="27" t="s">
        <v>2098</v>
      </c>
      <c r="Y489" s="27" t="s">
        <v>385</v>
      </c>
      <c r="Z489" s="27">
        <v>2025</v>
      </c>
      <c r="AA489" s="28" t="b">
        <v>0</v>
      </c>
      <c r="AB489" s="27" t="s">
        <v>2099</v>
      </c>
      <c r="AC489" s="12"/>
      <c r="AD489" s="12"/>
    </row>
    <row r="490">
      <c r="A490" s="24">
        <v>593</v>
      </c>
      <c r="B490" s="25">
        <v>46256</v>
      </c>
      <c r="C490" s="26">
        <v>526652</v>
      </c>
      <c r="D490" s="26">
        <v>101134</v>
      </c>
      <c r="E490" s="27" t="s">
        <v>26</v>
      </c>
      <c r="F490" s="26">
        <v>504402</v>
      </c>
      <c r="G490" s="27">
        <v>5104792</v>
      </c>
      <c r="H490" s="27" t="s">
        <v>1876</v>
      </c>
      <c r="I490" s="26">
        <v>5032237788</v>
      </c>
      <c r="J490" s="26">
        <v>18615</v>
      </c>
      <c r="K490" s="10" t="s">
        <v>12</v>
      </c>
      <c r="L490" s="27" t="s">
        <v>12</v>
      </c>
      <c r="M490" s="27" t="s">
        <v>12</v>
      </c>
      <c r="N490" s="26">
        <v>1241000</v>
      </c>
      <c r="O490" s="26">
        <v>10000</v>
      </c>
      <c r="P490" s="27" t="s">
        <v>2100</v>
      </c>
      <c r="Q490" s="25">
        <v>46256</v>
      </c>
      <c r="R490" s="27" t="s">
        <v>624</v>
      </c>
      <c r="S490" s="27" t="s">
        <v>625</v>
      </c>
      <c r="T490" s="27" t="s">
        <v>33</v>
      </c>
      <c r="U490" s="27" t="s">
        <v>2101</v>
      </c>
      <c r="V490" s="26">
        <v>1241000</v>
      </c>
      <c r="W490" s="26">
        <v>10000</v>
      </c>
      <c r="X490" s="27" t="s">
        <v>2102</v>
      </c>
      <c r="Y490" s="27" t="s">
        <v>385</v>
      </c>
      <c r="Z490" s="27">
        <v>2026</v>
      </c>
      <c r="AA490" s="28" t="b">
        <v>0</v>
      </c>
      <c r="AB490" s="27" t="s">
        <v>2103</v>
      </c>
      <c r="AC490" s="12"/>
      <c r="AD490" s="12"/>
    </row>
    <row r="491">
      <c r="A491" s="24">
        <v>598</v>
      </c>
      <c r="B491" s="25">
        <v>46256</v>
      </c>
      <c r="C491" s="26">
        <v>526600</v>
      </c>
      <c r="D491" s="26">
        <v>101134</v>
      </c>
      <c r="E491" s="27" t="s">
        <v>26</v>
      </c>
      <c r="F491" s="26">
        <v>504352</v>
      </c>
      <c r="G491" s="27">
        <v>5104469</v>
      </c>
      <c r="H491" s="27" t="s">
        <v>1876</v>
      </c>
      <c r="I491" s="26">
        <v>5032237788</v>
      </c>
      <c r="J491" s="26">
        <v>50595</v>
      </c>
      <c r="K491" s="10" t="s">
        <v>12</v>
      </c>
      <c r="L491" s="27" t="s">
        <v>12</v>
      </c>
      <c r="M491" s="27" t="s">
        <v>12</v>
      </c>
      <c r="N491" s="26">
        <v>3373000</v>
      </c>
      <c r="O491" s="26">
        <v>20000</v>
      </c>
      <c r="P491" s="27" t="s">
        <v>2104</v>
      </c>
      <c r="Q491" s="25">
        <v>46256</v>
      </c>
      <c r="R491" s="27" t="s">
        <v>225</v>
      </c>
      <c r="S491" s="27" t="s">
        <v>193</v>
      </c>
      <c r="T491" s="27" t="s">
        <v>33</v>
      </c>
      <c r="U491" s="27" t="s">
        <v>2105</v>
      </c>
      <c r="V491" s="26">
        <v>3373000</v>
      </c>
      <c r="W491" s="26">
        <v>20000</v>
      </c>
      <c r="X491" s="27" t="s">
        <v>2106</v>
      </c>
      <c r="Y491" s="27" t="s">
        <v>385</v>
      </c>
      <c r="Z491" s="27">
        <v>2025</v>
      </c>
      <c r="AA491" s="28" t="b">
        <v>0</v>
      </c>
      <c r="AB491" s="27" t="s">
        <v>2107</v>
      </c>
      <c r="AC491" s="12"/>
      <c r="AD491" s="12"/>
    </row>
    <row r="492">
      <c r="A492" s="24">
        <v>622</v>
      </c>
      <c r="B492" s="25">
        <v>46255</v>
      </c>
      <c r="C492" s="26">
        <v>526222</v>
      </c>
      <c r="D492" s="26">
        <v>101134</v>
      </c>
      <c r="E492" s="27" t="s">
        <v>26</v>
      </c>
      <c r="F492" s="26">
        <v>504022</v>
      </c>
      <c r="G492" s="27">
        <v>5100782</v>
      </c>
      <c r="H492" s="27" t="s">
        <v>1876</v>
      </c>
      <c r="I492" s="26">
        <v>5032237788</v>
      </c>
      <c r="J492" s="26">
        <v>12868.5</v>
      </c>
      <c r="K492" s="10" t="s">
        <v>12</v>
      </c>
      <c r="L492" s="27" t="s">
        <v>12</v>
      </c>
      <c r="M492" s="27" t="s">
        <v>12</v>
      </c>
      <c r="N492" s="26">
        <v>857900</v>
      </c>
      <c r="O492" s="26">
        <v>10000</v>
      </c>
      <c r="P492" s="27" t="s">
        <v>2108</v>
      </c>
      <c r="Q492" s="25">
        <v>46255</v>
      </c>
      <c r="R492" s="27" t="s">
        <v>92</v>
      </c>
      <c r="S492" s="27" t="s">
        <v>958</v>
      </c>
      <c r="T492" s="27" t="s">
        <v>33</v>
      </c>
      <c r="U492" s="27" t="s">
        <v>2109</v>
      </c>
      <c r="V492" s="26">
        <v>857900</v>
      </c>
      <c r="W492" s="26">
        <v>10000</v>
      </c>
      <c r="X492" s="27" t="s">
        <v>2110</v>
      </c>
      <c r="Y492" s="27" t="s">
        <v>385</v>
      </c>
      <c r="Z492" s="27">
        <v>2026</v>
      </c>
      <c r="AA492" s="28" t="b">
        <v>0</v>
      </c>
      <c r="AB492" s="27" t="s">
        <v>2111</v>
      </c>
      <c r="AC492" s="12"/>
      <c r="AD492" s="12"/>
    </row>
    <row r="493">
      <c r="A493" s="24">
        <v>636</v>
      </c>
      <c r="B493" s="25">
        <v>46256</v>
      </c>
      <c r="C493" s="26">
        <v>526038</v>
      </c>
      <c r="D493" s="26">
        <v>101134</v>
      </c>
      <c r="E493" s="27" t="s">
        <v>26</v>
      </c>
      <c r="F493" s="26">
        <v>503888</v>
      </c>
      <c r="G493" s="27">
        <v>5099361</v>
      </c>
      <c r="H493" s="27" t="s">
        <v>1876</v>
      </c>
      <c r="I493" s="26">
        <v>5032237788</v>
      </c>
      <c r="J493" s="26">
        <v>20685</v>
      </c>
      <c r="K493" s="10" t="s">
        <v>12</v>
      </c>
      <c r="L493" s="27" t="s">
        <v>12</v>
      </c>
      <c r="M493" s="27" t="s">
        <v>12</v>
      </c>
      <c r="N493" s="26">
        <v>1379000</v>
      </c>
      <c r="O493" s="26">
        <v>10000</v>
      </c>
      <c r="P493" s="27" t="s">
        <v>2112</v>
      </c>
      <c r="Q493" s="25">
        <v>46255</v>
      </c>
      <c r="R493" s="27" t="s">
        <v>92</v>
      </c>
      <c r="S493" s="27" t="s">
        <v>958</v>
      </c>
      <c r="T493" s="27" t="s">
        <v>33</v>
      </c>
      <c r="U493" s="27" t="s">
        <v>2113</v>
      </c>
      <c r="V493" s="26">
        <v>1379000</v>
      </c>
      <c r="W493" s="26">
        <v>10000</v>
      </c>
      <c r="X493" s="27" t="s">
        <v>2114</v>
      </c>
      <c r="Y493" s="27" t="s">
        <v>385</v>
      </c>
      <c r="Z493" s="27">
        <v>2026</v>
      </c>
      <c r="AA493" s="28" t="b">
        <v>0</v>
      </c>
      <c r="AB493" s="27" t="s">
        <v>2115</v>
      </c>
      <c r="AC493" s="12"/>
      <c r="AD493" s="12"/>
    </row>
    <row r="494">
      <c r="A494" s="24">
        <v>648</v>
      </c>
      <c r="B494" s="25">
        <v>46255</v>
      </c>
      <c r="C494" s="26">
        <v>525934</v>
      </c>
      <c r="D494" s="26">
        <v>101134</v>
      </c>
      <c r="E494" s="27" t="s">
        <v>26</v>
      </c>
      <c r="F494" s="26">
        <v>503796</v>
      </c>
      <c r="G494" s="27">
        <v>5098963</v>
      </c>
      <c r="H494" s="27" t="s">
        <v>1876</v>
      </c>
      <c r="I494" s="26">
        <v>5032237788</v>
      </c>
      <c r="J494" s="26">
        <v>18495</v>
      </c>
      <c r="K494" s="10" t="s">
        <v>12</v>
      </c>
      <c r="L494" s="27" t="s">
        <v>12</v>
      </c>
      <c r="M494" s="27" t="s">
        <v>12</v>
      </c>
      <c r="N494" s="26">
        <v>1233000</v>
      </c>
      <c r="O494" s="26">
        <v>10000</v>
      </c>
      <c r="P494" s="27" t="s">
        <v>2116</v>
      </c>
      <c r="Q494" s="25">
        <v>46255</v>
      </c>
      <c r="R494" s="27" t="s">
        <v>74</v>
      </c>
      <c r="S494" s="27" t="s">
        <v>1327</v>
      </c>
      <c r="T494" s="27" t="s">
        <v>33</v>
      </c>
      <c r="U494" s="27" t="s">
        <v>2117</v>
      </c>
      <c r="V494" s="26">
        <v>1233000</v>
      </c>
      <c r="W494" s="26">
        <v>10000</v>
      </c>
      <c r="X494" s="27" t="s">
        <v>2118</v>
      </c>
      <c r="Y494" s="27" t="s">
        <v>385</v>
      </c>
      <c r="Z494" s="27">
        <v>2026</v>
      </c>
      <c r="AA494" s="28" t="b">
        <v>0</v>
      </c>
      <c r="AB494" s="27" t="s">
        <v>2119</v>
      </c>
      <c r="AC494" s="12"/>
      <c r="AD494" s="12"/>
    </row>
    <row r="495">
      <c r="A495" s="24">
        <v>652</v>
      </c>
      <c r="B495" s="25">
        <v>46255</v>
      </c>
      <c r="C495" s="26">
        <v>525908</v>
      </c>
      <c r="D495" s="26">
        <v>101134</v>
      </c>
      <c r="E495" s="27" t="s">
        <v>26</v>
      </c>
      <c r="F495" s="26">
        <v>503774</v>
      </c>
      <c r="G495" s="27">
        <v>5098715</v>
      </c>
      <c r="H495" s="27" t="s">
        <v>1876</v>
      </c>
      <c r="I495" s="26">
        <v>5032237788</v>
      </c>
      <c r="J495" s="26">
        <v>18870</v>
      </c>
      <c r="K495" s="10" t="s">
        <v>12</v>
      </c>
      <c r="L495" s="27" t="s">
        <v>12</v>
      </c>
      <c r="M495" s="27" t="s">
        <v>12</v>
      </c>
      <c r="N495" s="26">
        <v>1258000</v>
      </c>
      <c r="O495" s="26">
        <v>10000</v>
      </c>
      <c r="P495" s="27" t="s">
        <v>2120</v>
      </c>
      <c r="Q495" s="25">
        <v>46255</v>
      </c>
      <c r="R495" s="27" t="s">
        <v>74</v>
      </c>
      <c r="S495" s="27" t="s">
        <v>1327</v>
      </c>
      <c r="T495" s="27" t="s">
        <v>33</v>
      </c>
      <c r="U495" s="27" t="s">
        <v>2121</v>
      </c>
      <c r="V495" s="26">
        <v>1258000</v>
      </c>
      <c r="W495" s="26">
        <v>10000</v>
      </c>
      <c r="X495" s="27" t="s">
        <v>2122</v>
      </c>
      <c r="Y495" s="27" t="s">
        <v>385</v>
      </c>
      <c r="Z495" s="27">
        <v>2026</v>
      </c>
      <c r="AA495" s="28" t="b">
        <v>0</v>
      </c>
      <c r="AB495" s="27" t="s">
        <v>2123</v>
      </c>
      <c r="AC495" s="12"/>
      <c r="AD495" s="12"/>
    </row>
    <row r="496">
      <c r="A496" s="24">
        <v>659</v>
      </c>
      <c r="B496" s="25">
        <v>46255</v>
      </c>
      <c r="C496" s="26">
        <v>525838</v>
      </c>
      <c r="D496" s="26">
        <v>101134</v>
      </c>
      <c r="E496" s="27" t="s">
        <v>26</v>
      </c>
      <c r="F496" s="26">
        <v>503722</v>
      </c>
      <c r="G496" s="27">
        <v>5098475</v>
      </c>
      <c r="H496" s="27" t="s">
        <v>1876</v>
      </c>
      <c r="I496" s="26">
        <v>5032237788</v>
      </c>
      <c r="J496" s="26">
        <v>26730</v>
      </c>
      <c r="K496" s="10" t="s">
        <v>12</v>
      </c>
      <c r="L496" s="27" t="s">
        <v>12</v>
      </c>
      <c r="M496" s="27" t="s">
        <v>12</v>
      </c>
      <c r="N496" s="26">
        <v>1782000</v>
      </c>
      <c r="O496" s="26">
        <v>10000</v>
      </c>
      <c r="P496" s="27" t="s">
        <v>2124</v>
      </c>
      <c r="Q496" s="25">
        <v>46255</v>
      </c>
      <c r="R496" s="27" t="s">
        <v>74</v>
      </c>
      <c r="S496" s="27" t="s">
        <v>976</v>
      </c>
      <c r="T496" s="27" t="s">
        <v>33</v>
      </c>
      <c r="U496" s="27" t="s">
        <v>2125</v>
      </c>
      <c r="V496" s="26">
        <v>1782000</v>
      </c>
      <c r="W496" s="26">
        <v>10000</v>
      </c>
      <c r="X496" s="27" t="s">
        <v>2126</v>
      </c>
      <c r="Y496" s="27" t="s">
        <v>385</v>
      </c>
      <c r="Z496" s="27">
        <v>2026</v>
      </c>
      <c r="AA496" s="28" t="b">
        <v>0</v>
      </c>
      <c r="AB496" s="27" t="s">
        <v>2127</v>
      </c>
      <c r="AC496" s="12"/>
      <c r="AD496" s="12"/>
    </row>
    <row r="497">
      <c r="A497" s="24">
        <v>660</v>
      </c>
      <c r="B497" s="25">
        <v>46255</v>
      </c>
      <c r="C497" s="26">
        <v>525810</v>
      </c>
      <c r="D497" s="26">
        <v>101134</v>
      </c>
      <c r="E497" s="27" t="s">
        <v>26</v>
      </c>
      <c r="F497" s="26">
        <v>503700</v>
      </c>
      <c r="G497" s="27">
        <v>5098235</v>
      </c>
      <c r="H497" s="27" t="s">
        <v>1876</v>
      </c>
      <c r="I497" s="26">
        <v>5032237788</v>
      </c>
      <c r="J497" s="26">
        <v>19320</v>
      </c>
      <c r="K497" s="10" t="s">
        <v>12</v>
      </c>
      <c r="L497" s="27" t="s">
        <v>12</v>
      </c>
      <c r="M497" s="27" t="s">
        <v>12</v>
      </c>
      <c r="N497" s="26">
        <v>1288000</v>
      </c>
      <c r="O497" s="26">
        <v>10000</v>
      </c>
      <c r="P497" s="27" t="s">
        <v>2128</v>
      </c>
      <c r="Q497" s="27" t="s">
        <v>12</v>
      </c>
      <c r="R497" s="27" t="s">
        <v>74</v>
      </c>
      <c r="S497" s="27" t="s">
        <v>1327</v>
      </c>
      <c r="T497" s="27" t="s">
        <v>33</v>
      </c>
      <c r="U497" s="27" t="s">
        <v>2129</v>
      </c>
      <c r="V497" s="26">
        <v>1288000</v>
      </c>
      <c r="W497" s="26">
        <v>10000</v>
      </c>
      <c r="X497" s="27" t="s">
        <v>2130</v>
      </c>
      <c r="Y497" s="27" t="s">
        <v>385</v>
      </c>
      <c r="Z497" s="27">
        <v>2026</v>
      </c>
      <c r="AA497" s="28" t="b">
        <v>0</v>
      </c>
      <c r="AB497" s="27" t="s">
        <v>2131</v>
      </c>
      <c r="AC497" s="12"/>
      <c r="AD497" s="12"/>
    </row>
    <row r="498">
      <c r="A498" s="24">
        <v>669</v>
      </c>
      <c r="B498" s="25">
        <v>46254</v>
      </c>
      <c r="C498" s="26">
        <v>525450</v>
      </c>
      <c r="D498" s="26">
        <v>101134</v>
      </c>
      <c r="E498" s="27" t="s">
        <v>26</v>
      </c>
      <c r="F498" s="26">
        <v>503450</v>
      </c>
      <c r="G498" s="27">
        <v>5095575</v>
      </c>
      <c r="H498" s="27" t="s">
        <v>1876</v>
      </c>
      <c r="I498" s="26">
        <v>5032237788</v>
      </c>
      <c r="J498" s="26">
        <v>50325</v>
      </c>
      <c r="K498" s="10" t="s">
        <v>12</v>
      </c>
      <c r="L498" s="27" t="s">
        <v>12</v>
      </c>
      <c r="M498" s="27" t="s">
        <v>12</v>
      </c>
      <c r="N498" s="26">
        <v>3355000</v>
      </c>
      <c r="O498" s="26">
        <v>20000</v>
      </c>
      <c r="P498" s="27" t="s">
        <v>2132</v>
      </c>
      <c r="Q498" s="25">
        <v>46254</v>
      </c>
      <c r="R498" s="27" t="s">
        <v>225</v>
      </c>
      <c r="S498" s="27" t="s">
        <v>230</v>
      </c>
      <c r="T498" s="27" t="s">
        <v>33</v>
      </c>
      <c r="U498" s="27" t="s">
        <v>2133</v>
      </c>
      <c r="V498" s="26">
        <v>3355000</v>
      </c>
      <c r="W498" s="26">
        <v>20000</v>
      </c>
      <c r="X498" s="27" t="s">
        <v>2134</v>
      </c>
      <c r="Y498" s="27" t="s">
        <v>385</v>
      </c>
      <c r="Z498" s="27">
        <v>2025</v>
      </c>
      <c r="AA498" s="28" t="b">
        <v>0</v>
      </c>
      <c r="AB498" s="27" t="s">
        <v>2135</v>
      </c>
      <c r="AC498" s="12"/>
      <c r="AD498" s="12"/>
    </row>
    <row r="499">
      <c r="A499" s="24">
        <v>673</v>
      </c>
      <c r="B499" s="25">
        <v>46254</v>
      </c>
      <c r="C499" s="26">
        <v>525386</v>
      </c>
      <c r="D499" s="26">
        <v>101134</v>
      </c>
      <c r="E499" s="27" t="s">
        <v>26</v>
      </c>
      <c r="F499" s="26">
        <v>503394</v>
      </c>
      <c r="G499" s="27">
        <v>5095548</v>
      </c>
      <c r="H499" s="27" t="s">
        <v>1876</v>
      </c>
      <c r="I499" s="26">
        <v>5032237788</v>
      </c>
      <c r="J499" s="26">
        <v>60104.849999999999</v>
      </c>
      <c r="K499" s="10" t="s">
        <v>12</v>
      </c>
      <c r="L499" s="27" t="s">
        <v>12</v>
      </c>
      <c r="M499" s="27" t="s">
        <v>12</v>
      </c>
      <c r="N499" s="26">
        <v>4006990</v>
      </c>
      <c r="O499" s="26">
        <v>20000</v>
      </c>
      <c r="P499" s="27" t="s">
        <v>2136</v>
      </c>
      <c r="Q499" s="25">
        <v>46254</v>
      </c>
      <c r="R499" s="27" t="s">
        <v>320</v>
      </c>
      <c r="S499" s="27" t="s">
        <v>2137</v>
      </c>
      <c r="T499" s="27" t="s">
        <v>33</v>
      </c>
      <c r="U499" s="27" t="s">
        <v>2138</v>
      </c>
      <c r="V499" s="26">
        <v>4006990</v>
      </c>
      <c r="W499" s="26">
        <v>20000</v>
      </c>
      <c r="X499" s="27" t="s">
        <v>2139</v>
      </c>
      <c r="Y499" s="27" t="s">
        <v>2140</v>
      </c>
      <c r="Z499" s="27">
        <v>2026</v>
      </c>
      <c r="AA499" s="28" t="b">
        <v>0</v>
      </c>
      <c r="AB499" s="27" t="s">
        <v>2141</v>
      </c>
      <c r="AC499" s="12"/>
      <c r="AD499" s="12"/>
    </row>
    <row r="500">
      <c r="A500" s="19">
        <v>686</v>
      </c>
      <c r="B500" s="20">
        <v>46254</v>
      </c>
      <c r="C500" s="21">
        <v>525286</v>
      </c>
      <c r="D500" s="21">
        <v>101134</v>
      </c>
      <c r="E500" s="22" t="s">
        <v>26</v>
      </c>
      <c r="F500" s="21">
        <v>503322</v>
      </c>
      <c r="G500" s="22">
        <v>5075220</v>
      </c>
      <c r="H500" s="22" t="s">
        <v>1876</v>
      </c>
      <c r="I500" s="21">
        <v>5032237788</v>
      </c>
      <c r="J500" s="21">
        <v>28005</v>
      </c>
      <c r="K500" s="10" t="s">
        <v>12</v>
      </c>
      <c r="L500" s="22" t="s">
        <v>12</v>
      </c>
      <c r="M500" s="22" t="s">
        <v>12</v>
      </c>
      <c r="N500" s="21">
        <v>1867000</v>
      </c>
      <c r="O500" s="21">
        <v>28005</v>
      </c>
      <c r="P500" s="22" t="s">
        <v>2142</v>
      </c>
      <c r="Q500" s="20">
        <v>46253</v>
      </c>
      <c r="R500" s="22" t="s">
        <v>74</v>
      </c>
      <c r="S500" s="22" t="s">
        <v>714</v>
      </c>
      <c r="T500" s="22" t="s">
        <v>33</v>
      </c>
      <c r="U500" s="22" t="s">
        <v>2143</v>
      </c>
      <c r="V500" s="21">
        <v>1867000</v>
      </c>
      <c r="W500" s="21">
        <v>28005</v>
      </c>
      <c r="X500" s="22" t="s">
        <v>2144</v>
      </c>
      <c r="Y500" s="22" t="s">
        <v>385</v>
      </c>
      <c r="Z500" s="22">
        <v>2026</v>
      </c>
      <c r="AA500" s="23" t="b">
        <v>0</v>
      </c>
      <c r="AB500" s="22" t="s">
        <v>2145</v>
      </c>
      <c r="AC500" s="12"/>
      <c r="AD500" s="12"/>
    </row>
    <row r="501">
      <c r="A501" s="24">
        <v>695</v>
      </c>
      <c r="B501" s="25">
        <v>46254</v>
      </c>
      <c r="C501" s="26">
        <v>525126</v>
      </c>
      <c r="D501" s="26">
        <v>101134</v>
      </c>
      <c r="E501" s="27" t="s">
        <v>26</v>
      </c>
      <c r="F501" s="26">
        <v>499932</v>
      </c>
      <c r="G501" s="27">
        <v>5029292</v>
      </c>
      <c r="H501" s="27" t="s">
        <v>1876</v>
      </c>
      <c r="I501" s="26">
        <v>5032237788</v>
      </c>
      <c r="J501" s="26">
        <v>19236</v>
      </c>
      <c r="K501" s="10" t="s">
        <v>12</v>
      </c>
      <c r="L501" s="27" t="s">
        <v>12</v>
      </c>
      <c r="M501" s="27" t="s">
        <v>12</v>
      </c>
      <c r="N501" s="26">
        <v>1282400</v>
      </c>
      <c r="O501" s="26">
        <v>25648</v>
      </c>
      <c r="P501" s="27" t="s">
        <v>2146</v>
      </c>
      <c r="Q501" s="25">
        <v>46253</v>
      </c>
      <c r="R501" s="27" t="s">
        <v>92</v>
      </c>
      <c r="S501" s="27" t="s">
        <v>958</v>
      </c>
      <c r="T501" s="27" t="s">
        <v>33</v>
      </c>
      <c r="U501" s="27" t="s">
        <v>2147</v>
      </c>
      <c r="V501" s="26">
        <v>1282400</v>
      </c>
      <c r="W501" s="26">
        <v>25648</v>
      </c>
      <c r="X501" s="27" t="s">
        <v>2148</v>
      </c>
      <c r="Y501" s="27" t="s">
        <v>385</v>
      </c>
      <c r="Z501" s="27">
        <v>2026</v>
      </c>
      <c r="AA501" s="28" t="b">
        <v>0</v>
      </c>
      <c r="AB501" s="27" t="s">
        <v>2149</v>
      </c>
      <c r="AC501" s="12"/>
      <c r="AD501" s="12"/>
    </row>
    <row r="502">
      <c r="A502" s="24">
        <v>696</v>
      </c>
      <c r="B502" s="25">
        <v>46255</v>
      </c>
      <c r="C502" s="26">
        <v>525116</v>
      </c>
      <c r="D502" s="26">
        <v>101134</v>
      </c>
      <c r="E502" s="27" t="s">
        <v>26</v>
      </c>
      <c r="F502" s="26">
        <v>503188</v>
      </c>
      <c r="G502" s="27">
        <v>5093791</v>
      </c>
      <c r="H502" s="27" t="s">
        <v>1876</v>
      </c>
      <c r="I502" s="26">
        <v>5032237788</v>
      </c>
      <c r="J502" s="26">
        <v>34499.849999999999</v>
      </c>
      <c r="K502" s="10" t="s">
        <v>12</v>
      </c>
      <c r="L502" s="27" t="s">
        <v>12</v>
      </c>
      <c r="M502" s="27" t="s">
        <v>12</v>
      </c>
      <c r="N502" s="26">
        <v>2299990</v>
      </c>
      <c r="O502" s="26">
        <v>20000</v>
      </c>
      <c r="P502" s="27" t="s">
        <v>2150</v>
      </c>
      <c r="Q502" s="25">
        <v>46254</v>
      </c>
      <c r="R502" s="27" t="s">
        <v>387</v>
      </c>
      <c r="S502" s="27" t="s">
        <v>2151</v>
      </c>
      <c r="T502" s="27" t="s">
        <v>33</v>
      </c>
      <c r="U502" s="27" t="s">
        <v>2152</v>
      </c>
      <c r="V502" s="26">
        <v>2299990</v>
      </c>
      <c r="W502" s="26">
        <v>20000</v>
      </c>
      <c r="X502" s="27" t="s">
        <v>2153</v>
      </c>
      <c r="Y502" s="27" t="s">
        <v>2140</v>
      </c>
      <c r="Z502" s="27">
        <v>2026</v>
      </c>
      <c r="AA502" s="28" t="b">
        <v>0</v>
      </c>
      <c r="AB502" s="27" t="s">
        <v>2154</v>
      </c>
      <c r="AC502" s="12"/>
      <c r="AD502" s="12"/>
    </row>
    <row r="503">
      <c r="A503" s="24">
        <v>705</v>
      </c>
      <c r="B503" s="25">
        <v>46256</v>
      </c>
      <c r="C503" s="26">
        <v>524998</v>
      </c>
      <c r="D503" s="26">
        <v>101134</v>
      </c>
      <c r="E503" s="27" t="s">
        <v>26</v>
      </c>
      <c r="F503" s="26">
        <v>503088</v>
      </c>
      <c r="G503" s="27">
        <v>5093514</v>
      </c>
      <c r="H503" s="27" t="s">
        <v>1876</v>
      </c>
      <c r="I503" s="26">
        <v>5032237788</v>
      </c>
      <c r="J503" s="26">
        <v>14797.5</v>
      </c>
      <c r="K503" s="10" t="s">
        <v>12</v>
      </c>
      <c r="L503" s="27" t="s">
        <v>12</v>
      </c>
      <c r="M503" s="27" t="s">
        <v>12</v>
      </c>
      <c r="N503" s="26">
        <v>986500</v>
      </c>
      <c r="O503" s="26">
        <v>10000</v>
      </c>
      <c r="P503" s="27" t="s">
        <v>2155</v>
      </c>
      <c r="Q503" s="25">
        <v>46254</v>
      </c>
      <c r="R503" s="27" t="s">
        <v>102</v>
      </c>
      <c r="S503" s="27" t="s">
        <v>75</v>
      </c>
      <c r="T503" s="27" t="s">
        <v>33</v>
      </c>
      <c r="U503" s="27" t="s">
        <v>2156</v>
      </c>
      <c r="V503" s="26">
        <v>986500</v>
      </c>
      <c r="W503" s="26">
        <v>10000</v>
      </c>
      <c r="X503" s="27" t="s">
        <v>2157</v>
      </c>
      <c r="Y503" s="27" t="s">
        <v>385</v>
      </c>
      <c r="Z503" s="27">
        <v>2026</v>
      </c>
      <c r="AA503" s="28" t="b">
        <v>0</v>
      </c>
      <c r="AB503" s="27" t="s">
        <v>2158</v>
      </c>
      <c r="AC503" s="12"/>
      <c r="AD503" s="12"/>
    </row>
    <row r="504">
      <c r="A504" s="24">
        <v>708</v>
      </c>
      <c r="B504" s="25">
        <v>46256</v>
      </c>
      <c r="C504" s="26">
        <v>524960</v>
      </c>
      <c r="D504" s="26">
        <v>101134</v>
      </c>
      <c r="E504" s="27" t="s">
        <v>26</v>
      </c>
      <c r="F504" s="26">
        <v>503052</v>
      </c>
      <c r="G504" s="27">
        <v>5093424</v>
      </c>
      <c r="H504" s="27" t="s">
        <v>1876</v>
      </c>
      <c r="I504" s="26">
        <v>5032237788</v>
      </c>
      <c r="J504" s="26">
        <v>28365</v>
      </c>
      <c r="K504" s="10" t="s">
        <v>12</v>
      </c>
      <c r="L504" s="27" t="s">
        <v>12</v>
      </c>
      <c r="M504" s="27" t="s">
        <v>12</v>
      </c>
      <c r="N504" s="26">
        <v>1891000</v>
      </c>
      <c r="O504" s="26">
        <v>10000</v>
      </c>
      <c r="P504" s="27" t="s">
        <v>2159</v>
      </c>
      <c r="Q504" s="25">
        <v>46254</v>
      </c>
      <c r="R504" s="27" t="s">
        <v>102</v>
      </c>
      <c r="S504" s="27" t="s">
        <v>976</v>
      </c>
      <c r="T504" s="27" t="s">
        <v>33</v>
      </c>
      <c r="U504" s="27" t="s">
        <v>2160</v>
      </c>
      <c r="V504" s="26">
        <v>1891000</v>
      </c>
      <c r="W504" s="26">
        <v>10000</v>
      </c>
      <c r="X504" s="27" t="s">
        <v>2161</v>
      </c>
      <c r="Y504" s="27" t="s">
        <v>385</v>
      </c>
      <c r="Z504" s="27">
        <v>2026</v>
      </c>
      <c r="AA504" s="28" t="b">
        <v>0</v>
      </c>
      <c r="AB504" s="27" t="s">
        <v>2162</v>
      </c>
      <c r="AC504" s="12"/>
      <c r="AD504" s="12"/>
    </row>
    <row r="505">
      <c r="A505" s="24">
        <v>710</v>
      </c>
      <c r="B505" s="25">
        <v>46254</v>
      </c>
      <c r="C505" s="26">
        <v>524934</v>
      </c>
      <c r="D505" s="26">
        <v>101134</v>
      </c>
      <c r="E505" s="27" t="s">
        <v>26</v>
      </c>
      <c r="F505" s="26">
        <v>503028</v>
      </c>
      <c r="G505" s="27">
        <v>5093282</v>
      </c>
      <c r="H505" s="27" t="s">
        <v>1876</v>
      </c>
      <c r="I505" s="26">
        <v>5032237788</v>
      </c>
      <c r="J505" s="26">
        <v>0</v>
      </c>
      <c r="K505" s="10" t="s">
        <v>12</v>
      </c>
      <c r="L505" s="27" t="s">
        <v>12</v>
      </c>
      <c r="M505" s="27" t="s">
        <v>12</v>
      </c>
      <c r="N505" s="26">
        <v>0</v>
      </c>
      <c r="O505" s="26">
        <v>10000</v>
      </c>
      <c r="P505" s="27" t="s">
        <v>2163</v>
      </c>
      <c r="Q505" s="25">
        <v>46254</v>
      </c>
      <c r="R505" s="27" t="s">
        <v>102</v>
      </c>
      <c r="S505" s="27" t="s">
        <v>976</v>
      </c>
      <c r="T505" s="27" t="s">
        <v>33</v>
      </c>
      <c r="U505" s="27" t="s">
        <v>2164</v>
      </c>
      <c r="V505" s="26">
        <v>0</v>
      </c>
      <c r="W505" s="26">
        <v>10000</v>
      </c>
      <c r="X505" s="27" t="s">
        <v>2165</v>
      </c>
      <c r="Y505" s="27" t="s">
        <v>385</v>
      </c>
      <c r="Z505" s="27">
        <v>2026</v>
      </c>
      <c r="AA505" s="28" t="b">
        <v>0</v>
      </c>
      <c r="AB505" s="27" t="s">
        <v>2166</v>
      </c>
      <c r="AC505" s="12"/>
      <c r="AD505" s="12"/>
    </row>
    <row r="506">
      <c r="A506" s="24">
        <v>723</v>
      </c>
      <c r="B506" s="25">
        <v>46254</v>
      </c>
      <c r="C506" s="26">
        <v>524574</v>
      </c>
      <c r="D506" s="26">
        <v>101134</v>
      </c>
      <c r="E506" s="27" t="s">
        <v>26</v>
      </c>
      <c r="F506" s="26">
        <v>502776</v>
      </c>
      <c r="G506" s="27">
        <v>5090585</v>
      </c>
      <c r="H506" s="27" t="s">
        <v>1876</v>
      </c>
      <c r="I506" s="26">
        <v>5032237788</v>
      </c>
      <c r="J506" s="26">
        <v>23235</v>
      </c>
      <c r="K506" s="10" t="s">
        <v>12</v>
      </c>
      <c r="L506" s="27" t="s">
        <v>12</v>
      </c>
      <c r="M506" s="27" t="s">
        <v>12</v>
      </c>
      <c r="N506" s="26">
        <v>1549000</v>
      </c>
      <c r="O506" s="26">
        <v>10000</v>
      </c>
      <c r="P506" s="27" t="s">
        <v>2167</v>
      </c>
      <c r="Q506" s="25">
        <v>46253</v>
      </c>
      <c r="R506" s="27" t="s">
        <v>102</v>
      </c>
      <c r="S506" s="27" t="s">
        <v>976</v>
      </c>
      <c r="T506" s="27" t="s">
        <v>33</v>
      </c>
      <c r="U506" s="27" t="s">
        <v>2168</v>
      </c>
      <c r="V506" s="26">
        <v>1549000</v>
      </c>
      <c r="W506" s="26">
        <v>10000</v>
      </c>
      <c r="X506" s="27" t="s">
        <v>2169</v>
      </c>
      <c r="Y506" s="27" t="s">
        <v>385</v>
      </c>
      <c r="Z506" s="27">
        <v>2026</v>
      </c>
      <c r="AA506" s="28" t="b">
        <v>0</v>
      </c>
      <c r="AB506" s="27" t="s">
        <v>2170</v>
      </c>
      <c r="AC506" s="12"/>
      <c r="AD506" s="12"/>
    </row>
    <row r="507">
      <c r="A507" s="24">
        <v>729</v>
      </c>
      <c r="B507" s="25">
        <v>46253</v>
      </c>
      <c r="C507" s="26">
        <v>524494</v>
      </c>
      <c r="D507" s="26">
        <v>101134</v>
      </c>
      <c r="E507" s="27" t="s">
        <v>26</v>
      </c>
      <c r="F507" s="26">
        <v>502716</v>
      </c>
      <c r="G507" s="27">
        <v>5090145</v>
      </c>
      <c r="H507" s="27" t="s">
        <v>1876</v>
      </c>
      <c r="I507" s="26">
        <v>5032237788</v>
      </c>
      <c r="J507" s="26">
        <v>18675</v>
      </c>
      <c r="K507" s="10" t="s">
        <v>12</v>
      </c>
      <c r="L507" s="27" t="s">
        <v>12</v>
      </c>
      <c r="M507" s="27" t="s">
        <v>12</v>
      </c>
      <c r="N507" s="26">
        <v>1245000</v>
      </c>
      <c r="O507" s="26">
        <v>10000</v>
      </c>
      <c r="P507" s="27" t="s">
        <v>2171</v>
      </c>
      <c r="Q507" s="25">
        <v>46253</v>
      </c>
      <c r="R507" s="27" t="s">
        <v>102</v>
      </c>
      <c r="S507" s="27" t="s">
        <v>1327</v>
      </c>
      <c r="T507" s="27" t="s">
        <v>33</v>
      </c>
      <c r="U507" s="27" t="s">
        <v>2172</v>
      </c>
      <c r="V507" s="26">
        <v>1245000</v>
      </c>
      <c r="W507" s="26">
        <v>10000</v>
      </c>
      <c r="X507" s="27" t="s">
        <v>2173</v>
      </c>
      <c r="Y507" s="27" t="s">
        <v>385</v>
      </c>
      <c r="Z507" s="27">
        <v>2026</v>
      </c>
      <c r="AA507" s="28" t="b">
        <v>0</v>
      </c>
      <c r="AB507" s="27" t="s">
        <v>2174</v>
      </c>
      <c r="AC507" s="12"/>
      <c r="AD507" s="12"/>
    </row>
    <row r="508">
      <c r="A508" s="24">
        <v>745</v>
      </c>
      <c r="B508" s="25">
        <v>46253</v>
      </c>
      <c r="C508" s="26">
        <v>524210</v>
      </c>
      <c r="D508" s="26">
        <v>101134</v>
      </c>
      <c r="E508" s="27" t="s">
        <v>26</v>
      </c>
      <c r="F508" s="26">
        <v>502494</v>
      </c>
      <c r="G508" s="27">
        <v>5088652</v>
      </c>
      <c r="H508" s="27" t="s">
        <v>1876</v>
      </c>
      <c r="I508" s="26">
        <v>5032237788</v>
      </c>
      <c r="J508" s="26">
        <v>41835</v>
      </c>
      <c r="K508" s="10" t="s">
        <v>12</v>
      </c>
      <c r="L508" s="27" t="s">
        <v>12</v>
      </c>
      <c r="M508" s="27" t="s">
        <v>12</v>
      </c>
      <c r="N508" s="26">
        <v>2789000</v>
      </c>
      <c r="O508" s="26">
        <v>20000</v>
      </c>
      <c r="P508" s="27" t="s">
        <v>2175</v>
      </c>
      <c r="Q508" s="25">
        <v>46253</v>
      </c>
      <c r="R508" s="27" t="s">
        <v>225</v>
      </c>
      <c r="S508" s="27" t="s">
        <v>175</v>
      </c>
      <c r="T508" s="27" t="s">
        <v>33</v>
      </c>
      <c r="U508" s="27" t="s">
        <v>2176</v>
      </c>
      <c r="V508" s="26">
        <v>2789000</v>
      </c>
      <c r="W508" s="26">
        <v>20000</v>
      </c>
      <c r="X508" s="27" t="s">
        <v>2177</v>
      </c>
      <c r="Y508" s="27" t="s">
        <v>385</v>
      </c>
      <c r="Z508" s="27">
        <v>2025</v>
      </c>
      <c r="AA508" s="28" t="b">
        <v>0</v>
      </c>
      <c r="AB508" s="27" t="s">
        <v>2178</v>
      </c>
      <c r="AC508" s="12"/>
      <c r="AD508" s="12"/>
    </row>
    <row r="509">
      <c r="A509" s="24">
        <v>759</v>
      </c>
      <c r="B509" s="25">
        <v>46253</v>
      </c>
      <c r="C509" s="26">
        <v>523734</v>
      </c>
      <c r="D509" s="26">
        <v>101134</v>
      </c>
      <c r="E509" s="27" t="s">
        <v>26</v>
      </c>
      <c r="F509" s="26">
        <v>502180</v>
      </c>
      <c r="G509" s="27">
        <v>5085424</v>
      </c>
      <c r="H509" s="27" t="s">
        <v>1876</v>
      </c>
      <c r="I509" s="26">
        <v>5032237788</v>
      </c>
      <c r="J509" s="26">
        <v>20985</v>
      </c>
      <c r="K509" s="10" t="s">
        <v>12</v>
      </c>
      <c r="L509" s="27" t="s">
        <v>12</v>
      </c>
      <c r="M509" s="27" t="s">
        <v>12</v>
      </c>
      <c r="N509" s="26">
        <v>1399000</v>
      </c>
      <c r="O509" s="26">
        <v>10000</v>
      </c>
      <c r="P509" s="27" t="s">
        <v>2179</v>
      </c>
      <c r="Q509" s="25">
        <v>46252</v>
      </c>
      <c r="R509" s="27" t="s">
        <v>74</v>
      </c>
      <c r="S509" s="27" t="s">
        <v>75</v>
      </c>
      <c r="T509" s="27" t="s">
        <v>33</v>
      </c>
      <c r="U509" s="27" t="s">
        <v>2180</v>
      </c>
      <c r="V509" s="26">
        <v>1399000</v>
      </c>
      <c r="W509" s="26">
        <v>10000</v>
      </c>
      <c r="X509" s="27" t="s">
        <v>2181</v>
      </c>
      <c r="Y509" s="27" t="s">
        <v>385</v>
      </c>
      <c r="Z509" s="27">
        <v>2026</v>
      </c>
      <c r="AA509" s="28" t="b">
        <v>0</v>
      </c>
      <c r="AB509" s="27" t="s">
        <v>2182</v>
      </c>
      <c r="AC509" s="12"/>
      <c r="AD509" s="12"/>
    </row>
    <row r="510">
      <c r="A510" s="24">
        <v>769</v>
      </c>
      <c r="B510" s="25">
        <v>46252</v>
      </c>
      <c r="C510" s="26">
        <v>523656</v>
      </c>
      <c r="D510" s="26">
        <v>101134</v>
      </c>
      <c r="E510" s="27" t="s">
        <v>26</v>
      </c>
      <c r="F510" s="26">
        <v>502102</v>
      </c>
      <c r="G510" s="27">
        <v>5084733</v>
      </c>
      <c r="H510" s="27" t="s">
        <v>1876</v>
      </c>
      <c r="I510" s="26">
        <v>5032237788</v>
      </c>
      <c r="J510" s="26">
        <v>17985</v>
      </c>
      <c r="K510" s="10" t="s">
        <v>12</v>
      </c>
      <c r="L510" s="27" t="s">
        <v>12</v>
      </c>
      <c r="M510" s="27" t="s">
        <v>12</v>
      </c>
      <c r="N510" s="26">
        <v>1199000</v>
      </c>
      <c r="O510" s="26">
        <v>10000</v>
      </c>
      <c r="P510" s="27" t="s">
        <v>2183</v>
      </c>
      <c r="Q510" s="25">
        <v>46252</v>
      </c>
      <c r="R510" s="27" t="s">
        <v>74</v>
      </c>
      <c r="S510" s="27" t="s">
        <v>75</v>
      </c>
      <c r="T510" s="27" t="s">
        <v>33</v>
      </c>
      <c r="U510" s="27" t="s">
        <v>2184</v>
      </c>
      <c r="V510" s="26">
        <v>1199000</v>
      </c>
      <c r="W510" s="26">
        <v>10000</v>
      </c>
      <c r="X510" s="27" t="s">
        <v>2185</v>
      </c>
      <c r="Y510" s="27" t="s">
        <v>385</v>
      </c>
      <c r="Z510" s="27">
        <v>2026</v>
      </c>
      <c r="AA510" s="28" t="b">
        <v>0</v>
      </c>
      <c r="AB510" s="27" t="s">
        <v>2186</v>
      </c>
      <c r="AC510" s="12"/>
      <c r="AD510" s="12"/>
    </row>
    <row r="511">
      <c r="A511" s="24">
        <v>796</v>
      </c>
      <c r="B511" s="25">
        <v>46252</v>
      </c>
      <c r="C511" s="26">
        <v>523288</v>
      </c>
      <c r="D511" s="26">
        <v>101134</v>
      </c>
      <c r="E511" s="27" t="s">
        <v>26</v>
      </c>
      <c r="F511" s="26">
        <v>501800</v>
      </c>
      <c r="G511" s="27">
        <v>5083166</v>
      </c>
      <c r="H511" s="27" t="s">
        <v>1876</v>
      </c>
      <c r="I511" s="26">
        <v>5032237788</v>
      </c>
      <c r="J511" s="26">
        <v>60824.849999999999</v>
      </c>
      <c r="K511" s="10" t="s">
        <v>12</v>
      </c>
      <c r="L511" s="27" t="s">
        <v>12</v>
      </c>
      <c r="M511" s="27" t="s">
        <v>12</v>
      </c>
      <c r="N511" s="26">
        <v>4054990</v>
      </c>
      <c r="O511" s="26">
        <v>20000</v>
      </c>
      <c r="P511" s="27" t="s">
        <v>2187</v>
      </c>
      <c r="Q511" s="25">
        <v>46252</v>
      </c>
      <c r="R511" s="27" t="s">
        <v>320</v>
      </c>
      <c r="S511" s="27" t="s">
        <v>2137</v>
      </c>
      <c r="T511" s="27" t="s">
        <v>33</v>
      </c>
      <c r="U511" s="27" t="s">
        <v>2188</v>
      </c>
      <c r="V511" s="26">
        <v>4054990</v>
      </c>
      <c r="W511" s="26">
        <v>20000</v>
      </c>
      <c r="X511" s="27" t="s">
        <v>2189</v>
      </c>
      <c r="Y511" s="27" t="s">
        <v>385</v>
      </c>
      <c r="Z511" s="27">
        <v>2026</v>
      </c>
      <c r="AA511" s="28" t="b">
        <v>0</v>
      </c>
      <c r="AB511" s="27" t="s">
        <v>2190</v>
      </c>
      <c r="AC511" s="12"/>
      <c r="AD511" s="12"/>
    </row>
    <row r="512">
      <c r="A512" s="24">
        <v>829</v>
      </c>
      <c r="B512" s="25">
        <v>46251</v>
      </c>
      <c r="C512" s="26">
        <v>518940</v>
      </c>
      <c r="D512" s="26">
        <v>101134</v>
      </c>
      <c r="E512" s="27" t="s">
        <v>26</v>
      </c>
      <c r="F512" s="26">
        <v>501200</v>
      </c>
      <c r="G512" s="27">
        <v>5077878</v>
      </c>
      <c r="H512" s="27" t="s">
        <v>1876</v>
      </c>
      <c r="I512" s="26">
        <v>5032237788</v>
      </c>
      <c r="J512" s="26">
        <v>25890</v>
      </c>
      <c r="K512" s="10" t="s">
        <v>12</v>
      </c>
      <c r="L512" s="27" t="s">
        <v>12</v>
      </c>
      <c r="M512" s="27" t="s">
        <v>12</v>
      </c>
      <c r="N512" s="26">
        <v>1726000</v>
      </c>
      <c r="O512" s="26">
        <v>10000</v>
      </c>
      <c r="P512" s="27" t="s">
        <v>2191</v>
      </c>
      <c r="Q512" s="25">
        <v>46251</v>
      </c>
      <c r="R512" s="27" t="s">
        <v>74</v>
      </c>
      <c r="S512" s="27" t="s">
        <v>2192</v>
      </c>
      <c r="T512" s="27" t="s">
        <v>33</v>
      </c>
      <c r="U512" s="27" t="s">
        <v>2193</v>
      </c>
      <c r="V512" s="26">
        <v>1726000</v>
      </c>
      <c r="W512" s="26">
        <v>10000</v>
      </c>
      <c r="X512" s="27" t="s">
        <v>2194</v>
      </c>
      <c r="Y512" s="27" t="s">
        <v>385</v>
      </c>
      <c r="Z512" s="27">
        <v>2026</v>
      </c>
      <c r="AA512" s="28" t="b">
        <v>0</v>
      </c>
      <c r="AB512" s="27" t="s">
        <v>2195</v>
      </c>
      <c r="AC512" s="12"/>
      <c r="AD512" s="12"/>
    </row>
    <row r="513">
      <c r="A513" s="19">
        <v>849</v>
      </c>
      <c r="B513" s="20">
        <v>46251</v>
      </c>
      <c r="C513" s="21">
        <v>518596</v>
      </c>
      <c r="D513" s="21">
        <v>101134</v>
      </c>
      <c r="E513" s="22" t="s">
        <v>26</v>
      </c>
      <c r="F513" s="21">
        <v>500034</v>
      </c>
      <c r="G513" s="22">
        <v>3632769</v>
      </c>
      <c r="H513" s="22" t="s">
        <v>1876</v>
      </c>
      <c r="I513" s="21">
        <v>5032237788</v>
      </c>
      <c r="J513" s="21">
        <v>21750</v>
      </c>
      <c r="K513" s="10" t="s">
        <v>12</v>
      </c>
      <c r="L513" s="22" t="s">
        <v>12</v>
      </c>
      <c r="M513" s="22" t="s">
        <v>12</v>
      </c>
      <c r="N513" s="21">
        <v>1450000</v>
      </c>
      <c r="O513" s="21">
        <v>21750</v>
      </c>
      <c r="P513" s="22" t="s">
        <v>2196</v>
      </c>
      <c r="Q513" s="20">
        <v>46250</v>
      </c>
      <c r="R513" s="22" t="s">
        <v>74</v>
      </c>
      <c r="S513" s="22" t="s">
        <v>1327</v>
      </c>
      <c r="T513" s="22" t="s">
        <v>33</v>
      </c>
      <c r="U513" s="22" t="s">
        <v>2197</v>
      </c>
      <c r="V513" s="21">
        <v>1450000</v>
      </c>
      <c r="W513" s="21">
        <v>21750</v>
      </c>
      <c r="X513" s="22" t="s">
        <v>2198</v>
      </c>
      <c r="Y513" s="22" t="s">
        <v>385</v>
      </c>
      <c r="Z513" s="22">
        <v>2026</v>
      </c>
      <c r="AA513" s="23" t="b">
        <v>0</v>
      </c>
      <c r="AB513" s="22" t="s">
        <v>2199</v>
      </c>
      <c r="AC513" s="12"/>
      <c r="AD513" s="12"/>
    </row>
    <row r="514">
      <c r="A514" s="24">
        <v>867</v>
      </c>
      <c r="B514" s="25">
        <v>46250</v>
      </c>
      <c r="C514" s="26">
        <v>518298</v>
      </c>
      <c r="D514" s="26">
        <v>101134</v>
      </c>
      <c r="E514" s="27" t="s">
        <v>26</v>
      </c>
      <c r="F514" s="26">
        <v>500746</v>
      </c>
      <c r="G514" s="27">
        <v>5072874</v>
      </c>
      <c r="H514" s="27" t="s">
        <v>1876</v>
      </c>
      <c r="I514" s="26">
        <v>5032237788</v>
      </c>
      <c r="J514" s="26">
        <v>59025</v>
      </c>
      <c r="K514" s="10" t="s">
        <v>12</v>
      </c>
      <c r="L514" s="27" t="s">
        <v>12</v>
      </c>
      <c r="M514" s="27" t="s">
        <v>12</v>
      </c>
      <c r="N514" s="26">
        <v>3935000</v>
      </c>
      <c r="O514" s="26">
        <v>20000</v>
      </c>
      <c r="P514" s="27" t="s">
        <v>2200</v>
      </c>
      <c r="Q514" s="25">
        <v>46250</v>
      </c>
      <c r="R514" s="27" t="s">
        <v>326</v>
      </c>
      <c r="S514" s="27" t="s">
        <v>144</v>
      </c>
      <c r="T514" s="27" t="s">
        <v>33</v>
      </c>
      <c r="U514" s="27" t="s">
        <v>2201</v>
      </c>
      <c r="V514" s="26">
        <v>3935000</v>
      </c>
      <c r="W514" s="26">
        <v>20000</v>
      </c>
      <c r="X514" s="27" t="s">
        <v>2202</v>
      </c>
      <c r="Y514" s="27" t="s">
        <v>385</v>
      </c>
      <c r="Z514" s="27">
        <v>2026</v>
      </c>
      <c r="AA514" s="28" t="b">
        <v>0</v>
      </c>
      <c r="AB514" s="27" t="s">
        <v>2203</v>
      </c>
      <c r="AC514" s="12"/>
      <c r="AD514" s="12"/>
    </row>
    <row r="515">
      <c r="A515" s="24">
        <v>869</v>
      </c>
      <c r="B515" s="25">
        <v>46250</v>
      </c>
      <c r="C515" s="26">
        <v>518282</v>
      </c>
      <c r="D515" s="26">
        <v>101134</v>
      </c>
      <c r="E515" s="27" t="s">
        <v>26</v>
      </c>
      <c r="F515" s="26">
        <v>500728</v>
      </c>
      <c r="G515" s="27">
        <v>5072642</v>
      </c>
      <c r="H515" s="27" t="s">
        <v>1876</v>
      </c>
      <c r="I515" s="26">
        <v>5032237788</v>
      </c>
      <c r="J515" s="26">
        <v>38085</v>
      </c>
      <c r="K515" s="10" t="s">
        <v>12</v>
      </c>
      <c r="L515" s="27" t="s">
        <v>12</v>
      </c>
      <c r="M515" s="27" t="s">
        <v>12</v>
      </c>
      <c r="N515" s="26">
        <v>2539000</v>
      </c>
      <c r="O515" s="26">
        <v>20000</v>
      </c>
      <c r="P515" s="27" t="s">
        <v>2204</v>
      </c>
      <c r="Q515" s="25">
        <v>46250</v>
      </c>
      <c r="R515" s="27" t="s">
        <v>50</v>
      </c>
      <c r="S515" s="27" t="s">
        <v>163</v>
      </c>
      <c r="T515" s="27" t="s">
        <v>33</v>
      </c>
      <c r="U515" s="27" t="s">
        <v>2205</v>
      </c>
      <c r="V515" s="26">
        <v>2539000</v>
      </c>
      <c r="W515" s="26">
        <v>20000</v>
      </c>
      <c r="X515" s="27" t="s">
        <v>2206</v>
      </c>
      <c r="Y515" s="27" t="s">
        <v>385</v>
      </c>
      <c r="Z515" s="27">
        <v>2026</v>
      </c>
      <c r="AA515" s="28" t="b">
        <v>0</v>
      </c>
      <c r="AB515" s="27" t="s">
        <v>2207</v>
      </c>
      <c r="AC515" s="12"/>
      <c r="AD515" s="12"/>
    </row>
    <row r="516">
      <c r="A516" s="24">
        <v>904</v>
      </c>
      <c r="B516" s="25">
        <v>46250</v>
      </c>
      <c r="C516" s="26">
        <v>517802</v>
      </c>
      <c r="D516" s="26">
        <v>101134</v>
      </c>
      <c r="E516" s="27" t="s">
        <v>26</v>
      </c>
      <c r="F516" s="26">
        <v>500362</v>
      </c>
      <c r="G516" s="27">
        <v>5068299</v>
      </c>
      <c r="H516" s="27" t="s">
        <v>1876</v>
      </c>
      <c r="I516" s="26">
        <v>5032237788</v>
      </c>
      <c r="J516" s="26">
        <v>17925</v>
      </c>
      <c r="K516" s="10" t="s">
        <v>12</v>
      </c>
      <c r="L516" s="27" t="s">
        <v>12</v>
      </c>
      <c r="M516" s="27" t="s">
        <v>12</v>
      </c>
      <c r="N516" s="26">
        <v>1195000</v>
      </c>
      <c r="O516" s="26">
        <v>10000</v>
      </c>
      <c r="P516" s="27" t="s">
        <v>2208</v>
      </c>
      <c r="Q516" s="25">
        <v>46249</v>
      </c>
      <c r="R516" s="27" t="s">
        <v>102</v>
      </c>
      <c r="S516" s="27" t="s">
        <v>32</v>
      </c>
      <c r="T516" s="27" t="s">
        <v>33</v>
      </c>
      <c r="U516" s="27" t="s">
        <v>2209</v>
      </c>
      <c r="V516" s="26">
        <v>1195000</v>
      </c>
      <c r="W516" s="26">
        <v>10000</v>
      </c>
      <c r="X516" s="27" t="s">
        <v>2210</v>
      </c>
      <c r="Y516" s="27" t="s">
        <v>385</v>
      </c>
      <c r="Z516" s="27">
        <v>2026</v>
      </c>
      <c r="AA516" s="28" t="b">
        <v>0</v>
      </c>
      <c r="AB516" s="27" t="s">
        <v>2211</v>
      </c>
      <c r="AC516" s="12"/>
      <c r="AD516" s="12"/>
    </row>
    <row r="517">
      <c r="A517" s="24">
        <v>907</v>
      </c>
      <c r="B517" s="25">
        <v>46251</v>
      </c>
      <c r="C517" s="26">
        <v>517628</v>
      </c>
      <c r="D517" s="26">
        <v>101134</v>
      </c>
      <c r="E517" s="27" t="s">
        <v>26</v>
      </c>
      <c r="F517" s="26">
        <v>500234</v>
      </c>
      <c r="G517" s="27">
        <v>5065809</v>
      </c>
      <c r="H517" s="27" t="s">
        <v>1876</v>
      </c>
      <c r="I517" s="26">
        <v>5032237788</v>
      </c>
      <c r="J517" s="26">
        <v>34950</v>
      </c>
      <c r="K517" s="10" t="s">
        <v>12</v>
      </c>
      <c r="L517" s="27" t="s">
        <v>12</v>
      </c>
      <c r="M517" s="27" t="s">
        <v>12</v>
      </c>
      <c r="N517" s="26">
        <v>2330000</v>
      </c>
      <c r="O517" s="26">
        <v>20000</v>
      </c>
      <c r="P517" s="27" t="s">
        <v>2212</v>
      </c>
      <c r="Q517" s="25">
        <v>46249</v>
      </c>
      <c r="R517" s="27" t="s">
        <v>387</v>
      </c>
      <c r="S517" s="27" t="s">
        <v>2151</v>
      </c>
      <c r="T517" s="27" t="s">
        <v>33</v>
      </c>
      <c r="U517" s="27" t="s">
        <v>2213</v>
      </c>
      <c r="V517" s="26">
        <v>2330000</v>
      </c>
      <c r="W517" s="26">
        <v>20000</v>
      </c>
      <c r="X517" s="27" t="s">
        <v>2214</v>
      </c>
      <c r="Y517" s="27" t="s">
        <v>385</v>
      </c>
      <c r="Z517" s="27">
        <v>2026</v>
      </c>
      <c r="AA517" s="28" t="b">
        <v>0</v>
      </c>
      <c r="AB517" s="27" t="s">
        <v>2215</v>
      </c>
      <c r="AC517" s="12"/>
      <c r="AD517" s="12"/>
    </row>
    <row r="518">
      <c r="A518" s="24">
        <v>908</v>
      </c>
      <c r="B518" s="25">
        <v>46251</v>
      </c>
      <c r="C518" s="26">
        <v>517626</v>
      </c>
      <c r="D518" s="26">
        <v>101134</v>
      </c>
      <c r="E518" s="27" t="s">
        <v>26</v>
      </c>
      <c r="F518" s="26">
        <v>500230</v>
      </c>
      <c r="G518" s="27">
        <v>5064662</v>
      </c>
      <c r="H518" s="27" t="s">
        <v>1876</v>
      </c>
      <c r="I518" s="26">
        <v>5032237788</v>
      </c>
      <c r="J518" s="26">
        <v>36525</v>
      </c>
      <c r="K518" s="10" t="s">
        <v>12</v>
      </c>
      <c r="L518" s="27" t="s">
        <v>12</v>
      </c>
      <c r="M518" s="27" t="s">
        <v>12</v>
      </c>
      <c r="N518" s="26">
        <v>2435000</v>
      </c>
      <c r="O518" s="26">
        <v>20000</v>
      </c>
      <c r="P518" s="27" t="s">
        <v>2216</v>
      </c>
      <c r="Q518" s="25">
        <v>46249</v>
      </c>
      <c r="R518" s="27" t="s">
        <v>225</v>
      </c>
      <c r="S518" s="27" t="s">
        <v>2217</v>
      </c>
      <c r="T518" s="27" t="s">
        <v>33</v>
      </c>
      <c r="U518" s="27" t="s">
        <v>2218</v>
      </c>
      <c r="V518" s="26">
        <v>2435000</v>
      </c>
      <c r="W518" s="26">
        <v>20000</v>
      </c>
      <c r="X518" s="27" t="s">
        <v>2219</v>
      </c>
      <c r="Y518" s="27" t="s">
        <v>385</v>
      </c>
      <c r="Z518" s="27">
        <v>2025</v>
      </c>
      <c r="AA518" s="28" t="b">
        <v>0</v>
      </c>
      <c r="AB518" s="27" t="s">
        <v>2220</v>
      </c>
      <c r="AC518" s="12"/>
      <c r="AD518" s="12"/>
    </row>
    <row r="519">
      <c r="A519" s="24">
        <v>911</v>
      </c>
      <c r="B519" s="25">
        <v>46249</v>
      </c>
      <c r="C519" s="26">
        <v>517602</v>
      </c>
      <c r="D519" s="26">
        <v>101134</v>
      </c>
      <c r="E519" s="27" t="s">
        <v>26</v>
      </c>
      <c r="F519" s="26">
        <v>500202</v>
      </c>
      <c r="G519" s="27">
        <v>1303927</v>
      </c>
      <c r="H519" s="27" t="s">
        <v>1876</v>
      </c>
      <c r="I519" s="26">
        <v>5032237788</v>
      </c>
      <c r="J519" s="26">
        <v>17925</v>
      </c>
      <c r="K519" s="10" t="s">
        <v>12</v>
      </c>
      <c r="L519" s="27" t="s">
        <v>12</v>
      </c>
      <c r="M519" s="27" t="s">
        <v>12</v>
      </c>
      <c r="N519" s="26">
        <v>1195000</v>
      </c>
      <c r="O519" s="26">
        <v>10000</v>
      </c>
      <c r="P519" s="27" t="s">
        <v>2221</v>
      </c>
      <c r="Q519" s="25">
        <v>46249</v>
      </c>
      <c r="R519" s="27" t="s">
        <v>102</v>
      </c>
      <c r="S519" s="27" t="s">
        <v>75</v>
      </c>
      <c r="T519" s="27" t="s">
        <v>33</v>
      </c>
      <c r="U519" s="27" t="s">
        <v>2222</v>
      </c>
      <c r="V519" s="26">
        <v>1195000</v>
      </c>
      <c r="W519" s="26">
        <v>10000</v>
      </c>
      <c r="X519" s="27" t="s">
        <v>2223</v>
      </c>
      <c r="Y519" s="27" t="s">
        <v>385</v>
      </c>
      <c r="Z519" s="27">
        <v>2026</v>
      </c>
      <c r="AA519" s="28" t="b">
        <v>0</v>
      </c>
      <c r="AB519" s="27" t="s">
        <v>2224</v>
      </c>
      <c r="AC519" s="12"/>
      <c r="AD519" s="12"/>
    </row>
    <row r="520">
      <c r="A520" s="24">
        <v>917</v>
      </c>
      <c r="B520" s="25">
        <v>46249</v>
      </c>
      <c r="C520" s="26">
        <v>517572</v>
      </c>
      <c r="D520" s="26">
        <v>101134</v>
      </c>
      <c r="E520" s="27" t="s">
        <v>26</v>
      </c>
      <c r="F520" s="26">
        <v>500176</v>
      </c>
      <c r="G520" s="27">
        <v>5066643</v>
      </c>
      <c r="H520" s="27" t="s">
        <v>1876</v>
      </c>
      <c r="I520" s="26">
        <v>5032237788</v>
      </c>
      <c r="J520" s="26">
        <v>19500</v>
      </c>
      <c r="K520" s="10" t="s">
        <v>12</v>
      </c>
      <c r="L520" s="27" t="s">
        <v>12</v>
      </c>
      <c r="M520" s="27" t="s">
        <v>12</v>
      </c>
      <c r="N520" s="26">
        <v>1300000</v>
      </c>
      <c r="O520" s="26">
        <v>10000</v>
      </c>
      <c r="P520" s="27" t="s">
        <v>2225</v>
      </c>
      <c r="Q520" s="25">
        <v>46249</v>
      </c>
      <c r="R520" s="27" t="s">
        <v>102</v>
      </c>
      <c r="S520" s="27" t="s">
        <v>75</v>
      </c>
      <c r="T520" s="27" t="s">
        <v>33</v>
      </c>
      <c r="U520" s="27" t="s">
        <v>2226</v>
      </c>
      <c r="V520" s="26">
        <v>1300000</v>
      </c>
      <c r="W520" s="26">
        <v>10000</v>
      </c>
      <c r="X520" s="27" t="s">
        <v>2227</v>
      </c>
      <c r="Y520" s="27" t="s">
        <v>385</v>
      </c>
      <c r="Z520" s="27">
        <v>2026</v>
      </c>
      <c r="AA520" s="28" t="b">
        <v>0</v>
      </c>
      <c r="AB520" s="27" t="s">
        <v>2228</v>
      </c>
      <c r="AC520" s="12"/>
      <c r="AD520" s="12"/>
    </row>
    <row r="521">
      <c r="A521" s="24">
        <v>927</v>
      </c>
      <c r="B521" s="25">
        <v>46249</v>
      </c>
      <c r="C521" s="26">
        <v>517418</v>
      </c>
      <c r="D521" s="26">
        <v>101134</v>
      </c>
      <c r="E521" s="27" t="s">
        <v>26</v>
      </c>
      <c r="F521" s="26">
        <v>500036</v>
      </c>
      <c r="G521" s="27">
        <v>5065720</v>
      </c>
      <c r="H521" s="27" t="s">
        <v>1876</v>
      </c>
      <c r="I521" s="26">
        <v>5032237788</v>
      </c>
      <c r="J521" s="26">
        <v>18000</v>
      </c>
      <c r="K521" s="10" t="s">
        <v>12</v>
      </c>
      <c r="L521" s="27" t="s">
        <v>12</v>
      </c>
      <c r="M521" s="27" t="s">
        <v>12</v>
      </c>
      <c r="N521" s="26">
        <v>1200000</v>
      </c>
      <c r="O521" s="26">
        <v>10000</v>
      </c>
      <c r="P521" s="27" t="s">
        <v>2229</v>
      </c>
      <c r="Q521" s="25">
        <v>46249</v>
      </c>
      <c r="R521" s="27" t="s">
        <v>102</v>
      </c>
      <c r="S521" s="27" t="s">
        <v>2230</v>
      </c>
      <c r="T521" s="27" t="s">
        <v>33</v>
      </c>
      <c r="U521" s="27" t="s">
        <v>2231</v>
      </c>
      <c r="V521" s="26">
        <v>1200000</v>
      </c>
      <c r="W521" s="26">
        <v>10000</v>
      </c>
      <c r="X521" s="27" t="s">
        <v>2232</v>
      </c>
      <c r="Y521" s="27" t="s">
        <v>385</v>
      </c>
      <c r="Z521" s="27">
        <v>2025</v>
      </c>
      <c r="AA521" s="28" t="b">
        <v>0</v>
      </c>
      <c r="AB521" s="27" t="s">
        <v>2233</v>
      </c>
      <c r="AC521" s="12"/>
      <c r="AD521" s="12"/>
    </row>
    <row r="522">
      <c r="A522" s="19">
        <v>940</v>
      </c>
      <c r="B522" s="20">
        <v>46249</v>
      </c>
      <c r="C522" s="21">
        <v>517118</v>
      </c>
      <c r="D522" s="21">
        <v>101134</v>
      </c>
      <c r="E522" s="22" t="s">
        <v>26</v>
      </c>
      <c r="F522" s="21">
        <v>499782</v>
      </c>
      <c r="G522" s="22">
        <v>4983351</v>
      </c>
      <c r="H522" s="22" t="s">
        <v>1876</v>
      </c>
      <c r="I522" s="21">
        <v>5032237788</v>
      </c>
      <c r="J522" s="21">
        <v>24330</v>
      </c>
      <c r="K522" s="10" t="s">
        <v>12</v>
      </c>
      <c r="L522" s="22" t="s">
        <v>12</v>
      </c>
      <c r="M522" s="22" t="s">
        <v>12</v>
      </c>
      <c r="N522" s="21">
        <v>1622000</v>
      </c>
      <c r="O522" s="21">
        <v>24330</v>
      </c>
      <c r="P522" s="22" t="s">
        <v>2234</v>
      </c>
      <c r="Q522" s="20">
        <v>46247</v>
      </c>
      <c r="R522" s="22" t="s">
        <v>102</v>
      </c>
      <c r="S522" s="22" t="s">
        <v>714</v>
      </c>
      <c r="T522" s="22" t="s">
        <v>33</v>
      </c>
      <c r="U522" s="22" t="s">
        <v>2235</v>
      </c>
      <c r="V522" s="21">
        <v>1622000</v>
      </c>
      <c r="W522" s="21">
        <v>24330</v>
      </c>
      <c r="X522" s="22" t="s">
        <v>2236</v>
      </c>
      <c r="Y522" s="22" t="s">
        <v>385</v>
      </c>
      <c r="Z522" s="22">
        <v>2026</v>
      </c>
      <c r="AA522" s="23" t="b">
        <v>0</v>
      </c>
      <c r="AB522" s="22" t="s">
        <v>2237</v>
      </c>
      <c r="AC522" s="12"/>
      <c r="AD522" s="12"/>
    </row>
    <row r="523">
      <c r="A523" s="24">
        <v>954</v>
      </c>
      <c r="B523" s="25">
        <v>46250</v>
      </c>
      <c r="C523" s="26">
        <v>516826</v>
      </c>
      <c r="D523" s="26">
        <v>101134</v>
      </c>
      <c r="E523" s="27" t="s">
        <v>26</v>
      </c>
      <c r="F523" s="26">
        <v>499596</v>
      </c>
      <c r="G523" s="27">
        <v>5061847</v>
      </c>
      <c r="H523" s="27" t="s">
        <v>1876</v>
      </c>
      <c r="I523" s="26">
        <v>5032237788</v>
      </c>
      <c r="J523" s="26">
        <v>34650</v>
      </c>
      <c r="K523" s="10" t="s">
        <v>12</v>
      </c>
      <c r="L523" s="27" t="s">
        <v>12</v>
      </c>
      <c r="M523" s="27" t="s">
        <v>12</v>
      </c>
      <c r="N523" s="26">
        <v>2310000</v>
      </c>
      <c r="O523" s="26">
        <v>20000</v>
      </c>
      <c r="P523" s="27" t="s">
        <v>2238</v>
      </c>
      <c r="Q523" s="25">
        <v>46248</v>
      </c>
      <c r="R523" s="27" t="s">
        <v>326</v>
      </c>
      <c r="S523" s="27" t="s">
        <v>163</v>
      </c>
      <c r="T523" s="27" t="s">
        <v>33</v>
      </c>
      <c r="U523" s="27" t="s">
        <v>2239</v>
      </c>
      <c r="V523" s="26">
        <v>2310000</v>
      </c>
      <c r="W523" s="26">
        <v>20000</v>
      </c>
      <c r="X523" s="27" t="s">
        <v>2240</v>
      </c>
      <c r="Y523" s="27" t="s">
        <v>385</v>
      </c>
      <c r="Z523" s="27">
        <v>2026</v>
      </c>
      <c r="AA523" s="28" t="b">
        <v>0</v>
      </c>
      <c r="AB523" s="27" t="s">
        <v>2241</v>
      </c>
      <c r="AC523" s="12"/>
      <c r="AD523" s="12"/>
    </row>
    <row r="524">
      <c r="A524" s="24">
        <v>971</v>
      </c>
      <c r="B524" s="25">
        <v>46248</v>
      </c>
      <c r="C524" s="26">
        <v>516554</v>
      </c>
      <c r="D524" s="26">
        <v>101134</v>
      </c>
      <c r="E524" s="27" t="s">
        <v>26</v>
      </c>
      <c r="F524" s="26">
        <v>499366</v>
      </c>
      <c r="G524" s="27">
        <v>5060732</v>
      </c>
      <c r="H524" s="27" t="s">
        <v>1876</v>
      </c>
      <c r="I524" s="26">
        <v>5032237788</v>
      </c>
      <c r="J524" s="26">
        <v>17850</v>
      </c>
      <c r="K524" s="10" t="s">
        <v>12</v>
      </c>
      <c r="L524" s="27" t="s">
        <v>12</v>
      </c>
      <c r="M524" s="27" t="s">
        <v>12</v>
      </c>
      <c r="N524" s="26">
        <v>1190000</v>
      </c>
      <c r="O524" s="26">
        <v>10000</v>
      </c>
      <c r="P524" s="27" t="s">
        <v>2242</v>
      </c>
      <c r="Q524" s="25">
        <v>46248</v>
      </c>
      <c r="R524" s="27" t="s">
        <v>102</v>
      </c>
      <c r="S524" s="27" t="s">
        <v>75</v>
      </c>
      <c r="T524" s="27" t="s">
        <v>33</v>
      </c>
      <c r="U524" s="27" t="s">
        <v>2243</v>
      </c>
      <c r="V524" s="26">
        <v>1190000</v>
      </c>
      <c r="W524" s="26">
        <v>10000</v>
      </c>
      <c r="X524" s="27" t="s">
        <v>2244</v>
      </c>
      <c r="Y524" s="27" t="s">
        <v>385</v>
      </c>
      <c r="Z524" s="27">
        <v>2026</v>
      </c>
      <c r="AA524" s="28" t="b">
        <v>0</v>
      </c>
      <c r="AB524" s="27" t="s">
        <v>2245</v>
      </c>
      <c r="AC524" s="12"/>
      <c r="AD524" s="12"/>
    </row>
    <row r="525">
      <c r="A525" s="19">
        <v>984</v>
      </c>
      <c r="B525" s="20">
        <v>46252</v>
      </c>
      <c r="C525" s="21">
        <v>515912</v>
      </c>
      <c r="D525" s="21">
        <v>101134</v>
      </c>
      <c r="E525" s="22" t="s">
        <v>26</v>
      </c>
      <c r="F525" s="21">
        <v>498812</v>
      </c>
      <c r="G525" s="22">
        <v>4211003</v>
      </c>
      <c r="H525" s="22" t="s">
        <v>1876</v>
      </c>
      <c r="I525" s="21">
        <v>5032237788</v>
      </c>
      <c r="J525" s="21">
        <v>22080</v>
      </c>
      <c r="K525" s="10" t="s">
        <v>12</v>
      </c>
      <c r="L525" s="22" t="s">
        <v>12</v>
      </c>
      <c r="M525" s="22" t="s">
        <v>12</v>
      </c>
      <c r="N525" s="21">
        <v>1472000</v>
      </c>
      <c r="O525" s="21">
        <v>22080</v>
      </c>
      <c r="P525" s="22" t="s">
        <v>2246</v>
      </c>
      <c r="Q525" s="20">
        <v>46250</v>
      </c>
      <c r="R525" s="22" t="s">
        <v>92</v>
      </c>
      <c r="S525" s="22" t="s">
        <v>32</v>
      </c>
      <c r="T525" s="22" t="s">
        <v>33</v>
      </c>
      <c r="U525" s="22" t="s">
        <v>2247</v>
      </c>
      <c r="V525" s="21">
        <v>1472000</v>
      </c>
      <c r="W525" s="21">
        <v>22080</v>
      </c>
      <c r="X525" s="22" t="s">
        <v>2248</v>
      </c>
      <c r="Y525" s="22" t="s">
        <v>385</v>
      </c>
      <c r="Z525" s="22" t="s">
        <v>2249</v>
      </c>
      <c r="AA525" s="23" t="b">
        <v>0</v>
      </c>
      <c r="AB525" s="22" t="s">
        <v>2250</v>
      </c>
      <c r="AC525" s="12"/>
      <c r="AD525" s="12"/>
    </row>
    <row r="526">
      <c r="A526" s="24">
        <v>986</v>
      </c>
      <c r="B526" s="25">
        <v>46247</v>
      </c>
      <c r="C526" s="26">
        <v>515798</v>
      </c>
      <c r="D526" s="26">
        <v>101134</v>
      </c>
      <c r="E526" s="27" t="s">
        <v>26</v>
      </c>
      <c r="F526" s="26">
        <v>498732</v>
      </c>
      <c r="G526" s="27">
        <v>5055913</v>
      </c>
      <c r="H526" s="27" t="s">
        <v>1876</v>
      </c>
      <c r="I526" s="26">
        <v>5032237788</v>
      </c>
      <c r="J526" s="26">
        <v>17160</v>
      </c>
      <c r="K526" s="10" t="s">
        <v>12</v>
      </c>
      <c r="L526" s="27" t="s">
        <v>12</v>
      </c>
      <c r="M526" s="27" t="s">
        <v>12</v>
      </c>
      <c r="N526" s="26">
        <v>1144000</v>
      </c>
      <c r="O526" s="26">
        <v>10000</v>
      </c>
      <c r="P526" s="27" t="s">
        <v>2251</v>
      </c>
      <c r="Q526" s="25">
        <v>46247</v>
      </c>
      <c r="R526" s="27" t="s">
        <v>74</v>
      </c>
      <c r="S526" s="27" t="s">
        <v>1327</v>
      </c>
      <c r="T526" s="27" t="s">
        <v>33</v>
      </c>
      <c r="U526" s="27" t="s">
        <v>2252</v>
      </c>
      <c r="V526" s="26">
        <v>1144000</v>
      </c>
      <c r="W526" s="26">
        <v>10000</v>
      </c>
      <c r="X526" s="27" t="s">
        <v>2253</v>
      </c>
      <c r="Y526" s="27" t="s">
        <v>385</v>
      </c>
      <c r="Z526" s="27">
        <v>2026</v>
      </c>
      <c r="AA526" s="28" t="b">
        <v>0</v>
      </c>
      <c r="AB526" s="27" t="s">
        <v>2254</v>
      </c>
      <c r="AC526" s="12"/>
      <c r="AD526" s="12"/>
    </row>
    <row r="527">
      <c r="A527" s="24">
        <v>996</v>
      </c>
      <c r="B527" s="25">
        <v>46248</v>
      </c>
      <c r="C527" s="26">
        <v>515636</v>
      </c>
      <c r="D527" s="26">
        <v>101134</v>
      </c>
      <c r="E527" s="27" t="s">
        <v>26</v>
      </c>
      <c r="F527" s="26">
        <v>498618</v>
      </c>
      <c r="G527" s="27">
        <v>5054885</v>
      </c>
      <c r="H527" s="27" t="s">
        <v>1876</v>
      </c>
      <c r="I527" s="26">
        <v>5032237788</v>
      </c>
      <c r="J527" s="26">
        <v>42000</v>
      </c>
      <c r="K527" s="10" t="s">
        <v>12</v>
      </c>
      <c r="L527" s="27" t="s">
        <v>12</v>
      </c>
      <c r="M527" s="27" t="s">
        <v>12</v>
      </c>
      <c r="N527" s="26">
        <v>2800000</v>
      </c>
      <c r="O527" s="26">
        <v>20000</v>
      </c>
      <c r="P527" s="27" t="s">
        <v>2255</v>
      </c>
      <c r="Q527" s="25">
        <v>46247</v>
      </c>
      <c r="R527" s="27" t="s">
        <v>174</v>
      </c>
      <c r="S527" s="27" t="s">
        <v>193</v>
      </c>
      <c r="T527" s="27" t="s">
        <v>33</v>
      </c>
      <c r="U527" s="27" t="s">
        <v>2256</v>
      </c>
      <c r="V527" s="26">
        <v>2800000</v>
      </c>
      <c r="W527" s="26">
        <v>20000</v>
      </c>
      <c r="X527" s="27" t="s">
        <v>2257</v>
      </c>
      <c r="Y527" s="27" t="s">
        <v>385</v>
      </c>
      <c r="Z527" s="27">
        <v>2025</v>
      </c>
      <c r="AA527" s="28" t="b">
        <v>0</v>
      </c>
      <c r="AB527" s="27" t="s">
        <v>2258</v>
      </c>
      <c r="AC527" s="12"/>
      <c r="AD527" s="12"/>
    </row>
    <row r="528">
      <c r="A528" s="24">
        <v>1009</v>
      </c>
      <c r="B528" s="25">
        <v>46247</v>
      </c>
      <c r="C528" s="26">
        <v>515372</v>
      </c>
      <c r="D528" s="26">
        <v>101134</v>
      </c>
      <c r="E528" s="27" t="s">
        <v>26</v>
      </c>
      <c r="F528" s="26">
        <v>498422</v>
      </c>
      <c r="G528" s="27">
        <v>5053862</v>
      </c>
      <c r="H528" s="27" t="s">
        <v>1876</v>
      </c>
      <c r="I528" s="26">
        <v>5032237788</v>
      </c>
      <c r="J528" s="26">
        <v>62700</v>
      </c>
      <c r="K528" s="10" t="s">
        <v>12</v>
      </c>
      <c r="L528" s="27" t="s">
        <v>12</v>
      </c>
      <c r="M528" s="27" t="s">
        <v>12</v>
      </c>
      <c r="N528" s="26">
        <v>4180000</v>
      </c>
      <c r="O528" s="26">
        <v>20000</v>
      </c>
      <c r="P528" s="27" t="s">
        <v>2259</v>
      </c>
      <c r="Q528" s="25">
        <v>46247</v>
      </c>
      <c r="R528" s="27" t="s">
        <v>326</v>
      </c>
      <c r="S528" s="27" t="s">
        <v>2260</v>
      </c>
      <c r="T528" s="27" t="s">
        <v>33</v>
      </c>
      <c r="U528" s="27" t="s">
        <v>2261</v>
      </c>
      <c r="V528" s="26">
        <v>4180000</v>
      </c>
      <c r="W528" s="26">
        <v>20000</v>
      </c>
      <c r="X528" s="27" t="s">
        <v>2262</v>
      </c>
      <c r="Y528" s="27" t="s">
        <v>385</v>
      </c>
      <c r="Z528" s="27">
        <v>2026</v>
      </c>
      <c r="AA528" s="28" t="b">
        <v>0</v>
      </c>
      <c r="AB528" s="27" t="s">
        <v>2263</v>
      </c>
      <c r="AC528" s="12"/>
      <c r="AD528" s="12"/>
    </row>
    <row r="529">
      <c r="A529" s="24">
        <v>1014</v>
      </c>
      <c r="B529" s="25">
        <v>46247</v>
      </c>
      <c r="C529" s="26">
        <v>515336</v>
      </c>
      <c r="D529" s="26">
        <v>101134</v>
      </c>
      <c r="E529" s="27" t="s">
        <v>26</v>
      </c>
      <c r="F529" s="26">
        <v>498396</v>
      </c>
      <c r="G529" s="27">
        <v>5053635</v>
      </c>
      <c r="H529" s="27" t="s">
        <v>1876</v>
      </c>
      <c r="I529" s="26">
        <v>5032237788</v>
      </c>
      <c r="J529" s="26">
        <v>66330</v>
      </c>
      <c r="K529" s="10" t="s">
        <v>12</v>
      </c>
      <c r="L529" s="27" t="s">
        <v>12</v>
      </c>
      <c r="M529" s="27" t="s">
        <v>12</v>
      </c>
      <c r="N529" s="26">
        <v>4422000</v>
      </c>
      <c r="O529" s="26">
        <v>20000</v>
      </c>
      <c r="P529" s="27" t="s">
        <v>2264</v>
      </c>
      <c r="Q529" s="25">
        <v>46247</v>
      </c>
      <c r="R529" s="27" t="s">
        <v>43</v>
      </c>
      <c r="S529" s="27" t="s">
        <v>348</v>
      </c>
      <c r="T529" s="27" t="s">
        <v>33</v>
      </c>
      <c r="U529" s="27" t="s">
        <v>2265</v>
      </c>
      <c r="V529" s="26">
        <v>4422000</v>
      </c>
      <c r="W529" s="26">
        <v>20000</v>
      </c>
      <c r="X529" s="27" t="s">
        <v>2266</v>
      </c>
      <c r="Y529" s="27" t="s">
        <v>385</v>
      </c>
      <c r="Z529" s="27">
        <v>2026</v>
      </c>
      <c r="AA529" s="28" t="b">
        <v>0</v>
      </c>
      <c r="AB529" s="27" t="s">
        <v>2267</v>
      </c>
      <c r="AC529" s="12"/>
      <c r="AD529" s="12"/>
    </row>
    <row r="530">
      <c r="A530" s="24">
        <v>1019</v>
      </c>
      <c r="B530" s="25">
        <v>46247</v>
      </c>
      <c r="C530" s="26">
        <v>515244</v>
      </c>
      <c r="D530" s="26">
        <v>101134</v>
      </c>
      <c r="E530" s="27" t="s">
        <v>26</v>
      </c>
      <c r="F530" s="26">
        <v>498316</v>
      </c>
      <c r="G530" s="27">
        <v>5053160</v>
      </c>
      <c r="H530" s="27" t="s">
        <v>1876</v>
      </c>
      <c r="I530" s="26">
        <v>5032237788</v>
      </c>
      <c r="J530" s="26">
        <v>16380</v>
      </c>
      <c r="K530" s="10" t="s">
        <v>12</v>
      </c>
      <c r="L530" s="27" t="s">
        <v>12</v>
      </c>
      <c r="M530" s="27" t="s">
        <v>12</v>
      </c>
      <c r="N530" s="26">
        <v>1092000</v>
      </c>
      <c r="O530" s="26">
        <v>10000</v>
      </c>
      <c r="P530" s="27" t="s">
        <v>2268</v>
      </c>
      <c r="Q530" s="25">
        <v>46247</v>
      </c>
      <c r="R530" s="27" t="s">
        <v>74</v>
      </c>
      <c r="S530" s="27" t="s">
        <v>75</v>
      </c>
      <c r="T530" s="27" t="s">
        <v>33</v>
      </c>
      <c r="U530" s="27" t="s">
        <v>2269</v>
      </c>
      <c r="V530" s="26">
        <v>1092000</v>
      </c>
      <c r="W530" s="26">
        <v>10000</v>
      </c>
      <c r="X530" s="27" t="s">
        <v>2270</v>
      </c>
      <c r="Y530" s="27" t="s">
        <v>385</v>
      </c>
      <c r="Z530" s="27">
        <v>2026</v>
      </c>
      <c r="AA530" s="28" t="b">
        <v>0</v>
      </c>
      <c r="AB530" s="27" t="s">
        <v>2271</v>
      </c>
      <c r="AC530" s="12"/>
      <c r="AD530" s="12"/>
    </row>
    <row r="531">
      <c r="A531" s="24">
        <v>1030</v>
      </c>
      <c r="B531" s="25">
        <v>46247</v>
      </c>
      <c r="C531" s="26">
        <v>514826</v>
      </c>
      <c r="D531" s="26">
        <v>101134</v>
      </c>
      <c r="E531" s="27" t="s">
        <v>26</v>
      </c>
      <c r="F531" s="26">
        <v>497998</v>
      </c>
      <c r="G531" s="27">
        <v>5050147</v>
      </c>
      <c r="H531" s="27" t="s">
        <v>1876</v>
      </c>
      <c r="I531" s="26">
        <v>5032237788</v>
      </c>
      <c r="J531" s="26">
        <v>16500</v>
      </c>
      <c r="K531" s="10" t="s">
        <v>12</v>
      </c>
      <c r="L531" s="27" t="s">
        <v>12</v>
      </c>
      <c r="M531" s="27" t="s">
        <v>12</v>
      </c>
      <c r="N531" s="26">
        <v>1100000</v>
      </c>
      <c r="O531" s="26">
        <v>10000</v>
      </c>
      <c r="P531" s="27" t="s">
        <v>2272</v>
      </c>
      <c r="Q531" s="25">
        <v>46246</v>
      </c>
      <c r="R531" s="27" t="s">
        <v>74</v>
      </c>
      <c r="S531" s="27" t="s">
        <v>1327</v>
      </c>
      <c r="T531" s="27" t="s">
        <v>33</v>
      </c>
      <c r="U531" s="27" t="s">
        <v>2273</v>
      </c>
      <c r="V531" s="26">
        <v>1100000</v>
      </c>
      <c r="W531" s="26">
        <v>10000</v>
      </c>
      <c r="X531" s="27" t="s">
        <v>2274</v>
      </c>
      <c r="Y531" s="27" t="s">
        <v>385</v>
      </c>
      <c r="Z531" s="27">
        <v>2026</v>
      </c>
      <c r="AA531" s="28" t="b">
        <v>0</v>
      </c>
      <c r="AB531" s="27" t="s">
        <v>2275</v>
      </c>
      <c r="AC531" s="12"/>
      <c r="AD531" s="12"/>
    </row>
    <row r="532">
      <c r="A532" s="24">
        <v>1050</v>
      </c>
      <c r="B532" s="25">
        <v>46246</v>
      </c>
      <c r="C532" s="26">
        <v>514592</v>
      </c>
      <c r="D532" s="26">
        <v>101134</v>
      </c>
      <c r="E532" s="27" t="s">
        <v>26</v>
      </c>
      <c r="F532" s="26">
        <v>497786</v>
      </c>
      <c r="G532" s="27">
        <v>5048505</v>
      </c>
      <c r="H532" s="27" t="s">
        <v>1876</v>
      </c>
      <c r="I532" s="26">
        <v>5032237788</v>
      </c>
      <c r="J532" s="26">
        <v>53160</v>
      </c>
      <c r="K532" s="10" t="s">
        <v>12</v>
      </c>
      <c r="L532" s="27" t="s">
        <v>12</v>
      </c>
      <c r="M532" s="27" t="s">
        <v>12</v>
      </c>
      <c r="N532" s="26">
        <v>3544000</v>
      </c>
      <c r="O532" s="26">
        <v>20000</v>
      </c>
      <c r="P532" s="27" t="s">
        <v>2276</v>
      </c>
      <c r="Q532" s="25">
        <v>46246</v>
      </c>
      <c r="R532" s="27" t="s">
        <v>50</v>
      </c>
      <c r="S532" s="27" t="s">
        <v>646</v>
      </c>
      <c r="T532" s="27" t="s">
        <v>33</v>
      </c>
      <c r="U532" s="27" t="s">
        <v>2277</v>
      </c>
      <c r="V532" s="26">
        <v>3544000</v>
      </c>
      <c r="W532" s="26">
        <v>20000</v>
      </c>
      <c r="X532" s="27" t="s">
        <v>2278</v>
      </c>
      <c r="Y532" s="27" t="s">
        <v>385</v>
      </c>
      <c r="Z532" s="27">
        <v>2026</v>
      </c>
      <c r="AA532" s="28" t="b">
        <v>0</v>
      </c>
      <c r="AB532" s="27" t="s">
        <v>2279</v>
      </c>
      <c r="AC532" s="12"/>
      <c r="AD532" s="12"/>
    </row>
    <row r="533">
      <c r="A533" s="24">
        <v>1053</v>
      </c>
      <c r="B533" s="25">
        <v>46246</v>
      </c>
      <c r="C533" s="26">
        <v>514562</v>
      </c>
      <c r="D533" s="26">
        <v>101134</v>
      </c>
      <c r="E533" s="27" t="s">
        <v>26</v>
      </c>
      <c r="F533" s="26">
        <v>497758</v>
      </c>
      <c r="G533" s="27">
        <v>5048386</v>
      </c>
      <c r="H533" s="27" t="s">
        <v>1876</v>
      </c>
      <c r="I533" s="26">
        <v>5032237788</v>
      </c>
      <c r="J533" s="26">
        <v>65700</v>
      </c>
      <c r="K533" s="10" t="s">
        <v>12</v>
      </c>
      <c r="L533" s="27" t="s">
        <v>12</v>
      </c>
      <c r="M533" s="27" t="s">
        <v>12</v>
      </c>
      <c r="N533" s="26">
        <v>4380000</v>
      </c>
      <c r="O533" s="26">
        <v>20000</v>
      </c>
      <c r="P533" s="27" t="s">
        <v>2280</v>
      </c>
      <c r="Q533" s="25">
        <v>46246</v>
      </c>
      <c r="R533" s="27" t="s">
        <v>320</v>
      </c>
      <c r="S533" s="27" t="s">
        <v>2092</v>
      </c>
      <c r="T533" s="27" t="s">
        <v>33</v>
      </c>
      <c r="U533" s="27" t="s">
        <v>2281</v>
      </c>
      <c r="V533" s="26">
        <v>4380000</v>
      </c>
      <c r="W533" s="26">
        <v>20000</v>
      </c>
      <c r="X533" s="27" t="s">
        <v>2282</v>
      </c>
      <c r="Y533" s="27" t="s">
        <v>385</v>
      </c>
      <c r="Z533" s="27">
        <v>2026</v>
      </c>
      <c r="AA533" s="28" t="b">
        <v>0</v>
      </c>
      <c r="AB533" s="27" t="s">
        <v>2283</v>
      </c>
      <c r="AC533" s="12"/>
      <c r="AD533" s="12"/>
    </row>
    <row r="534">
      <c r="A534" s="24">
        <v>1055</v>
      </c>
      <c r="B534" s="25">
        <v>46247</v>
      </c>
      <c r="C534" s="26">
        <v>514520</v>
      </c>
      <c r="D534" s="26">
        <v>101134</v>
      </c>
      <c r="E534" s="27" t="s">
        <v>26</v>
      </c>
      <c r="F534" s="26">
        <v>497734</v>
      </c>
      <c r="G534" s="27">
        <v>5048134</v>
      </c>
      <c r="H534" s="27" t="s">
        <v>1876</v>
      </c>
      <c r="I534" s="26">
        <v>5032237788</v>
      </c>
      <c r="J534" s="26">
        <v>17265</v>
      </c>
      <c r="K534" s="10" t="s">
        <v>12</v>
      </c>
      <c r="L534" s="27" t="s">
        <v>12</v>
      </c>
      <c r="M534" s="27" t="s">
        <v>12</v>
      </c>
      <c r="N534" s="26">
        <v>1151000</v>
      </c>
      <c r="O534" s="26">
        <v>10000</v>
      </c>
      <c r="P534" s="27" t="s">
        <v>2284</v>
      </c>
      <c r="Q534" s="25">
        <v>46246</v>
      </c>
      <c r="R534" s="27" t="s">
        <v>74</v>
      </c>
      <c r="S534" s="27" t="s">
        <v>75</v>
      </c>
      <c r="T534" s="27" t="s">
        <v>33</v>
      </c>
      <c r="U534" s="27" t="s">
        <v>2285</v>
      </c>
      <c r="V534" s="26">
        <v>1151000</v>
      </c>
      <c r="W534" s="26">
        <v>10000</v>
      </c>
      <c r="X534" s="27" t="s">
        <v>2286</v>
      </c>
      <c r="Y534" s="27" t="s">
        <v>385</v>
      </c>
      <c r="Z534" s="27">
        <v>2026</v>
      </c>
      <c r="AA534" s="28" t="b">
        <v>0</v>
      </c>
      <c r="AB534" s="27" t="s">
        <v>2287</v>
      </c>
      <c r="AC534" s="12"/>
      <c r="AD534" s="12"/>
    </row>
    <row r="535">
      <c r="A535" s="24">
        <v>1080</v>
      </c>
      <c r="B535" s="25">
        <v>46245</v>
      </c>
      <c r="C535" s="26">
        <v>513904</v>
      </c>
      <c r="D535" s="26">
        <v>101134</v>
      </c>
      <c r="E535" s="27" t="s">
        <v>26</v>
      </c>
      <c r="F535" s="26">
        <v>497318</v>
      </c>
      <c r="G535" s="27">
        <v>5043185</v>
      </c>
      <c r="H535" s="27" t="s">
        <v>1876</v>
      </c>
      <c r="I535" s="26">
        <v>5032237788</v>
      </c>
      <c r="J535" s="26">
        <v>20475</v>
      </c>
      <c r="K535" s="10" t="s">
        <v>12</v>
      </c>
      <c r="L535" s="27" t="s">
        <v>12</v>
      </c>
      <c r="M535" s="27" t="s">
        <v>12</v>
      </c>
      <c r="N535" s="26">
        <v>1365000</v>
      </c>
      <c r="O535" s="26">
        <v>10000</v>
      </c>
      <c r="P535" s="27" t="s">
        <v>2288</v>
      </c>
      <c r="Q535" s="25">
        <v>46245</v>
      </c>
      <c r="R535" s="27" t="s">
        <v>102</v>
      </c>
      <c r="S535" s="27" t="s">
        <v>75</v>
      </c>
      <c r="T535" s="27" t="s">
        <v>33</v>
      </c>
      <c r="U535" s="27" t="s">
        <v>2289</v>
      </c>
      <c r="V535" s="26">
        <v>1365000</v>
      </c>
      <c r="W535" s="26">
        <v>10000</v>
      </c>
      <c r="X535" s="27" t="s">
        <v>2290</v>
      </c>
      <c r="Y535" s="27" t="s">
        <v>385</v>
      </c>
      <c r="Z535" s="27">
        <v>2026</v>
      </c>
      <c r="AA535" s="28" t="b">
        <v>0</v>
      </c>
      <c r="AB535" s="27" t="s">
        <v>2291</v>
      </c>
      <c r="AC535" s="12"/>
      <c r="AD535" s="12"/>
    </row>
    <row r="536">
      <c r="A536" s="24">
        <v>1084</v>
      </c>
      <c r="B536" s="25">
        <v>46245</v>
      </c>
      <c r="C536" s="26">
        <v>513826</v>
      </c>
      <c r="D536" s="26">
        <v>101134</v>
      </c>
      <c r="E536" s="27" t="s">
        <v>26</v>
      </c>
      <c r="F536" s="26">
        <v>497234</v>
      </c>
      <c r="G536" s="27">
        <v>5042509</v>
      </c>
      <c r="H536" s="27" t="s">
        <v>1876</v>
      </c>
      <c r="I536" s="26">
        <v>5032237788</v>
      </c>
      <c r="J536" s="26">
        <v>17988</v>
      </c>
      <c r="K536" s="10" t="s">
        <v>12</v>
      </c>
      <c r="L536" s="27" t="s">
        <v>12</v>
      </c>
      <c r="M536" s="27" t="s">
        <v>12</v>
      </c>
      <c r="N536" s="26">
        <v>1199200</v>
      </c>
      <c r="O536" s="26">
        <v>10000</v>
      </c>
      <c r="P536" s="27" t="s">
        <v>2292</v>
      </c>
      <c r="Q536" s="25">
        <v>46245</v>
      </c>
      <c r="R536" s="27" t="s">
        <v>102</v>
      </c>
      <c r="S536" s="27" t="s">
        <v>75</v>
      </c>
      <c r="T536" s="27" t="s">
        <v>33</v>
      </c>
      <c r="U536" s="27" t="s">
        <v>2293</v>
      </c>
      <c r="V536" s="26">
        <v>1199200</v>
      </c>
      <c r="W536" s="26">
        <v>10000</v>
      </c>
      <c r="X536" s="27" t="s">
        <v>2294</v>
      </c>
      <c r="Y536" s="27" t="s">
        <v>385</v>
      </c>
      <c r="Z536" s="27">
        <v>2026</v>
      </c>
      <c r="AA536" s="28" t="b">
        <v>0</v>
      </c>
      <c r="AB536" s="27" t="s">
        <v>2295</v>
      </c>
      <c r="AC536" s="12"/>
      <c r="AD536" s="12"/>
    </row>
    <row r="537">
      <c r="A537" s="24">
        <v>1085</v>
      </c>
      <c r="B537" s="25">
        <v>46246</v>
      </c>
      <c r="C537" s="26">
        <v>513804</v>
      </c>
      <c r="D537" s="26">
        <v>101134</v>
      </c>
      <c r="E537" s="27" t="s">
        <v>26</v>
      </c>
      <c r="F537" s="26">
        <v>497220</v>
      </c>
      <c r="G537" s="27">
        <v>5042056</v>
      </c>
      <c r="H537" s="27" t="s">
        <v>1876</v>
      </c>
      <c r="I537" s="26">
        <v>5032237788</v>
      </c>
      <c r="J537" s="26">
        <v>19140</v>
      </c>
      <c r="K537" s="10" t="s">
        <v>12</v>
      </c>
      <c r="L537" s="27" t="s">
        <v>12</v>
      </c>
      <c r="M537" s="27" t="s">
        <v>12</v>
      </c>
      <c r="N537" s="26">
        <v>1276000</v>
      </c>
      <c r="O537" s="26">
        <v>10000</v>
      </c>
      <c r="P537" s="27" t="s">
        <v>2296</v>
      </c>
      <c r="Q537" s="25">
        <v>46245</v>
      </c>
      <c r="R537" s="27" t="s">
        <v>102</v>
      </c>
      <c r="S537" s="27" t="s">
        <v>75</v>
      </c>
      <c r="T537" s="27" t="s">
        <v>33</v>
      </c>
      <c r="U537" s="27" t="s">
        <v>2297</v>
      </c>
      <c r="V537" s="26">
        <v>1276000</v>
      </c>
      <c r="W537" s="26">
        <v>10000</v>
      </c>
      <c r="X537" s="27" t="s">
        <v>2298</v>
      </c>
      <c r="Y537" s="27" t="s">
        <v>385</v>
      </c>
      <c r="Z537" s="27">
        <v>2026</v>
      </c>
      <c r="AA537" s="28" t="b">
        <v>0</v>
      </c>
      <c r="AB537" s="27" t="s">
        <v>2299</v>
      </c>
      <c r="AC537" s="12"/>
      <c r="AD537" s="12"/>
    </row>
    <row r="538">
      <c r="A538" s="24">
        <v>1094</v>
      </c>
      <c r="B538" s="25">
        <v>46246</v>
      </c>
      <c r="C538" s="26">
        <v>513560</v>
      </c>
      <c r="D538" s="26">
        <v>101134</v>
      </c>
      <c r="E538" s="27" t="s">
        <v>26</v>
      </c>
      <c r="F538" s="26">
        <v>497064</v>
      </c>
      <c r="G538" s="27">
        <v>3236659</v>
      </c>
      <c r="H538" s="27" t="s">
        <v>1876</v>
      </c>
      <c r="I538" s="26">
        <v>5032237788</v>
      </c>
      <c r="J538" s="26">
        <v>25888.5</v>
      </c>
      <c r="K538" s="10" t="s">
        <v>12</v>
      </c>
      <c r="L538" s="27" t="s">
        <v>12</v>
      </c>
      <c r="M538" s="27" t="s">
        <v>12</v>
      </c>
      <c r="N538" s="26">
        <v>1725900</v>
      </c>
      <c r="O538" s="26">
        <v>20000</v>
      </c>
      <c r="P538" s="27" t="s">
        <v>2300</v>
      </c>
      <c r="Q538" s="25">
        <v>46245</v>
      </c>
      <c r="R538" s="27" t="s">
        <v>50</v>
      </c>
      <c r="S538" s="27" t="s">
        <v>138</v>
      </c>
      <c r="T538" s="27" t="s">
        <v>33</v>
      </c>
      <c r="U538" s="27" t="s">
        <v>2301</v>
      </c>
      <c r="V538" s="26">
        <v>1725900</v>
      </c>
      <c r="W538" s="26">
        <v>20000</v>
      </c>
      <c r="X538" s="27" t="s">
        <v>2302</v>
      </c>
      <c r="Y538" s="27" t="s">
        <v>385</v>
      </c>
      <c r="Z538" s="27">
        <v>2026</v>
      </c>
      <c r="AA538" s="28" t="b">
        <v>0</v>
      </c>
      <c r="AB538" s="27" t="s">
        <v>2303</v>
      </c>
      <c r="AC538" s="12"/>
      <c r="AD538" s="12"/>
    </row>
    <row r="539">
      <c r="A539" s="24">
        <v>1096</v>
      </c>
      <c r="B539" s="25">
        <v>46245</v>
      </c>
      <c r="C539" s="26">
        <v>513536</v>
      </c>
      <c r="D539" s="26">
        <v>101134</v>
      </c>
      <c r="E539" s="27" t="s">
        <v>26</v>
      </c>
      <c r="F539" s="26">
        <v>497050</v>
      </c>
      <c r="G539" s="27">
        <v>5040733</v>
      </c>
      <c r="H539" s="27" t="s">
        <v>1876</v>
      </c>
      <c r="I539" s="26">
        <v>5032237788</v>
      </c>
      <c r="J539" s="26">
        <v>17250</v>
      </c>
      <c r="K539" s="10" t="s">
        <v>12</v>
      </c>
      <c r="L539" s="27" t="s">
        <v>12</v>
      </c>
      <c r="M539" s="27" t="s">
        <v>12</v>
      </c>
      <c r="N539" s="26">
        <v>1150000</v>
      </c>
      <c r="O539" s="26">
        <v>10000</v>
      </c>
      <c r="P539" s="27" t="s">
        <v>2304</v>
      </c>
      <c r="Q539" s="25">
        <v>46245</v>
      </c>
      <c r="R539" s="27" t="s">
        <v>102</v>
      </c>
      <c r="S539" s="27" t="s">
        <v>2305</v>
      </c>
      <c r="T539" s="27" t="s">
        <v>33</v>
      </c>
      <c r="U539" s="27" t="s">
        <v>2306</v>
      </c>
      <c r="V539" s="26">
        <v>1150000</v>
      </c>
      <c r="W539" s="26">
        <v>10000</v>
      </c>
      <c r="X539" s="27" t="s">
        <v>2307</v>
      </c>
      <c r="Y539" s="27" t="s">
        <v>385</v>
      </c>
      <c r="Z539" s="27">
        <v>2026</v>
      </c>
      <c r="AA539" s="28" t="b">
        <v>0</v>
      </c>
      <c r="AB539" s="27" t="s">
        <v>2308</v>
      </c>
      <c r="AC539" s="12"/>
      <c r="AD539" s="12"/>
    </row>
    <row r="540">
      <c r="A540" s="24">
        <v>1119</v>
      </c>
      <c r="B540" s="25">
        <v>46245</v>
      </c>
      <c r="C540" s="26">
        <v>512944</v>
      </c>
      <c r="D540" s="26">
        <v>101134</v>
      </c>
      <c r="E540" s="27" t="s">
        <v>26</v>
      </c>
      <c r="F540" s="26">
        <v>496704</v>
      </c>
      <c r="G540" s="27">
        <v>3150054</v>
      </c>
      <c r="H540" s="27" t="s">
        <v>1876</v>
      </c>
      <c r="I540" s="26">
        <v>5032237788</v>
      </c>
      <c r="J540" s="26">
        <v>41250</v>
      </c>
      <c r="K540" s="10" t="s">
        <v>12</v>
      </c>
      <c r="L540" s="27" t="s">
        <v>12</v>
      </c>
      <c r="M540" s="27" t="s">
        <v>12</v>
      </c>
      <c r="N540" s="26">
        <v>2750000</v>
      </c>
      <c r="O540" s="26">
        <v>20000</v>
      </c>
      <c r="P540" s="27" t="s">
        <v>2309</v>
      </c>
      <c r="Q540" s="25">
        <v>46244</v>
      </c>
      <c r="R540" s="27" t="s">
        <v>225</v>
      </c>
      <c r="S540" s="27" t="s">
        <v>175</v>
      </c>
      <c r="T540" s="27" t="s">
        <v>33</v>
      </c>
      <c r="U540" s="27" t="s">
        <v>2310</v>
      </c>
      <c r="V540" s="26">
        <v>2750000</v>
      </c>
      <c r="W540" s="26">
        <v>20000</v>
      </c>
      <c r="X540" s="27" t="s">
        <v>2311</v>
      </c>
      <c r="Y540" s="27" t="s">
        <v>385</v>
      </c>
      <c r="Z540" s="27">
        <v>2025</v>
      </c>
      <c r="AA540" s="28" t="b">
        <v>0</v>
      </c>
      <c r="AB540" s="27" t="s">
        <v>2312</v>
      </c>
      <c r="AC540" s="12"/>
      <c r="AD540" s="12"/>
    </row>
    <row r="541">
      <c r="A541" s="24">
        <v>1173</v>
      </c>
      <c r="B541" s="25">
        <v>46243</v>
      </c>
      <c r="C541" s="26">
        <v>511702</v>
      </c>
      <c r="D541" s="26">
        <v>101134</v>
      </c>
      <c r="E541" s="27" t="s">
        <v>26</v>
      </c>
      <c r="F541" s="26">
        <v>495786</v>
      </c>
      <c r="G541" s="27">
        <v>5028391</v>
      </c>
      <c r="H541" s="27" t="s">
        <v>1876</v>
      </c>
      <c r="I541" s="26">
        <v>5032237788</v>
      </c>
      <c r="J541" s="26">
        <v>51375</v>
      </c>
      <c r="K541" s="10" t="s">
        <v>12</v>
      </c>
      <c r="L541" s="27" t="s">
        <v>12</v>
      </c>
      <c r="M541" s="27" t="s">
        <v>12</v>
      </c>
      <c r="N541" s="26">
        <v>3425000</v>
      </c>
      <c r="O541" s="26">
        <v>20000</v>
      </c>
      <c r="P541" s="27" t="s">
        <v>2313</v>
      </c>
      <c r="Q541" s="25">
        <v>46243</v>
      </c>
      <c r="R541" s="27" t="s">
        <v>225</v>
      </c>
      <c r="S541" s="27" t="s">
        <v>193</v>
      </c>
      <c r="T541" s="27" t="s">
        <v>33</v>
      </c>
      <c r="U541" s="27" t="s">
        <v>2314</v>
      </c>
      <c r="V541" s="26">
        <v>3425000</v>
      </c>
      <c r="W541" s="26">
        <v>20000</v>
      </c>
      <c r="X541" s="27" t="s">
        <v>2315</v>
      </c>
      <c r="Y541" s="27" t="s">
        <v>385</v>
      </c>
      <c r="Z541" s="27">
        <v>2025</v>
      </c>
      <c r="AA541" s="28" t="b">
        <v>0</v>
      </c>
      <c r="AB541" s="27" t="s">
        <v>2316</v>
      </c>
      <c r="AC541" s="12"/>
      <c r="AD541" s="12"/>
    </row>
    <row r="542">
      <c r="A542" s="24">
        <v>1187</v>
      </c>
      <c r="B542" s="25">
        <v>46243</v>
      </c>
      <c r="C542" s="26">
        <v>511503</v>
      </c>
      <c r="D542" s="26">
        <v>101134</v>
      </c>
      <c r="E542" s="27" t="s">
        <v>26</v>
      </c>
      <c r="F542" s="26">
        <v>495647</v>
      </c>
      <c r="G542" s="27">
        <v>2572647</v>
      </c>
      <c r="H542" s="27" t="s">
        <v>1876</v>
      </c>
      <c r="I542" s="26">
        <v>5032237788</v>
      </c>
      <c r="J542" s="26">
        <v>18810</v>
      </c>
      <c r="K542" s="10" t="s">
        <v>12</v>
      </c>
      <c r="L542" s="27" t="s">
        <v>12</v>
      </c>
      <c r="M542" s="27" t="s">
        <v>12</v>
      </c>
      <c r="N542" s="26">
        <v>1254000</v>
      </c>
      <c r="O542" s="26">
        <v>10000</v>
      </c>
      <c r="P542" s="27" t="s">
        <v>2317</v>
      </c>
      <c r="Q542" s="25">
        <v>46243</v>
      </c>
      <c r="R542" s="27" t="s">
        <v>74</v>
      </c>
      <c r="S542" s="27" t="s">
        <v>1327</v>
      </c>
      <c r="T542" s="27" t="s">
        <v>33</v>
      </c>
      <c r="U542" s="27" t="s">
        <v>2318</v>
      </c>
      <c r="V542" s="26">
        <v>1254000</v>
      </c>
      <c r="W542" s="26">
        <v>10000</v>
      </c>
      <c r="X542" s="27" t="s">
        <v>2319</v>
      </c>
      <c r="Y542" s="27" t="s">
        <v>385</v>
      </c>
      <c r="Z542" s="27">
        <v>2026</v>
      </c>
      <c r="AA542" s="28" t="b">
        <v>0</v>
      </c>
      <c r="AB542" s="27" t="s">
        <v>2320</v>
      </c>
      <c r="AC542" s="12"/>
      <c r="AD542" s="12"/>
    </row>
    <row r="543">
      <c r="A543" s="24">
        <v>1191</v>
      </c>
      <c r="B543" s="25">
        <v>46243</v>
      </c>
      <c r="C543" s="26">
        <v>511372</v>
      </c>
      <c r="D543" s="26">
        <v>101134</v>
      </c>
      <c r="E543" s="27" t="s">
        <v>26</v>
      </c>
      <c r="F543" s="26">
        <v>495564</v>
      </c>
      <c r="G543" s="27">
        <v>5026872</v>
      </c>
      <c r="H543" s="27" t="s">
        <v>1876</v>
      </c>
      <c r="I543" s="26">
        <v>5032237788</v>
      </c>
      <c r="J543" s="26">
        <v>40035</v>
      </c>
      <c r="K543" s="10" t="s">
        <v>12</v>
      </c>
      <c r="L543" s="27" t="s">
        <v>12</v>
      </c>
      <c r="M543" s="27" t="s">
        <v>12</v>
      </c>
      <c r="N543" s="26">
        <v>2669000</v>
      </c>
      <c r="O543" s="26">
        <v>20000</v>
      </c>
      <c r="P543" s="27" t="s">
        <v>2321</v>
      </c>
      <c r="Q543" s="25">
        <v>46243</v>
      </c>
      <c r="R543" s="27" t="s">
        <v>174</v>
      </c>
      <c r="S543" s="27" t="s">
        <v>193</v>
      </c>
      <c r="T543" s="27" t="s">
        <v>33</v>
      </c>
      <c r="U543" s="27" t="s">
        <v>2322</v>
      </c>
      <c r="V543" s="26">
        <v>2669000</v>
      </c>
      <c r="W543" s="26">
        <v>20000</v>
      </c>
      <c r="X543" s="27" t="s">
        <v>2323</v>
      </c>
      <c r="Y543" s="27" t="s">
        <v>385</v>
      </c>
      <c r="Z543" s="27">
        <v>2025</v>
      </c>
      <c r="AA543" s="28" t="b">
        <v>0</v>
      </c>
      <c r="AB543" s="27" t="s">
        <v>2324</v>
      </c>
      <c r="AC543" s="12"/>
      <c r="AD543" s="12"/>
    </row>
    <row r="544">
      <c r="A544" s="24">
        <v>1199</v>
      </c>
      <c r="B544" s="25">
        <v>46242</v>
      </c>
      <c r="C544" s="26">
        <v>511096</v>
      </c>
      <c r="D544" s="26">
        <v>101134</v>
      </c>
      <c r="E544" s="27" t="s">
        <v>26</v>
      </c>
      <c r="F544" s="26">
        <v>495332</v>
      </c>
      <c r="G544" s="27">
        <v>5024686</v>
      </c>
      <c r="H544" s="27" t="s">
        <v>1876</v>
      </c>
      <c r="I544" s="26">
        <v>5032237788</v>
      </c>
      <c r="J544" s="26">
        <v>17820</v>
      </c>
      <c r="K544" s="10" t="s">
        <v>12</v>
      </c>
      <c r="L544" s="27" t="s">
        <v>12</v>
      </c>
      <c r="M544" s="27" t="s">
        <v>12</v>
      </c>
      <c r="N544" s="26">
        <v>1188000</v>
      </c>
      <c r="O544" s="26">
        <v>10000</v>
      </c>
      <c r="P544" s="27" t="s">
        <v>2325</v>
      </c>
      <c r="Q544" s="25">
        <v>46242</v>
      </c>
      <c r="R544" s="27" t="s">
        <v>74</v>
      </c>
      <c r="S544" s="27" t="s">
        <v>1327</v>
      </c>
      <c r="T544" s="27" t="s">
        <v>33</v>
      </c>
      <c r="U544" s="27" t="s">
        <v>2326</v>
      </c>
      <c r="V544" s="26">
        <v>1188000</v>
      </c>
      <c r="W544" s="26">
        <v>10000</v>
      </c>
      <c r="X544" s="27" t="s">
        <v>2327</v>
      </c>
      <c r="Y544" s="27" t="s">
        <v>385</v>
      </c>
      <c r="Z544" s="27">
        <v>2026</v>
      </c>
      <c r="AA544" s="28" t="b">
        <v>0</v>
      </c>
      <c r="AB544" s="27" t="s">
        <v>2328</v>
      </c>
      <c r="AC544" s="12"/>
      <c r="AD544" s="12"/>
    </row>
    <row r="545">
      <c r="A545" s="24">
        <v>1215</v>
      </c>
      <c r="B545" s="25">
        <v>46242</v>
      </c>
      <c r="C545" s="26">
        <v>510874</v>
      </c>
      <c r="D545" s="26">
        <v>101134</v>
      </c>
      <c r="E545" s="27" t="s">
        <v>26</v>
      </c>
      <c r="F545" s="26">
        <v>495136</v>
      </c>
      <c r="G545" s="27">
        <v>4106262</v>
      </c>
      <c r="H545" s="27" t="s">
        <v>1876</v>
      </c>
      <c r="I545" s="26">
        <v>5032237788</v>
      </c>
      <c r="J545" s="26">
        <v>36075</v>
      </c>
      <c r="K545" s="10" t="s">
        <v>12</v>
      </c>
      <c r="L545" s="27" t="s">
        <v>12</v>
      </c>
      <c r="M545" s="27" t="s">
        <v>12</v>
      </c>
      <c r="N545" s="26">
        <v>2405000</v>
      </c>
      <c r="O545" s="26">
        <v>20000</v>
      </c>
      <c r="P545" s="27" t="s">
        <v>2329</v>
      </c>
      <c r="Q545" s="25">
        <v>46242</v>
      </c>
      <c r="R545" s="27" t="s">
        <v>174</v>
      </c>
      <c r="S545" s="27" t="s">
        <v>175</v>
      </c>
      <c r="T545" s="27" t="s">
        <v>33</v>
      </c>
      <c r="U545" s="27" t="s">
        <v>2330</v>
      </c>
      <c r="V545" s="26">
        <v>2405000</v>
      </c>
      <c r="W545" s="26">
        <v>20000</v>
      </c>
      <c r="X545" s="27" t="s">
        <v>2331</v>
      </c>
      <c r="Y545" s="27" t="s">
        <v>385</v>
      </c>
      <c r="Z545" s="27">
        <v>2025</v>
      </c>
      <c r="AA545" s="28" t="b">
        <v>0</v>
      </c>
      <c r="AB545" s="27" t="s">
        <v>2332</v>
      </c>
      <c r="AC545" s="12"/>
      <c r="AD545" s="12"/>
    </row>
    <row r="546">
      <c r="A546" s="24">
        <v>1217</v>
      </c>
      <c r="B546" s="25">
        <v>46253</v>
      </c>
      <c r="C546" s="26">
        <v>510862</v>
      </c>
      <c r="D546" s="26">
        <v>101134</v>
      </c>
      <c r="E546" s="27" t="s">
        <v>26</v>
      </c>
      <c r="F546" s="26">
        <v>495122</v>
      </c>
      <c r="G546" s="27">
        <v>5022869</v>
      </c>
      <c r="H546" s="27" t="s">
        <v>1876</v>
      </c>
      <c r="I546" s="26">
        <v>5032237788</v>
      </c>
      <c r="J546" s="26">
        <v>42180</v>
      </c>
      <c r="K546" s="10" t="s">
        <v>12</v>
      </c>
      <c r="L546" s="27" t="s">
        <v>12</v>
      </c>
      <c r="M546" s="27" t="s">
        <v>12</v>
      </c>
      <c r="N546" s="26">
        <v>2812000</v>
      </c>
      <c r="O546" s="26">
        <v>55780</v>
      </c>
      <c r="P546" s="27" t="s">
        <v>2333</v>
      </c>
      <c r="Q546" s="25">
        <v>46253</v>
      </c>
      <c r="R546" s="27" t="s">
        <v>225</v>
      </c>
      <c r="S546" s="27" t="s">
        <v>2334</v>
      </c>
      <c r="T546" s="27" t="s">
        <v>33</v>
      </c>
      <c r="U546" s="27" t="s">
        <v>2176</v>
      </c>
      <c r="V546" s="26">
        <v>2812000</v>
      </c>
      <c r="W546" s="26">
        <v>55780</v>
      </c>
      <c r="X546" s="27" t="s">
        <v>2335</v>
      </c>
      <c r="Y546" s="27" t="s">
        <v>385</v>
      </c>
      <c r="Z546" s="27">
        <v>2026</v>
      </c>
      <c r="AA546" s="28" t="b">
        <v>0</v>
      </c>
      <c r="AB546" s="27" t="s">
        <v>2336</v>
      </c>
      <c r="AC546" s="12"/>
      <c r="AD546" s="12"/>
    </row>
    <row r="547">
      <c r="A547" s="24">
        <v>1221</v>
      </c>
      <c r="B547" s="25">
        <v>46242</v>
      </c>
      <c r="C547" s="26">
        <v>510806</v>
      </c>
      <c r="D547" s="26">
        <v>101134</v>
      </c>
      <c r="E547" s="27" t="s">
        <v>26</v>
      </c>
      <c r="F547" s="26">
        <v>495078</v>
      </c>
      <c r="G547" s="27">
        <v>5023446</v>
      </c>
      <c r="H547" s="27" t="s">
        <v>1876</v>
      </c>
      <c r="I547" s="26">
        <v>5032237788</v>
      </c>
      <c r="J547" s="26">
        <v>65549.850000000006</v>
      </c>
      <c r="K547" s="10" t="s">
        <v>12</v>
      </c>
      <c r="L547" s="27" t="s">
        <v>12</v>
      </c>
      <c r="M547" s="27" t="s">
        <v>12</v>
      </c>
      <c r="N547" s="26">
        <v>4369990</v>
      </c>
      <c r="O547" s="26">
        <v>20000</v>
      </c>
      <c r="P547" s="27" t="s">
        <v>2337</v>
      </c>
      <c r="Q547" s="25">
        <v>46242</v>
      </c>
      <c r="R547" s="27" t="s">
        <v>320</v>
      </c>
      <c r="S547" s="27" t="s">
        <v>2092</v>
      </c>
      <c r="T547" s="27" t="s">
        <v>33</v>
      </c>
      <c r="U547" s="27" t="s">
        <v>2338</v>
      </c>
      <c r="V547" s="26">
        <v>4369990</v>
      </c>
      <c r="W547" s="26">
        <v>20000</v>
      </c>
      <c r="X547" s="27" t="s">
        <v>2339</v>
      </c>
      <c r="Y547" s="27" t="s">
        <v>385</v>
      </c>
      <c r="Z547" s="27">
        <v>2026</v>
      </c>
      <c r="AA547" s="28" t="b">
        <v>0</v>
      </c>
      <c r="AB547" s="27" t="s">
        <v>2340</v>
      </c>
      <c r="AC547" s="12"/>
      <c r="AD547" s="12"/>
    </row>
    <row r="548">
      <c r="A548" s="24">
        <v>1223</v>
      </c>
      <c r="B548" s="25">
        <v>46243</v>
      </c>
      <c r="C548" s="26">
        <v>510792</v>
      </c>
      <c r="D548" s="26">
        <v>101134</v>
      </c>
      <c r="E548" s="27" t="s">
        <v>26</v>
      </c>
      <c r="F548" s="26">
        <v>495066</v>
      </c>
      <c r="G548" s="27">
        <v>5023324</v>
      </c>
      <c r="H548" s="27" t="s">
        <v>1876</v>
      </c>
      <c r="I548" s="26">
        <v>5032237788</v>
      </c>
      <c r="J548" s="26">
        <v>17910</v>
      </c>
      <c r="K548" s="10" t="s">
        <v>12</v>
      </c>
      <c r="L548" s="27" t="s">
        <v>12</v>
      </c>
      <c r="M548" s="27" t="s">
        <v>12</v>
      </c>
      <c r="N548" s="26">
        <v>1194000</v>
      </c>
      <c r="O548" s="26">
        <v>10000</v>
      </c>
      <c r="P548" s="27" t="s">
        <v>2341</v>
      </c>
      <c r="Q548" s="25">
        <v>46242</v>
      </c>
      <c r="R548" s="27" t="s">
        <v>74</v>
      </c>
      <c r="S548" s="27" t="s">
        <v>1327</v>
      </c>
      <c r="T548" s="27" t="s">
        <v>33</v>
      </c>
      <c r="U548" s="27" t="s">
        <v>2342</v>
      </c>
      <c r="V548" s="26">
        <v>1194000</v>
      </c>
      <c r="W548" s="26">
        <v>10000</v>
      </c>
      <c r="X548" s="27" t="s">
        <v>2343</v>
      </c>
      <c r="Y548" s="27" t="s">
        <v>385</v>
      </c>
      <c r="Z548" s="27">
        <v>2026</v>
      </c>
      <c r="AA548" s="28" t="b">
        <v>0</v>
      </c>
      <c r="AB548" s="27" t="s">
        <v>2344</v>
      </c>
      <c r="AC548" s="12"/>
      <c r="AD548" s="12"/>
    </row>
    <row r="549">
      <c r="A549" s="24">
        <v>1231</v>
      </c>
      <c r="B549" s="25">
        <v>46242</v>
      </c>
      <c r="C549" s="26">
        <v>510736</v>
      </c>
      <c r="D549" s="26">
        <v>101134</v>
      </c>
      <c r="E549" s="27" t="s">
        <v>26</v>
      </c>
      <c r="F549" s="26">
        <v>495016</v>
      </c>
      <c r="G549" s="27">
        <v>4843312</v>
      </c>
      <c r="H549" s="27" t="s">
        <v>1876</v>
      </c>
      <c r="I549" s="26">
        <v>5032237788</v>
      </c>
      <c r="J549" s="26">
        <v>17925</v>
      </c>
      <c r="K549" s="10" t="s">
        <v>12</v>
      </c>
      <c r="L549" s="27" t="s">
        <v>12</v>
      </c>
      <c r="M549" s="27" t="s">
        <v>12</v>
      </c>
      <c r="N549" s="26">
        <v>1195000</v>
      </c>
      <c r="O549" s="26">
        <v>10000</v>
      </c>
      <c r="P549" s="27" t="s">
        <v>2345</v>
      </c>
      <c r="Q549" s="25">
        <v>46242</v>
      </c>
      <c r="R549" s="27" t="s">
        <v>74</v>
      </c>
      <c r="S549" s="27" t="s">
        <v>75</v>
      </c>
      <c r="T549" s="27" t="s">
        <v>33</v>
      </c>
      <c r="U549" s="27" t="s">
        <v>2346</v>
      </c>
      <c r="V549" s="26">
        <v>1195000</v>
      </c>
      <c r="W549" s="26">
        <v>10000</v>
      </c>
      <c r="X549" s="27" t="s">
        <v>2347</v>
      </c>
      <c r="Y549" s="27" t="s">
        <v>385</v>
      </c>
      <c r="Z549" s="27">
        <v>2026</v>
      </c>
      <c r="AA549" s="28" t="b">
        <v>0</v>
      </c>
      <c r="AB549" s="27" t="s">
        <v>2348</v>
      </c>
      <c r="AC549" s="12"/>
      <c r="AD549" s="12"/>
    </row>
    <row r="550">
      <c r="A550" s="24">
        <v>1232</v>
      </c>
      <c r="B550" s="25">
        <v>46242</v>
      </c>
      <c r="C550" s="26">
        <v>510726</v>
      </c>
      <c r="D550" s="26">
        <v>101134</v>
      </c>
      <c r="E550" s="27" t="s">
        <v>26</v>
      </c>
      <c r="F550" s="26">
        <v>495014</v>
      </c>
      <c r="G550" s="27">
        <v>5023129</v>
      </c>
      <c r="H550" s="27" t="s">
        <v>1876</v>
      </c>
      <c r="I550" s="26">
        <v>5032237788</v>
      </c>
      <c r="J550" s="26">
        <v>16410</v>
      </c>
      <c r="K550" s="10" t="s">
        <v>12</v>
      </c>
      <c r="L550" s="27" t="s">
        <v>12</v>
      </c>
      <c r="M550" s="27" t="s">
        <v>12</v>
      </c>
      <c r="N550" s="26">
        <v>1094000</v>
      </c>
      <c r="O550" s="26">
        <v>10000</v>
      </c>
      <c r="P550" s="27" t="s">
        <v>2349</v>
      </c>
      <c r="Q550" s="25">
        <v>46242</v>
      </c>
      <c r="R550" s="27" t="s">
        <v>74</v>
      </c>
      <c r="S550" s="27" t="s">
        <v>75</v>
      </c>
      <c r="T550" s="27" t="s">
        <v>33</v>
      </c>
      <c r="U550" s="27" t="s">
        <v>2350</v>
      </c>
      <c r="V550" s="26">
        <v>1094000</v>
      </c>
      <c r="W550" s="26">
        <v>10000</v>
      </c>
      <c r="X550" s="27" t="s">
        <v>2351</v>
      </c>
      <c r="Y550" s="27" t="s">
        <v>385</v>
      </c>
      <c r="Z550" s="27">
        <v>2026</v>
      </c>
      <c r="AA550" s="28" t="b">
        <v>0</v>
      </c>
      <c r="AB550" s="27" t="s">
        <v>2352</v>
      </c>
      <c r="AC550" s="12"/>
      <c r="AD550" s="12"/>
    </row>
    <row r="551">
      <c r="A551" s="24">
        <v>1236</v>
      </c>
      <c r="B551" s="25">
        <v>46242</v>
      </c>
      <c r="C551" s="26">
        <v>510612</v>
      </c>
      <c r="D551" s="26">
        <v>101134</v>
      </c>
      <c r="E551" s="27" t="s">
        <v>26</v>
      </c>
      <c r="F551" s="26">
        <v>494930</v>
      </c>
      <c r="G551" s="27">
        <v>5022717</v>
      </c>
      <c r="H551" s="27" t="s">
        <v>1876</v>
      </c>
      <c r="I551" s="26">
        <v>5032237788</v>
      </c>
      <c r="J551" s="26">
        <v>18870</v>
      </c>
      <c r="K551" s="10" t="s">
        <v>12</v>
      </c>
      <c r="L551" s="27" t="s">
        <v>12</v>
      </c>
      <c r="M551" s="27" t="s">
        <v>12</v>
      </c>
      <c r="N551" s="26">
        <v>1258000</v>
      </c>
      <c r="O551" s="26">
        <v>10000</v>
      </c>
      <c r="P551" s="27" t="s">
        <v>2353</v>
      </c>
      <c r="Q551" s="25">
        <v>46242</v>
      </c>
      <c r="R551" s="27" t="s">
        <v>74</v>
      </c>
      <c r="S551" s="27" t="s">
        <v>1327</v>
      </c>
      <c r="T551" s="27" t="s">
        <v>33</v>
      </c>
      <c r="U551" s="27" t="s">
        <v>2354</v>
      </c>
      <c r="V551" s="26">
        <v>1258000</v>
      </c>
      <c r="W551" s="26">
        <v>10000</v>
      </c>
      <c r="X551" s="27" t="s">
        <v>2355</v>
      </c>
      <c r="Y551" s="27" t="s">
        <v>385</v>
      </c>
      <c r="Z551" s="27">
        <v>2026</v>
      </c>
      <c r="AA551" s="28" t="b">
        <v>0</v>
      </c>
      <c r="AB551" s="27" t="s">
        <v>2356</v>
      </c>
      <c r="AC551" s="12"/>
      <c r="AD551" s="12"/>
    </row>
    <row r="552">
      <c r="A552" s="24">
        <v>1238</v>
      </c>
      <c r="B552" s="25">
        <v>46245</v>
      </c>
      <c r="C552" s="26">
        <v>510596</v>
      </c>
      <c r="D552" s="26">
        <v>101134</v>
      </c>
      <c r="E552" s="27" t="s">
        <v>26</v>
      </c>
      <c r="F552" s="26">
        <v>494916</v>
      </c>
      <c r="G552" s="27">
        <v>5022590</v>
      </c>
      <c r="H552" s="27" t="s">
        <v>1876</v>
      </c>
      <c r="I552" s="26">
        <v>5032237788</v>
      </c>
      <c r="J552" s="26">
        <v>21210</v>
      </c>
      <c r="K552" s="10" t="s">
        <v>12</v>
      </c>
      <c r="L552" s="27" t="s">
        <v>12</v>
      </c>
      <c r="M552" s="27" t="s">
        <v>12</v>
      </c>
      <c r="N552" s="26">
        <v>1414000</v>
      </c>
      <c r="O552" s="26">
        <v>10000</v>
      </c>
      <c r="P552" s="27" t="s">
        <v>2357</v>
      </c>
      <c r="Q552" s="25">
        <v>46245</v>
      </c>
      <c r="R552" s="27" t="s">
        <v>74</v>
      </c>
      <c r="S552" s="27" t="s">
        <v>75</v>
      </c>
      <c r="T552" s="27" t="s">
        <v>33</v>
      </c>
      <c r="U552" s="27" t="s">
        <v>2358</v>
      </c>
      <c r="V552" s="26">
        <v>1414000</v>
      </c>
      <c r="W552" s="26">
        <v>10000</v>
      </c>
      <c r="X552" s="27" t="s">
        <v>2359</v>
      </c>
      <c r="Y552" s="27" t="s">
        <v>385</v>
      </c>
      <c r="Z552" s="27">
        <v>2026</v>
      </c>
      <c r="AA552" s="28" t="b">
        <v>0</v>
      </c>
      <c r="AB552" s="27" t="s">
        <v>2360</v>
      </c>
      <c r="AC552" s="12"/>
      <c r="AD552" s="12"/>
    </row>
    <row r="553">
      <c r="A553" s="24">
        <v>1270</v>
      </c>
      <c r="B553" s="25">
        <v>46241</v>
      </c>
      <c r="C553" s="26">
        <v>509958</v>
      </c>
      <c r="D553" s="26">
        <v>101134</v>
      </c>
      <c r="E553" s="27" t="s">
        <v>26</v>
      </c>
      <c r="F553" s="26">
        <v>494420</v>
      </c>
      <c r="G553" s="27">
        <v>5018542</v>
      </c>
      <c r="H553" s="27" t="s">
        <v>1876</v>
      </c>
      <c r="I553" s="26">
        <v>5032237788</v>
      </c>
      <c r="J553" s="26">
        <v>36569.849999999999</v>
      </c>
      <c r="K553" s="10" t="s">
        <v>12</v>
      </c>
      <c r="L553" s="27" t="s">
        <v>12</v>
      </c>
      <c r="M553" s="27" t="s">
        <v>12</v>
      </c>
      <c r="N553" s="26">
        <v>2437990</v>
      </c>
      <c r="O553" s="26">
        <v>20000</v>
      </c>
      <c r="P553" s="27" t="s">
        <v>2361</v>
      </c>
      <c r="Q553" s="25">
        <v>46241</v>
      </c>
      <c r="R553" s="27" t="s">
        <v>832</v>
      </c>
      <c r="S553" s="27" t="s">
        <v>2362</v>
      </c>
      <c r="T553" s="27" t="s">
        <v>33</v>
      </c>
      <c r="U553" s="27" t="s">
        <v>2363</v>
      </c>
      <c r="V553" s="26">
        <v>2437990</v>
      </c>
      <c r="W553" s="26">
        <v>20000</v>
      </c>
      <c r="X553" s="27" t="s">
        <v>2364</v>
      </c>
      <c r="Y553" s="27" t="s">
        <v>385</v>
      </c>
      <c r="Z553" s="27">
        <v>2026</v>
      </c>
      <c r="AA553" s="28" t="b">
        <v>0</v>
      </c>
      <c r="AB553" s="27" t="s">
        <v>2365</v>
      </c>
      <c r="AC553" s="12"/>
      <c r="AD553" s="12"/>
    </row>
    <row r="554">
      <c r="A554" s="24">
        <v>1298</v>
      </c>
      <c r="B554" s="25">
        <v>46241</v>
      </c>
      <c r="C554" s="26">
        <v>509700</v>
      </c>
      <c r="D554" s="26">
        <v>101134</v>
      </c>
      <c r="E554" s="27" t="s">
        <v>26</v>
      </c>
      <c r="F554" s="26">
        <v>494208</v>
      </c>
      <c r="G554" s="27">
        <v>5015630</v>
      </c>
      <c r="H554" s="27" t="s">
        <v>1876</v>
      </c>
      <c r="I554" s="26">
        <v>5032237788</v>
      </c>
      <c r="J554" s="26">
        <v>44100</v>
      </c>
      <c r="K554" s="10" t="s">
        <v>12</v>
      </c>
      <c r="L554" s="27" t="s">
        <v>12</v>
      </c>
      <c r="M554" s="27" t="s">
        <v>12</v>
      </c>
      <c r="N554" s="26">
        <v>2940000</v>
      </c>
      <c r="O554" s="26">
        <v>20000</v>
      </c>
      <c r="P554" s="27" t="s">
        <v>2366</v>
      </c>
      <c r="Q554" s="25">
        <v>46240</v>
      </c>
      <c r="R554" s="27" t="s">
        <v>511</v>
      </c>
      <c r="S554" s="27" t="s">
        <v>695</v>
      </c>
      <c r="T554" s="27" t="s">
        <v>33</v>
      </c>
      <c r="U554" s="27" t="s">
        <v>2367</v>
      </c>
      <c r="V554" s="26">
        <v>2940000</v>
      </c>
      <c r="W554" s="26">
        <v>20000</v>
      </c>
      <c r="X554" s="27" t="s">
        <v>2368</v>
      </c>
      <c r="Y554" s="27" t="s">
        <v>385</v>
      </c>
      <c r="Z554" s="27">
        <v>2026</v>
      </c>
      <c r="AA554" s="28" t="b">
        <v>0</v>
      </c>
      <c r="AB554" s="27" t="s">
        <v>2369</v>
      </c>
      <c r="AC554" s="12"/>
      <c r="AD554" s="12"/>
    </row>
    <row r="555">
      <c r="A555" s="24">
        <v>1301</v>
      </c>
      <c r="B555" s="25">
        <v>46240</v>
      </c>
      <c r="C555" s="26">
        <v>509466</v>
      </c>
      <c r="D555" s="26">
        <v>101134</v>
      </c>
      <c r="E555" s="27" t="s">
        <v>26</v>
      </c>
      <c r="F555" s="26">
        <v>494038</v>
      </c>
      <c r="G555" s="27">
        <v>5015561</v>
      </c>
      <c r="H555" s="27" t="s">
        <v>1876</v>
      </c>
      <c r="I555" s="26">
        <v>5032237788</v>
      </c>
      <c r="J555" s="26">
        <v>44100</v>
      </c>
      <c r="K555" s="10" t="s">
        <v>12</v>
      </c>
      <c r="L555" s="27" t="s">
        <v>12</v>
      </c>
      <c r="M555" s="27" t="s">
        <v>12</v>
      </c>
      <c r="N555" s="26">
        <v>2940000</v>
      </c>
      <c r="O555" s="26">
        <v>20000</v>
      </c>
      <c r="P555" s="27" t="s">
        <v>2370</v>
      </c>
      <c r="Q555" s="25">
        <v>46240</v>
      </c>
      <c r="R555" s="27" t="s">
        <v>511</v>
      </c>
      <c r="S555" s="27" t="s">
        <v>695</v>
      </c>
      <c r="T555" s="27" t="s">
        <v>33</v>
      </c>
      <c r="U555" s="27" t="s">
        <v>2371</v>
      </c>
      <c r="V555" s="26">
        <v>2940000</v>
      </c>
      <c r="W555" s="26">
        <v>20000</v>
      </c>
      <c r="X555" s="27" t="s">
        <v>2372</v>
      </c>
      <c r="Y555" s="27" t="s">
        <v>385</v>
      </c>
      <c r="Z555" s="27">
        <v>2026</v>
      </c>
      <c r="AA555" s="28" t="b">
        <v>0</v>
      </c>
      <c r="AB555" s="27" t="s">
        <v>2373</v>
      </c>
      <c r="AC555" s="12"/>
      <c r="AD555" s="12"/>
    </row>
    <row r="556">
      <c r="A556" s="24">
        <v>1304</v>
      </c>
      <c r="B556" s="25">
        <v>46241</v>
      </c>
      <c r="C556" s="26">
        <v>509448</v>
      </c>
      <c r="D556" s="26">
        <v>101134</v>
      </c>
      <c r="E556" s="27" t="s">
        <v>26</v>
      </c>
      <c r="F556" s="26">
        <v>494024</v>
      </c>
      <c r="G556" s="27">
        <v>5015656</v>
      </c>
      <c r="H556" s="27" t="s">
        <v>1876</v>
      </c>
      <c r="I556" s="26">
        <v>5032237788</v>
      </c>
      <c r="J556" s="26">
        <v>18000</v>
      </c>
      <c r="K556" s="10" t="s">
        <v>12</v>
      </c>
      <c r="L556" s="27" t="s">
        <v>12</v>
      </c>
      <c r="M556" s="27" t="s">
        <v>12</v>
      </c>
      <c r="N556" s="26">
        <v>1200000</v>
      </c>
      <c r="O556" s="26">
        <v>10000</v>
      </c>
      <c r="P556" s="27" t="s">
        <v>2374</v>
      </c>
      <c r="Q556" s="25">
        <v>46240</v>
      </c>
      <c r="R556" s="27" t="s">
        <v>102</v>
      </c>
      <c r="S556" s="27" t="s">
        <v>75</v>
      </c>
      <c r="T556" s="27" t="s">
        <v>33</v>
      </c>
      <c r="U556" s="27" t="s">
        <v>2375</v>
      </c>
      <c r="V556" s="26">
        <v>1200000</v>
      </c>
      <c r="W556" s="26">
        <v>10000</v>
      </c>
      <c r="X556" s="27" t="s">
        <v>2376</v>
      </c>
      <c r="Y556" s="27" t="s">
        <v>385</v>
      </c>
      <c r="Z556" s="27">
        <v>2026</v>
      </c>
      <c r="AA556" s="28" t="b">
        <v>0</v>
      </c>
      <c r="AB556" s="27" t="s">
        <v>2377</v>
      </c>
      <c r="AC556" s="12"/>
      <c r="AD556" s="12"/>
    </row>
    <row r="557">
      <c r="A557" s="24">
        <v>1305</v>
      </c>
      <c r="B557" s="25">
        <v>46240</v>
      </c>
      <c r="C557" s="26">
        <v>509430</v>
      </c>
      <c r="D557" s="26">
        <v>101134</v>
      </c>
      <c r="E557" s="27" t="s">
        <v>26</v>
      </c>
      <c r="F557" s="26">
        <v>494004</v>
      </c>
      <c r="G557" s="27">
        <v>5014699</v>
      </c>
      <c r="H557" s="27" t="s">
        <v>1876</v>
      </c>
      <c r="I557" s="26">
        <v>5032237788</v>
      </c>
      <c r="J557" s="26">
        <v>32362.5</v>
      </c>
      <c r="K557" s="10" t="s">
        <v>12</v>
      </c>
      <c r="L557" s="27" t="s">
        <v>12</v>
      </c>
      <c r="M557" s="27" t="s">
        <v>12</v>
      </c>
      <c r="N557" s="26">
        <v>2157500</v>
      </c>
      <c r="O557" s="26">
        <v>10000</v>
      </c>
      <c r="P557" s="27" t="s">
        <v>2378</v>
      </c>
      <c r="Q557" s="25">
        <v>46240</v>
      </c>
      <c r="R557" s="27" t="s">
        <v>102</v>
      </c>
      <c r="S557" s="27" t="s">
        <v>976</v>
      </c>
      <c r="T557" s="27" t="s">
        <v>33</v>
      </c>
      <c r="U557" s="27" t="s">
        <v>2379</v>
      </c>
      <c r="V557" s="26">
        <v>2157500</v>
      </c>
      <c r="W557" s="26">
        <v>10000</v>
      </c>
      <c r="X557" s="27" t="s">
        <v>2380</v>
      </c>
      <c r="Y557" s="27" t="s">
        <v>385</v>
      </c>
      <c r="Z557" s="27">
        <v>2026</v>
      </c>
      <c r="AA557" s="28" t="b">
        <v>0</v>
      </c>
      <c r="AB557" s="27" t="s">
        <v>2381</v>
      </c>
      <c r="AC557" s="12"/>
      <c r="AD557" s="12"/>
    </row>
    <row r="558">
      <c r="A558" s="24">
        <v>1310</v>
      </c>
      <c r="B558" s="25">
        <v>46240</v>
      </c>
      <c r="C558" s="26">
        <v>509384</v>
      </c>
      <c r="D558" s="26">
        <v>101134</v>
      </c>
      <c r="E558" s="27" t="s">
        <v>26</v>
      </c>
      <c r="F558" s="26">
        <v>493952</v>
      </c>
      <c r="G558" s="27">
        <v>5014373</v>
      </c>
      <c r="H558" s="27" t="s">
        <v>1876</v>
      </c>
      <c r="I558" s="26">
        <v>5032237788</v>
      </c>
      <c r="J558" s="26">
        <v>17445</v>
      </c>
      <c r="K558" s="10" t="s">
        <v>12</v>
      </c>
      <c r="L558" s="27" t="s">
        <v>12</v>
      </c>
      <c r="M558" s="27" t="s">
        <v>12</v>
      </c>
      <c r="N558" s="26">
        <v>1163000</v>
      </c>
      <c r="O558" s="26">
        <v>10000</v>
      </c>
      <c r="P558" s="27" t="s">
        <v>2382</v>
      </c>
      <c r="Q558" s="25">
        <v>46240</v>
      </c>
      <c r="R558" s="27" t="s">
        <v>102</v>
      </c>
      <c r="S558" s="27" t="s">
        <v>75</v>
      </c>
      <c r="T558" s="27" t="s">
        <v>33</v>
      </c>
      <c r="U558" s="27" t="s">
        <v>2383</v>
      </c>
      <c r="V558" s="26">
        <v>1163000</v>
      </c>
      <c r="W558" s="26">
        <v>10000</v>
      </c>
      <c r="X558" s="27" t="s">
        <v>2384</v>
      </c>
      <c r="Y558" s="27" t="s">
        <v>385</v>
      </c>
      <c r="Z558" s="27">
        <v>2026</v>
      </c>
      <c r="AA558" s="28" t="b">
        <v>0</v>
      </c>
      <c r="AB558" s="27" t="s">
        <v>2385</v>
      </c>
      <c r="AC558" s="12"/>
      <c r="AD558" s="12"/>
    </row>
    <row r="559">
      <c r="A559" s="24">
        <v>1313</v>
      </c>
      <c r="B559" s="25">
        <v>46265</v>
      </c>
      <c r="C559" s="26">
        <v>509344</v>
      </c>
      <c r="D559" s="26">
        <v>101134</v>
      </c>
      <c r="E559" s="27" t="s">
        <v>26</v>
      </c>
      <c r="F559" s="26">
        <v>493926</v>
      </c>
      <c r="G559" s="27">
        <v>5014353</v>
      </c>
      <c r="H559" s="27" t="s">
        <v>1876</v>
      </c>
      <c r="I559" s="26">
        <v>5032237788</v>
      </c>
      <c r="J559" s="26">
        <v>15375</v>
      </c>
      <c r="K559" s="10" t="s">
        <v>12</v>
      </c>
      <c r="L559" s="27" t="s">
        <v>12</v>
      </c>
      <c r="M559" s="27" t="s">
        <v>12</v>
      </c>
      <c r="N559" s="26">
        <v>1025000</v>
      </c>
      <c r="O559" s="26">
        <v>10000</v>
      </c>
      <c r="P559" s="27" t="s">
        <v>2386</v>
      </c>
      <c r="Q559" s="25">
        <v>46240</v>
      </c>
      <c r="R559" s="27" t="s">
        <v>102</v>
      </c>
      <c r="S559" s="27" t="s">
        <v>75</v>
      </c>
      <c r="T559" s="27" t="s">
        <v>33</v>
      </c>
      <c r="U559" s="27" t="s">
        <v>2387</v>
      </c>
      <c r="V559" s="26">
        <v>1025000</v>
      </c>
      <c r="W559" s="26">
        <v>10000</v>
      </c>
      <c r="X559" s="27" t="s">
        <v>2388</v>
      </c>
      <c r="Y559" s="27" t="s">
        <v>385</v>
      </c>
      <c r="Z559" s="27">
        <v>2026</v>
      </c>
      <c r="AA559" s="28" t="b">
        <v>0</v>
      </c>
      <c r="AB559" s="27" t="s">
        <v>2389</v>
      </c>
      <c r="AC559" s="12"/>
      <c r="AD559" s="12"/>
    </row>
    <row r="560">
      <c r="A560" s="24">
        <v>1320</v>
      </c>
      <c r="B560" s="25">
        <v>46244</v>
      </c>
      <c r="C560" s="26">
        <v>509284</v>
      </c>
      <c r="D560" s="26">
        <v>101134</v>
      </c>
      <c r="E560" s="27" t="s">
        <v>26</v>
      </c>
      <c r="F560" s="26">
        <v>493874</v>
      </c>
      <c r="G560" s="27">
        <v>5014558</v>
      </c>
      <c r="H560" s="27" t="s">
        <v>1876</v>
      </c>
      <c r="I560" s="26">
        <v>5032237788</v>
      </c>
      <c r="J560" s="26">
        <v>68250</v>
      </c>
      <c r="K560" s="10" t="s">
        <v>12</v>
      </c>
      <c r="L560" s="27" t="s">
        <v>12</v>
      </c>
      <c r="M560" s="27" t="s">
        <v>12</v>
      </c>
      <c r="N560" s="26">
        <v>4550000</v>
      </c>
      <c r="O560" s="26">
        <v>20000</v>
      </c>
      <c r="P560" s="27" t="s">
        <v>2390</v>
      </c>
      <c r="Q560" s="25">
        <v>46244</v>
      </c>
      <c r="R560" s="27" t="s">
        <v>320</v>
      </c>
      <c r="S560" s="27" t="s">
        <v>2092</v>
      </c>
      <c r="T560" s="27" t="s">
        <v>33</v>
      </c>
      <c r="U560" s="27" t="s">
        <v>2391</v>
      </c>
      <c r="V560" s="26">
        <v>4550000</v>
      </c>
      <c r="W560" s="26">
        <v>20000</v>
      </c>
      <c r="X560" s="27" t="s">
        <v>2392</v>
      </c>
      <c r="Y560" s="27" t="s">
        <v>385</v>
      </c>
      <c r="Z560" s="27">
        <v>2026</v>
      </c>
      <c r="AA560" s="28" t="b">
        <v>0</v>
      </c>
      <c r="AB560" s="27" t="s">
        <v>2393</v>
      </c>
      <c r="AC560" s="12"/>
      <c r="AD560" s="12"/>
    </row>
    <row r="561">
      <c r="A561" s="24">
        <v>1336</v>
      </c>
      <c r="B561" s="25">
        <v>46240</v>
      </c>
      <c r="C561" s="26">
        <v>508714</v>
      </c>
      <c r="D561" s="26">
        <v>101134</v>
      </c>
      <c r="E561" s="27" t="s">
        <v>26</v>
      </c>
      <c r="F561" s="26">
        <v>493460</v>
      </c>
      <c r="G561" s="27">
        <v>3349147</v>
      </c>
      <c r="H561" s="27" t="s">
        <v>1876</v>
      </c>
      <c r="I561" s="26">
        <v>5032237788</v>
      </c>
      <c r="J561" s="26">
        <v>33300</v>
      </c>
      <c r="K561" s="10" t="s">
        <v>12</v>
      </c>
      <c r="L561" s="27" t="s">
        <v>12</v>
      </c>
      <c r="M561" s="27" t="s">
        <v>12</v>
      </c>
      <c r="N561" s="26">
        <v>2220000</v>
      </c>
      <c r="O561" s="26">
        <v>20000</v>
      </c>
      <c r="P561" s="27" t="s">
        <v>2394</v>
      </c>
      <c r="Q561" s="25">
        <v>46239</v>
      </c>
      <c r="R561" s="27" t="s">
        <v>511</v>
      </c>
      <c r="S561" s="27" t="s">
        <v>152</v>
      </c>
      <c r="T561" s="27" t="s">
        <v>33</v>
      </c>
      <c r="U561" s="27" t="s">
        <v>2395</v>
      </c>
      <c r="V561" s="26">
        <v>2220000</v>
      </c>
      <c r="W561" s="26">
        <v>20000</v>
      </c>
      <c r="X561" s="27" t="s">
        <v>2396</v>
      </c>
      <c r="Y561" s="27" t="s">
        <v>385</v>
      </c>
      <c r="Z561" s="27">
        <v>2026</v>
      </c>
      <c r="AA561" s="28" t="b">
        <v>0</v>
      </c>
      <c r="AB561" s="27" t="s">
        <v>2397</v>
      </c>
      <c r="AC561" s="12"/>
      <c r="AD561" s="12"/>
    </row>
    <row r="562">
      <c r="A562" s="24">
        <v>1347</v>
      </c>
      <c r="B562" s="25">
        <v>46239</v>
      </c>
      <c r="C562" s="26">
        <v>508568</v>
      </c>
      <c r="D562" s="26">
        <v>101134</v>
      </c>
      <c r="E562" s="27" t="s">
        <v>26</v>
      </c>
      <c r="F562" s="26">
        <v>493340</v>
      </c>
      <c r="G562" s="27">
        <v>5012005</v>
      </c>
      <c r="H562" s="27" t="s">
        <v>1876</v>
      </c>
      <c r="I562" s="26">
        <v>5032237788</v>
      </c>
      <c r="J562" s="26">
        <v>36855</v>
      </c>
      <c r="K562" s="10" t="s">
        <v>12</v>
      </c>
      <c r="L562" s="27" t="s">
        <v>12</v>
      </c>
      <c r="M562" s="27" t="s">
        <v>12</v>
      </c>
      <c r="N562" s="26">
        <v>2457000</v>
      </c>
      <c r="O562" s="26">
        <v>20000</v>
      </c>
      <c r="P562" s="27" t="s">
        <v>2398</v>
      </c>
      <c r="Q562" s="25">
        <v>46239</v>
      </c>
      <c r="R562" s="27" t="s">
        <v>387</v>
      </c>
      <c r="S562" s="27" t="s">
        <v>2399</v>
      </c>
      <c r="T562" s="27" t="s">
        <v>33</v>
      </c>
      <c r="U562" s="27" t="s">
        <v>2400</v>
      </c>
      <c r="V562" s="26">
        <v>2457000</v>
      </c>
      <c r="W562" s="26">
        <v>20000</v>
      </c>
      <c r="X562" s="27" t="s">
        <v>2401</v>
      </c>
      <c r="Y562" s="27" t="s">
        <v>385</v>
      </c>
      <c r="Z562" s="27">
        <v>2026</v>
      </c>
      <c r="AA562" s="28" t="b">
        <v>0</v>
      </c>
      <c r="AB562" s="27" t="s">
        <v>2402</v>
      </c>
      <c r="AC562" s="12"/>
      <c r="AD562" s="12"/>
    </row>
    <row r="563">
      <c r="A563" s="24">
        <v>1350</v>
      </c>
      <c r="B563" s="25">
        <v>46240</v>
      </c>
      <c r="C563" s="26">
        <v>508516</v>
      </c>
      <c r="D563" s="26">
        <v>101134</v>
      </c>
      <c r="E563" s="27" t="s">
        <v>26</v>
      </c>
      <c r="F563" s="26">
        <v>493292</v>
      </c>
      <c r="G563" s="27">
        <v>5011742</v>
      </c>
      <c r="H563" s="27" t="s">
        <v>1876</v>
      </c>
      <c r="I563" s="26">
        <v>5032237788</v>
      </c>
      <c r="J563" s="26">
        <v>17775</v>
      </c>
      <c r="K563" s="10" t="s">
        <v>12</v>
      </c>
      <c r="L563" s="27" t="s">
        <v>12</v>
      </c>
      <c r="M563" s="27" t="s">
        <v>12</v>
      </c>
      <c r="N563" s="26">
        <v>1185000</v>
      </c>
      <c r="O563" s="26">
        <v>10000</v>
      </c>
      <c r="P563" s="27" t="s">
        <v>2403</v>
      </c>
      <c r="Q563" s="25">
        <v>46239</v>
      </c>
      <c r="R563" s="27" t="s">
        <v>102</v>
      </c>
      <c r="S563" s="27" t="s">
        <v>2305</v>
      </c>
      <c r="T563" s="27" t="s">
        <v>33</v>
      </c>
      <c r="U563" s="27" t="s">
        <v>2404</v>
      </c>
      <c r="V563" s="26">
        <v>1185000</v>
      </c>
      <c r="W563" s="26">
        <v>10000</v>
      </c>
      <c r="X563" s="27" t="s">
        <v>2405</v>
      </c>
      <c r="Y563" s="27" t="s">
        <v>385</v>
      </c>
      <c r="Z563" s="27">
        <v>2026</v>
      </c>
      <c r="AA563" s="28" t="b">
        <v>0</v>
      </c>
      <c r="AB563" s="27" t="s">
        <v>2406</v>
      </c>
      <c r="AC563" s="12"/>
      <c r="AD563" s="12"/>
    </row>
    <row r="564">
      <c r="A564" s="24">
        <v>1360</v>
      </c>
      <c r="B564" s="25">
        <v>46239</v>
      </c>
      <c r="C564" s="26">
        <v>508396</v>
      </c>
      <c r="D564" s="26">
        <v>101134</v>
      </c>
      <c r="E564" s="27" t="s">
        <v>26</v>
      </c>
      <c r="F564" s="26">
        <v>493190</v>
      </c>
      <c r="G564" s="27">
        <v>5011189</v>
      </c>
      <c r="H564" s="27" t="s">
        <v>1876</v>
      </c>
      <c r="I564" s="26">
        <v>5032237788</v>
      </c>
      <c r="J564" s="26">
        <v>31095</v>
      </c>
      <c r="K564" s="10" t="s">
        <v>12</v>
      </c>
      <c r="L564" s="27" t="s">
        <v>12</v>
      </c>
      <c r="M564" s="27" t="s">
        <v>12</v>
      </c>
      <c r="N564" s="26">
        <v>2073000</v>
      </c>
      <c r="O564" s="26">
        <v>10000</v>
      </c>
      <c r="P564" s="27" t="s">
        <v>2407</v>
      </c>
      <c r="Q564" s="25">
        <v>46239</v>
      </c>
      <c r="R564" s="27" t="s">
        <v>102</v>
      </c>
      <c r="S564" s="27" t="s">
        <v>976</v>
      </c>
      <c r="T564" s="27" t="s">
        <v>33</v>
      </c>
      <c r="U564" s="27" t="s">
        <v>2408</v>
      </c>
      <c r="V564" s="26">
        <v>2073000</v>
      </c>
      <c r="W564" s="26">
        <v>10000</v>
      </c>
      <c r="X564" s="27" t="s">
        <v>2409</v>
      </c>
      <c r="Y564" s="27" t="s">
        <v>385</v>
      </c>
      <c r="Z564" s="27">
        <v>2026</v>
      </c>
      <c r="AA564" s="28" t="b">
        <v>0</v>
      </c>
      <c r="AB564" s="27" t="s">
        <v>2410</v>
      </c>
      <c r="AC564" s="12"/>
      <c r="AD564" s="12"/>
    </row>
    <row r="565">
      <c r="A565" s="24">
        <v>1384</v>
      </c>
      <c r="B565" s="25">
        <v>46260</v>
      </c>
      <c r="C565" s="26">
        <v>507580</v>
      </c>
      <c r="D565" s="26">
        <v>101134</v>
      </c>
      <c r="E565" s="27" t="s">
        <v>26</v>
      </c>
      <c r="F565" s="26">
        <v>492552</v>
      </c>
      <c r="G565" s="27">
        <v>5005343</v>
      </c>
      <c r="H565" s="27" t="s">
        <v>1876</v>
      </c>
      <c r="I565" s="26">
        <v>5032237788</v>
      </c>
      <c r="J565" s="26">
        <v>32493</v>
      </c>
      <c r="K565" s="10" t="s">
        <v>12</v>
      </c>
      <c r="L565" s="27" t="s">
        <v>12</v>
      </c>
      <c r="M565" s="27" t="s">
        <v>12</v>
      </c>
      <c r="N565" s="26">
        <v>2166200</v>
      </c>
      <c r="O565" s="26">
        <v>20000</v>
      </c>
      <c r="P565" s="27" t="s">
        <v>2411</v>
      </c>
      <c r="Q565" s="25">
        <v>46238</v>
      </c>
      <c r="R565" s="27" t="s">
        <v>50</v>
      </c>
      <c r="S565" s="27" t="s">
        <v>466</v>
      </c>
      <c r="T565" s="27" t="s">
        <v>33</v>
      </c>
      <c r="U565" s="27" t="s">
        <v>2412</v>
      </c>
      <c r="V565" s="26">
        <v>2166200</v>
      </c>
      <c r="W565" s="26">
        <v>20000</v>
      </c>
      <c r="X565" s="27" t="s">
        <v>2413</v>
      </c>
      <c r="Y565" s="27" t="s">
        <v>385</v>
      </c>
      <c r="Z565" s="27">
        <v>2026</v>
      </c>
      <c r="AA565" s="28" t="b">
        <v>0</v>
      </c>
      <c r="AB565" s="27" t="s">
        <v>2414</v>
      </c>
      <c r="AC565" s="12"/>
      <c r="AD565" s="12"/>
    </row>
    <row r="566">
      <c r="A566" s="24">
        <v>1386</v>
      </c>
      <c r="B566" s="25">
        <v>46238</v>
      </c>
      <c r="C566" s="26">
        <v>507572</v>
      </c>
      <c r="D566" s="26">
        <v>101134</v>
      </c>
      <c r="E566" s="27" t="s">
        <v>26</v>
      </c>
      <c r="F566" s="26">
        <v>492548</v>
      </c>
      <c r="G566" s="27">
        <v>5005020</v>
      </c>
      <c r="H566" s="27" t="s">
        <v>1876</v>
      </c>
      <c r="I566" s="26">
        <v>5032237788</v>
      </c>
      <c r="J566" s="26">
        <v>49931.25</v>
      </c>
      <c r="K566" s="10" t="s">
        <v>12</v>
      </c>
      <c r="L566" s="27" t="s">
        <v>12</v>
      </c>
      <c r="M566" s="27" t="s">
        <v>12</v>
      </c>
      <c r="N566" s="26">
        <v>3328750</v>
      </c>
      <c r="O566" s="26">
        <v>20000</v>
      </c>
      <c r="P566" s="27" t="s">
        <v>2415</v>
      </c>
      <c r="Q566" s="25">
        <v>46238</v>
      </c>
      <c r="R566" s="27" t="s">
        <v>174</v>
      </c>
      <c r="S566" s="27" t="s">
        <v>193</v>
      </c>
      <c r="T566" s="27" t="s">
        <v>33</v>
      </c>
      <c r="U566" s="27" t="s">
        <v>2416</v>
      </c>
      <c r="V566" s="26">
        <v>3328750</v>
      </c>
      <c r="W566" s="26">
        <v>20000</v>
      </c>
      <c r="X566" s="27" t="s">
        <v>2417</v>
      </c>
      <c r="Y566" s="27" t="s">
        <v>385</v>
      </c>
      <c r="Z566" s="27">
        <v>2025</v>
      </c>
      <c r="AA566" s="28" t="b">
        <v>0</v>
      </c>
      <c r="AB566" s="27" t="s">
        <v>2418</v>
      </c>
      <c r="AC566" s="12"/>
      <c r="AD566" s="12"/>
    </row>
    <row r="567">
      <c r="A567" s="24">
        <v>1390</v>
      </c>
      <c r="B567" s="25">
        <v>46238</v>
      </c>
      <c r="C567" s="26">
        <v>507562</v>
      </c>
      <c r="D567" s="26">
        <v>101134</v>
      </c>
      <c r="E567" s="27" t="s">
        <v>26</v>
      </c>
      <c r="F567" s="26">
        <v>492542</v>
      </c>
      <c r="G567" s="27">
        <v>5005155</v>
      </c>
      <c r="H567" s="27" t="s">
        <v>1876</v>
      </c>
      <c r="I567" s="26">
        <v>5032237788</v>
      </c>
      <c r="J567" s="26">
        <v>17775</v>
      </c>
      <c r="K567" s="10" t="s">
        <v>12</v>
      </c>
      <c r="L567" s="27" t="s">
        <v>12</v>
      </c>
      <c r="M567" s="27" t="s">
        <v>12</v>
      </c>
      <c r="N567" s="26">
        <v>1185000</v>
      </c>
      <c r="O567" s="26">
        <v>10000</v>
      </c>
      <c r="P567" s="27" t="s">
        <v>2419</v>
      </c>
      <c r="Q567" s="25">
        <v>46238</v>
      </c>
      <c r="R567" s="27" t="s">
        <v>74</v>
      </c>
      <c r="S567" s="27" t="s">
        <v>1327</v>
      </c>
      <c r="T567" s="27" t="s">
        <v>33</v>
      </c>
      <c r="U567" s="27" t="s">
        <v>2420</v>
      </c>
      <c r="V567" s="26">
        <v>1185000</v>
      </c>
      <c r="W567" s="26">
        <v>10000</v>
      </c>
      <c r="X567" s="27" t="s">
        <v>2421</v>
      </c>
      <c r="Y567" s="27" t="s">
        <v>385</v>
      </c>
      <c r="Z567" s="27">
        <v>2026</v>
      </c>
      <c r="AA567" s="28" t="b">
        <v>0</v>
      </c>
      <c r="AB567" s="27" t="s">
        <v>2422</v>
      </c>
      <c r="AC567" s="12"/>
      <c r="AD567" s="12"/>
    </row>
    <row r="568">
      <c r="A568" s="24">
        <v>1462</v>
      </c>
      <c r="B568" s="25">
        <v>46237</v>
      </c>
      <c r="C568" s="26">
        <v>506582</v>
      </c>
      <c r="D568" s="26">
        <v>101134</v>
      </c>
      <c r="E568" s="27" t="s">
        <v>26</v>
      </c>
      <c r="F568" s="26">
        <v>491756</v>
      </c>
      <c r="G568" s="27">
        <v>4969912</v>
      </c>
      <c r="H568" s="27" t="s">
        <v>1876</v>
      </c>
      <c r="I568" s="26">
        <v>5032237788</v>
      </c>
      <c r="J568" s="26">
        <v>14805</v>
      </c>
      <c r="K568" s="10" t="s">
        <v>12</v>
      </c>
      <c r="L568" s="27" t="s">
        <v>12</v>
      </c>
      <c r="M568" s="27" t="s">
        <v>12</v>
      </c>
      <c r="N568" s="26">
        <v>987000</v>
      </c>
      <c r="O568" s="26">
        <v>10000</v>
      </c>
      <c r="P568" s="27" t="s">
        <v>2423</v>
      </c>
      <c r="Q568" s="25">
        <v>46234</v>
      </c>
      <c r="R568" s="27" t="s">
        <v>102</v>
      </c>
      <c r="S568" s="27" t="s">
        <v>2424</v>
      </c>
      <c r="T568" s="27" t="s">
        <v>33</v>
      </c>
      <c r="U568" s="27" t="s">
        <v>2425</v>
      </c>
      <c r="V568" s="26">
        <v>987000</v>
      </c>
      <c r="W568" s="26">
        <v>10000</v>
      </c>
      <c r="X568" s="27" t="s">
        <v>2426</v>
      </c>
      <c r="Y568" s="27" t="s">
        <v>385</v>
      </c>
      <c r="Z568" s="27">
        <v>2026</v>
      </c>
      <c r="AA568" s="28" t="b">
        <v>0</v>
      </c>
      <c r="AB568" s="27" t="s">
        <v>2427</v>
      </c>
      <c r="AC568" s="12"/>
      <c r="AD568" s="12"/>
    </row>
    <row r="569">
      <c r="A569" s="24">
        <v>1497</v>
      </c>
      <c r="B569" s="25">
        <v>46237</v>
      </c>
      <c r="C569" s="26">
        <v>506402</v>
      </c>
      <c r="D569" s="26">
        <v>101134</v>
      </c>
      <c r="E569" s="27" t="s">
        <v>26</v>
      </c>
      <c r="F569" s="26">
        <v>491612</v>
      </c>
      <c r="G569" s="27">
        <v>3029911</v>
      </c>
      <c r="H569" s="27" t="s">
        <v>1876</v>
      </c>
      <c r="I569" s="26">
        <v>5032237788</v>
      </c>
      <c r="J569" s="26">
        <v>42404.849999999999</v>
      </c>
      <c r="K569" s="10" t="s">
        <v>12</v>
      </c>
      <c r="L569" s="27" t="s">
        <v>12</v>
      </c>
      <c r="M569" s="27" t="s">
        <v>12</v>
      </c>
      <c r="N569" s="26">
        <v>2826990</v>
      </c>
      <c r="O569" s="26">
        <v>20000</v>
      </c>
      <c r="P569" s="27" t="s">
        <v>2428</v>
      </c>
      <c r="Q569" s="25">
        <v>46235</v>
      </c>
      <c r="R569" s="27" t="s">
        <v>320</v>
      </c>
      <c r="S569" s="27" t="s">
        <v>403</v>
      </c>
      <c r="T569" s="27" t="s">
        <v>33</v>
      </c>
      <c r="U569" s="27" t="s">
        <v>2429</v>
      </c>
      <c r="V569" s="26">
        <v>2826990</v>
      </c>
      <c r="W569" s="26">
        <v>20000</v>
      </c>
      <c r="X569" s="27" t="s">
        <v>2430</v>
      </c>
      <c r="Y569" s="27" t="s">
        <v>385</v>
      </c>
      <c r="Z569" s="27">
        <v>2026</v>
      </c>
      <c r="AA569" s="28" t="b">
        <v>0</v>
      </c>
      <c r="AB569" s="27" t="s">
        <v>2431</v>
      </c>
      <c r="AC569" s="12"/>
      <c r="AD569" s="12"/>
    </row>
    <row r="570">
      <c r="A570" s="24">
        <v>1508</v>
      </c>
      <c r="B570" s="25">
        <v>46237</v>
      </c>
      <c r="C570" s="26">
        <v>506324</v>
      </c>
      <c r="D570" s="26">
        <v>101134</v>
      </c>
      <c r="E570" s="27" t="s">
        <v>26</v>
      </c>
      <c r="F570" s="26">
        <v>491546</v>
      </c>
      <c r="G570" s="27">
        <v>4966646</v>
      </c>
      <c r="H570" s="27" t="s">
        <v>1876</v>
      </c>
      <c r="I570" s="26">
        <v>5032237788</v>
      </c>
      <c r="J570" s="26">
        <v>38842.5</v>
      </c>
      <c r="K570" s="10" t="s">
        <v>12</v>
      </c>
      <c r="L570" s="27" t="s">
        <v>12</v>
      </c>
      <c r="M570" s="27" t="s">
        <v>12</v>
      </c>
      <c r="N570" s="26">
        <v>2589500</v>
      </c>
      <c r="O570" s="26">
        <v>20000</v>
      </c>
      <c r="P570" s="27" t="s">
        <v>2432</v>
      </c>
      <c r="Q570" s="25">
        <v>46234</v>
      </c>
      <c r="R570" s="27" t="s">
        <v>192</v>
      </c>
      <c r="S570" s="27" t="s">
        <v>2433</v>
      </c>
      <c r="T570" s="27" t="s">
        <v>33</v>
      </c>
      <c r="U570" s="27" t="s">
        <v>2434</v>
      </c>
      <c r="V570" s="26">
        <v>2589500</v>
      </c>
      <c r="W570" s="26">
        <v>20000</v>
      </c>
      <c r="X570" s="27" t="s">
        <v>2435</v>
      </c>
      <c r="Y570" s="27" t="s">
        <v>385</v>
      </c>
      <c r="Z570" s="27">
        <v>2026</v>
      </c>
      <c r="AA570" s="28" t="b">
        <v>0</v>
      </c>
      <c r="AB570" s="27" t="s">
        <v>2436</v>
      </c>
      <c r="AC570" s="12"/>
      <c r="AD570" s="12"/>
    </row>
    <row r="571">
      <c r="A571" s="24">
        <v>1511</v>
      </c>
      <c r="B571" s="25">
        <v>46237</v>
      </c>
      <c r="C571" s="26">
        <v>506312</v>
      </c>
      <c r="D571" s="26">
        <v>101134</v>
      </c>
      <c r="E571" s="27" t="s">
        <v>26</v>
      </c>
      <c r="F571" s="26">
        <v>491534</v>
      </c>
      <c r="G571" s="27">
        <v>4969464</v>
      </c>
      <c r="H571" s="27" t="s">
        <v>1876</v>
      </c>
      <c r="I571" s="26">
        <v>5032237788</v>
      </c>
      <c r="J571" s="26">
        <v>24390</v>
      </c>
      <c r="K571" s="10" t="s">
        <v>12</v>
      </c>
      <c r="L571" s="27" t="s">
        <v>12</v>
      </c>
      <c r="M571" s="27" t="s">
        <v>12</v>
      </c>
      <c r="N571" s="26">
        <v>1626000</v>
      </c>
      <c r="O571" s="26">
        <v>10000</v>
      </c>
      <c r="P571" s="27" t="s">
        <v>2437</v>
      </c>
      <c r="Q571" s="25">
        <v>46234</v>
      </c>
      <c r="R571" s="27" t="s">
        <v>102</v>
      </c>
      <c r="S571" s="27" t="s">
        <v>2438</v>
      </c>
      <c r="T571" s="27" t="s">
        <v>33</v>
      </c>
      <c r="U571" s="27" t="s">
        <v>2439</v>
      </c>
      <c r="V571" s="26">
        <v>1626000</v>
      </c>
      <c r="W571" s="26">
        <v>10000</v>
      </c>
      <c r="X571" s="27" t="s">
        <v>2440</v>
      </c>
      <c r="Y571" s="27" t="s">
        <v>385</v>
      </c>
      <c r="Z571" s="27">
        <v>2026</v>
      </c>
      <c r="AA571" s="28" t="b">
        <v>0</v>
      </c>
      <c r="AB571" s="27" t="s">
        <v>2441</v>
      </c>
      <c r="AC571" s="12"/>
      <c r="AD571" s="12"/>
    </row>
    <row r="572">
      <c r="A572" s="24">
        <v>1514</v>
      </c>
      <c r="B572" s="25">
        <v>46237</v>
      </c>
      <c r="C572" s="26">
        <v>506296</v>
      </c>
      <c r="D572" s="26">
        <v>101134</v>
      </c>
      <c r="E572" s="27" t="s">
        <v>26</v>
      </c>
      <c r="F572" s="26">
        <v>491522</v>
      </c>
      <c r="G572" s="27">
        <v>4975067</v>
      </c>
      <c r="H572" s="27" t="s">
        <v>1876</v>
      </c>
      <c r="I572" s="26">
        <v>5032237788</v>
      </c>
      <c r="J572" s="26">
        <v>44385</v>
      </c>
      <c r="K572" s="10" t="s">
        <v>12</v>
      </c>
      <c r="L572" s="27" t="s">
        <v>12</v>
      </c>
      <c r="M572" s="27" t="s">
        <v>12</v>
      </c>
      <c r="N572" s="26">
        <v>2959000</v>
      </c>
      <c r="O572" s="26">
        <v>20000</v>
      </c>
      <c r="P572" s="27" t="s">
        <v>2442</v>
      </c>
      <c r="Q572" s="25">
        <v>46235</v>
      </c>
      <c r="R572" s="27" t="s">
        <v>320</v>
      </c>
      <c r="S572" s="27" t="s">
        <v>403</v>
      </c>
      <c r="T572" s="27" t="s">
        <v>33</v>
      </c>
      <c r="U572" s="27" t="s">
        <v>2443</v>
      </c>
      <c r="V572" s="26">
        <v>2959000</v>
      </c>
      <c r="W572" s="26">
        <v>20000</v>
      </c>
      <c r="X572" s="27" t="s">
        <v>2444</v>
      </c>
      <c r="Y572" s="27" t="s">
        <v>385</v>
      </c>
      <c r="Z572" s="27">
        <v>2026</v>
      </c>
      <c r="AA572" s="28" t="b">
        <v>0</v>
      </c>
      <c r="AB572" s="27" t="s">
        <v>2445</v>
      </c>
      <c r="AC572" s="12"/>
      <c r="AD572" s="12"/>
    </row>
    <row r="573">
      <c r="A573" s="24">
        <v>1542</v>
      </c>
      <c r="B573" s="25">
        <v>46237</v>
      </c>
      <c r="C573" s="26">
        <v>506104</v>
      </c>
      <c r="D573" s="26">
        <v>101134</v>
      </c>
      <c r="E573" s="27" t="s">
        <v>26</v>
      </c>
      <c r="F573" s="26">
        <v>491368</v>
      </c>
      <c r="G573" s="27">
        <v>4968542</v>
      </c>
      <c r="H573" s="27" t="s">
        <v>1876</v>
      </c>
      <c r="I573" s="26">
        <v>5032237788</v>
      </c>
      <c r="J573" s="26">
        <v>42450</v>
      </c>
      <c r="K573" s="10" t="s">
        <v>12</v>
      </c>
      <c r="L573" s="27" t="s">
        <v>12</v>
      </c>
      <c r="M573" s="27" t="s">
        <v>12</v>
      </c>
      <c r="N573" s="26">
        <v>2830000</v>
      </c>
      <c r="O573" s="26">
        <v>20000</v>
      </c>
      <c r="P573" s="27" t="s">
        <v>2446</v>
      </c>
      <c r="Q573" s="25">
        <v>46234</v>
      </c>
      <c r="R573" s="27" t="s">
        <v>192</v>
      </c>
      <c r="S573" s="27" t="s">
        <v>2433</v>
      </c>
      <c r="T573" s="27" t="s">
        <v>33</v>
      </c>
      <c r="U573" s="27" t="s">
        <v>2447</v>
      </c>
      <c r="V573" s="26">
        <v>2830000</v>
      </c>
      <c r="W573" s="26">
        <v>20000</v>
      </c>
      <c r="X573" s="27" t="s">
        <v>2448</v>
      </c>
      <c r="Y573" s="27" t="s">
        <v>385</v>
      </c>
      <c r="Z573" s="27">
        <v>2025</v>
      </c>
      <c r="AA573" s="28" t="b">
        <v>0</v>
      </c>
      <c r="AB573" s="27" t="s">
        <v>2449</v>
      </c>
      <c r="AC573" s="12"/>
      <c r="AD573" s="12"/>
    </row>
    <row r="574">
      <c r="A574" s="24">
        <v>1561</v>
      </c>
      <c r="B574" s="25">
        <v>46237</v>
      </c>
      <c r="C574" s="26">
        <v>505980</v>
      </c>
      <c r="D574" s="26">
        <v>101134</v>
      </c>
      <c r="E574" s="27" t="s">
        <v>26</v>
      </c>
      <c r="F574" s="26">
        <v>491260</v>
      </c>
      <c r="G574" s="27">
        <v>4971161</v>
      </c>
      <c r="H574" s="27" t="s">
        <v>1876</v>
      </c>
      <c r="I574" s="26">
        <v>5032237788</v>
      </c>
      <c r="J574" s="26">
        <v>49275</v>
      </c>
      <c r="K574" s="10" t="s">
        <v>12</v>
      </c>
      <c r="L574" s="27" t="s">
        <v>12</v>
      </c>
      <c r="M574" s="27" t="s">
        <v>12</v>
      </c>
      <c r="N574" s="26">
        <v>3285000</v>
      </c>
      <c r="O574" s="26">
        <v>20000</v>
      </c>
      <c r="P574" s="27" t="s">
        <v>2450</v>
      </c>
      <c r="Q574" s="25">
        <v>46234</v>
      </c>
      <c r="R574" s="27" t="s">
        <v>174</v>
      </c>
      <c r="S574" s="27" t="s">
        <v>193</v>
      </c>
      <c r="T574" s="27" t="s">
        <v>33</v>
      </c>
      <c r="U574" s="27" t="s">
        <v>2451</v>
      </c>
      <c r="V574" s="26">
        <v>3285000</v>
      </c>
      <c r="W574" s="26">
        <v>20000</v>
      </c>
      <c r="X574" s="27" t="s">
        <v>2452</v>
      </c>
      <c r="Y574" s="27" t="s">
        <v>385</v>
      </c>
      <c r="Z574" s="27">
        <v>2025</v>
      </c>
      <c r="AA574" s="28" t="b">
        <v>0</v>
      </c>
      <c r="AB574" s="27" t="s">
        <v>2453</v>
      </c>
      <c r="AC574" s="12"/>
      <c r="AD574" s="12"/>
    </row>
    <row r="575">
      <c r="A575" s="24">
        <v>1609</v>
      </c>
      <c r="B575" s="25">
        <v>46238</v>
      </c>
      <c r="C575" s="26">
        <v>499436</v>
      </c>
      <c r="D575" s="26">
        <v>101134</v>
      </c>
      <c r="E575" s="27" t="s">
        <v>26</v>
      </c>
      <c r="F575" s="26">
        <v>486362</v>
      </c>
      <c r="G575" s="27">
        <v>4935895</v>
      </c>
      <c r="H575" s="27" t="s">
        <v>1876</v>
      </c>
      <c r="I575" s="26">
        <v>5032237788</v>
      </c>
      <c r="J575" s="26">
        <v>40800</v>
      </c>
      <c r="K575" s="10" t="s">
        <v>12</v>
      </c>
      <c r="L575" s="27" t="s">
        <v>12</v>
      </c>
      <c r="M575" s="27" t="s">
        <v>12</v>
      </c>
      <c r="N575" s="26">
        <v>2720000</v>
      </c>
      <c r="O575" s="26">
        <v>20000</v>
      </c>
      <c r="P575" s="27" t="s">
        <v>2454</v>
      </c>
      <c r="Q575" s="25">
        <v>46230</v>
      </c>
      <c r="R575" s="27" t="s">
        <v>807</v>
      </c>
      <c r="S575" s="27" t="s">
        <v>808</v>
      </c>
      <c r="T575" s="27" t="s">
        <v>33</v>
      </c>
      <c r="U575" s="27" t="s">
        <v>2455</v>
      </c>
      <c r="V575" s="26">
        <v>2720000</v>
      </c>
      <c r="W575" s="26">
        <v>20000</v>
      </c>
      <c r="X575" s="27" t="s">
        <v>2456</v>
      </c>
      <c r="Y575" s="27" t="s">
        <v>385</v>
      </c>
      <c r="Z575" s="27">
        <v>2026</v>
      </c>
      <c r="AA575" s="28" t="b">
        <v>0</v>
      </c>
      <c r="AB575" s="27" t="s">
        <v>2457</v>
      </c>
      <c r="AC575" s="12"/>
      <c r="AD575" s="12"/>
    </row>
    <row r="576">
      <c r="A576" s="24">
        <v>1648</v>
      </c>
      <c r="B576" s="25">
        <v>46239</v>
      </c>
      <c r="C576" s="26">
        <v>492924</v>
      </c>
      <c r="D576" s="26">
        <v>101134</v>
      </c>
      <c r="E576" s="27" t="s">
        <v>26</v>
      </c>
      <c r="F576" s="26">
        <v>481604</v>
      </c>
      <c r="G576" s="27">
        <v>4888695</v>
      </c>
      <c r="H576" s="27" t="s">
        <v>1876</v>
      </c>
      <c r="I576" s="26">
        <v>5032237788</v>
      </c>
      <c r="J576" s="26">
        <v>17970</v>
      </c>
      <c r="K576" s="10" t="s">
        <v>12</v>
      </c>
      <c r="L576" s="27" t="s">
        <v>12</v>
      </c>
      <c r="M576" s="27" t="s">
        <v>12</v>
      </c>
      <c r="N576" s="26">
        <v>1198000</v>
      </c>
      <c r="O576" s="26">
        <v>10000</v>
      </c>
      <c r="P576" s="27" t="s">
        <v>2458</v>
      </c>
      <c r="Q576" s="25">
        <v>46222</v>
      </c>
      <c r="R576" s="27" t="s">
        <v>2459</v>
      </c>
      <c r="S576" s="27" t="s">
        <v>2460</v>
      </c>
      <c r="T576" s="27" t="s">
        <v>33</v>
      </c>
      <c r="U576" s="27" t="s">
        <v>2461</v>
      </c>
      <c r="V576" s="26">
        <v>1198000</v>
      </c>
      <c r="W576" s="26">
        <v>10000</v>
      </c>
      <c r="X576" s="27" t="s">
        <v>2462</v>
      </c>
      <c r="Y576" s="27" t="s">
        <v>385</v>
      </c>
      <c r="Z576" s="27">
        <v>2026</v>
      </c>
      <c r="AA576" s="28" t="b">
        <v>0</v>
      </c>
      <c r="AB576" s="27" t="s">
        <v>2463</v>
      </c>
      <c r="AC576" s="12"/>
      <c r="AD576" s="12"/>
    </row>
    <row r="577">
      <c r="A577" s="24">
        <v>1655</v>
      </c>
      <c r="B577" s="25">
        <v>46238</v>
      </c>
      <c r="C577" s="26">
        <v>490460</v>
      </c>
      <c r="D577" s="26">
        <v>101134</v>
      </c>
      <c r="E577" s="27" t="s">
        <v>26</v>
      </c>
      <c r="F577" s="26">
        <v>373622</v>
      </c>
      <c r="G577" s="27">
        <v>1879164</v>
      </c>
      <c r="H577" s="27" t="s">
        <v>1876</v>
      </c>
      <c r="I577" s="26">
        <v>5032237788</v>
      </c>
      <c r="J577" s="26">
        <v>37500</v>
      </c>
      <c r="K577" s="10" t="s">
        <v>12</v>
      </c>
      <c r="L577" s="27" t="s">
        <v>12</v>
      </c>
      <c r="M577" s="27" t="s">
        <v>12</v>
      </c>
      <c r="N577" s="26">
        <v>2500000</v>
      </c>
      <c r="O577" s="26">
        <v>20000</v>
      </c>
      <c r="P577" s="27" t="s">
        <v>2464</v>
      </c>
      <c r="Q577" s="25">
        <v>46220</v>
      </c>
      <c r="R577" s="27" t="s">
        <v>192</v>
      </c>
      <c r="S577" s="27" t="s">
        <v>2433</v>
      </c>
      <c r="T577" s="27" t="s">
        <v>33</v>
      </c>
      <c r="U577" s="27" t="s">
        <v>2465</v>
      </c>
      <c r="V577" s="26">
        <v>2500000</v>
      </c>
      <c r="W577" s="26">
        <v>20000</v>
      </c>
      <c r="X577" s="27" t="s">
        <v>2466</v>
      </c>
      <c r="Y577" s="27" t="s">
        <v>385</v>
      </c>
      <c r="Z577" s="27">
        <v>2025</v>
      </c>
      <c r="AA577" s="28" t="b">
        <v>0</v>
      </c>
      <c r="AB577" s="27" t="s">
        <v>2467</v>
      </c>
      <c r="AC577" s="12"/>
      <c r="AD577" s="12"/>
    </row>
    <row r="578">
      <c r="A578" s="24">
        <v>1682</v>
      </c>
      <c r="B578" s="25">
        <v>46239</v>
      </c>
      <c r="C578" s="26">
        <v>477028</v>
      </c>
      <c r="D578" s="26">
        <v>101134</v>
      </c>
      <c r="E578" s="27" t="s">
        <v>26</v>
      </c>
      <c r="F578" s="26">
        <v>470232</v>
      </c>
      <c r="G578" s="27">
        <v>4798993</v>
      </c>
      <c r="H578" s="27" t="s">
        <v>1876</v>
      </c>
      <c r="I578" s="26">
        <v>5032237788</v>
      </c>
      <c r="J578" s="26">
        <v>18645</v>
      </c>
      <c r="K578" s="10" t="s">
        <v>12</v>
      </c>
      <c r="L578" s="27" t="s">
        <v>12</v>
      </c>
      <c r="M578" s="27" t="s">
        <v>12</v>
      </c>
      <c r="N578" s="26">
        <v>1243000</v>
      </c>
      <c r="O578" s="26">
        <v>10000</v>
      </c>
      <c r="P578" s="27" t="s">
        <v>2468</v>
      </c>
      <c r="Q578" s="25">
        <v>46205</v>
      </c>
      <c r="R578" s="27" t="s">
        <v>74</v>
      </c>
      <c r="S578" s="27" t="s">
        <v>32</v>
      </c>
      <c r="T578" s="27" t="s">
        <v>33</v>
      </c>
      <c r="U578" s="27" t="s">
        <v>2469</v>
      </c>
      <c r="V578" s="26">
        <v>1243000</v>
      </c>
      <c r="W578" s="26">
        <v>10000</v>
      </c>
      <c r="X578" s="27" t="s">
        <v>2470</v>
      </c>
      <c r="Y578" s="27" t="s">
        <v>385</v>
      </c>
      <c r="Z578" s="27">
        <v>2026</v>
      </c>
      <c r="AA578" s="28" t="b">
        <v>0</v>
      </c>
      <c r="AB578" s="27" t="s">
        <v>2471</v>
      </c>
      <c r="AC578" s="12"/>
      <c r="AD578" s="12"/>
    </row>
    <row r="579">
      <c r="A579" s="30">
        <v>121</v>
      </c>
      <c r="B579" s="31">
        <v>46265</v>
      </c>
      <c r="C579" s="32">
        <v>534626</v>
      </c>
      <c r="D579" s="32">
        <v>107748</v>
      </c>
      <c r="E579" s="33" t="s">
        <v>26</v>
      </c>
      <c r="F579" s="32">
        <v>506564</v>
      </c>
      <c r="G579" s="33">
        <v>2177264</v>
      </c>
      <c r="H579" s="33" t="s">
        <v>2472</v>
      </c>
      <c r="I579" s="32">
        <v>5032271860</v>
      </c>
      <c r="J579" s="32">
        <v>76200</v>
      </c>
      <c r="K579" s="10" t="s">
        <v>12</v>
      </c>
      <c r="L579" s="33" t="s">
        <v>12</v>
      </c>
      <c r="M579" s="33" t="s">
        <v>12</v>
      </c>
      <c r="N579" s="32">
        <v>3810000</v>
      </c>
      <c r="O579" s="32">
        <v>76200</v>
      </c>
      <c r="P579" s="33" t="s">
        <v>2473</v>
      </c>
      <c r="Q579" s="31">
        <v>46262</v>
      </c>
      <c r="R579" s="33" t="s">
        <v>2474</v>
      </c>
      <c r="S579" s="33" t="s">
        <v>2475</v>
      </c>
      <c r="T579" s="33" t="s">
        <v>33</v>
      </c>
      <c r="U579" s="33" t="s">
        <v>2476</v>
      </c>
      <c r="V579" s="32">
        <v>3810000</v>
      </c>
      <c r="W579" s="32">
        <v>76200</v>
      </c>
      <c r="X579" s="33" t="s">
        <v>2477</v>
      </c>
      <c r="Y579" s="33" t="s">
        <v>385</v>
      </c>
      <c r="Z579" s="33">
        <v>2025</v>
      </c>
      <c r="AA579" s="34" t="b">
        <v>0</v>
      </c>
      <c r="AB579" s="33" t="s">
        <v>2478</v>
      </c>
      <c r="AC579" s="29" t="s">
        <v>12</v>
      </c>
      <c r="AD579" s="29" t="s">
        <v>12</v>
      </c>
    </row>
    <row r="580">
      <c r="A580" s="30">
        <v>130</v>
      </c>
      <c r="B580" s="31">
        <v>46265</v>
      </c>
      <c r="C580" s="32">
        <v>534562</v>
      </c>
      <c r="D580" s="32">
        <v>107748</v>
      </c>
      <c r="E580" s="33" t="s">
        <v>26</v>
      </c>
      <c r="F580" s="32">
        <v>505396</v>
      </c>
      <c r="G580" s="33">
        <v>5055705</v>
      </c>
      <c r="H580" s="33" t="s">
        <v>2472</v>
      </c>
      <c r="I580" s="32">
        <v>5032271860</v>
      </c>
      <c r="J580" s="32">
        <v>43580</v>
      </c>
      <c r="K580" s="10" t="s">
        <v>12</v>
      </c>
      <c r="L580" s="33" t="s">
        <v>12</v>
      </c>
      <c r="M580" s="33" t="s">
        <v>12</v>
      </c>
      <c r="N580" s="32">
        <v>2179000</v>
      </c>
      <c r="O580" s="32">
        <v>43580</v>
      </c>
      <c r="P580" s="33" t="s">
        <v>2479</v>
      </c>
      <c r="Q580" s="31">
        <v>46263</v>
      </c>
      <c r="R580" s="33" t="s">
        <v>548</v>
      </c>
      <c r="S580" s="33" t="s">
        <v>1596</v>
      </c>
      <c r="T580" s="33" t="s">
        <v>33</v>
      </c>
      <c r="U580" s="33" t="s">
        <v>2480</v>
      </c>
      <c r="V580" s="32">
        <v>2179000</v>
      </c>
      <c r="W580" s="32">
        <v>43580</v>
      </c>
      <c r="X580" s="33" t="s">
        <v>2481</v>
      </c>
      <c r="Y580" s="33" t="s">
        <v>385</v>
      </c>
      <c r="Z580" s="33">
        <v>2026</v>
      </c>
      <c r="AA580" s="34" t="b">
        <v>0</v>
      </c>
      <c r="AB580" s="33" t="s">
        <v>2482</v>
      </c>
      <c r="AC580" s="29" t="s">
        <v>12</v>
      </c>
      <c r="AD580" s="29" t="s">
        <v>12</v>
      </c>
    </row>
    <row r="581">
      <c r="A581" s="30">
        <v>142</v>
      </c>
      <c r="B581" s="31">
        <v>46264</v>
      </c>
      <c r="C581" s="32">
        <v>534412</v>
      </c>
      <c r="D581" s="32">
        <v>107748</v>
      </c>
      <c r="E581" s="33" t="s">
        <v>26</v>
      </c>
      <c r="F581" s="32">
        <v>510690</v>
      </c>
      <c r="G581" s="33">
        <v>849698</v>
      </c>
      <c r="H581" s="33" t="s">
        <v>2472</v>
      </c>
      <c r="I581" s="32">
        <v>5032271860</v>
      </c>
      <c r="J581" s="32">
        <v>42420</v>
      </c>
      <c r="K581" s="10" t="s">
        <v>12</v>
      </c>
      <c r="L581" s="33" t="s">
        <v>12</v>
      </c>
      <c r="M581" s="33" t="s">
        <v>12</v>
      </c>
      <c r="N581" s="32">
        <v>2121000</v>
      </c>
      <c r="O581" s="32">
        <v>42420</v>
      </c>
      <c r="P581" s="33" t="s">
        <v>2483</v>
      </c>
      <c r="Q581" s="31">
        <v>46260</v>
      </c>
      <c r="R581" s="33" t="s">
        <v>548</v>
      </c>
      <c r="S581" s="33" t="s">
        <v>1596</v>
      </c>
      <c r="T581" s="33" t="s">
        <v>33</v>
      </c>
      <c r="U581" s="33" t="s">
        <v>2484</v>
      </c>
      <c r="V581" s="32">
        <v>2121000</v>
      </c>
      <c r="W581" s="32">
        <v>42420</v>
      </c>
      <c r="X581" s="33" t="s">
        <v>2485</v>
      </c>
      <c r="Y581" s="33" t="s">
        <v>2486</v>
      </c>
      <c r="Z581" s="33">
        <v>2026</v>
      </c>
      <c r="AA581" s="34" t="b">
        <v>0</v>
      </c>
      <c r="AB581" s="33" t="s">
        <v>2487</v>
      </c>
      <c r="AC581" s="29" t="s">
        <v>12</v>
      </c>
      <c r="AD581" s="29" t="s">
        <v>12</v>
      </c>
    </row>
    <row r="582">
      <c r="A582" s="19">
        <v>196</v>
      </c>
      <c r="B582" s="20">
        <v>46264</v>
      </c>
      <c r="C582" s="21">
        <v>533798</v>
      </c>
      <c r="D582" s="21">
        <v>107748</v>
      </c>
      <c r="E582" s="22" t="s">
        <v>26</v>
      </c>
      <c r="F582" s="21">
        <v>510166</v>
      </c>
      <c r="G582" s="22">
        <v>5155600</v>
      </c>
      <c r="H582" s="22" t="s">
        <v>2472</v>
      </c>
      <c r="I582" s="21">
        <v>5032271860</v>
      </c>
      <c r="J582" s="21">
        <v>50000</v>
      </c>
      <c r="K582" s="10" t="s">
        <v>12</v>
      </c>
      <c r="L582" s="22" t="s">
        <v>12</v>
      </c>
      <c r="M582" s="22" t="s">
        <v>12</v>
      </c>
      <c r="N582" s="21">
        <v>2500000</v>
      </c>
      <c r="O582" s="21">
        <v>50000</v>
      </c>
      <c r="P582" s="22" t="s">
        <v>2488</v>
      </c>
      <c r="Q582" s="20">
        <v>46264</v>
      </c>
      <c r="R582" s="22" t="s">
        <v>875</v>
      </c>
      <c r="S582" s="22" t="s">
        <v>2489</v>
      </c>
      <c r="T582" s="22" t="s">
        <v>33</v>
      </c>
      <c r="U582" s="22" t="s">
        <v>2490</v>
      </c>
      <c r="V582" s="21">
        <v>2500000</v>
      </c>
      <c r="W582" s="21">
        <v>50000</v>
      </c>
      <c r="X582" s="22" t="s">
        <v>2491</v>
      </c>
      <c r="Y582" s="22" t="s">
        <v>2486</v>
      </c>
      <c r="Z582" s="22">
        <v>2026</v>
      </c>
      <c r="AA582" s="23" t="b">
        <v>0</v>
      </c>
      <c r="AB582" s="22" t="s">
        <v>2492</v>
      </c>
      <c r="AC582" s="12"/>
      <c r="AD582" s="12"/>
    </row>
    <row r="583">
      <c r="A583" s="19">
        <v>365</v>
      </c>
      <c r="B583" s="20">
        <v>46261</v>
      </c>
      <c r="C583" s="21">
        <v>530022</v>
      </c>
      <c r="D583" s="21">
        <v>107748</v>
      </c>
      <c r="E583" s="22" t="s">
        <v>26</v>
      </c>
      <c r="F583" s="21">
        <v>507072</v>
      </c>
      <c r="G583" s="22">
        <v>5130718</v>
      </c>
      <c r="H583" s="22" t="s">
        <v>2472</v>
      </c>
      <c r="I583" s="21">
        <v>5032271860</v>
      </c>
      <c r="J583" s="21">
        <v>60600</v>
      </c>
      <c r="K583" s="10" t="s">
        <v>12</v>
      </c>
      <c r="L583" s="22" t="s">
        <v>12</v>
      </c>
      <c r="M583" s="22" t="s">
        <v>12</v>
      </c>
      <c r="N583" s="21">
        <v>3030000</v>
      </c>
      <c r="O583" s="21">
        <v>60600</v>
      </c>
      <c r="P583" s="22" t="s">
        <v>2493</v>
      </c>
      <c r="Q583" s="20">
        <v>46257</v>
      </c>
      <c r="R583" s="22" t="s">
        <v>875</v>
      </c>
      <c r="S583" s="22" t="s">
        <v>2494</v>
      </c>
      <c r="T583" s="22" t="s">
        <v>33</v>
      </c>
      <c r="U583" s="22" t="s">
        <v>2495</v>
      </c>
      <c r="V583" s="21">
        <v>3030000</v>
      </c>
      <c r="W583" s="21">
        <v>60600</v>
      </c>
      <c r="X583" s="22" t="s">
        <v>2496</v>
      </c>
      <c r="Y583" s="22" t="s">
        <v>385</v>
      </c>
      <c r="Z583" s="22">
        <v>2026</v>
      </c>
      <c r="AA583" s="23" t="b">
        <v>0</v>
      </c>
      <c r="AB583" s="22" t="s">
        <v>2497</v>
      </c>
      <c r="AC583" s="12"/>
      <c r="AD583" s="12"/>
    </row>
    <row r="584">
      <c r="A584" s="19">
        <v>667</v>
      </c>
      <c r="B584" s="20">
        <v>46257</v>
      </c>
      <c r="C584" s="21">
        <v>525474</v>
      </c>
      <c r="D584" s="21">
        <v>107748</v>
      </c>
      <c r="E584" s="22" t="s">
        <v>26</v>
      </c>
      <c r="F584" s="21">
        <v>503472</v>
      </c>
      <c r="G584" s="22">
        <v>4780850</v>
      </c>
      <c r="H584" s="22" t="s">
        <v>2472</v>
      </c>
      <c r="I584" s="21">
        <v>5032271860</v>
      </c>
      <c r="J584" s="21">
        <v>67999.800000000003</v>
      </c>
      <c r="K584" s="10" t="s">
        <v>12</v>
      </c>
      <c r="L584" s="22" t="s">
        <v>12</v>
      </c>
      <c r="M584" s="22" t="s">
        <v>12</v>
      </c>
      <c r="N584" s="21">
        <v>3399990</v>
      </c>
      <c r="O584" s="21">
        <v>67999.800000000003</v>
      </c>
      <c r="P584" s="22" t="s">
        <v>2498</v>
      </c>
      <c r="Q584" s="20">
        <v>46254</v>
      </c>
      <c r="R584" s="22" t="s">
        <v>382</v>
      </c>
      <c r="S584" s="22" t="s">
        <v>2499</v>
      </c>
      <c r="T584" s="22" t="s">
        <v>33</v>
      </c>
      <c r="U584" s="22" t="s">
        <v>2500</v>
      </c>
      <c r="V584" s="21">
        <v>3399990</v>
      </c>
      <c r="W584" s="21">
        <v>67999.800000000003</v>
      </c>
      <c r="X584" s="22" t="s">
        <v>2501</v>
      </c>
      <c r="Y584" s="22" t="s">
        <v>385</v>
      </c>
      <c r="Z584" s="22">
        <v>2026</v>
      </c>
      <c r="AA584" s="23" t="b">
        <v>0</v>
      </c>
      <c r="AB584" s="22" t="s">
        <v>2502</v>
      </c>
      <c r="AC584" s="12"/>
      <c r="AD584" s="12"/>
    </row>
    <row r="585">
      <c r="A585" s="19">
        <v>957</v>
      </c>
      <c r="B585" s="20">
        <v>46249</v>
      </c>
      <c r="C585" s="21">
        <v>516812</v>
      </c>
      <c r="D585" s="21">
        <v>107748</v>
      </c>
      <c r="E585" s="22" t="s">
        <v>26</v>
      </c>
      <c r="F585" s="21">
        <v>499582</v>
      </c>
      <c r="G585" s="22">
        <v>5061077</v>
      </c>
      <c r="H585" s="22" t="s">
        <v>2472</v>
      </c>
      <c r="I585" s="21">
        <v>5032271860</v>
      </c>
      <c r="J585" s="21">
        <v>54600</v>
      </c>
      <c r="K585" s="10" t="s">
        <v>12</v>
      </c>
      <c r="L585" s="22" t="s">
        <v>12</v>
      </c>
      <c r="M585" s="22" t="s">
        <v>12</v>
      </c>
      <c r="N585" s="21">
        <v>2730000</v>
      </c>
      <c r="O585" s="21">
        <v>54600</v>
      </c>
      <c r="P585" s="22" t="s">
        <v>2503</v>
      </c>
      <c r="Q585" s="20">
        <v>46248</v>
      </c>
      <c r="R585" s="22" t="s">
        <v>875</v>
      </c>
      <c r="S585" s="22" t="s">
        <v>2504</v>
      </c>
      <c r="T585" s="22" t="s">
        <v>33</v>
      </c>
      <c r="U585" s="22" t="s">
        <v>2505</v>
      </c>
      <c r="V585" s="21">
        <v>2730000</v>
      </c>
      <c r="W585" s="21">
        <v>54600</v>
      </c>
      <c r="X585" s="22" t="s">
        <v>2506</v>
      </c>
      <c r="Y585" s="22" t="s">
        <v>2486</v>
      </c>
      <c r="Z585" s="22">
        <v>2025</v>
      </c>
      <c r="AA585" s="23" t="b">
        <v>0</v>
      </c>
      <c r="AB585" s="22" t="s">
        <v>2507</v>
      </c>
      <c r="AC585" s="12"/>
      <c r="AD585" s="12"/>
    </row>
    <row r="586">
      <c r="A586" s="19">
        <v>1257</v>
      </c>
      <c r="B586" s="20">
        <v>46241</v>
      </c>
      <c r="C586" s="21">
        <v>510126</v>
      </c>
      <c r="D586" s="21">
        <v>107748</v>
      </c>
      <c r="E586" s="22" t="s">
        <v>26</v>
      </c>
      <c r="F586" s="21">
        <v>494580</v>
      </c>
      <c r="G586" s="22">
        <v>5019593</v>
      </c>
      <c r="H586" s="22" t="s">
        <v>2472</v>
      </c>
      <c r="I586" s="21">
        <v>5032271860</v>
      </c>
      <c r="J586" s="21">
        <v>48000</v>
      </c>
      <c r="K586" s="10" t="s">
        <v>12</v>
      </c>
      <c r="L586" s="22" t="s">
        <v>12</v>
      </c>
      <c r="M586" s="22" t="s">
        <v>12</v>
      </c>
      <c r="N586" s="21">
        <v>2400000</v>
      </c>
      <c r="O586" s="21">
        <v>48000</v>
      </c>
      <c r="P586" s="22" t="s">
        <v>2508</v>
      </c>
      <c r="Q586" s="20">
        <v>46241</v>
      </c>
      <c r="R586" s="22" t="s">
        <v>875</v>
      </c>
      <c r="S586" s="22" t="s">
        <v>2509</v>
      </c>
      <c r="T586" s="22" t="s">
        <v>33</v>
      </c>
      <c r="U586" s="22" t="s">
        <v>2510</v>
      </c>
      <c r="V586" s="21">
        <v>2400000</v>
      </c>
      <c r="W586" s="21">
        <v>48000</v>
      </c>
      <c r="X586" s="22" t="s">
        <v>2511</v>
      </c>
      <c r="Y586" s="22" t="s">
        <v>385</v>
      </c>
      <c r="Z586" s="22">
        <v>2025</v>
      </c>
      <c r="AA586" s="23" t="b">
        <v>0</v>
      </c>
      <c r="AB586" s="22" t="s">
        <v>2512</v>
      </c>
      <c r="AC586" s="12"/>
      <c r="AD586" s="12"/>
    </row>
    <row r="587">
      <c r="A587" s="30">
        <v>1419</v>
      </c>
      <c r="B587" s="31">
        <v>46241</v>
      </c>
      <c r="C587" s="32">
        <v>506884</v>
      </c>
      <c r="D587" s="32">
        <v>107748</v>
      </c>
      <c r="E587" s="33" t="s">
        <v>26</v>
      </c>
      <c r="F587" s="32">
        <v>490712</v>
      </c>
      <c r="G587" s="33">
        <v>1712711</v>
      </c>
      <c r="H587" s="33" t="s">
        <v>2472</v>
      </c>
      <c r="I587" s="32">
        <v>5032271860</v>
      </c>
      <c r="J587" s="32">
        <v>50580</v>
      </c>
      <c r="K587" s="10" t="s">
        <v>12</v>
      </c>
      <c r="L587" s="33" t="s">
        <v>12</v>
      </c>
      <c r="M587" s="33" t="s">
        <v>12</v>
      </c>
      <c r="N587" s="32">
        <v>2529000</v>
      </c>
      <c r="O587" s="32">
        <v>88800</v>
      </c>
      <c r="P587" s="33" t="s">
        <v>2513</v>
      </c>
      <c r="Q587" s="31">
        <v>46238</v>
      </c>
      <c r="R587" s="33" t="s">
        <v>376</v>
      </c>
      <c r="S587" s="33" t="s">
        <v>726</v>
      </c>
      <c r="T587" s="33" t="s">
        <v>33</v>
      </c>
      <c r="U587" s="33" t="s">
        <v>2514</v>
      </c>
      <c r="V587" s="32">
        <v>2529000</v>
      </c>
      <c r="W587" s="32">
        <v>88800</v>
      </c>
      <c r="X587" s="33" t="s">
        <v>2515</v>
      </c>
      <c r="Y587" s="33" t="s">
        <v>385</v>
      </c>
      <c r="Z587" s="33">
        <v>2026</v>
      </c>
      <c r="AA587" s="34" t="b">
        <v>0</v>
      </c>
      <c r="AB587" s="33" t="s">
        <v>2516</v>
      </c>
      <c r="AC587" s="29" t="s">
        <v>12</v>
      </c>
      <c r="AD587" s="29" t="s">
        <v>12</v>
      </c>
    </row>
    <row r="588">
      <c r="A588" s="19">
        <v>1587</v>
      </c>
      <c r="B588" s="20">
        <v>46238</v>
      </c>
      <c r="C588" s="21">
        <v>502782</v>
      </c>
      <c r="D588" s="21">
        <v>107748</v>
      </c>
      <c r="E588" s="22" t="s">
        <v>26</v>
      </c>
      <c r="F588" s="21">
        <v>488868</v>
      </c>
      <c r="G588" s="22">
        <v>4960246</v>
      </c>
      <c r="H588" s="22" t="s">
        <v>2472</v>
      </c>
      <c r="I588" s="21">
        <v>5032271860</v>
      </c>
      <c r="J588" s="21">
        <v>60400</v>
      </c>
      <c r="K588" s="10" t="s">
        <v>12</v>
      </c>
      <c r="L588" s="22" t="s">
        <v>12</v>
      </c>
      <c r="M588" s="22" t="s">
        <v>12</v>
      </c>
      <c r="N588" s="21">
        <v>3020000</v>
      </c>
      <c r="O588" s="21">
        <v>60400</v>
      </c>
      <c r="P588" s="22" t="s">
        <v>2517</v>
      </c>
      <c r="Q588" s="20">
        <v>46233</v>
      </c>
      <c r="R588" s="22" t="s">
        <v>875</v>
      </c>
      <c r="S588" s="22" t="s">
        <v>2518</v>
      </c>
      <c r="T588" s="22" t="s">
        <v>33</v>
      </c>
      <c r="U588" s="22" t="s">
        <v>2519</v>
      </c>
      <c r="V588" s="21">
        <v>3020000</v>
      </c>
      <c r="W588" s="21">
        <v>60400</v>
      </c>
      <c r="X588" s="22" t="s">
        <v>2520</v>
      </c>
      <c r="Y588" s="22" t="s">
        <v>385</v>
      </c>
      <c r="Z588" s="22">
        <v>2025</v>
      </c>
      <c r="AA588" s="23" t="b">
        <v>0</v>
      </c>
      <c r="AB588" s="22" t="s">
        <v>2521</v>
      </c>
      <c r="AC588" s="12"/>
      <c r="AD588" s="12"/>
    </row>
    <row r="589">
      <c r="A589" s="19">
        <v>1606</v>
      </c>
      <c r="B589" s="20">
        <v>46238</v>
      </c>
      <c r="C589" s="21">
        <v>501054</v>
      </c>
      <c r="D589" s="21">
        <v>107748</v>
      </c>
      <c r="E589" s="22" t="s">
        <v>26</v>
      </c>
      <c r="F589" s="21">
        <v>487528</v>
      </c>
      <c r="G589" s="22">
        <v>4946929</v>
      </c>
      <c r="H589" s="22" t="s">
        <v>2472</v>
      </c>
      <c r="I589" s="21">
        <v>5032271860</v>
      </c>
      <c r="J589" s="21">
        <v>64000</v>
      </c>
      <c r="K589" s="10" t="s">
        <v>12</v>
      </c>
      <c r="L589" s="22" t="s">
        <v>12</v>
      </c>
      <c r="M589" s="22" t="s">
        <v>12</v>
      </c>
      <c r="N589" s="21">
        <v>3200000</v>
      </c>
      <c r="O589" s="21">
        <v>64000</v>
      </c>
      <c r="P589" s="22" t="s">
        <v>2522</v>
      </c>
      <c r="Q589" s="20">
        <v>46206</v>
      </c>
      <c r="R589" s="22" t="s">
        <v>875</v>
      </c>
      <c r="S589" s="22" t="s">
        <v>1028</v>
      </c>
      <c r="T589" s="22" t="s">
        <v>33</v>
      </c>
      <c r="U589" s="22" t="s">
        <v>2523</v>
      </c>
      <c r="V589" s="21">
        <v>3200000</v>
      </c>
      <c r="W589" s="21">
        <v>64000</v>
      </c>
      <c r="X589" s="22" t="s">
        <v>2524</v>
      </c>
      <c r="Y589" s="22" t="s">
        <v>385</v>
      </c>
      <c r="Z589" s="22">
        <v>2026</v>
      </c>
      <c r="AA589" s="23" t="b">
        <v>0</v>
      </c>
      <c r="AB589" s="22" t="s">
        <v>2525</v>
      </c>
      <c r="AC589" s="12"/>
      <c r="AD589" s="12"/>
    </row>
    <row r="590">
      <c r="A590" s="19">
        <v>1615</v>
      </c>
      <c r="B590" s="20">
        <v>46238</v>
      </c>
      <c r="C590" s="21">
        <v>498196</v>
      </c>
      <c r="D590" s="21">
        <v>107748</v>
      </c>
      <c r="E590" s="22" t="s">
        <v>26</v>
      </c>
      <c r="F590" s="21">
        <v>485368</v>
      </c>
      <c r="G590" s="22">
        <v>4886153</v>
      </c>
      <c r="H590" s="22" t="s">
        <v>2472</v>
      </c>
      <c r="I590" s="21">
        <v>5032271860</v>
      </c>
      <c r="J590" s="21">
        <v>90000</v>
      </c>
      <c r="K590" s="10" t="s">
        <v>12</v>
      </c>
      <c r="L590" s="22" t="s">
        <v>12</v>
      </c>
      <c r="M590" s="22" t="s">
        <v>12</v>
      </c>
      <c r="N590" s="21">
        <v>4500000</v>
      </c>
      <c r="O590" s="21">
        <v>90000</v>
      </c>
      <c r="P590" s="22" t="s">
        <v>2526</v>
      </c>
      <c r="Q590" s="20">
        <v>46221</v>
      </c>
      <c r="R590" s="22" t="s">
        <v>875</v>
      </c>
      <c r="S590" s="22" t="s">
        <v>2527</v>
      </c>
      <c r="T590" s="22" t="s">
        <v>33</v>
      </c>
      <c r="U590" s="22" t="s">
        <v>2528</v>
      </c>
      <c r="V590" s="21">
        <v>4500000</v>
      </c>
      <c r="W590" s="21">
        <v>90000</v>
      </c>
      <c r="X590" s="22" t="s">
        <v>2529</v>
      </c>
      <c r="Y590" s="22" t="s">
        <v>385</v>
      </c>
      <c r="Z590" s="22">
        <v>2026</v>
      </c>
      <c r="AA590" s="23" t="b">
        <v>0</v>
      </c>
      <c r="AB590" s="22" t="s">
        <v>2530</v>
      </c>
      <c r="AC590" s="12"/>
      <c r="AD590" s="12"/>
    </row>
    <row r="591">
      <c r="A591" s="19">
        <v>1643</v>
      </c>
      <c r="B591" s="20">
        <v>46238</v>
      </c>
      <c r="C591" s="21">
        <v>494530</v>
      </c>
      <c r="D591" s="21">
        <v>107748</v>
      </c>
      <c r="E591" s="22" t="s">
        <v>26</v>
      </c>
      <c r="F591" s="21">
        <v>482614</v>
      </c>
      <c r="G591" s="22">
        <v>4901363</v>
      </c>
      <c r="H591" s="22" t="s">
        <v>2472</v>
      </c>
      <c r="I591" s="21">
        <v>5032271860</v>
      </c>
      <c r="J591" s="21">
        <v>53400</v>
      </c>
      <c r="K591" s="10" t="s">
        <v>12</v>
      </c>
      <c r="L591" s="22" t="s">
        <v>12</v>
      </c>
      <c r="M591" s="22" t="s">
        <v>12</v>
      </c>
      <c r="N591" s="21">
        <v>2670000</v>
      </c>
      <c r="O591" s="21">
        <v>53400</v>
      </c>
      <c r="P591" s="22" t="s">
        <v>2531</v>
      </c>
      <c r="Q591" s="20">
        <v>46224</v>
      </c>
      <c r="R591" s="22" t="s">
        <v>2532</v>
      </c>
      <c r="S591" s="22" t="s">
        <v>2533</v>
      </c>
      <c r="T591" s="22" t="s">
        <v>33</v>
      </c>
      <c r="U591" s="22" t="s">
        <v>2534</v>
      </c>
      <c r="V591" s="21">
        <v>2670000</v>
      </c>
      <c r="W591" s="21">
        <v>53400</v>
      </c>
      <c r="X591" s="22" t="s">
        <v>2535</v>
      </c>
      <c r="Y591" s="22" t="s">
        <v>385</v>
      </c>
      <c r="Z591" s="22">
        <v>2026</v>
      </c>
      <c r="AA591" s="23" t="b">
        <v>0</v>
      </c>
      <c r="AB591" s="22" t="s">
        <v>2536</v>
      </c>
      <c r="AC591" s="12"/>
      <c r="AD591" s="12"/>
    </row>
    <row r="592">
      <c r="A592" s="19">
        <v>14</v>
      </c>
      <c r="B592" s="20">
        <v>46265</v>
      </c>
      <c r="C592" s="21">
        <v>535418</v>
      </c>
      <c r="D592" s="21">
        <v>112222</v>
      </c>
      <c r="E592" s="22" t="s">
        <v>26</v>
      </c>
      <c r="F592" s="21">
        <v>511406</v>
      </c>
      <c r="G592" s="22">
        <v>4827394</v>
      </c>
      <c r="H592" s="22" t="s">
        <v>2537</v>
      </c>
      <c r="I592" s="21">
        <v>5032272711</v>
      </c>
      <c r="J592" s="21">
        <v>44600</v>
      </c>
      <c r="K592" s="10" t="s">
        <v>12</v>
      </c>
      <c r="L592" s="22" t="s">
        <v>12</v>
      </c>
      <c r="M592" s="22" t="s">
        <v>12</v>
      </c>
      <c r="N592" s="21">
        <v>2230000</v>
      </c>
      <c r="O592" s="21">
        <v>44600</v>
      </c>
      <c r="P592" s="22" t="s">
        <v>2538</v>
      </c>
      <c r="Q592" s="20">
        <v>46240</v>
      </c>
      <c r="R592" s="22" t="s">
        <v>50</v>
      </c>
      <c r="S592" s="22" t="s">
        <v>44</v>
      </c>
      <c r="T592" s="22" t="s">
        <v>33</v>
      </c>
      <c r="U592" s="22" t="s">
        <v>2539</v>
      </c>
      <c r="V592" s="21">
        <v>2230000</v>
      </c>
      <c r="W592" s="21">
        <v>44600</v>
      </c>
      <c r="X592" s="22" t="s">
        <v>2540</v>
      </c>
      <c r="Y592" s="22" t="s">
        <v>2486</v>
      </c>
      <c r="Z592" s="22">
        <v>2026</v>
      </c>
      <c r="AA592" s="23" t="b">
        <v>0</v>
      </c>
      <c r="AB592" s="22" t="s">
        <v>2541</v>
      </c>
      <c r="AC592" s="12"/>
      <c r="AD592" s="12"/>
    </row>
    <row r="593">
      <c r="A593" s="19">
        <v>36</v>
      </c>
      <c r="B593" s="20">
        <v>46265</v>
      </c>
      <c r="C593" s="21">
        <v>535338</v>
      </c>
      <c r="D593" s="21">
        <v>112222</v>
      </c>
      <c r="E593" s="22" t="s">
        <v>26</v>
      </c>
      <c r="F593" s="21">
        <v>511336</v>
      </c>
      <c r="G593" s="22">
        <v>5165525</v>
      </c>
      <c r="H593" s="22" t="s">
        <v>2537</v>
      </c>
      <c r="I593" s="21">
        <v>5032272711</v>
      </c>
      <c r="J593" s="21">
        <v>44540</v>
      </c>
      <c r="K593" s="10" t="s">
        <v>12</v>
      </c>
      <c r="L593" s="22" t="s">
        <v>12</v>
      </c>
      <c r="M593" s="22" t="s">
        <v>12</v>
      </c>
      <c r="N593" s="21">
        <v>2227000</v>
      </c>
      <c r="O593" s="21">
        <v>44540</v>
      </c>
      <c r="P593" s="22" t="s">
        <v>2542</v>
      </c>
      <c r="Q593" s="20">
        <v>46245</v>
      </c>
      <c r="R593" s="22" t="s">
        <v>50</v>
      </c>
      <c r="S593" s="22" t="s">
        <v>163</v>
      </c>
      <c r="T593" s="22" t="s">
        <v>33</v>
      </c>
      <c r="U593" s="22" t="s">
        <v>2543</v>
      </c>
      <c r="V593" s="21">
        <v>2227000</v>
      </c>
      <c r="W593" s="21">
        <v>44540</v>
      </c>
      <c r="X593" s="22" t="s">
        <v>2544</v>
      </c>
      <c r="Y593" s="22" t="s">
        <v>385</v>
      </c>
      <c r="Z593" s="22">
        <v>2026</v>
      </c>
      <c r="AA593" s="23" t="b">
        <v>0</v>
      </c>
      <c r="AB593" s="22" t="s">
        <v>2545</v>
      </c>
      <c r="AC593" s="12"/>
      <c r="AD593" s="12"/>
    </row>
    <row r="594">
      <c r="A594" s="19">
        <v>55</v>
      </c>
      <c r="B594" s="20">
        <v>46265</v>
      </c>
      <c r="C594" s="21">
        <v>535150</v>
      </c>
      <c r="D594" s="21">
        <v>112222</v>
      </c>
      <c r="E594" s="22" t="s">
        <v>26</v>
      </c>
      <c r="F594" s="21">
        <v>511230</v>
      </c>
      <c r="G594" s="22">
        <v>5164460</v>
      </c>
      <c r="H594" s="22" t="s">
        <v>2537</v>
      </c>
      <c r="I594" s="21">
        <v>5032272711</v>
      </c>
      <c r="J594" s="21">
        <v>83400</v>
      </c>
      <c r="K594" s="10" t="s">
        <v>12</v>
      </c>
      <c r="L594" s="22" t="s">
        <v>12</v>
      </c>
      <c r="M594" s="22" t="s">
        <v>12</v>
      </c>
      <c r="N594" s="21">
        <v>4170000</v>
      </c>
      <c r="O594" s="21">
        <v>83400</v>
      </c>
      <c r="P594" s="22" t="s">
        <v>2546</v>
      </c>
      <c r="Q594" s="20">
        <v>46265</v>
      </c>
      <c r="R594" s="22" t="s">
        <v>50</v>
      </c>
      <c r="S594" s="22" t="s">
        <v>348</v>
      </c>
      <c r="T594" s="22" t="s">
        <v>33</v>
      </c>
      <c r="U594" s="22" t="s">
        <v>2547</v>
      </c>
      <c r="V594" s="21">
        <v>4170000</v>
      </c>
      <c r="W594" s="21">
        <v>83400</v>
      </c>
      <c r="X594" s="22" t="s">
        <v>2548</v>
      </c>
      <c r="Y594" s="22" t="s">
        <v>385</v>
      </c>
      <c r="Z594" s="22">
        <v>2026</v>
      </c>
      <c r="AA594" s="23" t="b">
        <v>0</v>
      </c>
      <c r="AB594" s="22" t="s">
        <v>2549</v>
      </c>
      <c r="AC594" s="12"/>
      <c r="AD594" s="12"/>
    </row>
    <row r="595">
      <c r="A595" s="19">
        <v>59</v>
      </c>
      <c r="B595" s="20">
        <v>46265</v>
      </c>
      <c r="C595" s="21">
        <v>535086</v>
      </c>
      <c r="D595" s="21">
        <v>112222</v>
      </c>
      <c r="E595" s="22" t="s">
        <v>26</v>
      </c>
      <c r="F595" s="21">
        <v>511186</v>
      </c>
      <c r="G595" s="22">
        <v>5163695</v>
      </c>
      <c r="H595" s="22" t="s">
        <v>2537</v>
      </c>
      <c r="I595" s="21">
        <v>5032272711</v>
      </c>
      <c r="J595" s="21">
        <v>44600</v>
      </c>
      <c r="K595" s="10" t="s">
        <v>12</v>
      </c>
      <c r="L595" s="22" t="s">
        <v>12</v>
      </c>
      <c r="M595" s="22" t="s">
        <v>12</v>
      </c>
      <c r="N595" s="21">
        <v>2230000</v>
      </c>
      <c r="O595" s="21">
        <v>44600</v>
      </c>
      <c r="P595" s="22" t="s">
        <v>2550</v>
      </c>
      <c r="Q595" s="20">
        <v>46260</v>
      </c>
      <c r="R595" s="22" t="s">
        <v>50</v>
      </c>
      <c r="S595" s="22" t="s">
        <v>163</v>
      </c>
      <c r="T595" s="22" t="s">
        <v>33</v>
      </c>
      <c r="U595" s="22" t="s">
        <v>2551</v>
      </c>
      <c r="V595" s="21">
        <v>2230000</v>
      </c>
      <c r="W595" s="21">
        <v>44600</v>
      </c>
      <c r="X595" s="22" t="s">
        <v>2552</v>
      </c>
      <c r="Y595" s="22" t="s">
        <v>385</v>
      </c>
      <c r="Z595" s="22">
        <v>2026</v>
      </c>
      <c r="AA595" s="23" t="b">
        <v>0</v>
      </c>
      <c r="AB595" s="22" t="s">
        <v>2553</v>
      </c>
      <c r="AC595" s="12"/>
      <c r="AD595" s="12"/>
    </row>
    <row r="596">
      <c r="A596" s="19">
        <v>60</v>
      </c>
      <c r="B596" s="20">
        <v>46265</v>
      </c>
      <c r="C596" s="21">
        <v>535082</v>
      </c>
      <c r="D596" s="21">
        <v>112222</v>
      </c>
      <c r="E596" s="22" t="s">
        <v>26</v>
      </c>
      <c r="F596" s="21">
        <v>511184</v>
      </c>
      <c r="G596" s="22">
        <v>3595613</v>
      </c>
      <c r="H596" s="22" t="s">
        <v>2537</v>
      </c>
      <c r="I596" s="21">
        <v>5032272711</v>
      </c>
      <c r="J596" s="21">
        <v>121400</v>
      </c>
      <c r="K596" s="10" t="s">
        <v>12</v>
      </c>
      <c r="L596" s="22" t="s">
        <v>12</v>
      </c>
      <c r="M596" s="22" t="s">
        <v>12</v>
      </c>
      <c r="N596" s="21">
        <v>6070000</v>
      </c>
      <c r="O596" s="21">
        <v>121400</v>
      </c>
      <c r="P596" s="22" t="s">
        <v>2554</v>
      </c>
      <c r="Q596" s="20">
        <v>46260</v>
      </c>
      <c r="R596" s="22" t="s">
        <v>276</v>
      </c>
      <c r="S596" s="22" t="s">
        <v>283</v>
      </c>
      <c r="T596" s="22" t="s">
        <v>33</v>
      </c>
      <c r="U596" s="22" t="s">
        <v>2555</v>
      </c>
      <c r="V596" s="21">
        <v>6070000</v>
      </c>
      <c r="W596" s="21">
        <v>121400</v>
      </c>
      <c r="X596" s="22" t="s">
        <v>2556</v>
      </c>
      <c r="Y596" s="22" t="s">
        <v>385</v>
      </c>
      <c r="Z596" s="22">
        <v>2026</v>
      </c>
      <c r="AA596" s="23" t="b">
        <v>0</v>
      </c>
      <c r="AB596" s="22" t="s">
        <v>2557</v>
      </c>
      <c r="AC596" s="12"/>
      <c r="AD596" s="12"/>
    </row>
    <row r="597">
      <c r="A597" s="19">
        <v>71</v>
      </c>
      <c r="B597" s="20">
        <v>46265</v>
      </c>
      <c r="C597" s="21">
        <v>534960</v>
      </c>
      <c r="D597" s="21">
        <v>112222</v>
      </c>
      <c r="E597" s="22" t="s">
        <v>26</v>
      </c>
      <c r="F597" s="21">
        <v>510652</v>
      </c>
      <c r="G597" s="22">
        <v>5157431</v>
      </c>
      <c r="H597" s="22" t="s">
        <v>2537</v>
      </c>
      <c r="I597" s="21">
        <v>5032272711</v>
      </c>
      <c r="J597" s="21">
        <v>72600</v>
      </c>
      <c r="K597" s="10" t="s">
        <v>12</v>
      </c>
      <c r="L597" s="22" t="s">
        <v>12</v>
      </c>
      <c r="M597" s="22" t="s">
        <v>12</v>
      </c>
      <c r="N597" s="21">
        <v>3630000</v>
      </c>
      <c r="O597" s="21">
        <v>72600</v>
      </c>
      <c r="P597" s="22" t="s">
        <v>2558</v>
      </c>
      <c r="Q597" s="20">
        <v>46264</v>
      </c>
      <c r="R597" s="22" t="s">
        <v>50</v>
      </c>
      <c r="S597" s="22" t="s">
        <v>348</v>
      </c>
      <c r="T597" s="22" t="s">
        <v>33</v>
      </c>
      <c r="U597" s="22" t="s">
        <v>2559</v>
      </c>
      <c r="V597" s="21">
        <v>3630000</v>
      </c>
      <c r="W597" s="21">
        <v>72600</v>
      </c>
      <c r="X597" s="22" t="s">
        <v>2560</v>
      </c>
      <c r="Y597" s="22" t="s">
        <v>385</v>
      </c>
      <c r="Z597" s="22">
        <v>2026</v>
      </c>
      <c r="AA597" s="23" t="b">
        <v>0</v>
      </c>
      <c r="AB597" s="22" t="s">
        <v>2561</v>
      </c>
      <c r="AC597" s="12"/>
      <c r="AD597" s="12"/>
    </row>
    <row r="598">
      <c r="A598" s="19">
        <v>112</v>
      </c>
      <c r="B598" s="20">
        <v>46265</v>
      </c>
      <c r="C598" s="21">
        <v>534682</v>
      </c>
      <c r="D598" s="21">
        <v>112222</v>
      </c>
      <c r="E598" s="22" t="s">
        <v>26</v>
      </c>
      <c r="F598" s="21">
        <v>510258</v>
      </c>
      <c r="G598" s="22">
        <v>4782050</v>
      </c>
      <c r="H598" s="22" t="s">
        <v>2537</v>
      </c>
      <c r="I598" s="21">
        <v>5032272711</v>
      </c>
      <c r="J598" s="21">
        <v>70200</v>
      </c>
      <c r="K598" s="10" t="s">
        <v>12</v>
      </c>
      <c r="L598" s="22" t="s">
        <v>12</v>
      </c>
      <c r="M598" s="22" t="s">
        <v>12</v>
      </c>
      <c r="N598" s="21">
        <v>3510000</v>
      </c>
      <c r="O598" s="21">
        <v>70200</v>
      </c>
      <c r="P598" s="22" t="s">
        <v>2562</v>
      </c>
      <c r="Q598" s="20">
        <v>46257</v>
      </c>
      <c r="R598" s="22" t="s">
        <v>50</v>
      </c>
      <c r="S598" s="22" t="s">
        <v>732</v>
      </c>
      <c r="T598" s="22" t="s">
        <v>33</v>
      </c>
      <c r="U598" s="22" t="s">
        <v>2563</v>
      </c>
      <c r="V598" s="21">
        <v>3510000</v>
      </c>
      <c r="W598" s="21">
        <v>70200</v>
      </c>
      <c r="X598" s="22" t="s">
        <v>2564</v>
      </c>
      <c r="Y598" s="22" t="s">
        <v>2486</v>
      </c>
      <c r="Z598" s="22">
        <v>2026</v>
      </c>
      <c r="AA598" s="23" t="b">
        <v>0</v>
      </c>
      <c r="AB598" s="22" t="s">
        <v>2565</v>
      </c>
      <c r="AC598" s="12"/>
      <c r="AD598" s="12"/>
    </row>
    <row r="599">
      <c r="A599" s="19">
        <v>116</v>
      </c>
      <c r="B599" s="20">
        <v>46265</v>
      </c>
      <c r="C599" s="21">
        <v>534650</v>
      </c>
      <c r="D599" s="21">
        <v>112222</v>
      </c>
      <c r="E599" s="22" t="s">
        <v>26</v>
      </c>
      <c r="F599" s="21">
        <v>510834</v>
      </c>
      <c r="G599" s="22">
        <v>5060689</v>
      </c>
      <c r="H599" s="22" t="s">
        <v>2537</v>
      </c>
      <c r="I599" s="21">
        <v>5032272711</v>
      </c>
      <c r="J599" s="21">
        <v>66000</v>
      </c>
      <c r="K599" s="10" t="s">
        <v>12</v>
      </c>
      <c r="L599" s="22" t="s">
        <v>12</v>
      </c>
      <c r="M599" s="22" t="s">
        <v>12</v>
      </c>
      <c r="N599" s="21">
        <v>3300000</v>
      </c>
      <c r="O599" s="21">
        <v>66000</v>
      </c>
      <c r="P599" s="22" t="s">
        <v>2566</v>
      </c>
      <c r="Q599" s="20">
        <v>46257</v>
      </c>
      <c r="R599" s="22" t="s">
        <v>276</v>
      </c>
      <c r="S599" s="22" t="s">
        <v>2567</v>
      </c>
      <c r="T599" s="22" t="s">
        <v>33</v>
      </c>
      <c r="U599" s="22" t="s">
        <v>2568</v>
      </c>
      <c r="V599" s="21">
        <v>3300000</v>
      </c>
      <c r="W599" s="21">
        <v>66000</v>
      </c>
      <c r="X599" s="22" t="s">
        <v>2569</v>
      </c>
      <c r="Y599" s="22" t="s">
        <v>385</v>
      </c>
      <c r="Z599" s="22">
        <v>2026</v>
      </c>
      <c r="AA599" s="23" t="b">
        <v>0</v>
      </c>
      <c r="AB599" s="22" t="s">
        <v>2570</v>
      </c>
      <c r="AC599" s="12"/>
      <c r="AD599" s="12"/>
    </row>
    <row r="600">
      <c r="A600" s="19">
        <v>177</v>
      </c>
      <c r="B600" s="20">
        <v>46264</v>
      </c>
      <c r="C600" s="21">
        <v>534106</v>
      </c>
      <c r="D600" s="21">
        <v>112222</v>
      </c>
      <c r="E600" s="22" t="s">
        <v>26</v>
      </c>
      <c r="F600" s="21">
        <v>510376</v>
      </c>
      <c r="G600" s="22">
        <v>5156881</v>
      </c>
      <c r="H600" s="22" t="s">
        <v>2537</v>
      </c>
      <c r="I600" s="21">
        <v>5032272711</v>
      </c>
      <c r="J600" s="21">
        <v>79900</v>
      </c>
      <c r="K600" s="10" t="s">
        <v>12</v>
      </c>
      <c r="L600" s="22" t="s">
        <v>12</v>
      </c>
      <c r="M600" s="22" t="s">
        <v>12</v>
      </c>
      <c r="N600" s="21">
        <v>3995000</v>
      </c>
      <c r="O600" s="21">
        <v>79900</v>
      </c>
      <c r="P600" s="22" t="s">
        <v>2571</v>
      </c>
      <c r="Q600" s="20">
        <v>46242</v>
      </c>
      <c r="R600" s="22" t="s">
        <v>276</v>
      </c>
      <c r="S600" s="22" t="s">
        <v>2572</v>
      </c>
      <c r="T600" s="22" t="s">
        <v>33</v>
      </c>
      <c r="U600" s="22" t="s">
        <v>2573</v>
      </c>
      <c r="V600" s="21">
        <v>3995000</v>
      </c>
      <c r="W600" s="21">
        <v>79900</v>
      </c>
      <c r="X600" s="22" t="s">
        <v>2574</v>
      </c>
      <c r="Y600" s="22" t="s">
        <v>2486</v>
      </c>
      <c r="Z600" s="22">
        <v>2026</v>
      </c>
      <c r="AA600" s="23" t="b">
        <v>0</v>
      </c>
      <c r="AB600" s="22" t="s">
        <v>2575</v>
      </c>
      <c r="AC600" s="12"/>
      <c r="AD600" s="12"/>
    </row>
    <row r="601">
      <c r="A601" s="19">
        <v>311</v>
      </c>
      <c r="B601" s="20">
        <v>46265</v>
      </c>
      <c r="C601" s="21">
        <v>531066</v>
      </c>
      <c r="D601" s="21">
        <v>112222</v>
      </c>
      <c r="E601" s="22" t="s">
        <v>26</v>
      </c>
      <c r="F601" s="21">
        <v>507894</v>
      </c>
      <c r="G601" s="22">
        <v>5137606</v>
      </c>
      <c r="H601" s="22" t="s">
        <v>2537</v>
      </c>
      <c r="I601" s="21">
        <v>5032272711</v>
      </c>
      <c r="J601" s="21">
        <v>48600</v>
      </c>
      <c r="K601" s="10" t="s">
        <v>12</v>
      </c>
      <c r="L601" s="22" t="s">
        <v>12</v>
      </c>
      <c r="M601" s="22" t="s">
        <v>12</v>
      </c>
      <c r="N601" s="21">
        <v>2430000</v>
      </c>
      <c r="O601" s="21">
        <v>48600</v>
      </c>
      <c r="P601" s="22" t="s">
        <v>2576</v>
      </c>
      <c r="Q601" s="20">
        <v>46261</v>
      </c>
      <c r="R601" s="22" t="s">
        <v>511</v>
      </c>
      <c r="S601" s="22" t="s">
        <v>152</v>
      </c>
      <c r="T601" s="22" t="s">
        <v>33</v>
      </c>
      <c r="U601" s="22" t="s">
        <v>2577</v>
      </c>
      <c r="V601" s="21">
        <v>2430000</v>
      </c>
      <c r="W601" s="21">
        <v>48600</v>
      </c>
      <c r="X601" s="22" t="s">
        <v>2578</v>
      </c>
      <c r="Y601" s="22" t="s">
        <v>385</v>
      </c>
      <c r="Z601" s="22">
        <v>2026</v>
      </c>
      <c r="AA601" s="23" t="b">
        <v>0</v>
      </c>
      <c r="AB601" s="22" t="s">
        <v>2579</v>
      </c>
      <c r="AC601" s="12"/>
      <c r="AD601" s="12"/>
    </row>
    <row r="602">
      <c r="A602" s="19">
        <v>534</v>
      </c>
      <c r="B602" s="20">
        <v>46257</v>
      </c>
      <c r="C602" s="21">
        <v>527428</v>
      </c>
      <c r="D602" s="21">
        <v>112222</v>
      </c>
      <c r="E602" s="22" t="s">
        <v>26</v>
      </c>
      <c r="F602" s="21">
        <v>505112</v>
      </c>
      <c r="G602" s="22">
        <v>5110342</v>
      </c>
      <c r="H602" s="22" t="s">
        <v>2537</v>
      </c>
      <c r="I602" s="21">
        <v>5032272711</v>
      </c>
      <c r="J602" s="21">
        <v>69400</v>
      </c>
      <c r="K602" s="10" t="s">
        <v>12</v>
      </c>
      <c r="L602" s="22" t="s">
        <v>12</v>
      </c>
      <c r="M602" s="22" t="s">
        <v>12</v>
      </c>
      <c r="N602" s="21">
        <v>3470000</v>
      </c>
      <c r="O602" s="21">
        <v>69400</v>
      </c>
      <c r="P602" s="22" t="s">
        <v>2580</v>
      </c>
      <c r="Q602" s="20">
        <v>46249</v>
      </c>
      <c r="R602" s="22" t="s">
        <v>276</v>
      </c>
      <c r="S602" s="22" t="s">
        <v>63</v>
      </c>
      <c r="T602" s="22" t="s">
        <v>33</v>
      </c>
      <c r="U602" s="22" t="s">
        <v>2581</v>
      </c>
      <c r="V602" s="21">
        <v>3470000</v>
      </c>
      <c r="W602" s="21">
        <v>69400</v>
      </c>
      <c r="X602" s="22" t="s">
        <v>2582</v>
      </c>
      <c r="Y602" s="22" t="s">
        <v>385</v>
      </c>
      <c r="Z602" s="22">
        <v>2026</v>
      </c>
      <c r="AA602" s="23" t="b">
        <v>0</v>
      </c>
      <c r="AB602" s="22" t="s">
        <v>2583</v>
      </c>
      <c r="AC602" s="12"/>
      <c r="AD602" s="12"/>
    </row>
    <row r="603">
      <c r="A603" s="19">
        <v>656</v>
      </c>
      <c r="B603" s="20">
        <v>46255</v>
      </c>
      <c r="C603" s="21">
        <v>525846</v>
      </c>
      <c r="D603" s="21">
        <v>112222</v>
      </c>
      <c r="E603" s="22" t="s">
        <v>26</v>
      </c>
      <c r="F603" s="21">
        <v>503730</v>
      </c>
      <c r="G603" s="22">
        <v>1239455</v>
      </c>
      <c r="H603" s="22" t="s">
        <v>2537</v>
      </c>
      <c r="I603" s="21">
        <v>5032272711</v>
      </c>
      <c r="J603" s="21">
        <v>44800</v>
      </c>
      <c r="K603" s="10" t="s">
        <v>12</v>
      </c>
      <c r="L603" s="22" t="s">
        <v>12</v>
      </c>
      <c r="M603" s="22" t="s">
        <v>12</v>
      </c>
      <c r="N603" s="21">
        <v>2240000</v>
      </c>
      <c r="O603" s="21">
        <v>44800</v>
      </c>
      <c r="P603" s="22" t="s">
        <v>2584</v>
      </c>
      <c r="Q603" s="20">
        <v>46250</v>
      </c>
      <c r="R603" s="22" t="s">
        <v>43</v>
      </c>
      <c r="S603" s="22" t="s">
        <v>563</v>
      </c>
      <c r="T603" s="22" t="s">
        <v>33</v>
      </c>
      <c r="U603" s="22" t="s">
        <v>2585</v>
      </c>
      <c r="V603" s="21">
        <v>2240000</v>
      </c>
      <c r="W603" s="21">
        <v>44800</v>
      </c>
      <c r="X603" s="22" t="s">
        <v>2586</v>
      </c>
      <c r="Y603" s="22" t="s">
        <v>2486</v>
      </c>
      <c r="Z603" s="22">
        <v>2026</v>
      </c>
      <c r="AA603" s="23" t="b">
        <v>0</v>
      </c>
      <c r="AB603" s="22" t="s">
        <v>2587</v>
      </c>
      <c r="AC603" s="12"/>
      <c r="AD603" s="12"/>
    </row>
    <row r="604">
      <c r="A604" s="19">
        <v>724</v>
      </c>
      <c r="B604" s="20">
        <v>46254</v>
      </c>
      <c r="C604" s="21">
        <v>524568</v>
      </c>
      <c r="D604" s="21">
        <v>112222</v>
      </c>
      <c r="E604" s="22" t="s">
        <v>26</v>
      </c>
      <c r="F604" s="21">
        <v>502772</v>
      </c>
      <c r="G604" s="22">
        <v>5090573</v>
      </c>
      <c r="H604" s="22" t="s">
        <v>2537</v>
      </c>
      <c r="I604" s="21">
        <v>5032272711</v>
      </c>
      <c r="J604" s="21">
        <v>92400</v>
      </c>
      <c r="K604" s="10" t="s">
        <v>12</v>
      </c>
      <c r="L604" s="22" t="s">
        <v>12</v>
      </c>
      <c r="M604" s="22" t="s">
        <v>12</v>
      </c>
      <c r="N604" s="21">
        <v>4620000</v>
      </c>
      <c r="O604" s="21">
        <v>92400</v>
      </c>
      <c r="P604" s="22" t="s">
        <v>2588</v>
      </c>
      <c r="Q604" s="20">
        <v>46238</v>
      </c>
      <c r="R604" s="22" t="s">
        <v>276</v>
      </c>
      <c r="S604" s="22" t="s">
        <v>1825</v>
      </c>
      <c r="T604" s="22" t="s">
        <v>33</v>
      </c>
      <c r="U604" s="22" t="s">
        <v>2589</v>
      </c>
      <c r="V604" s="21">
        <v>4620000</v>
      </c>
      <c r="W604" s="21">
        <v>92400</v>
      </c>
      <c r="X604" s="22" t="s">
        <v>2590</v>
      </c>
      <c r="Y604" s="22" t="s">
        <v>2486</v>
      </c>
      <c r="Z604" s="22">
        <v>2026</v>
      </c>
      <c r="AA604" s="23" t="b">
        <v>0</v>
      </c>
      <c r="AB604" s="22" t="s">
        <v>2591</v>
      </c>
      <c r="AC604" s="12"/>
      <c r="AD604" s="12"/>
    </row>
    <row r="605">
      <c r="A605" s="19">
        <v>826</v>
      </c>
      <c r="B605" s="20">
        <v>46251</v>
      </c>
      <c r="C605" s="21">
        <v>518980</v>
      </c>
      <c r="D605" s="21">
        <v>112222</v>
      </c>
      <c r="E605" s="22" t="s">
        <v>26</v>
      </c>
      <c r="F605" s="21">
        <v>501228</v>
      </c>
      <c r="G605" s="22">
        <v>5067072</v>
      </c>
      <c r="H605" s="22" t="s">
        <v>2537</v>
      </c>
      <c r="I605" s="21">
        <v>5032272711</v>
      </c>
      <c r="J605" s="21">
        <v>91200</v>
      </c>
      <c r="K605" s="10" t="s">
        <v>12</v>
      </c>
      <c r="L605" s="22" t="s">
        <v>12</v>
      </c>
      <c r="M605" s="22" t="s">
        <v>12</v>
      </c>
      <c r="N605" s="21">
        <v>4560000</v>
      </c>
      <c r="O605" s="21">
        <v>91200</v>
      </c>
      <c r="P605" s="22" t="s">
        <v>2592</v>
      </c>
      <c r="Q605" s="20">
        <v>46247</v>
      </c>
      <c r="R605" s="22" t="s">
        <v>276</v>
      </c>
      <c r="S605" s="22" t="s">
        <v>277</v>
      </c>
      <c r="T605" s="22" t="s">
        <v>33</v>
      </c>
      <c r="U605" s="22" t="s">
        <v>2593</v>
      </c>
      <c r="V605" s="21">
        <v>4560000</v>
      </c>
      <c r="W605" s="21">
        <v>91200</v>
      </c>
      <c r="X605" s="22" t="s">
        <v>2594</v>
      </c>
      <c r="Y605" s="22" t="s">
        <v>385</v>
      </c>
      <c r="Z605" s="22">
        <v>2026</v>
      </c>
      <c r="AA605" s="23" t="b">
        <v>0</v>
      </c>
      <c r="AB605" s="22" t="s">
        <v>2595</v>
      </c>
      <c r="AC605" s="12"/>
      <c r="AD605" s="12"/>
    </row>
    <row r="606">
      <c r="A606" s="19">
        <v>830</v>
      </c>
      <c r="B606" s="20">
        <v>46251</v>
      </c>
      <c r="C606" s="21">
        <v>518934</v>
      </c>
      <c r="D606" s="21">
        <v>112222</v>
      </c>
      <c r="E606" s="22" t="s">
        <v>26</v>
      </c>
      <c r="F606" s="21">
        <v>501198</v>
      </c>
      <c r="G606" s="22">
        <v>5077892</v>
      </c>
      <c r="H606" s="22" t="s">
        <v>2537</v>
      </c>
      <c r="I606" s="21">
        <v>5032272711</v>
      </c>
      <c r="J606" s="21">
        <v>72600</v>
      </c>
      <c r="K606" s="10" t="s">
        <v>12</v>
      </c>
      <c r="L606" s="22" t="s">
        <v>12</v>
      </c>
      <c r="M606" s="22" t="s">
        <v>12</v>
      </c>
      <c r="N606" s="21">
        <v>3630000</v>
      </c>
      <c r="O606" s="21">
        <v>72600</v>
      </c>
      <c r="P606" s="22" t="s">
        <v>2596</v>
      </c>
      <c r="Q606" s="20">
        <v>46247</v>
      </c>
      <c r="R606" s="22" t="s">
        <v>50</v>
      </c>
      <c r="S606" s="22" t="s">
        <v>576</v>
      </c>
      <c r="T606" s="22" t="s">
        <v>33</v>
      </c>
      <c r="U606" s="22" t="s">
        <v>2597</v>
      </c>
      <c r="V606" s="21">
        <v>3630000</v>
      </c>
      <c r="W606" s="21">
        <v>72600</v>
      </c>
      <c r="X606" s="22" t="s">
        <v>2598</v>
      </c>
      <c r="Y606" s="22" t="s">
        <v>385</v>
      </c>
      <c r="Z606" s="22">
        <v>2026</v>
      </c>
      <c r="AA606" s="23" t="b">
        <v>0</v>
      </c>
      <c r="AB606" s="22" t="s">
        <v>2599</v>
      </c>
      <c r="AC606" s="12"/>
      <c r="AD606" s="12"/>
    </row>
    <row r="607">
      <c r="A607" s="19">
        <v>834</v>
      </c>
      <c r="B607" s="20">
        <v>46259</v>
      </c>
      <c r="C607" s="21">
        <v>518884</v>
      </c>
      <c r="D607" s="21">
        <v>112222</v>
      </c>
      <c r="E607" s="22" t="s">
        <v>26</v>
      </c>
      <c r="F607" s="21">
        <v>501162</v>
      </c>
      <c r="G607" s="22">
        <v>5077616</v>
      </c>
      <c r="H607" s="22" t="s">
        <v>2537</v>
      </c>
      <c r="I607" s="21">
        <v>5032272711</v>
      </c>
      <c r="J607" s="21">
        <v>65200</v>
      </c>
      <c r="K607" s="10" t="s">
        <v>12</v>
      </c>
      <c r="L607" s="22" t="s">
        <v>12</v>
      </c>
      <c r="M607" s="22" t="s">
        <v>12</v>
      </c>
      <c r="N607" s="21">
        <v>3260000</v>
      </c>
      <c r="O607" s="21">
        <v>65200</v>
      </c>
      <c r="P607" s="22" t="s">
        <v>2600</v>
      </c>
      <c r="Q607" s="20">
        <v>46251</v>
      </c>
      <c r="R607" s="22" t="s">
        <v>276</v>
      </c>
      <c r="S607" s="22" t="s">
        <v>2601</v>
      </c>
      <c r="T607" s="22" t="s">
        <v>33</v>
      </c>
      <c r="U607" s="22" t="s">
        <v>2602</v>
      </c>
      <c r="V607" s="21">
        <v>3260000</v>
      </c>
      <c r="W607" s="21">
        <v>65200</v>
      </c>
      <c r="X607" s="22" t="s">
        <v>2603</v>
      </c>
      <c r="Y607" s="22" t="s">
        <v>385</v>
      </c>
      <c r="Z607" s="22">
        <v>2025</v>
      </c>
      <c r="AA607" s="23" t="b">
        <v>0</v>
      </c>
      <c r="AB607" s="22" t="s">
        <v>2604</v>
      </c>
      <c r="AC607" s="12"/>
      <c r="AD607" s="12"/>
    </row>
    <row r="608">
      <c r="A608" s="19">
        <v>870</v>
      </c>
      <c r="B608" s="20">
        <v>46250</v>
      </c>
      <c r="C608" s="21">
        <v>518252</v>
      </c>
      <c r="D608" s="21">
        <v>112222</v>
      </c>
      <c r="E608" s="22" t="s">
        <v>26</v>
      </c>
      <c r="F608" s="21">
        <v>491418</v>
      </c>
      <c r="G608" s="22">
        <v>3421991</v>
      </c>
      <c r="H608" s="22" t="s">
        <v>2537</v>
      </c>
      <c r="I608" s="21">
        <v>5032272711</v>
      </c>
      <c r="J608" s="21">
        <v>72400</v>
      </c>
      <c r="K608" s="10" t="s">
        <v>12</v>
      </c>
      <c r="L608" s="22" t="s">
        <v>12</v>
      </c>
      <c r="M608" s="22" t="s">
        <v>12</v>
      </c>
      <c r="N608" s="21">
        <v>3620000</v>
      </c>
      <c r="O608" s="21">
        <v>72400</v>
      </c>
      <c r="P608" s="22" t="s">
        <v>2605</v>
      </c>
      <c r="Q608" s="20">
        <v>46237</v>
      </c>
      <c r="R608" s="22" t="s">
        <v>326</v>
      </c>
      <c r="S608" s="22" t="s">
        <v>144</v>
      </c>
      <c r="T608" s="22" t="s">
        <v>33</v>
      </c>
      <c r="U608" s="22" t="s">
        <v>2606</v>
      </c>
      <c r="V608" s="21">
        <v>3620000</v>
      </c>
      <c r="W608" s="21">
        <v>72400</v>
      </c>
      <c r="X608" s="22" t="s">
        <v>2607</v>
      </c>
      <c r="Y608" s="22" t="s">
        <v>2486</v>
      </c>
      <c r="Z608" s="22">
        <v>2026</v>
      </c>
      <c r="AA608" s="23" t="b">
        <v>0</v>
      </c>
      <c r="AB608" s="22" t="s">
        <v>2608</v>
      </c>
      <c r="AC608" s="12"/>
      <c r="AD608" s="12"/>
    </row>
    <row r="609">
      <c r="A609" s="19">
        <v>883</v>
      </c>
      <c r="B609" s="20">
        <v>46250</v>
      </c>
      <c r="C609" s="21">
        <v>518088</v>
      </c>
      <c r="D609" s="21">
        <v>112222</v>
      </c>
      <c r="E609" s="22" t="s">
        <v>26</v>
      </c>
      <c r="F609" s="21">
        <v>499346</v>
      </c>
      <c r="G609" s="22">
        <v>5050759</v>
      </c>
      <c r="H609" s="22" t="s">
        <v>2537</v>
      </c>
      <c r="I609" s="21">
        <v>5032272711</v>
      </c>
      <c r="J609" s="21">
        <v>45000</v>
      </c>
      <c r="K609" s="10" t="s">
        <v>12</v>
      </c>
      <c r="L609" s="22" t="s">
        <v>12</v>
      </c>
      <c r="M609" s="22" t="s">
        <v>12</v>
      </c>
      <c r="N609" s="21">
        <v>2250000</v>
      </c>
      <c r="O609" s="21">
        <v>45000</v>
      </c>
      <c r="P609" s="22" t="s">
        <v>2609</v>
      </c>
      <c r="Q609" s="20">
        <v>46246</v>
      </c>
      <c r="R609" s="22" t="s">
        <v>151</v>
      </c>
      <c r="S609" s="22" t="s">
        <v>152</v>
      </c>
      <c r="T609" s="22" t="s">
        <v>33</v>
      </c>
      <c r="U609" s="22" t="s">
        <v>2610</v>
      </c>
      <c r="V609" s="21">
        <v>2250000</v>
      </c>
      <c r="W609" s="21">
        <v>45000</v>
      </c>
      <c r="X609" s="22" t="s">
        <v>2611</v>
      </c>
      <c r="Y609" s="22" t="s">
        <v>2486</v>
      </c>
      <c r="Z609" s="22">
        <v>2026</v>
      </c>
      <c r="AA609" s="23" t="b">
        <v>0</v>
      </c>
      <c r="AB609" s="22" t="s">
        <v>2612</v>
      </c>
      <c r="AC609" s="12"/>
      <c r="AD609" s="12"/>
    </row>
    <row r="610">
      <c r="A610" s="19">
        <v>1036</v>
      </c>
      <c r="B610" s="20">
        <v>46246</v>
      </c>
      <c r="C610" s="21">
        <v>514766</v>
      </c>
      <c r="D610" s="21">
        <v>112222</v>
      </c>
      <c r="E610" s="22" t="s">
        <v>26</v>
      </c>
      <c r="F610" s="21">
        <v>497922</v>
      </c>
      <c r="G610" s="22">
        <v>5033496</v>
      </c>
      <c r="H610" s="22" t="s">
        <v>2537</v>
      </c>
      <c r="I610" s="21">
        <v>5032272711</v>
      </c>
      <c r="J610" s="21">
        <v>48800</v>
      </c>
      <c r="K610" s="10" t="s">
        <v>12</v>
      </c>
      <c r="L610" s="22" t="s">
        <v>12</v>
      </c>
      <c r="M610" s="22" t="s">
        <v>12</v>
      </c>
      <c r="N610" s="21">
        <v>2440000</v>
      </c>
      <c r="O610" s="21">
        <v>48800</v>
      </c>
      <c r="P610" s="22" t="s">
        <v>2613</v>
      </c>
      <c r="Q610" s="20">
        <v>46234</v>
      </c>
      <c r="R610" s="22" t="s">
        <v>43</v>
      </c>
      <c r="S610" s="22" t="s">
        <v>2614</v>
      </c>
      <c r="T610" s="22" t="s">
        <v>33</v>
      </c>
      <c r="U610" s="22" t="s">
        <v>2615</v>
      </c>
      <c r="V610" s="21">
        <v>2440000</v>
      </c>
      <c r="W610" s="21">
        <v>48800</v>
      </c>
      <c r="X610" s="22" t="s">
        <v>2616</v>
      </c>
      <c r="Y610" s="22" t="s">
        <v>385</v>
      </c>
      <c r="Z610" s="22">
        <v>2026</v>
      </c>
      <c r="AA610" s="23" t="b">
        <v>0</v>
      </c>
      <c r="AB610" s="22" t="s">
        <v>2617</v>
      </c>
      <c r="AC610" s="12"/>
      <c r="AD610" s="12"/>
    </row>
    <row r="611">
      <c r="A611" s="19">
        <v>1049</v>
      </c>
      <c r="B611" s="20">
        <v>46246</v>
      </c>
      <c r="C611" s="21">
        <v>514604</v>
      </c>
      <c r="D611" s="21">
        <v>112222</v>
      </c>
      <c r="E611" s="22" t="s">
        <v>26</v>
      </c>
      <c r="F611" s="21">
        <v>497800</v>
      </c>
      <c r="G611" s="22">
        <v>4971260</v>
      </c>
      <c r="H611" s="22" t="s">
        <v>2537</v>
      </c>
      <c r="I611" s="21">
        <v>5032272711</v>
      </c>
      <c r="J611" s="21">
        <v>94482</v>
      </c>
      <c r="K611" s="10" t="s">
        <v>12</v>
      </c>
      <c r="L611" s="22" t="s">
        <v>12</v>
      </c>
      <c r="M611" s="22" t="s">
        <v>12</v>
      </c>
      <c r="N611" s="21">
        <v>4724100</v>
      </c>
      <c r="O611" s="21">
        <v>94482</v>
      </c>
      <c r="P611" s="22" t="s">
        <v>2618</v>
      </c>
      <c r="Q611" s="20">
        <v>46226</v>
      </c>
      <c r="R611" s="22" t="s">
        <v>276</v>
      </c>
      <c r="S611" s="22" t="s">
        <v>277</v>
      </c>
      <c r="T611" s="22" t="s">
        <v>33</v>
      </c>
      <c r="U611" s="22" t="s">
        <v>2619</v>
      </c>
      <c r="V611" s="21">
        <v>4724100</v>
      </c>
      <c r="W611" s="21">
        <v>94482</v>
      </c>
      <c r="X611" s="22" t="s">
        <v>2620</v>
      </c>
      <c r="Y611" s="22" t="s">
        <v>2486</v>
      </c>
      <c r="Z611" s="22">
        <v>2026</v>
      </c>
      <c r="AA611" s="23" t="b">
        <v>0</v>
      </c>
      <c r="AB611" s="22" t="s">
        <v>2621</v>
      </c>
      <c r="AC611" s="12"/>
      <c r="AD611" s="12"/>
    </row>
    <row r="612">
      <c r="A612" s="19">
        <v>1059</v>
      </c>
      <c r="B612" s="20">
        <v>46246</v>
      </c>
      <c r="C612" s="21">
        <v>514472</v>
      </c>
      <c r="D612" s="21">
        <v>112222</v>
      </c>
      <c r="E612" s="22" t="s">
        <v>26</v>
      </c>
      <c r="F612" s="21">
        <v>486704</v>
      </c>
      <c r="G612" s="22">
        <v>4929678</v>
      </c>
      <c r="H612" s="22" t="s">
        <v>2537</v>
      </c>
      <c r="I612" s="21">
        <v>5032272711</v>
      </c>
      <c r="J612" s="21">
        <v>40200</v>
      </c>
      <c r="K612" s="10" t="s">
        <v>12</v>
      </c>
      <c r="L612" s="22" t="s">
        <v>12</v>
      </c>
      <c r="M612" s="22" t="s">
        <v>12</v>
      </c>
      <c r="N612" s="21">
        <v>2010000</v>
      </c>
      <c r="O612" s="21">
        <v>40200</v>
      </c>
      <c r="P612" s="22" t="s">
        <v>2622</v>
      </c>
      <c r="Q612" s="20">
        <v>46235</v>
      </c>
      <c r="R612" s="22" t="s">
        <v>2623</v>
      </c>
      <c r="S612" s="22" t="s">
        <v>138</v>
      </c>
      <c r="T612" s="22" t="s">
        <v>33</v>
      </c>
      <c r="U612" s="22" t="s">
        <v>2624</v>
      </c>
      <c r="V612" s="21">
        <v>2010000</v>
      </c>
      <c r="W612" s="21">
        <v>40200</v>
      </c>
      <c r="X612" s="22" t="s">
        <v>2625</v>
      </c>
      <c r="Y612" s="22" t="s">
        <v>2486</v>
      </c>
      <c r="Z612" s="22">
        <v>2026</v>
      </c>
      <c r="AA612" s="23" t="b">
        <v>0</v>
      </c>
      <c r="AB612" s="22" t="s">
        <v>2626</v>
      </c>
      <c r="AC612" s="12"/>
      <c r="AD612" s="12"/>
    </row>
    <row r="613">
      <c r="A613" s="19">
        <v>1061</v>
      </c>
      <c r="B613" s="20">
        <v>46246</v>
      </c>
      <c r="C613" s="21">
        <v>514450</v>
      </c>
      <c r="D613" s="21">
        <v>112222</v>
      </c>
      <c r="E613" s="22" t="s">
        <v>26</v>
      </c>
      <c r="F613" s="21">
        <v>497690</v>
      </c>
      <c r="G613" s="22">
        <v>5043043</v>
      </c>
      <c r="H613" s="22" t="s">
        <v>2537</v>
      </c>
      <c r="I613" s="21">
        <v>5032272711</v>
      </c>
      <c r="J613" s="21">
        <v>44400</v>
      </c>
      <c r="K613" s="10" t="s">
        <v>12</v>
      </c>
      <c r="L613" s="22" t="s">
        <v>12</v>
      </c>
      <c r="M613" s="22" t="s">
        <v>12</v>
      </c>
      <c r="N613" s="21">
        <v>2220000</v>
      </c>
      <c r="O613" s="21">
        <v>44400</v>
      </c>
      <c r="P613" s="22" t="s">
        <v>2627</v>
      </c>
      <c r="Q613" s="20">
        <v>46244</v>
      </c>
      <c r="R613" s="22" t="s">
        <v>151</v>
      </c>
      <c r="S613" s="22" t="s">
        <v>152</v>
      </c>
      <c r="T613" s="22" t="s">
        <v>33</v>
      </c>
      <c r="U613" s="22" t="s">
        <v>2628</v>
      </c>
      <c r="V613" s="21">
        <v>2220000</v>
      </c>
      <c r="W613" s="21">
        <v>44400</v>
      </c>
      <c r="X613" s="22" t="s">
        <v>2629</v>
      </c>
      <c r="Y613" s="22" t="s">
        <v>385</v>
      </c>
      <c r="Z613" s="22">
        <v>2026</v>
      </c>
      <c r="AA613" s="23" t="b">
        <v>0</v>
      </c>
      <c r="AB613" s="22" t="s">
        <v>2630</v>
      </c>
      <c r="AC613" s="12"/>
      <c r="AD613" s="12"/>
    </row>
    <row r="614">
      <c r="A614" s="19">
        <v>1146</v>
      </c>
      <c r="B614" s="20">
        <v>46244</v>
      </c>
      <c r="C614" s="21">
        <v>512582</v>
      </c>
      <c r="D614" s="21">
        <v>112222</v>
      </c>
      <c r="E614" s="22" t="s">
        <v>26</v>
      </c>
      <c r="F614" s="21">
        <v>495952</v>
      </c>
      <c r="G614" s="22">
        <v>5020581</v>
      </c>
      <c r="H614" s="22" t="s">
        <v>2537</v>
      </c>
      <c r="I614" s="21">
        <v>5032272711</v>
      </c>
      <c r="J614" s="21">
        <v>114282</v>
      </c>
      <c r="K614" s="10" t="s">
        <v>12</v>
      </c>
      <c r="L614" s="22" t="s">
        <v>12</v>
      </c>
      <c r="M614" s="22" t="s">
        <v>12</v>
      </c>
      <c r="N614" s="21">
        <v>5714100</v>
      </c>
      <c r="O614" s="21">
        <v>114282</v>
      </c>
      <c r="P614" s="22" t="s">
        <v>2631</v>
      </c>
      <c r="Q614" s="20">
        <v>46243</v>
      </c>
      <c r="R614" s="22" t="s">
        <v>276</v>
      </c>
      <c r="S614" s="22" t="s">
        <v>398</v>
      </c>
      <c r="T614" s="22" t="s">
        <v>33</v>
      </c>
      <c r="U614" s="22" t="s">
        <v>2632</v>
      </c>
      <c r="V614" s="21">
        <v>5714100</v>
      </c>
      <c r="W614" s="21">
        <v>114282</v>
      </c>
      <c r="X614" s="22" t="s">
        <v>2633</v>
      </c>
      <c r="Y614" s="22" t="s">
        <v>2486</v>
      </c>
      <c r="Z614" s="22">
        <v>2026</v>
      </c>
      <c r="AA614" s="23" t="b">
        <v>0</v>
      </c>
      <c r="AB614" s="22" t="s">
        <v>2634</v>
      </c>
      <c r="AC614" s="12"/>
      <c r="AD614" s="12"/>
    </row>
    <row r="615">
      <c r="A615" s="19">
        <v>1163</v>
      </c>
      <c r="B615" s="20">
        <v>46246</v>
      </c>
      <c r="C615" s="21">
        <v>511956</v>
      </c>
      <c r="D615" s="21">
        <v>112222</v>
      </c>
      <c r="E615" s="22" t="s">
        <v>26</v>
      </c>
      <c r="F615" s="21">
        <v>495994</v>
      </c>
      <c r="G615" s="22">
        <v>4742817</v>
      </c>
      <c r="H615" s="22" t="s">
        <v>2537</v>
      </c>
      <c r="I615" s="21">
        <v>5032272711</v>
      </c>
      <c r="J615" s="21">
        <v>42640</v>
      </c>
      <c r="K615" s="10" t="s">
        <v>12</v>
      </c>
      <c r="L615" s="22" t="s">
        <v>12</v>
      </c>
      <c r="M615" s="22" t="s">
        <v>12</v>
      </c>
      <c r="N615" s="21">
        <v>2132000</v>
      </c>
      <c r="O615" s="21">
        <v>42640</v>
      </c>
      <c r="P615" s="22" t="s">
        <v>2635</v>
      </c>
      <c r="Q615" s="20">
        <v>46243</v>
      </c>
      <c r="R615" s="22" t="s">
        <v>43</v>
      </c>
      <c r="S615" s="22" t="s">
        <v>762</v>
      </c>
      <c r="T615" s="22" t="s">
        <v>33</v>
      </c>
      <c r="U615" s="22" t="s">
        <v>2636</v>
      </c>
      <c r="V615" s="21">
        <v>2132000</v>
      </c>
      <c r="W615" s="21">
        <v>42640</v>
      </c>
      <c r="X615" s="22" t="s">
        <v>2637</v>
      </c>
      <c r="Y615" s="22" t="s">
        <v>385</v>
      </c>
      <c r="Z615" s="22">
        <v>2026</v>
      </c>
      <c r="AA615" s="23" t="b">
        <v>0</v>
      </c>
      <c r="AB615" s="22" t="s">
        <v>2638</v>
      </c>
      <c r="AC615" s="12"/>
      <c r="AD615" s="12"/>
    </row>
    <row r="616">
      <c r="A616" s="19">
        <v>1185</v>
      </c>
      <c r="B616" s="20">
        <v>46246</v>
      </c>
      <c r="C616" s="21">
        <v>511562</v>
      </c>
      <c r="D616" s="21">
        <v>112222</v>
      </c>
      <c r="E616" s="22" t="s">
        <v>26</v>
      </c>
      <c r="F616" s="21">
        <v>495690</v>
      </c>
      <c r="G616" s="22">
        <v>1893329</v>
      </c>
      <c r="H616" s="22" t="s">
        <v>2537</v>
      </c>
      <c r="I616" s="21">
        <v>5032272711</v>
      </c>
      <c r="J616" s="21">
        <v>45800</v>
      </c>
      <c r="K616" s="10" t="s">
        <v>12</v>
      </c>
      <c r="L616" s="22" t="s">
        <v>12</v>
      </c>
      <c r="M616" s="22" t="s">
        <v>12</v>
      </c>
      <c r="N616" s="21">
        <v>2290000</v>
      </c>
      <c r="O616" s="21">
        <v>45800</v>
      </c>
      <c r="P616" s="22" t="s">
        <v>2639</v>
      </c>
      <c r="Q616" s="20">
        <v>46243</v>
      </c>
      <c r="R616" s="22" t="s">
        <v>50</v>
      </c>
      <c r="S616" s="22" t="s">
        <v>163</v>
      </c>
      <c r="T616" s="22" t="s">
        <v>33</v>
      </c>
      <c r="U616" s="22" t="s">
        <v>2640</v>
      </c>
      <c r="V616" s="21">
        <v>2290000</v>
      </c>
      <c r="W616" s="21">
        <v>45800</v>
      </c>
      <c r="X616" s="22" t="s">
        <v>2641</v>
      </c>
      <c r="Y616" s="22" t="s">
        <v>385</v>
      </c>
      <c r="Z616" s="22">
        <v>2026</v>
      </c>
      <c r="AA616" s="23" t="b">
        <v>0</v>
      </c>
      <c r="AB616" s="22" t="s">
        <v>2642</v>
      </c>
      <c r="AC616" s="12"/>
      <c r="AD616" s="12"/>
    </row>
    <row r="617">
      <c r="A617" s="19">
        <v>1207</v>
      </c>
      <c r="B617" s="20">
        <v>46242</v>
      </c>
      <c r="C617" s="21">
        <v>510972</v>
      </c>
      <c r="D617" s="21">
        <v>112222</v>
      </c>
      <c r="E617" s="22" t="s">
        <v>26</v>
      </c>
      <c r="F617" s="21">
        <v>494744</v>
      </c>
      <c r="G617" s="22">
        <v>5004172</v>
      </c>
      <c r="H617" s="22" t="s">
        <v>2537</v>
      </c>
      <c r="I617" s="21">
        <v>5032272711</v>
      </c>
      <c r="J617" s="21">
        <v>72600</v>
      </c>
      <c r="K617" s="10" t="s">
        <v>12</v>
      </c>
      <c r="L617" s="22" t="s">
        <v>12</v>
      </c>
      <c r="M617" s="22" t="s">
        <v>12</v>
      </c>
      <c r="N617" s="21">
        <v>3630000</v>
      </c>
      <c r="O617" s="21">
        <v>72600</v>
      </c>
      <c r="P617" s="22" t="s">
        <v>2643</v>
      </c>
      <c r="Q617" s="20">
        <v>46242</v>
      </c>
      <c r="R617" s="22" t="s">
        <v>50</v>
      </c>
      <c r="S617" s="22" t="s">
        <v>646</v>
      </c>
      <c r="T617" s="22" t="s">
        <v>33</v>
      </c>
      <c r="U617" s="22" t="s">
        <v>2644</v>
      </c>
      <c r="V617" s="21">
        <v>3630000</v>
      </c>
      <c r="W617" s="21">
        <v>72600</v>
      </c>
      <c r="X617" s="22" t="s">
        <v>2645</v>
      </c>
      <c r="Y617" s="22" t="s">
        <v>385</v>
      </c>
      <c r="Z617" s="22">
        <v>2026</v>
      </c>
      <c r="AA617" s="23" t="b">
        <v>0</v>
      </c>
      <c r="AB617" s="22" t="s">
        <v>2646</v>
      </c>
      <c r="AC617" s="12"/>
      <c r="AD617" s="12"/>
    </row>
    <row r="618">
      <c r="A618" s="19">
        <v>1251</v>
      </c>
      <c r="B618" s="20">
        <v>46246</v>
      </c>
      <c r="C618" s="21">
        <v>510200</v>
      </c>
      <c r="D618" s="21">
        <v>112222</v>
      </c>
      <c r="E618" s="22" t="s">
        <v>26</v>
      </c>
      <c r="F618" s="21">
        <v>494616</v>
      </c>
      <c r="G618" s="22">
        <v>5018950</v>
      </c>
      <c r="H618" s="22" t="s">
        <v>2537</v>
      </c>
      <c r="I618" s="21">
        <v>5032272711</v>
      </c>
      <c r="J618" s="21">
        <v>45800</v>
      </c>
      <c r="K618" s="10" t="s">
        <v>12</v>
      </c>
      <c r="L618" s="22" t="s">
        <v>12</v>
      </c>
      <c r="M618" s="22" t="s">
        <v>12</v>
      </c>
      <c r="N618" s="21">
        <v>2290000</v>
      </c>
      <c r="O618" s="21">
        <v>45800</v>
      </c>
      <c r="P618" s="22" t="s">
        <v>2647</v>
      </c>
      <c r="Q618" s="20">
        <v>46241</v>
      </c>
      <c r="R618" s="22" t="s">
        <v>43</v>
      </c>
      <c r="S618" s="22" t="s">
        <v>335</v>
      </c>
      <c r="T618" s="22" t="s">
        <v>33</v>
      </c>
      <c r="U618" s="22" t="s">
        <v>2648</v>
      </c>
      <c r="V618" s="21">
        <v>2290000</v>
      </c>
      <c r="W618" s="21">
        <v>45800</v>
      </c>
      <c r="X618" s="22" t="s">
        <v>2649</v>
      </c>
      <c r="Y618" s="22" t="s">
        <v>385</v>
      </c>
      <c r="Z618" s="22">
        <v>2026</v>
      </c>
      <c r="AA618" s="23" t="b">
        <v>0</v>
      </c>
      <c r="AB618" s="22" t="s">
        <v>2650</v>
      </c>
      <c r="AC618" s="12"/>
      <c r="AD618" s="12"/>
    </row>
    <row r="619">
      <c r="A619" s="19">
        <v>1254</v>
      </c>
      <c r="B619" s="20">
        <v>46241</v>
      </c>
      <c r="C619" s="21">
        <v>510152</v>
      </c>
      <c r="D619" s="21">
        <v>112222</v>
      </c>
      <c r="E619" s="22" t="s">
        <v>26</v>
      </c>
      <c r="F619" s="21">
        <v>491904</v>
      </c>
      <c r="G619" s="22">
        <v>4446679</v>
      </c>
      <c r="H619" s="22" t="s">
        <v>2537</v>
      </c>
      <c r="I619" s="21">
        <v>5032272711</v>
      </c>
      <c r="J619" s="21">
        <v>42000</v>
      </c>
      <c r="K619" s="10" t="s">
        <v>12</v>
      </c>
      <c r="L619" s="22" t="s">
        <v>12</v>
      </c>
      <c r="M619" s="22" t="s">
        <v>12</v>
      </c>
      <c r="N619" s="21">
        <v>2100000</v>
      </c>
      <c r="O619" s="21">
        <v>42000</v>
      </c>
      <c r="P619" s="22" t="s">
        <v>2651</v>
      </c>
      <c r="Q619" s="20">
        <v>46240</v>
      </c>
      <c r="R619" s="22" t="s">
        <v>50</v>
      </c>
      <c r="S619" s="22" t="s">
        <v>51</v>
      </c>
      <c r="T619" s="22" t="s">
        <v>33</v>
      </c>
      <c r="U619" s="22" t="s">
        <v>2652</v>
      </c>
      <c r="V619" s="21">
        <v>2100000</v>
      </c>
      <c r="W619" s="21">
        <v>42000</v>
      </c>
      <c r="X619" s="22" t="s">
        <v>2653</v>
      </c>
      <c r="Y619" s="22" t="s">
        <v>385</v>
      </c>
      <c r="Z619" s="22">
        <v>2026</v>
      </c>
      <c r="AA619" s="23" t="b">
        <v>0</v>
      </c>
      <c r="AB619" s="22" t="s">
        <v>2654</v>
      </c>
      <c r="AC619" s="12"/>
      <c r="AD619" s="12"/>
    </row>
    <row r="620">
      <c r="A620" s="19">
        <v>1279</v>
      </c>
      <c r="B620" s="20">
        <v>46241</v>
      </c>
      <c r="C620" s="21">
        <v>509900</v>
      </c>
      <c r="D620" s="21">
        <v>112222</v>
      </c>
      <c r="E620" s="22" t="s">
        <v>26</v>
      </c>
      <c r="F620" s="21">
        <v>492042</v>
      </c>
      <c r="G620" s="22">
        <v>3700377</v>
      </c>
      <c r="H620" s="22" t="s">
        <v>2537</v>
      </c>
      <c r="I620" s="21">
        <v>5032272711</v>
      </c>
      <c r="J620" s="21">
        <v>45800</v>
      </c>
      <c r="K620" s="10" t="s">
        <v>12</v>
      </c>
      <c r="L620" s="22" t="s">
        <v>12</v>
      </c>
      <c r="M620" s="22" t="s">
        <v>12</v>
      </c>
      <c r="N620" s="21">
        <v>2290000</v>
      </c>
      <c r="O620" s="21">
        <v>45800</v>
      </c>
      <c r="P620" s="22" t="s">
        <v>2655</v>
      </c>
      <c r="Q620" s="20">
        <v>46237</v>
      </c>
      <c r="R620" s="22" t="s">
        <v>50</v>
      </c>
      <c r="S620" s="22" t="s">
        <v>2656</v>
      </c>
      <c r="T620" s="22" t="s">
        <v>33</v>
      </c>
      <c r="U620" s="22" t="s">
        <v>2657</v>
      </c>
      <c r="V620" s="21">
        <v>2290000</v>
      </c>
      <c r="W620" s="21">
        <v>45800</v>
      </c>
      <c r="X620" s="22" t="s">
        <v>2658</v>
      </c>
      <c r="Y620" s="22" t="s">
        <v>2486</v>
      </c>
      <c r="Z620" s="22">
        <v>2026</v>
      </c>
      <c r="AA620" s="23" t="b">
        <v>0</v>
      </c>
      <c r="AB620" s="22" t="s">
        <v>2659</v>
      </c>
      <c r="AC620" s="12"/>
      <c r="AD620" s="12"/>
    </row>
    <row r="621">
      <c r="A621" s="19">
        <v>1307</v>
      </c>
      <c r="B621" s="20">
        <v>46240</v>
      </c>
      <c r="C621" s="21">
        <v>509410</v>
      </c>
      <c r="D621" s="21">
        <v>112222</v>
      </c>
      <c r="E621" s="22" t="s">
        <v>26</v>
      </c>
      <c r="F621" s="21">
        <v>493982</v>
      </c>
      <c r="G621" s="22">
        <v>4506126</v>
      </c>
      <c r="H621" s="22" t="s">
        <v>2537</v>
      </c>
      <c r="I621" s="21">
        <v>5032272711</v>
      </c>
      <c r="J621" s="21">
        <v>49200</v>
      </c>
      <c r="K621" s="10" t="s">
        <v>12</v>
      </c>
      <c r="L621" s="22" t="s">
        <v>12</v>
      </c>
      <c r="M621" s="22" t="s">
        <v>12</v>
      </c>
      <c r="N621" s="21">
        <v>2460000</v>
      </c>
      <c r="O621" s="21">
        <v>49200</v>
      </c>
      <c r="P621" s="22" t="s">
        <v>2660</v>
      </c>
      <c r="Q621" s="20">
        <v>46239</v>
      </c>
      <c r="R621" s="22" t="s">
        <v>326</v>
      </c>
      <c r="S621" s="22" t="s">
        <v>440</v>
      </c>
      <c r="T621" s="22" t="s">
        <v>33</v>
      </c>
      <c r="U621" s="22" t="s">
        <v>2661</v>
      </c>
      <c r="V621" s="21">
        <v>2460000</v>
      </c>
      <c r="W621" s="21">
        <v>49200</v>
      </c>
      <c r="X621" s="22" t="s">
        <v>2662</v>
      </c>
      <c r="Y621" s="22" t="s">
        <v>2486</v>
      </c>
      <c r="Z621" s="22">
        <v>2026</v>
      </c>
      <c r="AA621" s="23" t="b">
        <v>0</v>
      </c>
      <c r="AB621" s="22" t="s">
        <v>2663</v>
      </c>
      <c r="AC621" s="12"/>
      <c r="AD621" s="12"/>
    </row>
    <row r="622">
      <c r="A622" s="19">
        <v>1324</v>
      </c>
      <c r="B622" s="20">
        <v>46241</v>
      </c>
      <c r="C622" s="21">
        <v>509222</v>
      </c>
      <c r="D622" s="21">
        <v>112222</v>
      </c>
      <c r="E622" s="22" t="s">
        <v>26</v>
      </c>
      <c r="F622" s="21">
        <v>492678</v>
      </c>
      <c r="G622" s="22">
        <v>1289775</v>
      </c>
      <c r="H622" s="22" t="s">
        <v>2537</v>
      </c>
      <c r="I622" s="21">
        <v>5032272711</v>
      </c>
      <c r="J622" s="21">
        <v>50000</v>
      </c>
      <c r="K622" s="10" t="s">
        <v>12</v>
      </c>
      <c r="L622" s="22" t="s">
        <v>12</v>
      </c>
      <c r="M622" s="22" t="s">
        <v>12</v>
      </c>
      <c r="N622" s="21">
        <v>2500000</v>
      </c>
      <c r="O622" s="21">
        <v>50000</v>
      </c>
      <c r="P622" s="22" t="s">
        <v>2664</v>
      </c>
      <c r="Q622" s="20">
        <v>46238</v>
      </c>
      <c r="R622" s="22" t="s">
        <v>326</v>
      </c>
      <c r="S622" s="22" t="s">
        <v>163</v>
      </c>
      <c r="T622" s="22" t="s">
        <v>33</v>
      </c>
      <c r="U622" s="22" t="s">
        <v>2665</v>
      </c>
      <c r="V622" s="21">
        <v>2500000</v>
      </c>
      <c r="W622" s="21">
        <v>50000</v>
      </c>
      <c r="X622" s="22" t="s">
        <v>2666</v>
      </c>
      <c r="Y622" s="22" t="s">
        <v>2486</v>
      </c>
      <c r="Z622" s="22">
        <v>2026</v>
      </c>
      <c r="AA622" s="23" t="b">
        <v>0</v>
      </c>
      <c r="AB622" s="22" t="s">
        <v>2667</v>
      </c>
      <c r="AC622" s="12"/>
      <c r="AD622" s="12"/>
    </row>
    <row r="623">
      <c r="A623" s="19">
        <v>1333</v>
      </c>
      <c r="B623" s="20">
        <v>46240</v>
      </c>
      <c r="C623" s="21">
        <v>508968</v>
      </c>
      <c r="D623" s="21">
        <v>112222</v>
      </c>
      <c r="E623" s="22" t="s">
        <v>26</v>
      </c>
      <c r="F623" s="21">
        <v>493638</v>
      </c>
      <c r="G623" s="22">
        <v>4977019</v>
      </c>
      <c r="H623" s="22" t="s">
        <v>2537</v>
      </c>
      <c r="I623" s="21">
        <v>5032272711</v>
      </c>
      <c r="J623" s="21">
        <v>57380</v>
      </c>
      <c r="K623" s="10" t="s">
        <v>12</v>
      </c>
      <c r="L623" s="22" t="s">
        <v>12</v>
      </c>
      <c r="M623" s="22" t="s">
        <v>12</v>
      </c>
      <c r="N623" s="21">
        <v>2869000</v>
      </c>
      <c r="O623" s="21">
        <v>57380</v>
      </c>
      <c r="P623" s="22" t="s">
        <v>2668</v>
      </c>
      <c r="Q623" s="20">
        <v>46226</v>
      </c>
      <c r="R623" s="22" t="s">
        <v>276</v>
      </c>
      <c r="S623" s="22" t="s">
        <v>63</v>
      </c>
      <c r="T623" s="22" t="s">
        <v>33</v>
      </c>
      <c r="U623" s="22" t="s">
        <v>2669</v>
      </c>
      <c r="V623" s="21">
        <v>2869000</v>
      </c>
      <c r="W623" s="21">
        <v>57380</v>
      </c>
      <c r="X623" s="22" t="s">
        <v>2670</v>
      </c>
      <c r="Y623" s="22" t="s">
        <v>2486</v>
      </c>
      <c r="Z623" s="22">
        <v>2025</v>
      </c>
      <c r="AA623" s="23" t="b">
        <v>0</v>
      </c>
      <c r="AB623" s="22" t="s">
        <v>2671</v>
      </c>
      <c r="AC623" s="12"/>
      <c r="AD623" s="12"/>
    </row>
    <row r="624">
      <c r="A624" s="19">
        <v>1335</v>
      </c>
      <c r="B624" s="20">
        <v>46240</v>
      </c>
      <c r="C624" s="21">
        <v>508944</v>
      </c>
      <c r="D624" s="21">
        <v>112222</v>
      </c>
      <c r="E624" s="22" t="s">
        <v>26</v>
      </c>
      <c r="F624" s="21">
        <v>493628</v>
      </c>
      <c r="G624" s="22">
        <v>2820240</v>
      </c>
      <c r="H624" s="22" t="s">
        <v>2537</v>
      </c>
      <c r="I624" s="21">
        <v>5032272711</v>
      </c>
      <c r="J624" s="21">
        <v>116880</v>
      </c>
      <c r="K624" s="10" t="s">
        <v>12</v>
      </c>
      <c r="L624" s="22" t="s">
        <v>12</v>
      </c>
      <c r="M624" s="22" t="s">
        <v>12</v>
      </c>
      <c r="N624" s="21">
        <v>5844000</v>
      </c>
      <c r="O624" s="21">
        <v>116880</v>
      </c>
      <c r="P624" s="22" t="s">
        <v>2672</v>
      </c>
      <c r="Q624" s="20">
        <v>46229</v>
      </c>
      <c r="R624" s="22" t="s">
        <v>276</v>
      </c>
      <c r="S624" s="22" t="s">
        <v>398</v>
      </c>
      <c r="T624" s="22" t="s">
        <v>33</v>
      </c>
      <c r="U624" s="22" t="s">
        <v>2673</v>
      </c>
      <c r="V624" s="21">
        <v>5844000</v>
      </c>
      <c r="W624" s="21">
        <v>116880</v>
      </c>
      <c r="X624" s="22" t="s">
        <v>2674</v>
      </c>
      <c r="Y624" s="22" t="s">
        <v>2486</v>
      </c>
      <c r="Z624" s="22">
        <v>2026</v>
      </c>
      <c r="AA624" s="23" t="b">
        <v>0</v>
      </c>
      <c r="AB624" s="22" t="s">
        <v>2675</v>
      </c>
      <c r="AC624" s="12"/>
      <c r="AD624" s="12"/>
    </row>
    <row r="625">
      <c r="A625" s="19">
        <v>1362</v>
      </c>
      <c r="B625" s="20">
        <v>46239</v>
      </c>
      <c r="C625" s="21">
        <v>508312</v>
      </c>
      <c r="D625" s="21">
        <v>112222</v>
      </c>
      <c r="E625" s="22" t="s">
        <v>26</v>
      </c>
      <c r="F625" s="21">
        <v>493134</v>
      </c>
      <c r="G625" s="22">
        <v>5011048</v>
      </c>
      <c r="H625" s="22" t="s">
        <v>2537</v>
      </c>
      <c r="I625" s="21">
        <v>5032272711</v>
      </c>
      <c r="J625" s="21">
        <v>48000</v>
      </c>
      <c r="K625" s="10" t="s">
        <v>12</v>
      </c>
      <c r="L625" s="22" t="s">
        <v>12</v>
      </c>
      <c r="M625" s="22" t="s">
        <v>12</v>
      </c>
      <c r="N625" s="21">
        <v>2400000</v>
      </c>
      <c r="O625" s="21">
        <v>48000</v>
      </c>
      <c r="P625" s="22" t="s">
        <v>2676</v>
      </c>
      <c r="Q625" s="20">
        <v>46239</v>
      </c>
      <c r="R625" s="22" t="s">
        <v>50</v>
      </c>
      <c r="S625" s="22" t="s">
        <v>138</v>
      </c>
      <c r="T625" s="22" t="s">
        <v>33</v>
      </c>
      <c r="U625" s="22" t="s">
        <v>2677</v>
      </c>
      <c r="V625" s="21">
        <v>2400000</v>
      </c>
      <c r="W625" s="21">
        <v>48000</v>
      </c>
      <c r="X625" s="22" t="s">
        <v>2678</v>
      </c>
      <c r="Y625" s="22" t="s">
        <v>2486</v>
      </c>
      <c r="Z625" s="22">
        <v>2026</v>
      </c>
      <c r="AA625" s="23" t="b">
        <v>0</v>
      </c>
      <c r="AB625" s="22" t="s">
        <v>2679</v>
      </c>
      <c r="AC625" s="12"/>
      <c r="AD625" s="12"/>
    </row>
    <row r="626">
      <c r="A626" s="19">
        <v>1407</v>
      </c>
      <c r="B626" s="20">
        <v>46238</v>
      </c>
      <c r="C626" s="21">
        <v>507302</v>
      </c>
      <c r="D626" s="21">
        <v>112222</v>
      </c>
      <c r="E626" s="22" t="s">
        <v>26</v>
      </c>
      <c r="F626" s="21">
        <v>492342</v>
      </c>
      <c r="G626" s="22">
        <v>5002137</v>
      </c>
      <c r="H626" s="22" t="s">
        <v>2537</v>
      </c>
      <c r="I626" s="21">
        <v>5032272711</v>
      </c>
      <c r="J626" s="21">
        <v>48200</v>
      </c>
      <c r="K626" s="10" t="s">
        <v>12</v>
      </c>
      <c r="L626" s="22" t="s">
        <v>12</v>
      </c>
      <c r="M626" s="22" t="s">
        <v>12</v>
      </c>
      <c r="N626" s="21">
        <v>2410000</v>
      </c>
      <c r="O626" s="21">
        <v>48200</v>
      </c>
      <c r="P626" s="22" t="s">
        <v>2680</v>
      </c>
      <c r="Q626" s="20">
        <v>46207</v>
      </c>
      <c r="R626" s="22" t="s">
        <v>50</v>
      </c>
      <c r="S626" s="22" t="s">
        <v>163</v>
      </c>
      <c r="T626" s="22" t="s">
        <v>33</v>
      </c>
      <c r="U626" s="22" t="s">
        <v>2681</v>
      </c>
      <c r="V626" s="21">
        <v>2410000</v>
      </c>
      <c r="W626" s="21">
        <v>48200</v>
      </c>
      <c r="X626" s="22" t="s">
        <v>2682</v>
      </c>
      <c r="Y626" s="22" t="s">
        <v>385</v>
      </c>
      <c r="Z626" s="22">
        <v>2026</v>
      </c>
      <c r="AA626" s="23" t="b">
        <v>0</v>
      </c>
      <c r="AB626" s="22" t="s">
        <v>2683</v>
      </c>
      <c r="AC626" s="12"/>
      <c r="AD626" s="12"/>
    </row>
    <row r="627">
      <c r="A627" s="19">
        <v>1519</v>
      </c>
      <c r="B627" s="20">
        <v>46237</v>
      </c>
      <c r="C627" s="21">
        <v>506274</v>
      </c>
      <c r="D627" s="21">
        <v>112222</v>
      </c>
      <c r="E627" s="22" t="s">
        <v>26</v>
      </c>
      <c r="F627" s="21">
        <v>491504</v>
      </c>
      <c r="G627" s="22">
        <v>4969393</v>
      </c>
      <c r="H627" s="22" t="s">
        <v>2537</v>
      </c>
      <c r="I627" s="21">
        <v>5032272711</v>
      </c>
      <c r="J627" s="21">
        <v>74800</v>
      </c>
      <c r="K627" s="10" t="s">
        <v>12</v>
      </c>
      <c r="L627" s="22" t="s">
        <v>12</v>
      </c>
      <c r="M627" s="22" t="s">
        <v>12</v>
      </c>
      <c r="N627" s="21">
        <v>3740000</v>
      </c>
      <c r="O627" s="21">
        <v>74800</v>
      </c>
      <c r="P627" s="22" t="s">
        <v>2684</v>
      </c>
      <c r="Q627" s="20">
        <v>46228</v>
      </c>
      <c r="R627" s="22" t="s">
        <v>326</v>
      </c>
      <c r="S627" s="22" t="s">
        <v>357</v>
      </c>
      <c r="T627" s="22" t="s">
        <v>33</v>
      </c>
      <c r="U627" s="22" t="s">
        <v>2685</v>
      </c>
      <c r="V627" s="21">
        <v>3740000</v>
      </c>
      <c r="W627" s="21">
        <v>74800</v>
      </c>
      <c r="X627" s="22" t="s">
        <v>2686</v>
      </c>
      <c r="Y627" s="22" t="s">
        <v>385</v>
      </c>
      <c r="Z627" s="22">
        <v>2026</v>
      </c>
      <c r="AA627" s="23" t="b">
        <v>0</v>
      </c>
      <c r="AB627" s="22" t="s">
        <v>2687</v>
      </c>
      <c r="AC627" s="12"/>
      <c r="AD627" s="12"/>
    </row>
    <row r="628">
      <c r="A628" s="19">
        <v>549</v>
      </c>
      <c r="B628" s="20">
        <v>46256</v>
      </c>
      <c r="C628" s="21">
        <v>527066</v>
      </c>
      <c r="D628" s="21">
        <v>112310</v>
      </c>
      <c r="E628" s="22" t="s">
        <v>26</v>
      </c>
      <c r="F628" s="21">
        <v>504792</v>
      </c>
      <c r="G628" s="22">
        <v>1784756</v>
      </c>
      <c r="H628" s="22" t="s">
        <v>2688</v>
      </c>
      <c r="I628" s="21">
        <v>5034027232</v>
      </c>
      <c r="J628" s="21">
        <v>49200</v>
      </c>
      <c r="K628" s="10" t="s">
        <v>12</v>
      </c>
      <c r="L628" s="22" t="s">
        <v>12</v>
      </c>
      <c r="M628" s="22" t="s">
        <v>12</v>
      </c>
      <c r="N628" s="21">
        <v>2460000</v>
      </c>
      <c r="O628" s="21">
        <v>49200</v>
      </c>
      <c r="P628" s="22">
        <v>164</v>
      </c>
      <c r="Q628" s="20">
        <v>46256</v>
      </c>
      <c r="R628" s="22" t="s">
        <v>43</v>
      </c>
      <c r="S628" s="22" t="s">
        <v>44</v>
      </c>
      <c r="T628" s="22" t="s">
        <v>33</v>
      </c>
      <c r="U628" s="22" t="s">
        <v>2689</v>
      </c>
      <c r="V628" s="21">
        <v>2460000</v>
      </c>
      <c r="W628" s="21">
        <v>49200</v>
      </c>
      <c r="X628" s="22" t="s">
        <v>2690</v>
      </c>
      <c r="Y628" s="22" t="s">
        <v>2691</v>
      </c>
      <c r="Z628" s="22">
        <v>2026</v>
      </c>
      <c r="AA628" s="23" t="b">
        <v>0</v>
      </c>
      <c r="AB628" s="22" t="s">
        <v>2692</v>
      </c>
      <c r="AC628" s="12"/>
      <c r="AD628" s="12"/>
    </row>
    <row r="629">
      <c r="A629" s="19">
        <v>1100</v>
      </c>
      <c r="B629" s="20">
        <v>46245</v>
      </c>
      <c r="C629" s="21">
        <v>513476</v>
      </c>
      <c r="D629" s="21">
        <v>112310</v>
      </c>
      <c r="E629" s="22" t="s">
        <v>26</v>
      </c>
      <c r="F629" s="21">
        <v>491010</v>
      </c>
      <c r="G629" s="22">
        <v>4984879</v>
      </c>
      <c r="H629" s="22" t="s">
        <v>2688</v>
      </c>
      <c r="I629" s="21">
        <v>5034027232</v>
      </c>
      <c r="J629" s="21">
        <v>49200</v>
      </c>
      <c r="K629" s="10" t="s">
        <v>12</v>
      </c>
      <c r="L629" s="22" t="s">
        <v>12</v>
      </c>
      <c r="M629" s="22" t="s">
        <v>12</v>
      </c>
      <c r="N629" s="21">
        <v>2460000</v>
      </c>
      <c r="O629" s="21">
        <v>49200</v>
      </c>
      <c r="P629" s="22">
        <v>149</v>
      </c>
      <c r="Q629" s="20">
        <v>46244</v>
      </c>
      <c r="R629" s="22" t="s">
        <v>50</v>
      </c>
      <c r="S629" s="22" t="s">
        <v>466</v>
      </c>
      <c r="T629" s="22" t="s">
        <v>33</v>
      </c>
      <c r="U629" s="22" t="s">
        <v>2693</v>
      </c>
      <c r="V629" s="21">
        <v>2460000</v>
      </c>
      <c r="W629" s="21">
        <v>49200</v>
      </c>
      <c r="X629" s="22" t="s">
        <v>2694</v>
      </c>
      <c r="Y629" s="22" t="s">
        <v>2691</v>
      </c>
      <c r="Z629" s="22">
        <v>2026</v>
      </c>
      <c r="AA629" s="23" t="b">
        <v>0</v>
      </c>
      <c r="AB629" s="22" t="s">
        <v>2695</v>
      </c>
      <c r="AC629" s="12"/>
      <c r="AD629" s="12"/>
    </row>
    <row r="630">
      <c r="A630" s="19">
        <v>1252</v>
      </c>
      <c r="B630" s="20">
        <v>46241</v>
      </c>
      <c r="C630" s="21">
        <v>510182</v>
      </c>
      <c r="D630" s="21">
        <v>112310</v>
      </c>
      <c r="E630" s="22" t="s">
        <v>26</v>
      </c>
      <c r="F630" s="21">
        <v>494622</v>
      </c>
      <c r="G630" s="22">
        <v>2892889</v>
      </c>
      <c r="H630" s="22" t="s">
        <v>2688</v>
      </c>
      <c r="I630" s="21">
        <v>5034027232</v>
      </c>
      <c r="J630" s="21">
        <v>45800</v>
      </c>
      <c r="K630" s="10" t="s">
        <v>12</v>
      </c>
      <c r="L630" s="22" t="s">
        <v>12</v>
      </c>
      <c r="M630" s="22" t="s">
        <v>12</v>
      </c>
      <c r="N630" s="21">
        <v>2290000</v>
      </c>
      <c r="O630" s="21">
        <v>45800</v>
      </c>
      <c r="P630" s="22">
        <v>148</v>
      </c>
      <c r="Q630" s="20">
        <v>46241</v>
      </c>
      <c r="R630" s="22" t="s">
        <v>43</v>
      </c>
      <c r="S630" s="22" t="s">
        <v>563</v>
      </c>
      <c r="T630" s="22" t="s">
        <v>33</v>
      </c>
      <c r="U630" s="22" t="s">
        <v>2696</v>
      </c>
      <c r="V630" s="21">
        <v>2290000</v>
      </c>
      <c r="W630" s="21">
        <v>45800</v>
      </c>
      <c r="X630" s="22" t="s">
        <v>2697</v>
      </c>
      <c r="Y630" s="22" t="s">
        <v>385</v>
      </c>
      <c r="Z630" s="22">
        <v>2026</v>
      </c>
      <c r="AA630" s="23" t="b">
        <v>0</v>
      </c>
      <c r="AB630" s="22" t="s">
        <v>2698</v>
      </c>
      <c r="AC630" s="12"/>
      <c r="AD630" s="12"/>
    </row>
    <row r="631">
      <c r="A631" s="24">
        <v>1548</v>
      </c>
      <c r="B631" s="25">
        <v>46237</v>
      </c>
      <c r="C631" s="26">
        <v>506058</v>
      </c>
      <c r="D631" s="26">
        <v>112310</v>
      </c>
      <c r="E631" s="27" t="s">
        <v>26</v>
      </c>
      <c r="F631" s="26">
        <v>491332</v>
      </c>
      <c r="G631" s="27">
        <v>4967704</v>
      </c>
      <c r="H631" s="27" t="s">
        <v>2688</v>
      </c>
      <c r="I631" s="26">
        <v>5034027232</v>
      </c>
      <c r="J631" s="26">
        <v>42600</v>
      </c>
      <c r="K631" s="10" t="s">
        <v>12</v>
      </c>
      <c r="L631" s="27" t="s">
        <v>12</v>
      </c>
      <c r="M631" s="27" t="s">
        <v>12</v>
      </c>
      <c r="N631" s="26">
        <v>2130000</v>
      </c>
      <c r="O631" s="26">
        <v>21300</v>
      </c>
      <c r="P631" s="27">
        <v>142</v>
      </c>
      <c r="Q631" s="25">
        <v>46234</v>
      </c>
      <c r="R631" s="27" t="s">
        <v>326</v>
      </c>
      <c r="S631" s="27" t="s">
        <v>186</v>
      </c>
      <c r="T631" s="27" t="s">
        <v>33</v>
      </c>
      <c r="U631" s="27" t="s">
        <v>2699</v>
      </c>
      <c r="V631" s="26">
        <v>2130000</v>
      </c>
      <c r="W631" s="26">
        <v>21300</v>
      </c>
      <c r="X631" s="27" t="s">
        <v>2700</v>
      </c>
      <c r="Y631" s="27" t="s">
        <v>2691</v>
      </c>
      <c r="Z631" s="27">
        <v>2026</v>
      </c>
      <c r="AA631" s="28" t="b">
        <v>0</v>
      </c>
      <c r="AB631" s="27" t="s">
        <v>2701</v>
      </c>
      <c r="AC631" s="12"/>
      <c r="AD631" s="12"/>
    </row>
    <row r="632">
      <c r="A632" s="19">
        <v>280</v>
      </c>
      <c r="B632" s="20">
        <v>46265</v>
      </c>
      <c r="C632" s="21">
        <v>532008</v>
      </c>
      <c r="D632" s="21">
        <v>113484</v>
      </c>
      <c r="E632" s="22" t="s">
        <v>26</v>
      </c>
      <c r="F632" s="21">
        <v>508678</v>
      </c>
      <c r="G632" s="22">
        <v>5143542</v>
      </c>
      <c r="H632" s="22" t="s">
        <v>2702</v>
      </c>
      <c r="I632" s="21">
        <v>5047111019</v>
      </c>
      <c r="J632" s="21">
        <v>47200</v>
      </c>
      <c r="K632" s="10" t="s">
        <v>12</v>
      </c>
      <c r="L632" s="22" t="s">
        <v>12</v>
      </c>
      <c r="M632" s="22" t="s">
        <v>12</v>
      </c>
      <c r="N632" s="21">
        <v>2360000</v>
      </c>
      <c r="O632" s="21">
        <v>47200</v>
      </c>
      <c r="P632" s="22">
        <v>27792</v>
      </c>
      <c r="Q632" s="20">
        <v>46257</v>
      </c>
      <c r="R632" s="22" t="s">
        <v>326</v>
      </c>
      <c r="S632" s="22" t="s">
        <v>2703</v>
      </c>
      <c r="T632" s="22" t="s">
        <v>33</v>
      </c>
      <c r="U632" s="22" t="s">
        <v>2704</v>
      </c>
      <c r="V632" s="21">
        <v>2360000</v>
      </c>
      <c r="W632" s="21">
        <v>47200</v>
      </c>
      <c r="X632" s="22" t="s">
        <v>2705</v>
      </c>
      <c r="Y632" s="22" t="s">
        <v>385</v>
      </c>
      <c r="Z632" s="22">
        <v>2026</v>
      </c>
      <c r="AA632" s="23" t="b">
        <v>0</v>
      </c>
      <c r="AB632" s="22" t="s">
        <v>2706</v>
      </c>
      <c r="AC632" s="12"/>
      <c r="AD632" s="12"/>
    </row>
    <row r="633">
      <c r="A633" s="19">
        <v>498</v>
      </c>
      <c r="B633" s="20">
        <v>46265</v>
      </c>
      <c r="C633" s="21">
        <v>527818</v>
      </c>
      <c r="D633" s="21">
        <v>113484</v>
      </c>
      <c r="E633" s="22" t="s">
        <v>26</v>
      </c>
      <c r="F633" s="21">
        <v>383798</v>
      </c>
      <c r="G633" s="22">
        <v>3027015</v>
      </c>
      <c r="H633" s="22" t="s">
        <v>2702</v>
      </c>
      <c r="I633" s="21">
        <v>5047111019</v>
      </c>
      <c r="J633" s="21">
        <v>45800</v>
      </c>
      <c r="K633" s="10" t="s">
        <v>12</v>
      </c>
      <c r="L633" s="22" t="s">
        <v>12</v>
      </c>
      <c r="M633" s="22" t="s">
        <v>12</v>
      </c>
      <c r="N633" s="21">
        <v>2290000</v>
      </c>
      <c r="O633" s="21">
        <v>45800</v>
      </c>
      <c r="P633" s="22">
        <v>27886</v>
      </c>
      <c r="Q633" s="20">
        <v>46265</v>
      </c>
      <c r="R633" s="22" t="s">
        <v>50</v>
      </c>
      <c r="S633" s="22" t="s">
        <v>689</v>
      </c>
      <c r="T633" s="22" t="s">
        <v>33</v>
      </c>
      <c r="U633" s="22" t="s">
        <v>2707</v>
      </c>
      <c r="V633" s="21">
        <v>2290000</v>
      </c>
      <c r="W633" s="21">
        <v>45800</v>
      </c>
      <c r="X633" s="22" t="s">
        <v>2708</v>
      </c>
      <c r="Y633" s="22" t="s">
        <v>385</v>
      </c>
      <c r="Z633" s="22">
        <v>2026</v>
      </c>
      <c r="AA633" s="23" t="b">
        <v>0</v>
      </c>
      <c r="AB633" s="22" t="s">
        <v>2709</v>
      </c>
      <c r="AC633" s="12"/>
      <c r="AD633" s="12"/>
    </row>
    <row r="634">
      <c r="A634" s="19">
        <v>548</v>
      </c>
      <c r="B634" s="20">
        <v>46258</v>
      </c>
      <c r="C634" s="21">
        <v>527068</v>
      </c>
      <c r="D634" s="21">
        <v>113484</v>
      </c>
      <c r="E634" s="22" t="s">
        <v>26</v>
      </c>
      <c r="F634" s="21">
        <v>504802</v>
      </c>
      <c r="G634" s="22">
        <v>5107112</v>
      </c>
      <c r="H634" s="22" t="s">
        <v>2702</v>
      </c>
      <c r="I634" s="21">
        <v>5047111019</v>
      </c>
      <c r="J634" s="21">
        <v>43400</v>
      </c>
      <c r="K634" s="10" t="s">
        <v>12</v>
      </c>
      <c r="L634" s="22" t="s">
        <v>12</v>
      </c>
      <c r="M634" s="22" t="s">
        <v>12</v>
      </c>
      <c r="N634" s="21">
        <v>2170000</v>
      </c>
      <c r="O634" s="21">
        <v>43400</v>
      </c>
      <c r="P634" s="22">
        <v>27774</v>
      </c>
      <c r="Q634" s="20">
        <v>46256</v>
      </c>
      <c r="R634" s="22" t="s">
        <v>43</v>
      </c>
      <c r="S634" s="22" t="s">
        <v>51</v>
      </c>
      <c r="T634" s="22" t="s">
        <v>33</v>
      </c>
      <c r="U634" s="22" t="s">
        <v>2710</v>
      </c>
      <c r="V634" s="21">
        <v>2170000</v>
      </c>
      <c r="W634" s="21">
        <v>43400</v>
      </c>
      <c r="X634" s="22" t="s">
        <v>2711</v>
      </c>
      <c r="Y634" s="22" t="s">
        <v>385</v>
      </c>
      <c r="Z634" s="22">
        <v>2026</v>
      </c>
      <c r="AA634" s="23" t="b">
        <v>0</v>
      </c>
      <c r="AB634" s="22" t="s">
        <v>2712</v>
      </c>
      <c r="AC634" s="12"/>
      <c r="AD634" s="12"/>
    </row>
    <row r="635">
      <c r="A635" s="30">
        <v>67</v>
      </c>
      <c r="B635" s="31">
        <v>46265</v>
      </c>
      <c r="C635" s="32">
        <v>534982</v>
      </c>
      <c r="D635" s="32">
        <v>111670</v>
      </c>
      <c r="E635" s="33" t="s">
        <v>26</v>
      </c>
      <c r="F635" s="32">
        <v>511088</v>
      </c>
      <c r="G635" s="33">
        <v>1785899</v>
      </c>
      <c r="H635" s="33" t="s">
        <v>2713</v>
      </c>
      <c r="I635" s="32">
        <v>5047254063</v>
      </c>
      <c r="J635" s="33" t="s">
        <v>12</v>
      </c>
      <c r="K635" s="10" t="s">
        <v>12</v>
      </c>
      <c r="L635" s="33" t="s">
        <v>12</v>
      </c>
      <c r="M635" s="33" t="s">
        <v>12</v>
      </c>
      <c r="N635" s="32">
        <v>2579000</v>
      </c>
      <c r="O635" s="32">
        <v>51580</v>
      </c>
      <c r="P635" s="33" t="s">
        <v>2714</v>
      </c>
      <c r="Q635" s="31">
        <v>46244</v>
      </c>
      <c r="R635" s="33" t="s">
        <v>2715</v>
      </c>
      <c r="S635" s="33" t="s">
        <v>2716</v>
      </c>
      <c r="T635" s="33" t="s">
        <v>33</v>
      </c>
      <c r="U635" s="33" t="s">
        <v>2717</v>
      </c>
      <c r="V635" s="32">
        <v>2579000</v>
      </c>
      <c r="W635" s="32">
        <v>51580</v>
      </c>
      <c r="X635" s="33" t="s">
        <v>2718</v>
      </c>
      <c r="Y635" s="33" t="s">
        <v>385</v>
      </c>
      <c r="Z635" s="33">
        <v>2026</v>
      </c>
      <c r="AA635" s="34" t="b">
        <v>0</v>
      </c>
      <c r="AB635" s="33" t="s">
        <v>2719</v>
      </c>
      <c r="AC635" s="29" t="s">
        <v>12</v>
      </c>
      <c r="AD635" s="29" t="s">
        <v>12</v>
      </c>
    </row>
    <row r="636">
      <c r="A636" s="24">
        <v>99</v>
      </c>
      <c r="B636" s="25">
        <v>46265</v>
      </c>
      <c r="C636" s="26">
        <v>534776</v>
      </c>
      <c r="D636" s="26">
        <v>111670</v>
      </c>
      <c r="E636" s="27" t="s">
        <v>26</v>
      </c>
      <c r="F636" s="26">
        <v>510930</v>
      </c>
      <c r="G636" s="27">
        <v>62500</v>
      </c>
      <c r="H636" s="27" t="s">
        <v>2713</v>
      </c>
      <c r="I636" s="26">
        <v>5047254063</v>
      </c>
      <c r="J636" s="27" t="s">
        <v>12</v>
      </c>
      <c r="K636" s="10" t="s">
        <v>12</v>
      </c>
      <c r="L636" s="27" t="s">
        <v>12</v>
      </c>
      <c r="M636" s="27" t="s">
        <v>12</v>
      </c>
      <c r="N636" s="26">
        <v>3099000</v>
      </c>
      <c r="O636" s="26">
        <v>30000</v>
      </c>
      <c r="P636" s="27" t="s">
        <v>2720</v>
      </c>
      <c r="Q636" s="25">
        <v>46257</v>
      </c>
      <c r="R636" s="27" t="s">
        <v>2721</v>
      </c>
      <c r="S636" s="27" t="s">
        <v>2722</v>
      </c>
      <c r="T636" s="27" t="s">
        <v>33</v>
      </c>
      <c r="U636" s="27" t="s">
        <v>2723</v>
      </c>
      <c r="V636" s="26">
        <v>3099000</v>
      </c>
      <c r="W636" s="26">
        <v>30000</v>
      </c>
      <c r="X636" s="27" t="s">
        <v>2724</v>
      </c>
      <c r="Y636" s="27" t="s">
        <v>385</v>
      </c>
      <c r="Z636" s="27">
        <v>2026</v>
      </c>
      <c r="AA636" s="28" t="b">
        <v>0</v>
      </c>
      <c r="AB636" s="27" t="s">
        <v>2725</v>
      </c>
      <c r="AC636" s="12"/>
      <c r="AD636" s="12"/>
    </row>
    <row r="637">
      <c r="A637" s="24">
        <v>151</v>
      </c>
      <c r="B637" s="25">
        <v>46264</v>
      </c>
      <c r="C637" s="26">
        <v>534358</v>
      </c>
      <c r="D637" s="26">
        <v>111670</v>
      </c>
      <c r="E637" s="27" t="s">
        <v>26</v>
      </c>
      <c r="F637" s="26">
        <v>398864</v>
      </c>
      <c r="G637" s="27">
        <v>4262801</v>
      </c>
      <c r="H637" s="27" t="s">
        <v>2713</v>
      </c>
      <c r="I637" s="26">
        <v>5047254063</v>
      </c>
      <c r="J637" s="27" t="s">
        <v>12</v>
      </c>
      <c r="K637" s="10" t="s">
        <v>12</v>
      </c>
      <c r="L637" s="27" t="s">
        <v>12</v>
      </c>
      <c r="M637" s="27" t="s">
        <v>12</v>
      </c>
      <c r="N637" s="26">
        <v>2500000</v>
      </c>
      <c r="O637" s="26">
        <v>50000</v>
      </c>
      <c r="P637" s="27" t="s">
        <v>2726</v>
      </c>
      <c r="Q637" s="25">
        <v>46252</v>
      </c>
      <c r="R637" s="27" t="s">
        <v>50</v>
      </c>
      <c r="S637" s="27" t="s">
        <v>186</v>
      </c>
      <c r="T637" s="27" t="s">
        <v>33</v>
      </c>
      <c r="U637" s="27" t="s">
        <v>2727</v>
      </c>
      <c r="V637" s="26">
        <v>2500000</v>
      </c>
      <c r="W637" s="26">
        <v>50000</v>
      </c>
      <c r="X637" s="27" t="s">
        <v>2728</v>
      </c>
      <c r="Y637" s="27" t="s">
        <v>385</v>
      </c>
      <c r="Z637" s="27">
        <v>2026</v>
      </c>
      <c r="AA637" s="28" t="b">
        <v>0</v>
      </c>
      <c r="AB637" s="27" t="s">
        <v>2729</v>
      </c>
      <c r="AC637" s="12"/>
      <c r="AD637" s="12"/>
    </row>
    <row r="638">
      <c r="A638" s="24">
        <v>154</v>
      </c>
      <c r="B638" s="25">
        <v>46264</v>
      </c>
      <c r="C638" s="26">
        <v>534290</v>
      </c>
      <c r="D638" s="26">
        <v>111670</v>
      </c>
      <c r="E638" s="27" t="s">
        <v>26</v>
      </c>
      <c r="F638" s="26">
        <v>510576</v>
      </c>
      <c r="G638" s="27">
        <v>5158385</v>
      </c>
      <c r="H638" s="27" t="s">
        <v>2713</v>
      </c>
      <c r="I638" s="26">
        <v>5047254063</v>
      </c>
      <c r="J638" s="27" t="s">
        <v>12</v>
      </c>
      <c r="K638" s="10" t="s">
        <v>12</v>
      </c>
      <c r="L638" s="27" t="s">
        <v>12</v>
      </c>
      <c r="M638" s="27" t="s">
        <v>12</v>
      </c>
      <c r="N638" s="26">
        <v>2600000</v>
      </c>
      <c r="O638" s="26">
        <v>30000</v>
      </c>
      <c r="P638" s="27" t="s">
        <v>2730</v>
      </c>
      <c r="Q638" s="25">
        <v>46262</v>
      </c>
      <c r="R638" s="27" t="s">
        <v>320</v>
      </c>
      <c r="S638" s="27" t="s">
        <v>403</v>
      </c>
      <c r="T638" s="27" t="s">
        <v>33</v>
      </c>
      <c r="U638" s="27" t="s">
        <v>2731</v>
      </c>
      <c r="V638" s="26">
        <v>2600000</v>
      </c>
      <c r="W638" s="26">
        <v>30000</v>
      </c>
      <c r="X638" s="27" t="s">
        <v>2732</v>
      </c>
      <c r="Y638" s="27" t="s">
        <v>385</v>
      </c>
      <c r="Z638" s="27">
        <v>2026</v>
      </c>
      <c r="AA638" s="28" t="b">
        <v>0</v>
      </c>
      <c r="AB638" s="27" t="s">
        <v>2733</v>
      </c>
      <c r="AC638" s="12"/>
      <c r="AD638" s="12"/>
    </row>
    <row r="639">
      <c r="A639" s="24">
        <v>190</v>
      </c>
      <c r="B639" s="25">
        <v>46265</v>
      </c>
      <c r="C639" s="26">
        <v>533868</v>
      </c>
      <c r="D639" s="26">
        <v>111670</v>
      </c>
      <c r="E639" s="27" t="s">
        <v>26</v>
      </c>
      <c r="F639" s="26">
        <v>510212</v>
      </c>
      <c r="G639" s="27">
        <v>5150573</v>
      </c>
      <c r="H639" s="27" t="s">
        <v>2713</v>
      </c>
      <c r="I639" s="26">
        <v>5047254063</v>
      </c>
      <c r="J639" s="27" t="s">
        <v>12</v>
      </c>
      <c r="K639" s="10" t="s">
        <v>12</v>
      </c>
      <c r="L639" s="27" t="s">
        <v>12</v>
      </c>
      <c r="M639" s="27" t="s">
        <v>12</v>
      </c>
      <c r="N639" s="26">
        <v>2641000</v>
      </c>
      <c r="O639" s="26">
        <v>30000</v>
      </c>
      <c r="P639" s="27" t="s">
        <v>2734</v>
      </c>
      <c r="Q639" s="25">
        <v>46262</v>
      </c>
      <c r="R639" s="27" t="s">
        <v>387</v>
      </c>
      <c r="S639" s="27" t="s">
        <v>2735</v>
      </c>
      <c r="T639" s="27" t="s">
        <v>33</v>
      </c>
      <c r="U639" s="27" t="s">
        <v>2736</v>
      </c>
      <c r="V639" s="26">
        <v>2641000</v>
      </c>
      <c r="W639" s="26">
        <v>30000</v>
      </c>
      <c r="X639" s="27" t="s">
        <v>2737</v>
      </c>
      <c r="Y639" s="27" t="s">
        <v>385</v>
      </c>
      <c r="Z639" s="27">
        <v>2026</v>
      </c>
      <c r="AA639" s="28" t="b">
        <v>0</v>
      </c>
      <c r="AB639" s="27" t="s">
        <v>2738</v>
      </c>
      <c r="AC639" s="12"/>
      <c r="AD639" s="12"/>
    </row>
    <row r="640">
      <c r="A640" s="24">
        <v>198</v>
      </c>
      <c r="B640" s="25">
        <v>46264</v>
      </c>
      <c r="C640" s="26">
        <v>533782</v>
      </c>
      <c r="D640" s="26">
        <v>111670</v>
      </c>
      <c r="E640" s="27" t="s">
        <v>26</v>
      </c>
      <c r="F640" s="26">
        <v>510146</v>
      </c>
      <c r="G640" s="27">
        <v>5155439</v>
      </c>
      <c r="H640" s="27" t="s">
        <v>2713</v>
      </c>
      <c r="I640" s="26">
        <v>5047254063</v>
      </c>
      <c r="J640" s="27" t="s">
        <v>12</v>
      </c>
      <c r="K640" s="10" t="s">
        <v>12</v>
      </c>
      <c r="L640" s="27" t="s">
        <v>12</v>
      </c>
      <c r="M640" s="27" t="s">
        <v>12</v>
      </c>
      <c r="N640" s="26">
        <v>2502500</v>
      </c>
      <c r="O640" s="26">
        <v>30000</v>
      </c>
      <c r="P640" s="27" t="s">
        <v>2739</v>
      </c>
      <c r="Q640" s="25">
        <v>46264</v>
      </c>
      <c r="R640" s="27" t="s">
        <v>387</v>
      </c>
      <c r="S640" s="27" t="s">
        <v>2151</v>
      </c>
      <c r="T640" s="27" t="s">
        <v>33</v>
      </c>
      <c r="U640" s="27" t="s">
        <v>2740</v>
      </c>
      <c r="V640" s="26">
        <v>2502500</v>
      </c>
      <c r="W640" s="26">
        <v>30000</v>
      </c>
      <c r="X640" s="27" t="s">
        <v>2741</v>
      </c>
      <c r="Y640" s="27" t="s">
        <v>385</v>
      </c>
      <c r="Z640" s="27">
        <v>2026</v>
      </c>
      <c r="AA640" s="28" t="b">
        <v>0</v>
      </c>
      <c r="AB640" s="27" t="s">
        <v>2742</v>
      </c>
      <c r="AC640" s="12"/>
      <c r="AD640" s="12"/>
    </row>
    <row r="641">
      <c r="A641" s="24">
        <v>383</v>
      </c>
      <c r="B641" s="25">
        <v>46260</v>
      </c>
      <c r="C641" s="26">
        <v>529790</v>
      </c>
      <c r="D641" s="26">
        <v>111670</v>
      </c>
      <c r="E641" s="27" t="s">
        <v>26</v>
      </c>
      <c r="F641" s="26">
        <v>506906</v>
      </c>
      <c r="G641" s="27">
        <v>5053629</v>
      </c>
      <c r="H641" s="27" t="s">
        <v>2713</v>
      </c>
      <c r="I641" s="26">
        <v>5047254063</v>
      </c>
      <c r="J641" s="27" t="s">
        <v>12</v>
      </c>
      <c r="K641" s="10" t="s">
        <v>12</v>
      </c>
      <c r="L641" s="27" t="s">
        <v>12</v>
      </c>
      <c r="M641" s="27" t="s">
        <v>12</v>
      </c>
      <c r="N641" s="26">
        <v>2320000</v>
      </c>
      <c r="O641" s="26">
        <v>30000</v>
      </c>
      <c r="P641" s="27" t="s">
        <v>2743</v>
      </c>
      <c r="Q641" s="25">
        <v>46258</v>
      </c>
      <c r="R641" s="27" t="s">
        <v>387</v>
      </c>
      <c r="S641" s="27" t="s">
        <v>388</v>
      </c>
      <c r="T641" s="27" t="s">
        <v>33</v>
      </c>
      <c r="U641" s="27" t="s">
        <v>2744</v>
      </c>
      <c r="V641" s="26">
        <v>2320000</v>
      </c>
      <c r="W641" s="26">
        <v>30000</v>
      </c>
      <c r="X641" s="27" t="s">
        <v>2745</v>
      </c>
      <c r="Y641" s="27" t="s">
        <v>385</v>
      </c>
      <c r="Z641" s="27">
        <v>2026</v>
      </c>
      <c r="AA641" s="28" t="b">
        <v>0</v>
      </c>
      <c r="AB641" s="27" t="s">
        <v>2746</v>
      </c>
      <c r="AC641" s="12"/>
      <c r="AD641" s="12"/>
    </row>
    <row r="642">
      <c r="A642" s="24">
        <v>400</v>
      </c>
      <c r="B642" s="25">
        <v>46260</v>
      </c>
      <c r="C642" s="26">
        <v>529630</v>
      </c>
      <c r="D642" s="26">
        <v>111670</v>
      </c>
      <c r="E642" s="27" t="s">
        <v>26</v>
      </c>
      <c r="F642" s="26">
        <v>506804</v>
      </c>
      <c r="G642" s="27">
        <v>5033800</v>
      </c>
      <c r="H642" s="27" t="s">
        <v>2713</v>
      </c>
      <c r="I642" s="26">
        <v>5047254063</v>
      </c>
      <c r="J642" s="27" t="s">
        <v>12</v>
      </c>
      <c r="K642" s="10" t="s">
        <v>12</v>
      </c>
      <c r="L642" s="27" t="s">
        <v>12</v>
      </c>
      <c r="M642" s="27" t="s">
        <v>12</v>
      </c>
      <c r="N642" s="26">
        <v>4050000</v>
      </c>
      <c r="O642" s="26">
        <v>81000</v>
      </c>
      <c r="P642" s="27" t="s">
        <v>2747</v>
      </c>
      <c r="Q642" s="25">
        <v>46257</v>
      </c>
      <c r="R642" s="27" t="s">
        <v>2748</v>
      </c>
      <c r="S642" s="27" t="s">
        <v>2749</v>
      </c>
      <c r="T642" s="27" t="s">
        <v>33</v>
      </c>
      <c r="U642" s="27" t="s">
        <v>2750</v>
      </c>
      <c r="V642" s="26">
        <v>4050000</v>
      </c>
      <c r="W642" s="26">
        <v>81000</v>
      </c>
      <c r="X642" s="27" t="s">
        <v>2751</v>
      </c>
      <c r="Y642" s="27" t="s">
        <v>385</v>
      </c>
      <c r="Z642" s="27">
        <v>2026</v>
      </c>
      <c r="AA642" s="28" t="b">
        <v>0</v>
      </c>
      <c r="AB642" s="27" t="s">
        <v>2752</v>
      </c>
      <c r="AC642" s="12"/>
      <c r="AD642" s="12"/>
    </row>
    <row r="643">
      <c r="A643" s="24">
        <v>408</v>
      </c>
      <c r="B643" s="25">
        <v>46262</v>
      </c>
      <c r="C643" s="26">
        <v>529476</v>
      </c>
      <c r="D643" s="26">
        <v>111670</v>
      </c>
      <c r="E643" s="27" t="s">
        <v>26</v>
      </c>
      <c r="F643" s="26">
        <v>506712</v>
      </c>
      <c r="G643" s="27">
        <v>5124990</v>
      </c>
      <c r="H643" s="27" t="s">
        <v>2713</v>
      </c>
      <c r="I643" s="26">
        <v>5047254063</v>
      </c>
      <c r="J643" s="27" t="s">
        <v>12</v>
      </c>
      <c r="K643" s="10" t="s">
        <v>12</v>
      </c>
      <c r="L643" s="27" t="s">
        <v>12</v>
      </c>
      <c r="M643" s="27" t="s">
        <v>12</v>
      </c>
      <c r="N643" s="26">
        <v>4273000</v>
      </c>
      <c r="O643" s="26">
        <v>30000</v>
      </c>
      <c r="P643" s="27" t="s">
        <v>2753</v>
      </c>
      <c r="Q643" s="25">
        <v>46254</v>
      </c>
      <c r="R643" s="27" t="s">
        <v>326</v>
      </c>
      <c r="S643" s="27" t="s">
        <v>357</v>
      </c>
      <c r="T643" s="27" t="s">
        <v>33</v>
      </c>
      <c r="U643" s="27" t="s">
        <v>2754</v>
      </c>
      <c r="V643" s="26">
        <v>4273000</v>
      </c>
      <c r="W643" s="26">
        <v>30000</v>
      </c>
      <c r="X643" s="27" t="s">
        <v>2755</v>
      </c>
      <c r="Y643" s="27" t="s">
        <v>385</v>
      </c>
      <c r="Z643" s="27">
        <v>2026</v>
      </c>
      <c r="AA643" s="28" t="b">
        <v>0</v>
      </c>
      <c r="AB643" s="27" t="s">
        <v>2756</v>
      </c>
      <c r="AC643" s="12"/>
      <c r="AD643" s="12"/>
    </row>
    <row r="644">
      <c r="A644" s="24">
        <v>449</v>
      </c>
      <c r="B644" s="25">
        <v>46260</v>
      </c>
      <c r="C644" s="26">
        <v>528652</v>
      </c>
      <c r="D644" s="26">
        <v>111670</v>
      </c>
      <c r="E644" s="27" t="s">
        <v>26</v>
      </c>
      <c r="F644" s="26">
        <v>506056</v>
      </c>
      <c r="G644" s="27">
        <v>5118415</v>
      </c>
      <c r="H644" s="27" t="s">
        <v>2713</v>
      </c>
      <c r="I644" s="26">
        <v>5047254063</v>
      </c>
      <c r="J644" s="27" t="s">
        <v>12</v>
      </c>
      <c r="K644" s="10" t="s">
        <v>12</v>
      </c>
      <c r="L644" s="27" t="s">
        <v>12</v>
      </c>
      <c r="M644" s="27" t="s">
        <v>12</v>
      </c>
      <c r="N644" s="26">
        <v>2440000</v>
      </c>
      <c r="O644" s="26">
        <v>30000</v>
      </c>
      <c r="P644" s="27">
        <v>2000085607086</v>
      </c>
      <c r="Q644" s="25">
        <v>46257</v>
      </c>
      <c r="R644" s="27" t="s">
        <v>387</v>
      </c>
      <c r="S644" s="27" t="s">
        <v>2151</v>
      </c>
      <c r="T644" s="27" t="s">
        <v>33</v>
      </c>
      <c r="U644" s="27" t="s">
        <v>2757</v>
      </c>
      <c r="V644" s="26">
        <v>2440000</v>
      </c>
      <c r="W644" s="26">
        <v>30000</v>
      </c>
      <c r="X644" s="27" t="s">
        <v>2758</v>
      </c>
      <c r="Y644" s="27" t="s">
        <v>385</v>
      </c>
      <c r="Z644" s="27">
        <v>2026</v>
      </c>
      <c r="AA644" s="28" t="b">
        <v>0</v>
      </c>
      <c r="AB644" s="27" t="s">
        <v>2759</v>
      </c>
      <c r="AC644" s="12"/>
      <c r="AD644" s="12"/>
    </row>
    <row r="645">
      <c r="A645" s="24">
        <v>489</v>
      </c>
      <c r="B645" s="25">
        <v>46260</v>
      </c>
      <c r="C645" s="26">
        <v>528092</v>
      </c>
      <c r="D645" s="26">
        <v>111670</v>
      </c>
      <c r="E645" s="27" t="s">
        <v>26</v>
      </c>
      <c r="F645" s="26">
        <v>505648</v>
      </c>
      <c r="G645" s="27">
        <v>5111136</v>
      </c>
      <c r="H645" s="27" t="s">
        <v>2713</v>
      </c>
      <c r="I645" s="26">
        <v>5047254063</v>
      </c>
      <c r="J645" s="27" t="s">
        <v>12</v>
      </c>
      <c r="K645" s="10" t="s">
        <v>12</v>
      </c>
      <c r="L645" s="27" t="s">
        <v>12</v>
      </c>
      <c r="M645" s="27" t="s">
        <v>12</v>
      </c>
      <c r="N645" s="26">
        <v>2394000</v>
      </c>
      <c r="O645" s="26">
        <v>30000</v>
      </c>
      <c r="P645" s="27" t="s">
        <v>2760</v>
      </c>
      <c r="Q645" s="25">
        <v>46257</v>
      </c>
      <c r="R645" s="27" t="s">
        <v>832</v>
      </c>
      <c r="S645" s="27" t="s">
        <v>2362</v>
      </c>
      <c r="T645" s="27" t="s">
        <v>33</v>
      </c>
      <c r="U645" s="27" t="s">
        <v>2761</v>
      </c>
      <c r="V645" s="26">
        <v>2394000</v>
      </c>
      <c r="W645" s="26">
        <v>30000</v>
      </c>
      <c r="X645" s="27" t="s">
        <v>2762</v>
      </c>
      <c r="Y645" s="27" t="s">
        <v>385</v>
      </c>
      <c r="Z645" s="27">
        <v>2026</v>
      </c>
      <c r="AA645" s="28" t="b">
        <v>0</v>
      </c>
      <c r="AB645" s="27" t="s">
        <v>2763</v>
      </c>
      <c r="AC645" s="12"/>
      <c r="AD645" s="12"/>
    </row>
    <row r="646">
      <c r="A646" s="24">
        <v>509</v>
      </c>
      <c r="B646" s="25">
        <v>46258</v>
      </c>
      <c r="C646" s="26">
        <v>527670</v>
      </c>
      <c r="D646" s="26">
        <v>111670</v>
      </c>
      <c r="E646" s="27" t="s">
        <v>26</v>
      </c>
      <c r="F646" s="26">
        <v>505340</v>
      </c>
      <c r="G646" s="27">
        <v>1891313</v>
      </c>
      <c r="H646" s="27" t="s">
        <v>2713</v>
      </c>
      <c r="I646" s="26">
        <v>5047254063</v>
      </c>
      <c r="J646" s="27" t="s">
        <v>12</v>
      </c>
      <c r="K646" s="10" t="s">
        <v>12</v>
      </c>
      <c r="L646" s="27" t="s">
        <v>12</v>
      </c>
      <c r="M646" s="27" t="s">
        <v>12</v>
      </c>
      <c r="N646" s="26">
        <v>2310000</v>
      </c>
      <c r="O646" s="26">
        <v>30000</v>
      </c>
      <c r="P646" s="27" t="s">
        <v>2764</v>
      </c>
      <c r="Q646" s="25">
        <v>46254</v>
      </c>
      <c r="R646" s="27" t="s">
        <v>387</v>
      </c>
      <c r="S646" s="27" t="s">
        <v>388</v>
      </c>
      <c r="T646" s="27" t="s">
        <v>33</v>
      </c>
      <c r="U646" s="27" t="s">
        <v>2765</v>
      </c>
      <c r="V646" s="26">
        <v>2310000</v>
      </c>
      <c r="W646" s="26">
        <v>30000</v>
      </c>
      <c r="X646" s="27" t="s">
        <v>2766</v>
      </c>
      <c r="Y646" s="27" t="s">
        <v>385</v>
      </c>
      <c r="Z646" s="27">
        <v>2026</v>
      </c>
      <c r="AA646" s="28" t="b">
        <v>0</v>
      </c>
      <c r="AB646" s="27" t="s">
        <v>2767</v>
      </c>
      <c r="AC646" s="12"/>
      <c r="AD646" s="12"/>
    </row>
    <row r="647">
      <c r="A647" s="24">
        <v>514</v>
      </c>
      <c r="B647" s="25">
        <v>46260</v>
      </c>
      <c r="C647" s="26">
        <v>527576</v>
      </c>
      <c r="D647" s="26">
        <v>111670</v>
      </c>
      <c r="E647" s="27" t="s">
        <v>26</v>
      </c>
      <c r="F647" s="26">
        <v>505236</v>
      </c>
      <c r="G647" s="27">
        <v>5111227</v>
      </c>
      <c r="H647" s="27" t="s">
        <v>2713</v>
      </c>
      <c r="I647" s="26">
        <v>5047254063</v>
      </c>
      <c r="J647" s="27" t="s">
        <v>12</v>
      </c>
      <c r="K647" s="10" t="s">
        <v>12</v>
      </c>
      <c r="L647" s="27" t="s">
        <v>12</v>
      </c>
      <c r="M647" s="27" t="s">
        <v>12</v>
      </c>
      <c r="N647" s="26">
        <v>4440000</v>
      </c>
      <c r="O647" s="26">
        <v>30000</v>
      </c>
      <c r="P647" s="27" t="s">
        <v>2768</v>
      </c>
      <c r="Q647" s="25">
        <v>46257</v>
      </c>
      <c r="R647" s="27" t="s">
        <v>320</v>
      </c>
      <c r="S647" s="27" t="s">
        <v>321</v>
      </c>
      <c r="T647" s="27" t="s">
        <v>33</v>
      </c>
      <c r="U647" s="27" t="s">
        <v>2769</v>
      </c>
      <c r="V647" s="26">
        <v>4440000</v>
      </c>
      <c r="W647" s="26">
        <v>30000</v>
      </c>
      <c r="X647" s="27" t="s">
        <v>2770</v>
      </c>
      <c r="Y647" s="27" t="s">
        <v>385</v>
      </c>
      <c r="Z647" s="27">
        <v>2026</v>
      </c>
      <c r="AA647" s="28" t="b">
        <v>0</v>
      </c>
      <c r="AB647" s="27" t="s">
        <v>2771</v>
      </c>
      <c r="AC647" s="12"/>
      <c r="AD647" s="12"/>
    </row>
    <row r="648">
      <c r="A648" s="30">
        <v>547</v>
      </c>
      <c r="B648" s="31">
        <v>46257</v>
      </c>
      <c r="C648" s="32">
        <v>527070</v>
      </c>
      <c r="D648" s="32">
        <v>111670</v>
      </c>
      <c r="E648" s="33" t="s">
        <v>26</v>
      </c>
      <c r="F648" s="32">
        <v>504806</v>
      </c>
      <c r="G648" s="33">
        <v>5107120</v>
      </c>
      <c r="H648" s="33" t="s">
        <v>2713</v>
      </c>
      <c r="I648" s="32">
        <v>5047254063</v>
      </c>
      <c r="J648" s="33" t="s">
        <v>12</v>
      </c>
      <c r="K648" s="10" t="s">
        <v>12</v>
      </c>
      <c r="L648" s="33" t="s">
        <v>12</v>
      </c>
      <c r="M648" s="33" t="s">
        <v>12</v>
      </c>
      <c r="N648" s="32">
        <v>3249000</v>
      </c>
      <c r="O648" s="32">
        <v>30000</v>
      </c>
      <c r="P648" s="33" t="s">
        <v>2772</v>
      </c>
      <c r="Q648" s="31">
        <v>46251</v>
      </c>
      <c r="R648" s="33" t="s">
        <v>2773</v>
      </c>
      <c r="S648" s="33" t="s">
        <v>2774</v>
      </c>
      <c r="T648" s="33" t="s">
        <v>33</v>
      </c>
      <c r="U648" s="33" t="s">
        <v>2775</v>
      </c>
      <c r="V648" s="32">
        <v>3249000</v>
      </c>
      <c r="W648" s="32">
        <v>30000</v>
      </c>
      <c r="X648" s="33" t="s">
        <v>2776</v>
      </c>
      <c r="Y648" s="33" t="s">
        <v>385</v>
      </c>
      <c r="Z648" s="33">
        <v>2026</v>
      </c>
      <c r="AA648" s="34" t="b">
        <v>0</v>
      </c>
      <c r="AB648" s="33" t="s">
        <v>2777</v>
      </c>
      <c r="AC648" s="29" t="s">
        <v>12</v>
      </c>
      <c r="AD648" s="29" t="s">
        <v>12</v>
      </c>
    </row>
    <row r="649">
      <c r="A649" s="24">
        <v>565</v>
      </c>
      <c r="B649" s="25">
        <v>46257</v>
      </c>
      <c r="C649" s="26">
        <v>526890</v>
      </c>
      <c r="D649" s="26">
        <v>111670</v>
      </c>
      <c r="E649" s="27" t="s">
        <v>26</v>
      </c>
      <c r="F649" s="26">
        <v>504616</v>
      </c>
      <c r="G649" s="27">
        <v>5106168</v>
      </c>
      <c r="H649" s="27" t="s">
        <v>2713</v>
      </c>
      <c r="I649" s="26">
        <v>5047254063</v>
      </c>
      <c r="J649" s="27" t="s">
        <v>12</v>
      </c>
      <c r="K649" s="10" t="s">
        <v>12</v>
      </c>
      <c r="L649" s="27" t="s">
        <v>12</v>
      </c>
      <c r="M649" s="27" t="s">
        <v>12</v>
      </c>
      <c r="N649" s="26">
        <v>2290000</v>
      </c>
      <c r="O649" s="26">
        <v>30000</v>
      </c>
      <c r="P649" s="27">
        <v>2000085518412</v>
      </c>
      <c r="Q649" s="25">
        <v>46255</v>
      </c>
      <c r="R649" s="27" t="s">
        <v>387</v>
      </c>
      <c r="S649" s="27" t="s">
        <v>388</v>
      </c>
      <c r="T649" s="27" t="s">
        <v>33</v>
      </c>
      <c r="U649" s="27" t="s">
        <v>2778</v>
      </c>
      <c r="V649" s="26">
        <v>2290000</v>
      </c>
      <c r="W649" s="26">
        <v>30000</v>
      </c>
      <c r="X649" s="27" t="s">
        <v>2779</v>
      </c>
      <c r="Y649" s="27" t="s">
        <v>385</v>
      </c>
      <c r="Z649" s="27">
        <v>2026</v>
      </c>
      <c r="AA649" s="28" t="b">
        <v>0</v>
      </c>
      <c r="AB649" s="27" t="s">
        <v>2780</v>
      </c>
      <c r="AC649" s="12"/>
      <c r="AD649" s="12"/>
    </row>
    <row r="650">
      <c r="A650" s="24">
        <v>590</v>
      </c>
      <c r="B650" s="25">
        <v>46256</v>
      </c>
      <c r="C650" s="26">
        <v>526672</v>
      </c>
      <c r="D650" s="26">
        <v>111670</v>
      </c>
      <c r="E650" s="27" t="s">
        <v>26</v>
      </c>
      <c r="F650" s="26">
        <v>504416</v>
      </c>
      <c r="G650" s="27">
        <v>5104707</v>
      </c>
      <c r="H650" s="27" t="s">
        <v>2713</v>
      </c>
      <c r="I650" s="26">
        <v>5047254063</v>
      </c>
      <c r="J650" s="27" t="s">
        <v>12</v>
      </c>
      <c r="K650" s="10" t="s">
        <v>12</v>
      </c>
      <c r="L650" s="27" t="s">
        <v>12</v>
      </c>
      <c r="M650" s="27" t="s">
        <v>12</v>
      </c>
      <c r="N650" s="26">
        <v>2300000</v>
      </c>
      <c r="O650" s="26">
        <v>30000</v>
      </c>
      <c r="P650" s="27" t="s">
        <v>2781</v>
      </c>
      <c r="Q650" s="25">
        <v>46243</v>
      </c>
      <c r="R650" s="27" t="s">
        <v>387</v>
      </c>
      <c r="S650" s="27" t="s">
        <v>388</v>
      </c>
      <c r="T650" s="27" t="s">
        <v>33</v>
      </c>
      <c r="U650" s="27" t="s">
        <v>2782</v>
      </c>
      <c r="V650" s="26">
        <v>2300000</v>
      </c>
      <c r="W650" s="26">
        <v>30000</v>
      </c>
      <c r="X650" s="27" t="s">
        <v>2783</v>
      </c>
      <c r="Y650" s="27" t="s">
        <v>385</v>
      </c>
      <c r="Z650" s="27">
        <v>2026</v>
      </c>
      <c r="AA650" s="28" t="b">
        <v>0</v>
      </c>
      <c r="AB650" s="27" t="s">
        <v>2784</v>
      </c>
      <c r="AC650" s="12"/>
      <c r="AD650" s="12"/>
    </row>
    <row r="651">
      <c r="A651" s="30">
        <v>595</v>
      </c>
      <c r="B651" s="31">
        <v>46256</v>
      </c>
      <c r="C651" s="32">
        <v>526644</v>
      </c>
      <c r="D651" s="32">
        <v>111670</v>
      </c>
      <c r="E651" s="33" t="s">
        <v>26</v>
      </c>
      <c r="F651" s="32">
        <v>504392</v>
      </c>
      <c r="G651" s="33">
        <v>1353607</v>
      </c>
      <c r="H651" s="33" t="s">
        <v>2713</v>
      </c>
      <c r="I651" s="32">
        <v>5047254063</v>
      </c>
      <c r="J651" s="33" t="s">
        <v>12</v>
      </c>
      <c r="K651" s="10" t="s">
        <v>12</v>
      </c>
      <c r="L651" s="33" t="s">
        <v>12</v>
      </c>
      <c r="M651" s="33" t="s">
        <v>12</v>
      </c>
      <c r="N651" s="32">
        <v>3209000</v>
      </c>
      <c r="O651" s="32">
        <v>30000</v>
      </c>
      <c r="P651" s="33" t="s">
        <v>12</v>
      </c>
      <c r="Q651" s="33" t="s">
        <v>12</v>
      </c>
      <c r="R651" s="33" t="s">
        <v>1660</v>
      </c>
      <c r="S651" s="33" t="s">
        <v>2722</v>
      </c>
      <c r="T651" s="33" t="s">
        <v>33</v>
      </c>
      <c r="U651" s="33" t="s">
        <v>2785</v>
      </c>
      <c r="V651" s="32">
        <v>3209000</v>
      </c>
      <c r="W651" s="32">
        <v>30000</v>
      </c>
      <c r="X651" s="33" t="s">
        <v>2786</v>
      </c>
      <c r="Y651" s="33" t="s">
        <v>385</v>
      </c>
      <c r="Z651" s="33">
        <v>2026</v>
      </c>
      <c r="AA651" s="34" t="b">
        <v>0</v>
      </c>
      <c r="AB651" s="33" t="s">
        <v>2787</v>
      </c>
      <c r="AC651" s="29" t="s">
        <v>12</v>
      </c>
      <c r="AD651" s="29" t="s">
        <v>12</v>
      </c>
    </row>
    <row r="652">
      <c r="A652" s="30">
        <v>618</v>
      </c>
      <c r="B652" s="31">
        <v>46256</v>
      </c>
      <c r="C652" s="32">
        <v>526250</v>
      </c>
      <c r="D652" s="32">
        <v>111670</v>
      </c>
      <c r="E652" s="33" t="s">
        <v>26</v>
      </c>
      <c r="F652" s="32">
        <v>504048</v>
      </c>
      <c r="G652" s="33">
        <v>5100954</v>
      </c>
      <c r="H652" s="33" t="s">
        <v>2713</v>
      </c>
      <c r="I652" s="32">
        <v>5047254063</v>
      </c>
      <c r="J652" s="33" t="s">
        <v>12</v>
      </c>
      <c r="K652" s="10" t="s">
        <v>12</v>
      </c>
      <c r="L652" s="33" t="s">
        <v>12</v>
      </c>
      <c r="M652" s="33" t="s">
        <v>12</v>
      </c>
      <c r="N652" s="32">
        <v>2820000</v>
      </c>
      <c r="O652" s="32">
        <v>30000</v>
      </c>
      <c r="P652" s="33" t="s">
        <v>2788</v>
      </c>
      <c r="Q652" s="31">
        <v>46246</v>
      </c>
      <c r="R652" s="33" t="s">
        <v>2715</v>
      </c>
      <c r="S652" s="33" t="s">
        <v>2722</v>
      </c>
      <c r="T652" s="33" t="s">
        <v>33</v>
      </c>
      <c r="U652" s="33" t="s">
        <v>2789</v>
      </c>
      <c r="V652" s="32">
        <v>2820000</v>
      </c>
      <c r="W652" s="32">
        <v>30000</v>
      </c>
      <c r="X652" s="33" t="s">
        <v>2790</v>
      </c>
      <c r="Y652" s="33" t="s">
        <v>385</v>
      </c>
      <c r="Z652" s="33">
        <v>2026</v>
      </c>
      <c r="AA652" s="34" t="b">
        <v>0</v>
      </c>
      <c r="AB652" s="33" t="s">
        <v>2791</v>
      </c>
      <c r="AC652" s="29" t="s">
        <v>12</v>
      </c>
      <c r="AD652" s="29" t="s">
        <v>12</v>
      </c>
    </row>
    <row r="653">
      <c r="A653" s="24">
        <v>663</v>
      </c>
      <c r="B653" s="25">
        <v>46258</v>
      </c>
      <c r="C653" s="26">
        <v>525544</v>
      </c>
      <c r="D653" s="26">
        <v>111670</v>
      </c>
      <c r="E653" s="27" t="s">
        <v>26</v>
      </c>
      <c r="F653" s="26">
        <v>503532</v>
      </c>
      <c r="G653" s="27">
        <v>2122073</v>
      </c>
      <c r="H653" s="27" t="s">
        <v>2713</v>
      </c>
      <c r="I653" s="26">
        <v>5047254063</v>
      </c>
      <c r="J653" s="27" t="s">
        <v>12</v>
      </c>
      <c r="K653" s="10" t="s">
        <v>12</v>
      </c>
      <c r="L653" s="27" t="s">
        <v>12</v>
      </c>
      <c r="M653" s="27" t="s">
        <v>12</v>
      </c>
      <c r="N653" s="26">
        <v>4480000</v>
      </c>
      <c r="O653" s="26">
        <v>30000</v>
      </c>
      <c r="P653" s="27" t="s">
        <v>2792</v>
      </c>
      <c r="Q653" s="25">
        <v>46253</v>
      </c>
      <c r="R653" s="27" t="s">
        <v>320</v>
      </c>
      <c r="S653" s="27" t="s">
        <v>2092</v>
      </c>
      <c r="T653" s="27" t="s">
        <v>33</v>
      </c>
      <c r="U653" s="27" t="s">
        <v>2793</v>
      </c>
      <c r="V653" s="26">
        <v>4480000</v>
      </c>
      <c r="W653" s="26">
        <v>30000</v>
      </c>
      <c r="X653" s="27" t="s">
        <v>2794</v>
      </c>
      <c r="Y653" s="27" t="s">
        <v>385</v>
      </c>
      <c r="Z653" s="27">
        <v>2026</v>
      </c>
      <c r="AA653" s="28" t="b">
        <v>0</v>
      </c>
      <c r="AB653" s="27" t="s">
        <v>2795</v>
      </c>
      <c r="AC653" s="12"/>
      <c r="AD653" s="12"/>
    </row>
    <row r="654">
      <c r="A654" s="24">
        <v>690</v>
      </c>
      <c r="B654" s="25">
        <v>46254</v>
      </c>
      <c r="C654" s="26">
        <v>525238</v>
      </c>
      <c r="D654" s="26">
        <v>111670</v>
      </c>
      <c r="E654" s="27" t="s">
        <v>26</v>
      </c>
      <c r="F654" s="26">
        <v>503284</v>
      </c>
      <c r="G654" s="27">
        <v>5094294</v>
      </c>
      <c r="H654" s="27" t="s">
        <v>2713</v>
      </c>
      <c r="I654" s="26">
        <v>5047254063</v>
      </c>
      <c r="J654" s="27" t="s">
        <v>12</v>
      </c>
      <c r="K654" s="10" t="s">
        <v>12</v>
      </c>
      <c r="L654" s="27" t="s">
        <v>12</v>
      </c>
      <c r="M654" s="27" t="s">
        <v>12</v>
      </c>
      <c r="N654" s="26">
        <v>2200000</v>
      </c>
      <c r="O654" s="26">
        <v>30000</v>
      </c>
      <c r="P654" s="27" t="s">
        <v>2796</v>
      </c>
      <c r="Q654" s="25">
        <v>46254</v>
      </c>
      <c r="R654" s="27" t="s">
        <v>320</v>
      </c>
      <c r="S654" s="27" t="s">
        <v>403</v>
      </c>
      <c r="T654" s="27" t="s">
        <v>33</v>
      </c>
      <c r="U654" s="27" t="s">
        <v>2797</v>
      </c>
      <c r="V654" s="26">
        <v>2200000</v>
      </c>
      <c r="W654" s="26">
        <v>30000</v>
      </c>
      <c r="X654" s="27" t="s">
        <v>2798</v>
      </c>
      <c r="Y654" s="27" t="s">
        <v>385</v>
      </c>
      <c r="Z654" s="27">
        <v>2026</v>
      </c>
      <c r="AA654" s="28" t="b">
        <v>0</v>
      </c>
      <c r="AB654" s="27" t="s">
        <v>2799</v>
      </c>
      <c r="AC654" s="12"/>
      <c r="AD654" s="12"/>
    </row>
    <row r="655">
      <c r="A655" s="24">
        <v>692</v>
      </c>
      <c r="B655" s="25">
        <v>46254</v>
      </c>
      <c r="C655" s="26">
        <v>525160</v>
      </c>
      <c r="D655" s="26">
        <v>111670</v>
      </c>
      <c r="E655" s="27" t="s">
        <v>26</v>
      </c>
      <c r="F655" s="26">
        <v>503220</v>
      </c>
      <c r="G655" s="27">
        <v>5094231</v>
      </c>
      <c r="H655" s="27" t="s">
        <v>2713</v>
      </c>
      <c r="I655" s="26">
        <v>5047254063</v>
      </c>
      <c r="J655" s="27" t="s">
        <v>12</v>
      </c>
      <c r="K655" s="10" t="s">
        <v>12</v>
      </c>
      <c r="L655" s="27" t="s">
        <v>12</v>
      </c>
      <c r="M655" s="27" t="s">
        <v>12</v>
      </c>
      <c r="N655" s="26">
        <v>2610000</v>
      </c>
      <c r="O655" s="26">
        <v>30000</v>
      </c>
      <c r="P655" s="27" t="s">
        <v>2800</v>
      </c>
      <c r="Q655" s="25">
        <v>46252</v>
      </c>
      <c r="R655" s="27" t="s">
        <v>387</v>
      </c>
      <c r="S655" s="27" t="s">
        <v>1991</v>
      </c>
      <c r="T655" s="27" t="s">
        <v>33</v>
      </c>
      <c r="U655" s="27" t="s">
        <v>2801</v>
      </c>
      <c r="V655" s="26">
        <v>2610000</v>
      </c>
      <c r="W655" s="26">
        <v>30000</v>
      </c>
      <c r="X655" s="27" t="s">
        <v>2802</v>
      </c>
      <c r="Y655" s="27" t="s">
        <v>385</v>
      </c>
      <c r="Z655" s="27">
        <v>2026</v>
      </c>
      <c r="AA655" s="28" t="b">
        <v>0</v>
      </c>
      <c r="AB655" s="27" t="s">
        <v>2803</v>
      </c>
      <c r="AC655" s="12"/>
      <c r="AD655" s="12"/>
    </row>
    <row r="656">
      <c r="A656" s="24">
        <v>694</v>
      </c>
      <c r="B656" s="25">
        <v>46254</v>
      </c>
      <c r="C656" s="26">
        <v>525128</v>
      </c>
      <c r="D656" s="26">
        <v>111670</v>
      </c>
      <c r="E656" s="27" t="s">
        <v>26</v>
      </c>
      <c r="F656" s="26">
        <v>503122</v>
      </c>
      <c r="G656" s="27">
        <v>5093860</v>
      </c>
      <c r="H656" s="27" t="s">
        <v>2713</v>
      </c>
      <c r="I656" s="26">
        <v>5047254063</v>
      </c>
      <c r="J656" s="27" t="s">
        <v>12</v>
      </c>
      <c r="K656" s="10" t="s">
        <v>12</v>
      </c>
      <c r="L656" s="27" t="s">
        <v>12</v>
      </c>
      <c r="M656" s="27" t="s">
        <v>12</v>
      </c>
      <c r="N656" s="26">
        <v>2260000</v>
      </c>
      <c r="O656" s="26">
        <v>30000</v>
      </c>
      <c r="P656" s="27" t="s">
        <v>2804</v>
      </c>
      <c r="Q656" s="25">
        <v>46252</v>
      </c>
      <c r="R656" s="27" t="s">
        <v>387</v>
      </c>
      <c r="S656" s="27" t="s">
        <v>2151</v>
      </c>
      <c r="T656" s="27" t="s">
        <v>33</v>
      </c>
      <c r="U656" s="27" t="s">
        <v>2805</v>
      </c>
      <c r="V656" s="26">
        <v>2260000</v>
      </c>
      <c r="W656" s="26">
        <v>30000</v>
      </c>
      <c r="X656" s="27" t="s">
        <v>2806</v>
      </c>
      <c r="Y656" s="27" t="s">
        <v>385</v>
      </c>
      <c r="Z656" s="27">
        <v>2026</v>
      </c>
      <c r="AA656" s="28" t="b">
        <v>0</v>
      </c>
      <c r="AB656" s="27" t="s">
        <v>2807</v>
      </c>
      <c r="AC656" s="12"/>
      <c r="AD656" s="12"/>
    </row>
    <row r="657">
      <c r="A657" s="24">
        <v>737</v>
      </c>
      <c r="B657" s="25">
        <v>46254</v>
      </c>
      <c r="C657" s="26">
        <v>524340</v>
      </c>
      <c r="D657" s="26">
        <v>111670</v>
      </c>
      <c r="E657" s="27" t="s">
        <v>26</v>
      </c>
      <c r="F657" s="26">
        <v>502592</v>
      </c>
      <c r="G657" s="27">
        <v>5089385</v>
      </c>
      <c r="H657" s="27" t="s">
        <v>2713</v>
      </c>
      <c r="I657" s="26">
        <v>5047254063</v>
      </c>
      <c r="J657" s="27" t="s">
        <v>12</v>
      </c>
      <c r="K657" s="10" t="s">
        <v>12</v>
      </c>
      <c r="L657" s="27" t="s">
        <v>12</v>
      </c>
      <c r="M657" s="27" t="s">
        <v>12</v>
      </c>
      <c r="N657" s="26">
        <v>4135500</v>
      </c>
      <c r="O657" s="26">
        <v>30000</v>
      </c>
      <c r="P657" s="27" t="s">
        <v>2808</v>
      </c>
      <c r="Q657" s="25">
        <v>46253</v>
      </c>
      <c r="R657" s="27" t="s">
        <v>382</v>
      </c>
      <c r="S657" s="27" t="s">
        <v>2092</v>
      </c>
      <c r="T657" s="27" t="s">
        <v>33</v>
      </c>
      <c r="U657" s="27" t="s">
        <v>2809</v>
      </c>
      <c r="V657" s="26">
        <v>4135500</v>
      </c>
      <c r="W657" s="26">
        <v>30000</v>
      </c>
      <c r="X657" s="27" t="s">
        <v>2810</v>
      </c>
      <c r="Y657" s="27" t="s">
        <v>385</v>
      </c>
      <c r="Z657" s="27">
        <v>2026</v>
      </c>
      <c r="AA657" s="28" t="b">
        <v>0</v>
      </c>
      <c r="AB657" s="27" t="s">
        <v>2811</v>
      </c>
      <c r="AC657" s="12"/>
      <c r="AD657" s="12"/>
    </row>
    <row r="658">
      <c r="A658" s="24">
        <v>770</v>
      </c>
      <c r="B658" s="25">
        <v>46252</v>
      </c>
      <c r="C658" s="26">
        <v>523648</v>
      </c>
      <c r="D658" s="26">
        <v>111670</v>
      </c>
      <c r="E658" s="27" t="s">
        <v>26</v>
      </c>
      <c r="F658" s="26">
        <v>502094</v>
      </c>
      <c r="G658" s="27">
        <v>5073587</v>
      </c>
      <c r="H658" s="27" t="s">
        <v>2713</v>
      </c>
      <c r="I658" s="26">
        <v>5047254063</v>
      </c>
      <c r="J658" s="27" t="s">
        <v>12</v>
      </c>
      <c r="K658" s="10" t="s">
        <v>12</v>
      </c>
      <c r="L658" s="27" t="s">
        <v>12</v>
      </c>
      <c r="M658" s="27" t="s">
        <v>12</v>
      </c>
      <c r="N658" s="26">
        <v>2840000</v>
      </c>
      <c r="O658" s="26">
        <v>30000</v>
      </c>
      <c r="P658" s="27" t="s">
        <v>2812</v>
      </c>
      <c r="Q658" s="25">
        <v>46248</v>
      </c>
      <c r="R658" s="27" t="s">
        <v>320</v>
      </c>
      <c r="S658" s="27" t="s">
        <v>2813</v>
      </c>
      <c r="T658" s="27" t="s">
        <v>33</v>
      </c>
      <c r="U658" s="27" t="s">
        <v>2814</v>
      </c>
      <c r="V658" s="26">
        <v>2840000</v>
      </c>
      <c r="W658" s="26">
        <v>30000</v>
      </c>
      <c r="X658" s="27" t="s">
        <v>2815</v>
      </c>
      <c r="Y658" s="27" t="s">
        <v>385</v>
      </c>
      <c r="Z658" s="27">
        <v>2026</v>
      </c>
      <c r="AA658" s="28" t="b">
        <v>0</v>
      </c>
      <c r="AB658" s="27" t="s">
        <v>2816</v>
      </c>
      <c r="AC658" s="12"/>
      <c r="AD658" s="12"/>
    </row>
    <row r="659">
      <c r="A659" s="24">
        <v>798</v>
      </c>
      <c r="B659" s="25">
        <v>46252</v>
      </c>
      <c r="C659" s="26">
        <v>523262</v>
      </c>
      <c r="D659" s="26">
        <v>111670</v>
      </c>
      <c r="E659" s="27" t="s">
        <v>26</v>
      </c>
      <c r="F659" s="26">
        <v>501784</v>
      </c>
      <c r="G659" s="27">
        <v>5083031</v>
      </c>
      <c r="H659" s="27" t="s">
        <v>2713</v>
      </c>
      <c r="I659" s="26">
        <v>5047254063</v>
      </c>
      <c r="J659" s="27" t="s">
        <v>12</v>
      </c>
      <c r="K659" s="10" t="s">
        <v>12</v>
      </c>
      <c r="L659" s="27" t="s">
        <v>12</v>
      </c>
      <c r="M659" s="27" t="s">
        <v>12</v>
      </c>
      <c r="N659" s="26">
        <v>3444500</v>
      </c>
      <c r="O659" s="26">
        <v>30000</v>
      </c>
      <c r="P659" s="27" t="s">
        <v>2817</v>
      </c>
      <c r="Q659" s="25">
        <v>46239</v>
      </c>
      <c r="R659" s="27" t="s">
        <v>320</v>
      </c>
      <c r="S659" s="27" t="s">
        <v>2813</v>
      </c>
      <c r="T659" s="27" t="s">
        <v>33</v>
      </c>
      <c r="U659" s="27" t="s">
        <v>2818</v>
      </c>
      <c r="V659" s="26">
        <v>3444500</v>
      </c>
      <c r="W659" s="26">
        <v>30000</v>
      </c>
      <c r="X659" s="27" t="s">
        <v>2819</v>
      </c>
      <c r="Y659" s="27" t="s">
        <v>385</v>
      </c>
      <c r="Z659" s="27">
        <v>2026</v>
      </c>
      <c r="AA659" s="28" t="b">
        <v>0</v>
      </c>
      <c r="AB659" s="27" t="s">
        <v>2820</v>
      </c>
      <c r="AC659" s="12"/>
      <c r="AD659" s="12"/>
    </row>
    <row r="660">
      <c r="A660" s="24">
        <v>807</v>
      </c>
      <c r="B660" s="25">
        <v>46253</v>
      </c>
      <c r="C660" s="26">
        <v>522102</v>
      </c>
      <c r="D660" s="26">
        <v>111670</v>
      </c>
      <c r="E660" s="27" t="s">
        <v>26</v>
      </c>
      <c r="F660" s="26">
        <v>501658</v>
      </c>
      <c r="G660" s="27">
        <v>5010253</v>
      </c>
      <c r="H660" s="27" t="s">
        <v>2713</v>
      </c>
      <c r="I660" s="26">
        <v>5047254063</v>
      </c>
      <c r="J660" s="27" t="s">
        <v>12</v>
      </c>
      <c r="K660" s="10" t="s">
        <v>12</v>
      </c>
      <c r="L660" s="27" t="s">
        <v>12</v>
      </c>
      <c r="M660" s="27" t="s">
        <v>12</v>
      </c>
      <c r="N660" s="26">
        <v>2440000</v>
      </c>
      <c r="O660" s="26">
        <v>30000</v>
      </c>
      <c r="P660" s="27" t="s">
        <v>2821</v>
      </c>
      <c r="Q660" s="25">
        <v>46242</v>
      </c>
      <c r="R660" s="27" t="s">
        <v>387</v>
      </c>
      <c r="S660" s="27" t="s">
        <v>388</v>
      </c>
      <c r="T660" s="27" t="s">
        <v>33</v>
      </c>
      <c r="U660" s="27" t="s">
        <v>2822</v>
      </c>
      <c r="V660" s="26">
        <v>2440000</v>
      </c>
      <c r="W660" s="26">
        <v>30000</v>
      </c>
      <c r="X660" s="27" t="s">
        <v>2823</v>
      </c>
      <c r="Y660" s="27" t="s">
        <v>385</v>
      </c>
      <c r="Z660" s="27">
        <v>2026</v>
      </c>
      <c r="AA660" s="28" t="b">
        <v>0</v>
      </c>
      <c r="AB660" s="27" t="s">
        <v>2824</v>
      </c>
      <c r="AC660" s="12"/>
      <c r="AD660" s="12"/>
    </row>
    <row r="661">
      <c r="A661" s="24">
        <v>811</v>
      </c>
      <c r="B661" s="25">
        <v>46251</v>
      </c>
      <c r="C661" s="26">
        <v>521814</v>
      </c>
      <c r="D661" s="26">
        <v>111670</v>
      </c>
      <c r="E661" s="27" t="s">
        <v>26</v>
      </c>
      <c r="F661" s="26">
        <v>501432</v>
      </c>
      <c r="G661" s="27">
        <v>5079468</v>
      </c>
      <c r="H661" s="27" t="s">
        <v>2713</v>
      </c>
      <c r="I661" s="26">
        <v>5047254063</v>
      </c>
      <c r="J661" s="27" t="s">
        <v>12</v>
      </c>
      <c r="K661" s="10" t="s">
        <v>12</v>
      </c>
      <c r="L661" s="27" t="s">
        <v>12</v>
      </c>
      <c r="M661" s="27" t="s">
        <v>12</v>
      </c>
      <c r="N661" s="26">
        <v>2555000</v>
      </c>
      <c r="O661" s="26">
        <v>30000</v>
      </c>
      <c r="P661" s="27" t="s">
        <v>2825</v>
      </c>
      <c r="Q661" s="25">
        <v>46251</v>
      </c>
      <c r="R661" s="27" t="s">
        <v>387</v>
      </c>
      <c r="S661" s="27" t="s">
        <v>388</v>
      </c>
      <c r="T661" s="27" t="s">
        <v>33</v>
      </c>
      <c r="U661" s="27" t="s">
        <v>2826</v>
      </c>
      <c r="V661" s="26">
        <v>2555000</v>
      </c>
      <c r="W661" s="26">
        <v>30000</v>
      </c>
      <c r="X661" s="27" t="s">
        <v>2827</v>
      </c>
      <c r="Y661" s="27" t="s">
        <v>385</v>
      </c>
      <c r="Z661" s="27">
        <v>2026</v>
      </c>
      <c r="AA661" s="28" t="b">
        <v>0</v>
      </c>
      <c r="AB661" s="27" t="s">
        <v>2828</v>
      </c>
      <c r="AC661" s="12"/>
      <c r="AD661" s="12"/>
    </row>
    <row r="662">
      <c r="A662" s="24">
        <v>817</v>
      </c>
      <c r="B662" s="25">
        <v>46254</v>
      </c>
      <c r="C662" s="26">
        <v>520978</v>
      </c>
      <c r="D662" s="26">
        <v>111670</v>
      </c>
      <c r="E662" s="27" t="s">
        <v>26</v>
      </c>
      <c r="F662" s="26">
        <v>501362</v>
      </c>
      <c r="G662" s="27">
        <v>5079127</v>
      </c>
      <c r="H662" s="27" t="s">
        <v>2713</v>
      </c>
      <c r="I662" s="26">
        <v>5047254063</v>
      </c>
      <c r="J662" s="27" t="s">
        <v>12</v>
      </c>
      <c r="K662" s="10" t="s">
        <v>12</v>
      </c>
      <c r="L662" s="27" t="s">
        <v>12</v>
      </c>
      <c r="M662" s="27" t="s">
        <v>12</v>
      </c>
      <c r="N662" s="26">
        <v>2660000</v>
      </c>
      <c r="O662" s="26">
        <v>30000</v>
      </c>
      <c r="P662" s="27" t="s">
        <v>2829</v>
      </c>
      <c r="Q662" s="25">
        <v>46247</v>
      </c>
      <c r="R662" s="27" t="s">
        <v>320</v>
      </c>
      <c r="S662" s="27" t="s">
        <v>2830</v>
      </c>
      <c r="T662" s="27" t="s">
        <v>33</v>
      </c>
      <c r="U662" s="27" t="s">
        <v>2831</v>
      </c>
      <c r="V662" s="26">
        <v>2660000</v>
      </c>
      <c r="W662" s="26">
        <v>30000</v>
      </c>
      <c r="X662" s="27" t="s">
        <v>2832</v>
      </c>
      <c r="Y662" s="27" t="s">
        <v>385</v>
      </c>
      <c r="Z662" s="27">
        <v>2026</v>
      </c>
      <c r="AA662" s="28" t="b">
        <v>0</v>
      </c>
      <c r="AB662" s="27" t="s">
        <v>2833</v>
      </c>
      <c r="AC662" s="12"/>
      <c r="AD662" s="12"/>
    </row>
    <row r="663">
      <c r="A663" s="24">
        <v>818</v>
      </c>
      <c r="B663" s="25">
        <v>46251</v>
      </c>
      <c r="C663" s="26">
        <v>519972</v>
      </c>
      <c r="D663" s="26">
        <v>111670</v>
      </c>
      <c r="E663" s="27" t="s">
        <v>26</v>
      </c>
      <c r="F663" s="26">
        <v>501348</v>
      </c>
      <c r="G663" s="27">
        <v>5078890</v>
      </c>
      <c r="H663" s="27" t="s">
        <v>2713</v>
      </c>
      <c r="I663" s="26">
        <v>5047254063</v>
      </c>
      <c r="J663" s="27" t="s">
        <v>12</v>
      </c>
      <c r="K663" s="10" t="s">
        <v>12</v>
      </c>
      <c r="L663" s="27" t="s">
        <v>12</v>
      </c>
      <c r="M663" s="27" t="s">
        <v>12</v>
      </c>
      <c r="N663" s="26">
        <v>4403000</v>
      </c>
      <c r="O663" s="26">
        <v>30000</v>
      </c>
      <c r="P663" s="27" t="s">
        <v>2834</v>
      </c>
      <c r="Q663" s="25">
        <v>46248</v>
      </c>
      <c r="R663" s="27" t="s">
        <v>320</v>
      </c>
      <c r="S663" s="27" t="s">
        <v>2092</v>
      </c>
      <c r="T663" s="27" t="s">
        <v>33</v>
      </c>
      <c r="U663" s="27" t="s">
        <v>2835</v>
      </c>
      <c r="V663" s="26">
        <v>4403000</v>
      </c>
      <c r="W663" s="26">
        <v>30000</v>
      </c>
      <c r="X663" s="27" t="s">
        <v>2836</v>
      </c>
      <c r="Y663" s="27" t="s">
        <v>385</v>
      </c>
      <c r="Z663" s="27">
        <v>2026</v>
      </c>
      <c r="AA663" s="28" t="b">
        <v>0</v>
      </c>
      <c r="AB663" s="27" t="s">
        <v>2837</v>
      </c>
      <c r="AC663" s="12"/>
      <c r="AD663" s="12"/>
    </row>
    <row r="664">
      <c r="A664" s="24">
        <v>819</v>
      </c>
      <c r="B664" s="25">
        <v>46251</v>
      </c>
      <c r="C664" s="26">
        <v>519062</v>
      </c>
      <c r="D664" s="26">
        <v>111670</v>
      </c>
      <c r="E664" s="27" t="s">
        <v>26</v>
      </c>
      <c r="F664" s="26">
        <v>501302</v>
      </c>
      <c r="G664" s="27">
        <v>5078699</v>
      </c>
      <c r="H664" s="27" t="s">
        <v>2713</v>
      </c>
      <c r="I664" s="26">
        <v>5047254063</v>
      </c>
      <c r="J664" s="27" t="s">
        <v>12</v>
      </c>
      <c r="K664" s="10" t="s">
        <v>12</v>
      </c>
      <c r="L664" s="27" t="s">
        <v>12</v>
      </c>
      <c r="M664" s="27" t="s">
        <v>12</v>
      </c>
      <c r="N664" s="26">
        <v>2500000</v>
      </c>
      <c r="O664" s="26">
        <v>30000</v>
      </c>
      <c r="P664" s="27" t="s">
        <v>2838</v>
      </c>
      <c r="Q664" s="25">
        <v>46251</v>
      </c>
      <c r="R664" s="27" t="s">
        <v>387</v>
      </c>
      <c r="S664" s="27" t="s">
        <v>388</v>
      </c>
      <c r="T664" s="27" t="s">
        <v>33</v>
      </c>
      <c r="U664" s="27" t="s">
        <v>2839</v>
      </c>
      <c r="V664" s="26">
        <v>2500000</v>
      </c>
      <c r="W664" s="26">
        <v>30000</v>
      </c>
      <c r="X664" s="27" t="s">
        <v>2840</v>
      </c>
      <c r="Y664" s="27" t="s">
        <v>385</v>
      </c>
      <c r="Z664" s="27">
        <v>2026</v>
      </c>
      <c r="AA664" s="28" t="b">
        <v>0</v>
      </c>
      <c r="AB664" s="27" t="s">
        <v>2841</v>
      </c>
      <c r="AC664" s="12"/>
      <c r="AD664" s="12"/>
    </row>
    <row r="665">
      <c r="A665" s="24">
        <v>895</v>
      </c>
      <c r="B665" s="25">
        <v>46250</v>
      </c>
      <c r="C665" s="26">
        <v>517900</v>
      </c>
      <c r="D665" s="26">
        <v>111670</v>
      </c>
      <c r="E665" s="27" t="s">
        <v>26</v>
      </c>
      <c r="F665" s="26">
        <v>500434</v>
      </c>
      <c r="G665" s="27">
        <v>4226762</v>
      </c>
      <c r="H665" s="27" t="s">
        <v>2713</v>
      </c>
      <c r="I665" s="26">
        <v>5047254063</v>
      </c>
      <c r="J665" s="27" t="s">
        <v>12</v>
      </c>
      <c r="K665" s="10" t="s">
        <v>12</v>
      </c>
      <c r="L665" s="27" t="s">
        <v>12</v>
      </c>
      <c r="M665" s="27" t="s">
        <v>12</v>
      </c>
      <c r="N665" s="26">
        <v>2300000</v>
      </c>
      <c r="O665" s="26">
        <v>46000</v>
      </c>
      <c r="P665" s="27" t="s">
        <v>2842</v>
      </c>
      <c r="Q665" s="25">
        <v>46249</v>
      </c>
      <c r="R665" s="27" t="s">
        <v>387</v>
      </c>
      <c r="S665" s="27" t="s">
        <v>2843</v>
      </c>
      <c r="T665" s="27" t="s">
        <v>33</v>
      </c>
      <c r="U665" s="27" t="s">
        <v>2844</v>
      </c>
      <c r="V665" s="26">
        <v>2300000</v>
      </c>
      <c r="W665" s="26">
        <v>46000</v>
      </c>
      <c r="X665" s="27" t="s">
        <v>2845</v>
      </c>
      <c r="Y665" s="27" t="s">
        <v>385</v>
      </c>
      <c r="Z665" s="27">
        <v>2026</v>
      </c>
      <c r="AA665" s="28" t="b">
        <v>0</v>
      </c>
      <c r="AB665" s="27" t="s">
        <v>2846</v>
      </c>
      <c r="AC665" s="12"/>
      <c r="AD665" s="12"/>
    </row>
    <row r="666">
      <c r="A666" s="24">
        <v>897</v>
      </c>
      <c r="B666" s="25">
        <v>46252</v>
      </c>
      <c r="C666" s="26">
        <v>517864</v>
      </c>
      <c r="D666" s="26">
        <v>111670</v>
      </c>
      <c r="E666" s="27" t="s">
        <v>26</v>
      </c>
      <c r="F666" s="26">
        <v>487692</v>
      </c>
      <c r="G666" s="27">
        <v>4947078</v>
      </c>
      <c r="H666" s="27" t="s">
        <v>2713</v>
      </c>
      <c r="I666" s="26">
        <v>5047254063</v>
      </c>
      <c r="J666" s="27" t="s">
        <v>12</v>
      </c>
      <c r="K666" s="10" t="s">
        <v>12</v>
      </c>
      <c r="L666" s="27" t="s">
        <v>12</v>
      </c>
      <c r="M666" s="27" t="s">
        <v>12</v>
      </c>
      <c r="N666" s="26">
        <v>2520000</v>
      </c>
      <c r="O666" s="26">
        <v>30000</v>
      </c>
      <c r="P666" s="27" t="s">
        <v>2847</v>
      </c>
      <c r="Q666" s="25">
        <v>46249</v>
      </c>
      <c r="R666" s="27" t="s">
        <v>832</v>
      </c>
      <c r="S666" s="27" t="s">
        <v>2848</v>
      </c>
      <c r="T666" s="27" t="s">
        <v>33</v>
      </c>
      <c r="U666" s="27" t="s">
        <v>2849</v>
      </c>
      <c r="V666" s="26">
        <v>2520000</v>
      </c>
      <c r="W666" s="26">
        <v>30000</v>
      </c>
      <c r="X666" s="27" t="s">
        <v>2850</v>
      </c>
      <c r="Y666" s="27" t="s">
        <v>385</v>
      </c>
      <c r="Z666" s="27">
        <v>2026</v>
      </c>
      <c r="AA666" s="28" t="b">
        <v>0</v>
      </c>
      <c r="AB666" s="27" t="s">
        <v>2851</v>
      </c>
      <c r="AC666" s="12"/>
      <c r="AD666" s="12"/>
    </row>
    <row r="667">
      <c r="A667" s="24">
        <v>953</v>
      </c>
      <c r="B667" s="25">
        <v>46248</v>
      </c>
      <c r="C667" s="26">
        <v>516834</v>
      </c>
      <c r="D667" s="26">
        <v>111670</v>
      </c>
      <c r="E667" s="27" t="s">
        <v>26</v>
      </c>
      <c r="F667" s="26">
        <v>499606</v>
      </c>
      <c r="G667" s="27">
        <v>5062122</v>
      </c>
      <c r="H667" s="27" t="s">
        <v>2713</v>
      </c>
      <c r="I667" s="26">
        <v>5047254063</v>
      </c>
      <c r="J667" s="27" t="s">
        <v>12</v>
      </c>
      <c r="K667" s="10" t="s">
        <v>12</v>
      </c>
      <c r="L667" s="27" t="s">
        <v>12</v>
      </c>
      <c r="M667" s="27" t="s">
        <v>12</v>
      </c>
      <c r="N667" s="26">
        <v>3770000</v>
      </c>
      <c r="O667" s="26">
        <v>30000</v>
      </c>
      <c r="P667" s="27" t="s">
        <v>2852</v>
      </c>
      <c r="Q667" s="25">
        <v>46248</v>
      </c>
      <c r="R667" s="27" t="s">
        <v>50</v>
      </c>
      <c r="S667" s="27" t="s">
        <v>357</v>
      </c>
      <c r="T667" s="27" t="s">
        <v>33</v>
      </c>
      <c r="U667" s="27" t="s">
        <v>2853</v>
      </c>
      <c r="V667" s="26">
        <v>3770000</v>
      </c>
      <c r="W667" s="26">
        <v>30000</v>
      </c>
      <c r="X667" s="27" t="s">
        <v>2854</v>
      </c>
      <c r="Y667" s="27" t="s">
        <v>385</v>
      </c>
      <c r="Z667" s="27">
        <v>2026</v>
      </c>
      <c r="AA667" s="28" t="b">
        <v>0</v>
      </c>
      <c r="AB667" s="27" t="s">
        <v>2855</v>
      </c>
      <c r="AC667" s="12"/>
      <c r="AD667" s="12"/>
    </row>
    <row r="668">
      <c r="A668" s="24">
        <v>961</v>
      </c>
      <c r="B668" s="25">
        <v>46249</v>
      </c>
      <c r="C668" s="26">
        <v>516802</v>
      </c>
      <c r="D668" s="26">
        <v>111670</v>
      </c>
      <c r="E668" s="27" t="s">
        <v>26</v>
      </c>
      <c r="F668" s="26">
        <v>499574</v>
      </c>
      <c r="G668" s="27">
        <v>5059914</v>
      </c>
      <c r="H668" s="27" t="s">
        <v>2713</v>
      </c>
      <c r="I668" s="26">
        <v>5047254063</v>
      </c>
      <c r="J668" s="27" t="s">
        <v>12</v>
      </c>
      <c r="K668" s="10" t="s">
        <v>12</v>
      </c>
      <c r="L668" s="27" t="s">
        <v>12</v>
      </c>
      <c r="M668" s="27" t="s">
        <v>12</v>
      </c>
      <c r="N668" s="26">
        <v>3860000</v>
      </c>
      <c r="O668" s="26">
        <v>30000</v>
      </c>
      <c r="P668" s="27" t="s">
        <v>2856</v>
      </c>
      <c r="Q668" s="25">
        <v>46243</v>
      </c>
      <c r="R668" s="27" t="s">
        <v>43</v>
      </c>
      <c r="S668" s="27" t="s">
        <v>2857</v>
      </c>
      <c r="T668" s="27" t="s">
        <v>33</v>
      </c>
      <c r="U668" s="27" t="s">
        <v>2858</v>
      </c>
      <c r="V668" s="26">
        <v>3860000</v>
      </c>
      <c r="W668" s="26">
        <v>30000</v>
      </c>
      <c r="X668" s="27" t="s">
        <v>2859</v>
      </c>
      <c r="Y668" s="27" t="s">
        <v>385</v>
      </c>
      <c r="Z668" s="27">
        <v>2026</v>
      </c>
      <c r="AA668" s="28" t="b">
        <v>0</v>
      </c>
      <c r="AB668" s="27" t="s">
        <v>2860</v>
      </c>
      <c r="AC668" s="12"/>
      <c r="AD668" s="12"/>
    </row>
    <row r="669">
      <c r="A669" s="24">
        <v>964</v>
      </c>
      <c r="B669" s="25">
        <v>46248</v>
      </c>
      <c r="C669" s="26">
        <v>516776</v>
      </c>
      <c r="D669" s="26">
        <v>111670</v>
      </c>
      <c r="E669" s="27" t="s">
        <v>26</v>
      </c>
      <c r="F669" s="26">
        <v>236148</v>
      </c>
      <c r="G669" s="27" t="s">
        <v>12</v>
      </c>
      <c r="H669" s="27" t="s">
        <v>2713</v>
      </c>
      <c r="I669" s="26">
        <v>5047254063</v>
      </c>
      <c r="J669" s="27" t="s">
        <v>12</v>
      </c>
      <c r="K669" s="10" t="s">
        <v>12</v>
      </c>
      <c r="L669" s="27" t="s">
        <v>12</v>
      </c>
      <c r="M669" s="27" t="s">
        <v>12</v>
      </c>
      <c r="N669" s="26">
        <v>4880000</v>
      </c>
      <c r="O669" s="26">
        <v>30000</v>
      </c>
      <c r="P669" s="27" t="s">
        <v>2861</v>
      </c>
      <c r="Q669" s="25">
        <v>46245</v>
      </c>
      <c r="R669" s="27" t="s">
        <v>320</v>
      </c>
      <c r="S669" s="27" t="s">
        <v>2092</v>
      </c>
      <c r="T669" s="27" t="s">
        <v>33</v>
      </c>
      <c r="U669" s="27" t="s">
        <v>2862</v>
      </c>
      <c r="V669" s="26">
        <v>4880000</v>
      </c>
      <c r="W669" s="26">
        <v>30000</v>
      </c>
      <c r="X669" s="27" t="s">
        <v>2863</v>
      </c>
      <c r="Y669" s="27" t="s">
        <v>385</v>
      </c>
      <c r="Z669" s="27">
        <v>2026</v>
      </c>
      <c r="AA669" s="28" t="b">
        <v>0</v>
      </c>
      <c r="AB669" s="27" t="s">
        <v>2864</v>
      </c>
      <c r="AC669" s="12"/>
      <c r="AD669" s="12"/>
    </row>
    <row r="670">
      <c r="A670" s="24">
        <v>995</v>
      </c>
      <c r="B670" s="25">
        <v>46247</v>
      </c>
      <c r="C670" s="26">
        <v>515650</v>
      </c>
      <c r="D670" s="26">
        <v>111670</v>
      </c>
      <c r="E670" s="27" t="s">
        <v>26</v>
      </c>
      <c r="F670" s="26">
        <v>498634</v>
      </c>
      <c r="G670" s="27">
        <v>5055322</v>
      </c>
      <c r="H670" s="27" t="s">
        <v>2713</v>
      </c>
      <c r="I670" s="26">
        <v>5047254063</v>
      </c>
      <c r="J670" s="27" t="s">
        <v>12</v>
      </c>
      <c r="K670" s="10" t="s">
        <v>12</v>
      </c>
      <c r="L670" s="27" t="s">
        <v>12</v>
      </c>
      <c r="M670" s="27" t="s">
        <v>12</v>
      </c>
      <c r="N670" s="26">
        <v>3700000</v>
      </c>
      <c r="O670" s="26">
        <v>30000</v>
      </c>
      <c r="P670" s="27" t="s">
        <v>2865</v>
      </c>
      <c r="Q670" s="25">
        <v>46246</v>
      </c>
      <c r="R670" s="27" t="s">
        <v>326</v>
      </c>
      <c r="S670" s="27" t="s">
        <v>732</v>
      </c>
      <c r="T670" s="27" t="s">
        <v>33</v>
      </c>
      <c r="U670" s="27" t="s">
        <v>2866</v>
      </c>
      <c r="V670" s="26">
        <v>3700000</v>
      </c>
      <c r="W670" s="26">
        <v>30000</v>
      </c>
      <c r="X670" s="27" t="s">
        <v>2867</v>
      </c>
      <c r="Y670" s="27" t="s">
        <v>385</v>
      </c>
      <c r="Z670" s="27">
        <v>2026</v>
      </c>
      <c r="AA670" s="28" t="b">
        <v>0</v>
      </c>
      <c r="AB670" s="27" t="s">
        <v>2868</v>
      </c>
      <c r="AC670" s="12"/>
      <c r="AD670" s="12"/>
    </row>
    <row r="671">
      <c r="A671" s="24">
        <v>1037</v>
      </c>
      <c r="B671" s="25">
        <v>46246</v>
      </c>
      <c r="C671" s="26">
        <v>514752</v>
      </c>
      <c r="D671" s="26">
        <v>111670</v>
      </c>
      <c r="E671" s="27" t="s">
        <v>26</v>
      </c>
      <c r="F671" s="26">
        <v>497910</v>
      </c>
      <c r="G671" s="27">
        <v>5049292</v>
      </c>
      <c r="H671" s="27" t="s">
        <v>2713</v>
      </c>
      <c r="I671" s="26">
        <v>5047254063</v>
      </c>
      <c r="J671" s="27" t="s">
        <v>12</v>
      </c>
      <c r="K671" s="10" t="s">
        <v>12</v>
      </c>
      <c r="L671" s="27" t="s">
        <v>12</v>
      </c>
      <c r="M671" s="27" t="s">
        <v>12</v>
      </c>
      <c r="N671" s="26">
        <v>3770000</v>
      </c>
      <c r="O671" s="26">
        <v>30000</v>
      </c>
      <c r="P671" s="27" t="s">
        <v>2869</v>
      </c>
      <c r="Q671" s="25">
        <v>46245</v>
      </c>
      <c r="R671" s="27" t="s">
        <v>813</v>
      </c>
      <c r="S671" s="27" t="s">
        <v>1189</v>
      </c>
      <c r="T671" s="27" t="s">
        <v>33</v>
      </c>
      <c r="U671" s="27" t="s">
        <v>2870</v>
      </c>
      <c r="V671" s="26">
        <v>3770000</v>
      </c>
      <c r="W671" s="26">
        <v>30000</v>
      </c>
      <c r="X671" s="27" t="s">
        <v>2871</v>
      </c>
      <c r="Y671" s="27" t="s">
        <v>385</v>
      </c>
      <c r="Z671" s="27">
        <v>2026</v>
      </c>
      <c r="AA671" s="28" t="b">
        <v>0</v>
      </c>
      <c r="AB671" s="27" t="s">
        <v>2872</v>
      </c>
      <c r="AC671" s="12"/>
      <c r="AD671" s="12"/>
    </row>
    <row r="672">
      <c r="A672" s="24">
        <v>1051</v>
      </c>
      <c r="B672" s="25">
        <v>46248</v>
      </c>
      <c r="C672" s="26">
        <v>514588</v>
      </c>
      <c r="D672" s="26">
        <v>111670</v>
      </c>
      <c r="E672" s="27" t="s">
        <v>26</v>
      </c>
      <c r="F672" s="26">
        <v>497782</v>
      </c>
      <c r="G672" s="27">
        <v>5048137</v>
      </c>
      <c r="H672" s="27" t="s">
        <v>2713</v>
      </c>
      <c r="I672" s="26">
        <v>5047254063</v>
      </c>
      <c r="J672" s="27" t="s">
        <v>12</v>
      </c>
      <c r="K672" s="10" t="s">
        <v>12</v>
      </c>
      <c r="L672" s="27" t="s">
        <v>12</v>
      </c>
      <c r="M672" s="27" t="s">
        <v>12</v>
      </c>
      <c r="N672" s="26">
        <v>4880000</v>
      </c>
      <c r="O672" s="26">
        <v>30000</v>
      </c>
      <c r="P672" s="27" t="s">
        <v>2873</v>
      </c>
      <c r="Q672" s="25">
        <v>46245</v>
      </c>
      <c r="R672" s="27" t="s">
        <v>382</v>
      </c>
      <c r="S672" s="27" t="s">
        <v>321</v>
      </c>
      <c r="T672" s="27" t="s">
        <v>33</v>
      </c>
      <c r="U672" s="27" t="s">
        <v>2874</v>
      </c>
      <c r="V672" s="26">
        <v>4880000</v>
      </c>
      <c r="W672" s="26">
        <v>30000</v>
      </c>
      <c r="X672" s="27" t="s">
        <v>2875</v>
      </c>
      <c r="Y672" s="27" t="s">
        <v>385</v>
      </c>
      <c r="Z672" s="27">
        <v>2026</v>
      </c>
      <c r="AA672" s="28" t="b">
        <v>0</v>
      </c>
      <c r="AB672" s="27" t="s">
        <v>2876</v>
      </c>
      <c r="AC672" s="12"/>
      <c r="AD672" s="12"/>
    </row>
    <row r="673">
      <c r="A673" s="24">
        <v>1075</v>
      </c>
      <c r="B673" s="25">
        <v>46248</v>
      </c>
      <c r="C673" s="26">
        <v>514208</v>
      </c>
      <c r="D673" s="26">
        <v>111670</v>
      </c>
      <c r="E673" s="27" t="s">
        <v>26</v>
      </c>
      <c r="F673" s="26">
        <v>497538</v>
      </c>
      <c r="G673" s="27">
        <v>3707905</v>
      </c>
      <c r="H673" s="27" t="s">
        <v>2713</v>
      </c>
      <c r="I673" s="26">
        <v>5047254063</v>
      </c>
      <c r="J673" s="27" t="s">
        <v>12</v>
      </c>
      <c r="K673" s="10" t="s">
        <v>12</v>
      </c>
      <c r="L673" s="27" t="s">
        <v>12</v>
      </c>
      <c r="M673" s="27" t="s">
        <v>12</v>
      </c>
      <c r="N673" s="26">
        <v>2347235</v>
      </c>
      <c r="O673" s="26">
        <v>30000</v>
      </c>
      <c r="P673" s="27" t="s">
        <v>2877</v>
      </c>
      <c r="Q673" s="25">
        <v>46244</v>
      </c>
      <c r="R673" s="27" t="s">
        <v>320</v>
      </c>
      <c r="S673" s="27" t="s">
        <v>403</v>
      </c>
      <c r="T673" s="27" t="s">
        <v>33</v>
      </c>
      <c r="U673" s="27" t="s">
        <v>2878</v>
      </c>
      <c r="V673" s="26">
        <v>2347235</v>
      </c>
      <c r="W673" s="26">
        <v>30000</v>
      </c>
      <c r="X673" s="27" t="s">
        <v>2879</v>
      </c>
      <c r="Y673" s="27" t="s">
        <v>385</v>
      </c>
      <c r="Z673" s="27">
        <v>2026</v>
      </c>
      <c r="AA673" s="28" t="b">
        <v>0</v>
      </c>
      <c r="AB673" s="27" t="s">
        <v>2880</v>
      </c>
      <c r="AC673" s="12"/>
      <c r="AD673" s="12"/>
    </row>
    <row r="674">
      <c r="A674" s="24">
        <v>1116</v>
      </c>
      <c r="B674" s="25">
        <v>46245</v>
      </c>
      <c r="C674" s="26">
        <v>513184</v>
      </c>
      <c r="D674" s="26">
        <v>111670</v>
      </c>
      <c r="E674" s="27" t="s">
        <v>26</v>
      </c>
      <c r="F674" s="26">
        <v>496850</v>
      </c>
      <c r="G674" s="27">
        <v>5035372</v>
      </c>
      <c r="H674" s="27" t="s">
        <v>2713</v>
      </c>
      <c r="I674" s="26">
        <v>5047254063</v>
      </c>
      <c r="J674" s="27" t="s">
        <v>12</v>
      </c>
      <c r="K674" s="10" t="s">
        <v>12</v>
      </c>
      <c r="L674" s="27" t="s">
        <v>12</v>
      </c>
      <c r="M674" s="27" t="s">
        <v>12</v>
      </c>
      <c r="N674" s="26">
        <v>2815000</v>
      </c>
      <c r="O674" s="26">
        <v>56300</v>
      </c>
      <c r="P674" s="27" t="s">
        <v>2881</v>
      </c>
      <c r="Q674" s="25">
        <v>46242</v>
      </c>
      <c r="R674" s="27" t="s">
        <v>320</v>
      </c>
      <c r="S674" s="27" t="s">
        <v>2882</v>
      </c>
      <c r="T674" s="27" t="s">
        <v>33</v>
      </c>
      <c r="U674" s="27" t="s">
        <v>2883</v>
      </c>
      <c r="V674" s="26">
        <v>2815000</v>
      </c>
      <c r="W674" s="26">
        <v>56300</v>
      </c>
      <c r="X674" s="27" t="s">
        <v>2884</v>
      </c>
      <c r="Y674" s="27" t="s">
        <v>385</v>
      </c>
      <c r="Z674" s="27">
        <v>2026</v>
      </c>
      <c r="AA674" s="28" t="b">
        <v>0</v>
      </c>
      <c r="AB674" s="27" t="s">
        <v>2885</v>
      </c>
      <c r="AC674" s="12"/>
      <c r="AD674" s="12"/>
    </row>
    <row r="675">
      <c r="A675" s="24">
        <v>1193</v>
      </c>
      <c r="B675" s="25">
        <v>46242</v>
      </c>
      <c r="C675" s="26">
        <v>511176</v>
      </c>
      <c r="D675" s="26">
        <v>111670</v>
      </c>
      <c r="E675" s="27" t="s">
        <v>26</v>
      </c>
      <c r="F675" s="26">
        <v>495402</v>
      </c>
      <c r="G675" s="27">
        <v>4985772</v>
      </c>
      <c r="H675" s="27" t="s">
        <v>2713</v>
      </c>
      <c r="I675" s="26">
        <v>5047254063</v>
      </c>
      <c r="J675" s="27" t="s">
        <v>12</v>
      </c>
      <c r="K675" s="10" t="s">
        <v>12</v>
      </c>
      <c r="L675" s="27" t="s">
        <v>12</v>
      </c>
      <c r="M675" s="27" t="s">
        <v>12</v>
      </c>
      <c r="N675" s="26">
        <v>2460000</v>
      </c>
      <c r="O675" s="26">
        <v>30000</v>
      </c>
      <c r="P675" s="27" t="s">
        <v>2886</v>
      </c>
      <c r="Q675" s="25">
        <v>46238</v>
      </c>
      <c r="R675" s="27" t="s">
        <v>50</v>
      </c>
      <c r="S675" s="27" t="s">
        <v>163</v>
      </c>
      <c r="T675" s="27" t="s">
        <v>33</v>
      </c>
      <c r="U675" s="27" t="s">
        <v>2887</v>
      </c>
      <c r="V675" s="26">
        <v>2460000</v>
      </c>
      <c r="W675" s="26">
        <v>30000</v>
      </c>
      <c r="X675" s="27" t="s">
        <v>2888</v>
      </c>
      <c r="Y675" s="27" t="s">
        <v>385</v>
      </c>
      <c r="Z675" s="27">
        <v>2026</v>
      </c>
      <c r="AA675" s="28" t="b">
        <v>0</v>
      </c>
      <c r="AB675" s="27" t="s">
        <v>2889</v>
      </c>
      <c r="AC675" s="12"/>
      <c r="AD675" s="12"/>
    </row>
    <row r="676">
      <c r="A676" s="24">
        <v>1219</v>
      </c>
      <c r="B676" s="25">
        <v>46242</v>
      </c>
      <c r="C676" s="26">
        <v>510826</v>
      </c>
      <c r="D676" s="26">
        <v>111670</v>
      </c>
      <c r="E676" s="27" t="s">
        <v>26</v>
      </c>
      <c r="F676" s="26">
        <v>495092</v>
      </c>
      <c r="G676" s="27">
        <v>4754287</v>
      </c>
      <c r="H676" s="27" t="s">
        <v>2713</v>
      </c>
      <c r="I676" s="26">
        <v>5047254063</v>
      </c>
      <c r="J676" s="27" t="s">
        <v>12</v>
      </c>
      <c r="K676" s="10" t="s">
        <v>12</v>
      </c>
      <c r="L676" s="27" t="s">
        <v>12</v>
      </c>
      <c r="M676" s="27" t="s">
        <v>12</v>
      </c>
      <c r="N676" s="26">
        <v>3560000</v>
      </c>
      <c r="O676" s="26">
        <v>30000</v>
      </c>
      <c r="P676" s="27" t="s">
        <v>2890</v>
      </c>
      <c r="Q676" s="25">
        <v>46242</v>
      </c>
      <c r="R676" s="27" t="s">
        <v>382</v>
      </c>
      <c r="S676" s="27" t="s">
        <v>403</v>
      </c>
      <c r="T676" s="27" t="s">
        <v>33</v>
      </c>
      <c r="U676" s="27" t="s">
        <v>2891</v>
      </c>
      <c r="V676" s="26">
        <v>3560000</v>
      </c>
      <c r="W676" s="26">
        <v>30000</v>
      </c>
      <c r="X676" s="27" t="s">
        <v>2892</v>
      </c>
      <c r="Y676" s="27" t="s">
        <v>385</v>
      </c>
      <c r="Z676" s="27">
        <v>2026</v>
      </c>
      <c r="AA676" s="28" t="b">
        <v>0</v>
      </c>
      <c r="AB676" s="27" t="s">
        <v>2893</v>
      </c>
      <c r="AC676" s="12"/>
      <c r="AD676" s="12"/>
    </row>
    <row r="677">
      <c r="A677" s="30">
        <v>1283</v>
      </c>
      <c r="B677" s="31">
        <v>46250</v>
      </c>
      <c r="C677" s="32">
        <v>509884</v>
      </c>
      <c r="D677" s="32">
        <v>111670</v>
      </c>
      <c r="E677" s="33" t="s">
        <v>26</v>
      </c>
      <c r="F677" s="32">
        <v>494362</v>
      </c>
      <c r="G677" s="33">
        <v>4938143</v>
      </c>
      <c r="H677" s="33" t="s">
        <v>2713</v>
      </c>
      <c r="I677" s="32">
        <v>5047254063</v>
      </c>
      <c r="J677" s="33" t="s">
        <v>12</v>
      </c>
      <c r="K677" s="10" t="s">
        <v>12</v>
      </c>
      <c r="L677" s="33" t="s">
        <v>12</v>
      </c>
      <c r="M677" s="33" t="s">
        <v>12</v>
      </c>
      <c r="N677" s="32">
        <v>2027000</v>
      </c>
      <c r="O677" s="32">
        <v>47000</v>
      </c>
      <c r="P677" s="33" t="s">
        <v>12</v>
      </c>
      <c r="Q677" s="33" t="s">
        <v>12</v>
      </c>
      <c r="R677" s="33" t="s">
        <v>2715</v>
      </c>
      <c r="S677" s="33" t="s">
        <v>2894</v>
      </c>
      <c r="T677" s="33" t="s">
        <v>33</v>
      </c>
      <c r="U677" s="33" t="s">
        <v>2895</v>
      </c>
      <c r="V677" s="32">
        <v>2027000</v>
      </c>
      <c r="W677" s="32">
        <v>47000</v>
      </c>
      <c r="X677" s="33" t="s">
        <v>2896</v>
      </c>
      <c r="Y677" s="33" t="s">
        <v>385</v>
      </c>
      <c r="Z677" s="33">
        <v>2026</v>
      </c>
      <c r="AA677" s="34" t="b">
        <v>0</v>
      </c>
      <c r="AB677" s="33" t="s">
        <v>2897</v>
      </c>
      <c r="AC677" s="29" t="s">
        <v>12</v>
      </c>
      <c r="AD677" s="29" t="s">
        <v>12</v>
      </c>
    </row>
    <row r="678">
      <c r="A678" s="24">
        <v>1369</v>
      </c>
      <c r="B678" s="25">
        <v>46239</v>
      </c>
      <c r="C678" s="26">
        <v>507986</v>
      </c>
      <c r="D678" s="26">
        <v>111670</v>
      </c>
      <c r="E678" s="27" t="s">
        <v>26</v>
      </c>
      <c r="F678" s="26">
        <v>492886</v>
      </c>
      <c r="G678" s="27">
        <v>4968884</v>
      </c>
      <c r="H678" s="27" t="s">
        <v>2713</v>
      </c>
      <c r="I678" s="26">
        <v>5047254063</v>
      </c>
      <c r="J678" s="27" t="s">
        <v>12</v>
      </c>
      <c r="K678" s="10" t="s">
        <v>12</v>
      </c>
      <c r="L678" s="27" t="s">
        <v>12</v>
      </c>
      <c r="M678" s="27" t="s">
        <v>12</v>
      </c>
      <c r="N678" s="26">
        <v>2460000</v>
      </c>
      <c r="O678" s="26">
        <v>49200</v>
      </c>
      <c r="P678" s="27" t="s">
        <v>2898</v>
      </c>
      <c r="Q678" s="25">
        <v>46237</v>
      </c>
      <c r="R678" s="27" t="s">
        <v>50</v>
      </c>
      <c r="S678" s="27" t="s">
        <v>163</v>
      </c>
      <c r="T678" s="27" t="s">
        <v>33</v>
      </c>
      <c r="U678" s="27" t="s">
        <v>2899</v>
      </c>
      <c r="V678" s="26">
        <v>2460000</v>
      </c>
      <c r="W678" s="26">
        <v>49200</v>
      </c>
      <c r="X678" s="27" t="s">
        <v>2900</v>
      </c>
      <c r="Y678" s="27" t="s">
        <v>385</v>
      </c>
      <c r="Z678" s="27">
        <v>2026</v>
      </c>
      <c r="AA678" s="28" t="b">
        <v>0</v>
      </c>
      <c r="AB678" s="27" t="s">
        <v>2901</v>
      </c>
      <c r="AC678" s="12"/>
      <c r="AD678" s="12"/>
    </row>
    <row r="679">
      <c r="A679" s="30">
        <v>1371</v>
      </c>
      <c r="B679" s="31">
        <v>46250</v>
      </c>
      <c r="C679" s="32">
        <v>507708</v>
      </c>
      <c r="D679" s="32">
        <v>111670</v>
      </c>
      <c r="E679" s="33" t="s">
        <v>26</v>
      </c>
      <c r="F679" s="32">
        <v>492630</v>
      </c>
      <c r="G679" s="33">
        <v>170322</v>
      </c>
      <c r="H679" s="33" t="s">
        <v>2713</v>
      </c>
      <c r="I679" s="32">
        <v>5047254063</v>
      </c>
      <c r="J679" s="33" t="s">
        <v>12</v>
      </c>
      <c r="K679" s="10" t="s">
        <v>12</v>
      </c>
      <c r="L679" s="33" t="s">
        <v>12</v>
      </c>
      <c r="M679" s="33" t="s">
        <v>12</v>
      </c>
      <c r="N679" s="32">
        <v>3043000</v>
      </c>
      <c r="O679" s="32">
        <v>70000</v>
      </c>
      <c r="P679" s="33" t="s">
        <v>2902</v>
      </c>
      <c r="Q679" s="31">
        <v>46238</v>
      </c>
      <c r="R679" s="33" t="s">
        <v>2715</v>
      </c>
      <c r="S679" s="33" t="s">
        <v>2722</v>
      </c>
      <c r="T679" s="33" t="s">
        <v>33</v>
      </c>
      <c r="U679" s="33" t="s">
        <v>2903</v>
      </c>
      <c r="V679" s="32">
        <v>3043000</v>
      </c>
      <c r="W679" s="32">
        <v>70000</v>
      </c>
      <c r="X679" s="33" t="s">
        <v>2904</v>
      </c>
      <c r="Y679" s="33" t="s">
        <v>385</v>
      </c>
      <c r="Z679" s="33">
        <v>2026</v>
      </c>
      <c r="AA679" s="34" t="b">
        <v>0</v>
      </c>
      <c r="AB679" s="33" t="s">
        <v>2905</v>
      </c>
      <c r="AC679" s="29" t="s">
        <v>12</v>
      </c>
      <c r="AD679" s="29" t="s">
        <v>12</v>
      </c>
    </row>
    <row r="680">
      <c r="A680" s="24">
        <v>1408</v>
      </c>
      <c r="B680" s="25">
        <v>46241</v>
      </c>
      <c r="C680" s="26">
        <v>507300</v>
      </c>
      <c r="D680" s="26">
        <v>111670</v>
      </c>
      <c r="E680" s="27" t="s">
        <v>26</v>
      </c>
      <c r="F680" s="26">
        <v>492340</v>
      </c>
      <c r="G680" s="27">
        <v>5002703</v>
      </c>
      <c r="H680" s="27" t="s">
        <v>2713</v>
      </c>
      <c r="I680" s="26">
        <v>5047254063</v>
      </c>
      <c r="J680" s="27" t="s">
        <v>12</v>
      </c>
      <c r="K680" s="10" t="s">
        <v>12</v>
      </c>
      <c r="L680" s="27" t="s">
        <v>12</v>
      </c>
      <c r="M680" s="27" t="s">
        <v>12</v>
      </c>
      <c r="N680" s="26">
        <v>2725000</v>
      </c>
      <c r="O680" s="26">
        <v>30000</v>
      </c>
      <c r="P680" s="27" t="s">
        <v>2906</v>
      </c>
      <c r="Q680" s="25">
        <v>46237</v>
      </c>
      <c r="R680" s="27" t="s">
        <v>2907</v>
      </c>
      <c r="S680" s="27" t="s">
        <v>2908</v>
      </c>
      <c r="T680" s="27" t="s">
        <v>33</v>
      </c>
      <c r="U680" s="27" t="s">
        <v>2909</v>
      </c>
      <c r="V680" s="26">
        <v>2725000</v>
      </c>
      <c r="W680" s="26">
        <v>30000</v>
      </c>
      <c r="X680" s="27" t="s">
        <v>2910</v>
      </c>
      <c r="Y680" s="27" t="s">
        <v>385</v>
      </c>
      <c r="Z680" s="27">
        <v>2026</v>
      </c>
      <c r="AA680" s="28" t="b">
        <v>0</v>
      </c>
      <c r="AB680" s="27" t="s">
        <v>2911</v>
      </c>
      <c r="AC680" s="12"/>
      <c r="AD680" s="12"/>
    </row>
    <row r="681">
      <c r="A681" s="24">
        <v>1486</v>
      </c>
      <c r="B681" s="25">
        <v>46237</v>
      </c>
      <c r="C681" s="26">
        <v>506462</v>
      </c>
      <c r="D681" s="26">
        <v>111670</v>
      </c>
      <c r="E681" s="27" t="s">
        <v>26</v>
      </c>
      <c r="F681" s="26">
        <v>491650</v>
      </c>
      <c r="G681" s="27">
        <v>4968887</v>
      </c>
      <c r="H681" s="27" t="s">
        <v>2713</v>
      </c>
      <c r="I681" s="26">
        <v>5047254063</v>
      </c>
      <c r="J681" s="27" t="s">
        <v>12</v>
      </c>
      <c r="K681" s="10" t="s">
        <v>12</v>
      </c>
      <c r="L681" s="27" t="s">
        <v>12</v>
      </c>
      <c r="M681" s="27" t="s">
        <v>12</v>
      </c>
      <c r="N681" s="26">
        <v>4450000</v>
      </c>
      <c r="O681" s="26">
        <v>30000</v>
      </c>
      <c r="P681" s="27" t="s">
        <v>2912</v>
      </c>
      <c r="Q681" s="25">
        <v>46234</v>
      </c>
      <c r="R681" s="27" t="s">
        <v>320</v>
      </c>
      <c r="S681" s="27" t="s">
        <v>2092</v>
      </c>
      <c r="T681" s="27" t="s">
        <v>33</v>
      </c>
      <c r="U681" s="27" t="s">
        <v>2913</v>
      </c>
      <c r="V681" s="26">
        <v>4450000</v>
      </c>
      <c r="W681" s="26">
        <v>30000</v>
      </c>
      <c r="X681" s="27" t="s">
        <v>2914</v>
      </c>
      <c r="Y681" s="27" t="s">
        <v>385</v>
      </c>
      <c r="Z681" s="27">
        <v>2026</v>
      </c>
      <c r="AA681" s="28" t="b">
        <v>0</v>
      </c>
      <c r="AB681" s="27" t="s">
        <v>2915</v>
      </c>
      <c r="AC681" s="12"/>
      <c r="AD681" s="12"/>
    </row>
    <row r="682">
      <c r="A682" s="24">
        <v>1492</v>
      </c>
      <c r="B682" s="25">
        <v>46237</v>
      </c>
      <c r="C682" s="26">
        <v>506418</v>
      </c>
      <c r="D682" s="26">
        <v>111670</v>
      </c>
      <c r="E682" s="27" t="s">
        <v>26</v>
      </c>
      <c r="F682" s="26">
        <v>491624</v>
      </c>
      <c r="G682" s="27">
        <v>4970126</v>
      </c>
      <c r="H682" s="27" t="s">
        <v>2713</v>
      </c>
      <c r="I682" s="26">
        <v>5047254063</v>
      </c>
      <c r="J682" s="27" t="s">
        <v>12</v>
      </c>
      <c r="K682" s="10" t="s">
        <v>12</v>
      </c>
      <c r="L682" s="27" t="s">
        <v>12</v>
      </c>
      <c r="M682" s="27" t="s">
        <v>12</v>
      </c>
      <c r="N682" s="26">
        <v>2900000</v>
      </c>
      <c r="O682" s="26">
        <v>30000</v>
      </c>
      <c r="P682" s="27" t="s">
        <v>2916</v>
      </c>
      <c r="Q682" s="25">
        <v>46231</v>
      </c>
      <c r="R682" s="27" t="s">
        <v>387</v>
      </c>
      <c r="S682" s="27" t="s">
        <v>2735</v>
      </c>
      <c r="T682" s="27" t="s">
        <v>33</v>
      </c>
      <c r="U682" s="27" t="s">
        <v>2917</v>
      </c>
      <c r="V682" s="26">
        <v>2900000</v>
      </c>
      <c r="W682" s="26">
        <v>30000</v>
      </c>
      <c r="X682" s="27" t="s">
        <v>2918</v>
      </c>
      <c r="Y682" s="27" t="s">
        <v>385</v>
      </c>
      <c r="Z682" s="27">
        <v>2026</v>
      </c>
      <c r="AA682" s="28" t="b">
        <v>0</v>
      </c>
      <c r="AB682" s="27" t="s">
        <v>2919</v>
      </c>
      <c r="AC682" s="12"/>
      <c r="AD682" s="12"/>
    </row>
    <row r="683">
      <c r="A683" s="24">
        <v>1534</v>
      </c>
      <c r="B683" s="25">
        <v>46237</v>
      </c>
      <c r="C683" s="26">
        <v>506158</v>
      </c>
      <c r="D683" s="26">
        <v>111670</v>
      </c>
      <c r="E683" s="27" t="s">
        <v>26</v>
      </c>
      <c r="F683" s="26">
        <v>491406</v>
      </c>
      <c r="G683" s="27">
        <v>4963285</v>
      </c>
      <c r="H683" s="27" t="s">
        <v>2713</v>
      </c>
      <c r="I683" s="26">
        <v>5047254063</v>
      </c>
      <c r="J683" s="27" t="s">
        <v>12</v>
      </c>
      <c r="K683" s="10" t="s">
        <v>12</v>
      </c>
      <c r="L683" s="27" t="s">
        <v>12</v>
      </c>
      <c r="M683" s="27" t="s">
        <v>12</v>
      </c>
      <c r="N683" s="26">
        <v>4250000</v>
      </c>
      <c r="O683" s="26">
        <v>30000</v>
      </c>
      <c r="P683" s="27" t="s">
        <v>2920</v>
      </c>
      <c r="Q683" s="25">
        <v>46232</v>
      </c>
      <c r="R683" s="27" t="s">
        <v>2921</v>
      </c>
      <c r="S683" s="27" t="s">
        <v>2922</v>
      </c>
      <c r="T683" s="27" t="s">
        <v>33</v>
      </c>
      <c r="U683" s="27" t="s">
        <v>2923</v>
      </c>
      <c r="V683" s="26">
        <v>4250000</v>
      </c>
      <c r="W683" s="26">
        <v>30000</v>
      </c>
      <c r="X683" s="27" t="s">
        <v>2924</v>
      </c>
      <c r="Y683" s="27" t="s">
        <v>385</v>
      </c>
      <c r="Z683" s="27">
        <v>2026</v>
      </c>
      <c r="AA683" s="28" t="b">
        <v>0</v>
      </c>
      <c r="AB683" s="27" t="s">
        <v>2925</v>
      </c>
      <c r="AC683" s="12"/>
      <c r="AD683" s="12"/>
    </row>
    <row r="684">
      <c r="A684" s="24">
        <v>1541</v>
      </c>
      <c r="B684" s="25">
        <v>46237</v>
      </c>
      <c r="C684" s="26">
        <v>506110</v>
      </c>
      <c r="D684" s="26">
        <v>111670</v>
      </c>
      <c r="E684" s="27" t="s">
        <v>26</v>
      </c>
      <c r="F684" s="26">
        <v>491370</v>
      </c>
      <c r="G684" s="27">
        <v>4968675</v>
      </c>
      <c r="H684" s="27" t="s">
        <v>2713</v>
      </c>
      <c r="I684" s="26">
        <v>5047254063</v>
      </c>
      <c r="J684" s="27" t="s">
        <v>12</v>
      </c>
      <c r="K684" s="10" t="s">
        <v>12</v>
      </c>
      <c r="L684" s="27" t="s">
        <v>12</v>
      </c>
      <c r="M684" s="27" t="s">
        <v>12</v>
      </c>
      <c r="N684" s="26">
        <v>3500000</v>
      </c>
      <c r="O684" s="26">
        <v>30000</v>
      </c>
      <c r="P684" s="27" t="s">
        <v>2926</v>
      </c>
      <c r="Q684" s="25">
        <v>46233</v>
      </c>
      <c r="R684" s="27" t="s">
        <v>326</v>
      </c>
      <c r="S684" s="27" t="s">
        <v>1189</v>
      </c>
      <c r="T684" s="27" t="s">
        <v>33</v>
      </c>
      <c r="U684" s="27" t="s">
        <v>2927</v>
      </c>
      <c r="V684" s="26">
        <v>3500000</v>
      </c>
      <c r="W684" s="26">
        <v>30000</v>
      </c>
      <c r="X684" s="27" t="s">
        <v>2928</v>
      </c>
      <c r="Y684" s="27" t="s">
        <v>385</v>
      </c>
      <c r="Z684" s="27">
        <v>2026</v>
      </c>
      <c r="AA684" s="28" t="b">
        <v>0</v>
      </c>
      <c r="AB684" s="27" t="s">
        <v>2929</v>
      </c>
      <c r="AC684" s="12"/>
      <c r="AD684" s="12"/>
    </row>
    <row r="685">
      <c r="A685" s="24">
        <v>1581</v>
      </c>
      <c r="B685" s="25">
        <v>46263</v>
      </c>
      <c r="C685" s="26">
        <v>503100</v>
      </c>
      <c r="D685" s="26">
        <v>111670</v>
      </c>
      <c r="E685" s="27" t="s">
        <v>26</v>
      </c>
      <c r="F685" s="26">
        <v>489114</v>
      </c>
      <c r="G685" s="27">
        <v>4961955</v>
      </c>
      <c r="H685" s="27" t="s">
        <v>2713</v>
      </c>
      <c r="I685" s="26">
        <v>5047254063</v>
      </c>
      <c r="J685" s="27" t="s">
        <v>12</v>
      </c>
      <c r="K685" s="10" t="s">
        <v>12</v>
      </c>
      <c r="L685" s="27" t="s">
        <v>12</v>
      </c>
      <c r="M685" s="27" t="s">
        <v>12</v>
      </c>
      <c r="N685" s="26">
        <v>2380000</v>
      </c>
      <c r="O685" s="26">
        <v>30000</v>
      </c>
      <c r="P685" s="27" t="s">
        <v>2930</v>
      </c>
      <c r="Q685" s="25">
        <v>46233</v>
      </c>
      <c r="R685" s="27" t="s">
        <v>320</v>
      </c>
      <c r="S685" s="27" t="s">
        <v>403</v>
      </c>
      <c r="T685" s="27" t="s">
        <v>33</v>
      </c>
      <c r="U685" s="27" t="s">
        <v>2931</v>
      </c>
      <c r="V685" s="26">
        <v>2380000</v>
      </c>
      <c r="W685" s="26">
        <v>30000</v>
      </c>
      <c r="X685" s="27" t="s">
        <v>2932</v>
      </c>
      <c r="Y685" s="27" t="s">
        <v>385</v>
      </c>
      <c r="Z685" s="27">
        <v>2026</v>
      </c>
      <c r="AA685" s="28" t="b">
        <v>0</v>
      </c>
      <c r="AB685" s="27" t="s">
        <v>2933</v>
      </c>
      <c r="AC685" s="12"/>
      <c r="AD685" s="12"/>
    </row>
    <row r="686">
      <c r="A686" s="24">
        <v>1585</v>
      </c>
      <c r="B686" s="25">
        <v>46237</v>
      </c>
      <c r="C686" s="26">
        <v>502948</v>
      </c>
      <c r="D686" s="26">
        <v>111670</v>
      </c>
      <c r="E686" s="27" t="s">
        <v>26</v>
      </c>
      <c r="F686" s="26">
        <v>489002</v>
      </c>
      <c r="G686" s="27">
        <v>4960542</v>
      </c>
      <c r="H686" s="27" t="s">
        <v>2713</v>
      </c>
      <c r="I686" s="26">
        <v>5047254063</v>
      </c>
      <c r="J686" s="27" t="s">
        <v>12</v>
      </c>
      <c r="K686" s="10" t="s">
        <v>12</v>
      </c>
      <c r="L686" s="27" t="s">
        <v>12</v>
      </c>
      <c r="M686" s="27" t="s">
        <v>12</v>
      </c>
      <c r="N686" s="26">
        <v>2940000</v>
      </c>
      <c r="O686" s="26">
        <v>30000</v>
      </c>
      <c r="P686" s="27" t="s">
        <v>2934</v>
      </c>
      <c r="Q686" s="25">
        <v>46233</v>
      </c>
      <c r="R686" s="27" t="s">
        <v>320</v>
      </c>
      <c r="S686" s="27" t="s">
        <v>2935</v>
      </c>
      <c r="T686" s="27" t="s">
        <v>33</v>
      </c>
      <c r="U686" s="27" t="s">
        <v>2936</v>
      </c>
      <c r="V686" s="26">
        <v>2940000</v>
      </c>
      <c r="W686" s="26">
        <v>30000</v>
      </c>
      <c r="X686" s="27" t="s">
        <v>2937</v>
      </c>
      <c r="Y686" s="27" t="s">
        <v>385</v>
      </c>
      <c r="Z686" s="27">
        <v>2026</v>
      </c>
      <c r="AA686" s="28" t="b">
        <v>0</v>
      </c>
      <c r="AB686" s="27" t="s">
        <v>2938</v>
      </c>
      <c r="AC686" s="12"/>
      <c r="AD686" s="12"/>
    </row>
    <row r="687">
      <c r="A687" s="24">
        <v>1645</v>
      </c>
      <c r="B687" s="25">
        <v>46265</v>
      </c>
      <c r="C687" s="26">
        <v>493864</v>
      </c>
      <c r="D687" s="26">
        <v>111670</v>
      </c>
      <c r="E687" s="27" t="s">
        <v>26</v>
      </c>
      <c r="F687" s="26">
        <v>482146</v>
      </c>
      <c r="G687" s="27">
        <v>4895012</v>
      </c>
      <c r="H687" s="27" t="s">
        <v>2713</v>
      </c>
      <c r="I687" s="26">
        <v>5047254063</v>
      </c>
      <c r="J687" s="27" t="s">
        <v>12</v>
      </c>
      <c r="K687" s="10" t="s">
        <v>12</v>
      </c>
      <c r="L687" s="27" t="s">
        <v>12</v>
      </c>
      <c r="M687" s="27" t="s">
        <v>12</v>
      </c>
      <c r="N687" s="26">
        <v>2920000</v>
      </c>
      <c r="O687" s="26">
        <v>30000</v>
      </c>
      <c r="P687" s="27" t="s">
        <v>2939</v>
      </c>
      <c r="Q687" s="25">
        <v>46247</v>
      </c>
      <c r="R687" s="27" t="s">
        <v>2940</v>
      </c>
      <c r="S687" s="27" t="s">
        <v>2941</v>
      </c>
      <c r="T687" s="27" t="s">
        <v>33</v>
      </c>
      <c r="U687" s="27" t="s">
        <v>2942</v>
      </c>
      <c r="V687" s="26">
        <v>2920000</v>
      </c>
      <c r="W687" s="26">
        <v>30000</v>
      </c>
      <c r="X687" s="27" t="s">
        <v>2943</v>
      </c>
      <c r="Y687" s="27" t="s">
        <v>385</v>
      </c>
      <c r="Z687" s="27">
        <v>2026</v>
      </c>
      <c r="AA687" s="28" t="b">
        <v>0</v>
      </c>
      <c r="AB687" s="27" t="s">
        <v>2944</v>
      </c>
      <c r="AC687" s="12"/>
      <c r="AD687" s="12"/>
    </row>
    <row r="688">
      <c r="A688" s="24">
        <v>1652</v>
      </c>
      <c r="B688" s="25">
        <v>46265</v>
      </c>
      <c r="C688" s="26">
        <v>490548</v>
      </c>
      <c r="D688" s="26">
        <v>111670</v>
      </c>
      <c r="E688" s="27" t="s">
        <v>26</v>
      </c>
      <c r="F688" s="26">
        <v>479860</v>
      </c>
      <c r="G688" s="27">
        <v>4879133</v>
      </c>
      <c r="H688" s="27" t="s">
        <v>2713</v>
      </c>
      <c r="I688" s="26">
        <v>5047254063</v>
      </c>
      <c r="J688" s="27" t="s">
        <v>12</v>
      </c>
      <c r="K688" s="10" t="s">
        <v>12</v>
      </c>
      <c r="L688" s="27" t="s">
        <v>12</v>
      </c>
      <c r="M688" s="27" t="s">
        <v>12</v>
      </c>
      <c r="N688" s="26">
        <v>3088000</v>
      </c>
      <c r="O688" s="26">
        <v>30000</v>
      </c>
      <c r="P688" s="27" t="s">
        <v>2945</v>
      </c>
      <c r="Q688" s="25">
        <v>46220</v>
      </c>
      <c r="R688" s="27" t="s">
        <v>2946</v>
      </c>
      <c r="S688" s="27" t="s">
        <v>2947</v>
      </c>
      <c r="T688" s="27" t="s">
        <v>33</v>
      </c>
      <c r="U688" s="27" t="s">
        <v>2948</v>
      </c>
      <c r="V688" s="26">
        <v>3088000</v>
      </c>
      <c r="W688" s="26">
        <v>30000</v>
      </c>
      <c r="X688" s="27" t="s">
        <v>2949</v>
      </c>
      <c r="Y688" s="27" t="s">
        <v>385</v>
      </c>
      <c r="Z688" s="27">
        <v>2026</v>
      </c>
      <c r="AA688" s="28" t="b">
        <v>0</v>
      </c>
      <c r="AB688" s="27" t="s">
        <v>2950</v>
      </c>
      <c r="AC688" s="12"/>
      <c r="AD688" s="12"/>
    </row>
    <row r="689">
      <c r="A689" s="30">
        <v>1663</v>
      </c>
      <c r="B689" s="31">
        <v>46260</v>
      </c>
      <c r="C689" s="32">
        <v>489508</v>
      </c>
      <c r="D689" s="32">
        <v>111670</v>
      </c>
      <c r="E689" s="33" t="s">
        <v>26</v>
      </c>
      <c r="F689" s="32">
        <v>479116</v>
      </c>
      <c r="G689" s="33">
        <v>4872125</v>
      </c>
      <c r="H689" s="33" t="s">
        <v>2713</v>
      </c>
      <c r="I689" s="32">
        <v>5047254063</v>
      </c>
      <c r="J689" s="33" t="s">
        <v>12</v>
      </c>
      <c r="K689" s="10" t="s">
        <v>12</v>
      </c>
      <c r="L689" s="33" t="s">
        <v>12</v>
      </c>
      <c r="M689" s="33" t="s">
        <v>12</v>
      </c>
      <c r="N689" s="32">
        <v>2700000</v>
      </c>
      <c r="O689" s="32">
        <v>30000</v>
      </c>
      <c r="P689" s="33" t="s">
        <v>2951</v>
      </c>
      <c r="Q689" s="31">
        <v>46247</v>
      </c>
      <c r="R689" s="33" t="s">
        <v>1008</v>
      </c>
      <c r="S689" s="33" t="s">
        <v>415</v>
      </c>
      <c r="T689" s="33" t="s">
        <v>33</v>
      </c>
      <c r="U689" s="33" t="s">
        <v>2952</v>
      </c>
      <c r="V689" s="32">
        <v>2700000</v>
      </c>
      <c r="W689" s="32">
        <v>30000</v>
      </c>
      <c r="X689" s="33" t="s">
        <v>2953</v>
      </c>
      <c r="Y689" s="33" t="s">
        <v>385</v>
      </c>
      <c r="Z689" s="33">
        <v>2026</v>
      </c>
      <c r="AA689" s="34" t="b">
        <v>0</v>
      </c>
      <c r="AB689" s="33" t="s">
        <v>2954</v>
      </c>
      <c r="AC689" s="29" t="s">
        <v>12</v>
      </c>
      <c r="AD689" s="29" t="s">
        <v>12</v>
      </c>
    </row>
    <row r="690">
      <c r="A690" s="24">
        <v>1667</v>
      </c>
      <c r="B690" s="25">
        <v>46265</v>
      </c>
      <c r="C690" s="26">
        <v>487594</v>
      </c>
      <c r="D690" s="26">
        <v>111670</v>
      </c>
      <c r="E690" s="27" t="s">
        <v>26</v>
      </c>
      <c r="F690" s="26">
        <v>477744</v>
      </c>
      <c r="G690" s="27">
        <v>4851678</v>
      </c>
      <c r="H690" s="27" t="s">
        <v>2713</v>
      </c>
      <c r="I690" s="26">
        <v>5047254063</v>
      </c>
      <c r="J690" s="27" t="s">
        <v>12</v>
      </c>
      <c r="K690" s="10" t="s">
        <v>12</v>
      </c>
      <c r="L690" s="27" t="s">
        <v>12</v>
      </c>
      <c r="M690" s="27" t="s">
        <v>12</v>
      </c>
      <c r="N690" s="26">
        <v>3700000</v>
      </c>
      <c r="O690" s="26">
        <v>30000</v>
      </c>
      <c r="P690" s="27" t="s">
        <v>2955</v>
      </c>
      <c r="Q690" s="25">
        <v>46215</v>
      </c>
      <c r="R690" s="27" t="s">
        <v>320</v>
      </c>
      <c r="S690" s="27" t="s">
        <v>2956</v>
      </c>
      <c r="T690" s="27" t="s">
        <v>33</v>
      </c>
      <c r="U690" s="27" t="s">
        <v>2957</v>
      </c>
      <c r="V690" s="26">
        <v>3700000</v>
      </c>
      <c r="W690" s="26">
        <v>30000</v>
      </c>
      <c r="X690" s="27" t="s">
        <v>2958</v>
      </c>
      <c r="Y690" s="27" t="s">
        <v>385</v>
      </c>
      <c r="Z690" s="27">
        <v>2026</v>
      </c>
      <c r="AA690" s="28" t="b">
        <v>0</v>
      </c>
      <c r="AB690" s="27" t="s">
        <v>2959</v>
      </c>
      <c r="AC690" s="12"/>
      <c r="AD690" s="12"/>
    </row>
    <row r="691">
      <c r="A691" s="24">
        <v>1672</v>
      </c>
      <c r="B691" s="25">
        <v>46238</v>
      </c>
      <c r="C691" s="26">
        <v>484024</v>
      </c>
      <c r="D691" s="26">
        <v>111670</v>
      </c>
      <c r="E691" s="27" t="s">
        <v>26</v>
      </c>
      <c r="F691" s="26">
        <v>475256</v>
      </c>
      <c r="G691" s="27">
        <v>4833970</v>
      </c>
      <c r="H691" s="27" t="s">
        <v>2713</v>
      </c>
      <c r="I691" s="26">
        <v>5047254063</v>
      </c>
      <c r="J691" s="27" t="s">
        <v>12</v>
      </c>
      <c r="K691" s="10" t="s">
        <v>12</v>
      </c>
      <c r="L691" s="27" t="s">
        <v>12</v>
      </c>
      <c r="M691" s="27" t="s">
        <v>12</v>
      </c>
      <c r="N691" s="26">
        <v>3560000</v>
      </c>
      <c r="O691" s="26">
        <v>30000</v>
      </c>
      <c r="P691" s="27" t="s">
        <v>2960</v>
      </c>
      <c r="Q691" s="25">
        <v>46204</v>
      </c>
      <c r="R691" s="27" t="s">
        <v>382</v>
      </c>
      <c r="S691" s="27" t="s">
        <v>2961</v>
      </c>
      <c r="T691" s="27" t="s">
        <v>33</v>
      </c>
      <c r="U691" s="27" t="s">
        <v>2962</v>
      </c>
      <c r="V691" s="26">
        <v>3560000</v>
      </c>
      <c r="W691" s="26">
        <v>30000</v>
      </c>
      <c r="X691" s="27" t="s">
        <v>2963</v>
      </c>
      <c r="Y691" s="27" t="s">
        <v>385</v>
      </c>
      <c r="Z691" s="27">
        <v>2026</v>
      </c>
      <c r="AA691" s="28" t="b">
        <v>0</v>
      </c>
      <c r="AB691" s="27" t="s">
        <v>2964</v>
      </c>
      <c r="AC691" s="12"/>
      <c r="AD691" s="12"/>
    </row>
    <row r="692">
      <c r="A692" s="24">
        <v>1677</v>
      </c>
      <c r="B692" s="25">
        <v>46265</v>
      </c>
      <c r="C692" s="26">
        <v>481346</v>
      </c>
      <c r="D692" s="26">
        <v>111670</v>
      </c>
      <c r="E692" s="27" t="s">
        <v>26</v>
      </c>
      <c r="F692" s="26">
        <v>473436</v>
      </c>
      <c r="G692" s="27">
        <v>285274</v>
      </c>
      <c r="H692" s="27" t="s">
        <v>2713</v>
      </c>
      <c r="I692" s="26">
        <v>5047254063</v>
      </c>
      <c r="J692" s="27" t="s">
        <v>12</v>
      </c>
      <c r="K692" s="10" t="s">
        <v>12</v>
      </c>
      <c r="L692" s="27" t="s">
        <v>12</v>
      </c>
      <c r="M692" s="27" t="s">
        <v>12</v>
      </c>
      <c r="N692" s="26">
        <v>3620000</v>
      </c>
      <c r="O692" s="26">
        <v>30000</v>
      </c>
      <c r="P692" s="27" t="s">
        <v>2965</v>
      </c>
      <c r="Q692" s="25">
        <v>46210</v>
      </c>
      <c r="R692" s="27" t="s">
        <v>320</v>
      </c>
      <c r="S692" s="27" t="s">
        <v>2956</v>
      </c>
      <c r="T692" s="27" t="s">
        <v>33</v>
      </c>
      <c r="U692" s="27" t="s">
        <v>2966</v>
      </c>
      <c r="V692" s="26">
        <v>3620000</v>
      </c>
      <c r="W692" s="26">
        <v>30000</v>
      </c>
      <c r="X692" s="27" t="s">
        <v>2967</v>
      </c>
      <c r="Y692" s="27" t="s">
        <v>385</v>
      </c>
      <c r="Z692" s="27">
        <v>2026</v>
      </c>
      <c r="AA692" s="28" t="b">
        <v>0</v>
      </c>
      <c r="AB692" s="27" t="s">
        <v>2968</v>
      </c>
      <c r="AC692" s="12"/>
      <c r="AD692" s="12"/>
    </row>
    <row r="693">
      <c r="A693" s="24">
        <v>1679</v>
      </c>
      <c r="B693" s="25">
        <v>46265</v>
      </c>
      <c r="C693" s="26">
        <v>480108</v>
      </c>
      <c r="D693" s="26">
        <v>111670</v>
      </c>
      <c r="E693" s="27" t="s">
        <v>26</v>
      </c>
      <c r="F693" s="26">
        <v>472574</v>
      </c>
      <c r="G693" s="27">
        <v>4811183</v>
      </c>
      <c r="H693" s="27" t="s">
        <v>2713</v>
      </c>
      <c r="I693" s="26">
        <v>5047254063</v>
      </c>
      <c r="J693" s="27" t="s">
        <v>12</v>
      </c>
      <c r="K693" s="10" t="s">
        <v>12</v>
      </c>
      <c r="L693" s="27" t="s">
        <v>12</v>
      </c>
      <c r="M693" s="27" t="s">
        <v>12</v>
      </c>
      <c r="N693" s="26">
        <v>3200000</v>
      </c>
      <c r="O693" s="26">
        <v>30000</v>
      </c>
      <c r="P693" s="27" t="s">
        <v>2969</v>
      </c>
      <c r="Q693" s="25">
        <v>46206</v>
      </c>
      <c r="R693" s="27" t="s">
        <v>382</v>
      </c>
      <c r="S693" s="27" t="s">
        <v>2956</v>
      </c>
      <c r="T693" s="27" t="s">
        <v>33</v>
      </c>
      <c r="U693" s="27" t="s">
        <v>2970</v>
      </c>
      <c r="V693" s="26">
        <v>3200000</v>
      </c>
      <c r="W693" s="26">
        <v>30000</v>
      </c>
      <c r="X693" s="27" t="s">
        <v>2971</v>
      </c>
      <c r="Y693" s="27" t="s">
        <v>385</v>
      </c>
      <c r="Z693" s="27">
        <v>2026</v>
      </c>
      <c r="AA693" s="28" t="b">
        <v>0</v>
      </c>
      <c r="AB693" s="27" t="s">
        <v>2972</v>
      </c>
      <c r="AC693" s="12"/>
      <c r="AD693" s="12"/>
    </row>
    <row r="694">
      <c r="A694" s="24">
        <v>1686</v>
      </c>
      <c r="B694" s="25">
        <v>46265</v>
      </c>
      <c r="C694" s="26">
        <v>476026</v>
      </c>
      <c r="D694" s="26">
        <v>111670</v>
      </c>
      <c r="E694" s="27" t="s">
        <v>26</v>
      </c>
      <c r="F694" s="26">
        <v>468744</v>
      </c>
      <c r="G694" s="27">
        <v>4790224</v>
      </c>
      <c r="H694" s="27" t="s">
        <v>2713</v>
      </c>
      <c r="I694" s="26">
        <v>5047254063</v>
      </c>
      <c r="J694" s="27" t="s">
        <v>12</v>
      </c>
      <c r="K694" s="10" t="s">
        <v>12</v>
      </c>
      <c r="L694" s="27" t="s">
        <v>12</v>
      </c>
      <c r="M694" s="27" t="s">
        <v>12</v>
      </c>
      <c r="N694" s="26">
        <v>2800000</v>
      </c>
      <c r="O694" s="26">
        <v>30000</v>
      </c>
      <c r="P694" s="27" t="s">
        <v>2973</v>
      </c>
      <c r="Q694" s="25">
        <v>46263</v>
      </c>
      <c r="R694" s="27" t="s">
        <v>320</v>
      </c>
      <c r="S694" s="27" t="s">
        <v>403</v>
      </c>
      <c r="T694" s="27" t="s">
        <v>33</v>
      </c>
      <c r="U694" s="27" t="s">
        <v>2974</v>
      </c>
      <c r="V694" s="26">
        <v>2800000</v>
      </c>
      <c r="W694" s="26">
        <v>30000</v>
      </c>
      <c r="X694" s="27" t="s">
        <v>2975</v>
      </c>
      <c r="Y694" s="27" t="s">
        <v>385</v>
      </c>
      <c r="Z694" s="27">
        <v>2026</v>
      </c>
      <c r="AA694" s="28" t="b">
        <v>0</v>
      </c>
      <c r="AB694" s="27" t="s">
        <v>2976</v>
      </c>
      <c r="AC694" s="12"/>
      <c r="AD694" s="12"/>
    </row>
    <row r="695">
      <c r="A695" s="24">
        <v>1688</v>
      </c>
      <c r="B695" s="25">
        <v>46265</v>
      </c>
      <c r="C695" s="26">
        <v>473834</v>
      </c>
      <c r="D695" s="26">
        <v>111670</v>
      </c>
      <c r="E695" s="27" t="s">
        <v>26</v>
      </c>
      <c r="F695" s="26">
        <v>467928</v>
      </c>
      <c r="G695" s="27">
        <v>4672157</v>
      </c>
      <c r="H695" s="27" t="s">
        <v>2713</v>
      </c>
      <c r="I695" s="26">
        <v>5047254063</v>
      </c>
      <c r="J695" s="27" t="s">
        <v>12</v>
      </c>
      <c r="K695" s="10" t="s">
        <v>12</v>
      </c>
      <c r="L695" s="27" t="s">
        <v>12</v>
      </c>
      <c r="M695" s="27" t="s">
        <v>12</v>
      </c>
      <c r="N695" s="26">
        <v>4560000</v>
      </c>
      <c r="O695" s="26">
        <v>30000</v>
      </c>
      <c r="P695" s="27" t="s">
        <v>2977</v>
      </c>
      <c r="Q695" s="25">
        <v>46198</v>
      </c>
      <c r="R695" s="27" t="s">
        <v>382</v>
      </c>
      <c r="S695" s="27" t="s">
        <v>321</v>
      </c>
      <c r="T695" s="27" t="s">
        <v>33</v>
      </c>
      <c r="U695" s="27" t="s">
        <v>2978</v>
      </c>
      <c r="V695" s="26">
        <v>4560000</v>
      </c>
      <c r="W695" s="26">
        <v>30000</v>
      </c>
      <c r="X695" s="27" t="s">
        <v>2979</v>
      </c>
      <c r="Y695" s="27" t="s">
        <v>385</v>
      </c>
      <c r="Z695" s="27">
        <v>2026</v>
      </c>
      <c r="AA695" s="28" t="b">
        <v>0</v>
      </c>
      <c r="AB695" s="27" t="s">
        <v>2980</v>
      </c>
      <c r="AC695" s="12"/>
      <c r="AD695" s="12"/>
    </row>
    <row r="696">
      <c r="A696" s="24">
        <v>1690</v>
      </c>
      <c r="B696" s="25">
        <v>46265</v>
      </c>
      <c r="C696" s="26">
        <v>472566</v>
      </c>
      <c r="D696" s="26">
        <v>111670</v>
      </c>
      <c r="E696" s="27" t="s">
        <v>26</v>
      </c>
      <c r="F696" s="26">
        <v>467050</v>
      </c>
      <c r="G696" s="27">
        <v>4760084</v>
      </c>
      <c r="H696" s="27" t="s">
        <v>2713</v>
      </c>
      <c r="I696" s="26">
        <v>5047254063</v>
      </c>
      <c r="J696" s="27" t="s">
        <v>12</v>
      </c>
      <c r="K696" s="10" t="s">
        <v>12</v>
      </c>
      <c r="L696" s="27" t="s">
        <v>12</v>
      </c>
      <c r="M696" s="27" t="s">
        <v>12</v>
      </c>
      <c r="N696" s="26">
        <v>2480000</v>
      </c>
      <c r="O696" s="26">
        <v>30000</v>
      </c>
      <c r="P696" s="27" t="s">
        <v>2981</v>
      </c>
      <c r="Q696" s="25">
        <v>46194</v>
      </c>
      <c r="R696" s="27" t="s">
        <v>832</v>
      </c>
      <c r="S696" s="27" t="s">
        <v>388</v>
      </c>
      <c r="T696" s="27" t="s">
        <v>33</v>
      </c>
      <c r="U696" s="27" t="s">
        <v>2982</v>
      </c>
      <c r="V696" s="26">
        <v>2480000</v>
      </c>
      <c r="W696" s="26">
        <v>30000</v>
      </c>
      <c r="X696" s="27" t="s">
        <v>2983</v>
      </c>
      <c r="Y696" s="27" t="s">
        <v>385</v>
      </c>
      <c r="Z696" s="27">
        <v>2026</v>
      </c>
      <c r="AA696" s="28" t="b">
        <v>0</v>
      </c>
      <c r="AB696" s="27" t="s">
        <v>2984</v>
      </c>
      <c r="AC696" s="12"/>
      <c r="AD696" s="12"/>
    </row>
    <row r="697">
      <c r="A697" s="24">
        <v>1692</v>
      </c>
      <c r="B697" s="25">
        <v>46235</v>
      </c>
      <c r="C697" s="26">
        <v>471478</v>
      </c>
      <c r="D697" s="26">
        <v>111670</v>
      </c>
      <c r="E697" s="27" t="s">
        <v>26</v>
      </c>
      <c r="F697" s="26">
        <v>466250</v>
      </c>
      <c r="G697" s="27">
        <v>4767134</v>
      </c>
      <c r="H697" s="27" t="s">
        <v>2713</v>
      </c>
      <c r="I697" s="26">
        <v>5047254063</v>
      </c>
      <c r="J697" s="27" t="s">
        <v>12</v>
      </c>
      <c r="K697" s="10" t="s">
        <v>12</v>
      </c>
      <c r="L697" s="27" t="s">
        <v>12</v>
      </c>
      <c r="M697" s="27" t="s">
        <v>12</v>
      </c>
      <c r="N697" s="26">
        <v>2780000</v>
      </c>
      <c r="O697" s="26">
        <v>30000</v>
      </c>
      <c r="P697" s="27" t="s">
        <v>2985</v>
      </c>
      <c r="Q697" s="25">
        <v>46198</v>
      </c>
      <c r="R697" s="27" t="s">
        <v>832</v>
      </c>
      <c r="S697" s="27" t="s">
        <v>1892</v>
      </c>
      <c r="T697" s="27" t="s">
        <v>33</v>
      </c>
      <c r="U697" s="27" t="s">
        <v>2986</v>
      </c>
      <c r="V697" s="26">
        <v>2780000</v>
      </c>
      <c r="W697" s="26">
        <v>30000</v>
      </c>
      <c r="X697" s="27" t="s">
        <v>2987</v>
      </c>
      <c r="Y697" s="27" t="s">
        <v>385</v>
      </c>
      <c r="Z697" s="27">
        <v>2026</v>
      </c>
      <c r="AA697" s="28" t="b">
        <v>0</v>
      </c>
      <c r="AB697" s="27" t="s">
        <v>2988</v>
      </c>
      <c r="AC697" s="12"/>
      <c r="AD697" s="12"/>
    </row>
    <row r="698">
      <c r="A698" s="24">
        <v>1693</v>
      </c>
      <c r="B698" s="25">
        <v>46265</v>
      </c>
      <c r="C698" s="26">
        <v>471084</v>
      </c>
      <c r="D698" s="26">
        <v>111670</v>
      </c>
      <c r="E698" s="27" t="s">
        <v>26</v>
      </c>
      <c r="F698" s="26">
        <v>465944</v>
      </c>
      <c r="G698" s="27">
        <v>4772941</v>
      </c>
      <c r="H698" s="27" t="s">
        <v>2713</v>
      </c>
      <c r="I698" s="26">
        <v>5047254063</v>
      </c>
      <c r="J698" s="27" t="s">
        <v>12</v>
      </c>
      <c r="K698" s="10" t="s">
        <v>12</v>
      </c>
      <c r="L698" s="27" t="s">
        <v>12</v>
      </c>
      <c r="M698" s="27" t="s">
        <v>12</v>
      </c>
      <c r="N698" s="26">
        <v>4250000</v>
      </c>
      <c r="O698" s="26">
        <v>30000</v>
      </c>
      <c r="P698" s="27" t="s">
        <v>2989</v>
      </c>
      <c r="Q698" s="25">
        <v>46199</v>
      </c>
      <c r="R698" s="27" t="s">
        <v>320</v>
      </c>
      <c r="S698" s="27" t="s">
        <v>2092</v>
      </c>
      <c r="T698" s="27" t="s">
        <v>33</v>
      </c>
      <c r="U698" s="27" t="s">
        <v>2990</v>
      </c>
      <c r="V698" s="26">
        <v>4250000</v>
      </c>
      <c r="W698" s="26">
        <v>30000</v>
      </c>
      <c r="X698" s="27" t="s">
        <v>2991</v>
      </c>
      <c r="Y698" s="27" t="s">
        <v>385</v>
      </c>
      <c r="Z698" s="27">
        <v>2025</v>
      </c>
      <c r="AA698" s="28" t="b">
        <v>0</v>
      </c>
      <c r="AB698" s="27" t="s">
        <v>2992</v>
      </c>
      <c r="AC698" s="12"/>
      <c r="AD698" s="12"/>
    </row>
    <row r="699">
      <c r="A699" s="19">
        <v>175</v>
      </c>
      <c r="B699" s="20">
        <v>46264</v>
      </c>
      <c r="C699" s="21">
        <v>534126</v>
      </c>
      <c r="D699" s="21">
        <v>61988</v>
      </c>
      <c r="E699" s="22" t="s">
        <v>26</v>
      </c>
      <c r="F699" s="21">
        <v>502160</v>
      </c>
      <c r="G699" s="22">
        <v>5067548</v>
      </c>
      <c r="H699" s="22" t="s">
        <v>2993</v>
      </c>
      <c r="I699" s="21">
        <v>5249076286</v>
      </c>
      <c r="J699" s="21">
        <v>26985</v>
      </c>
      <c r="K699" s="10" t="s">
        <v>12</v>
      </c>
      <c r="L699" s="22" t="s">
        <v>12</v>
      </c>
      <c r="M699" s="22" t="s">
        <v>12</v>
      </c>
      <c r="N699" s="21">
        <v>1799000</v>
      </c>
      <c r="O699" s="21">
        <v>26985</v>
      </c>
      <c r="P699" s="22">
        <v>809</v>
      </c>
      <c r="Q699" s="20">
        <v>46263</v>
      </c>
      <c r="R699" s="22" t="s">
        <v>74</v>
      </c>
      <c r="S699" s="22" t="s">
        <v>714</v>
      </c>
      <c r="T699" s="22" t="s">
        <v>33</v>
      </c>
      <c r="U699" s="22" t="s">
        <v>2994</v>
      </c>
      <c r="V699" s="21">
        <v>1799000</v>
      </c>
      <c r="W699" s="21">
        <v>26985</v>
      </c>
      <c r="X699" s="22" t="s">
        <v>2995</v>
      </c>
      <c r="Y699" s="22" t="s">
        <v>2996</v>
      </c>
      <c r="Z699" s="22">
        <v>2026</v>
      </c>
      <c r="AA699" s="23" t="b">
        <v>0</v>
      </c>
      <c r="AB699" s="22" t="s">
        <v>2997</v>
      </c>
      <c r="AC699" s="12"/>
      <c r="AD699" s="12"/>
    </row>
    <row r="700">
      <c r="A700" s="19">
        <v>397</v>
      </c>
      <c r="B700" s="20">
        <v>46260</v>
      </c>
      <c r="C700" s="21">
        <v>529646</v>
      </c>
      <c r="D700" s="21">
        <v>61988</v>
      </c>
      <c r="E700" s="22" t="s">
        <v>26</v>
      </c>
      <c r="F700" s="21">
        <v>500046</v>
      </c>
      <c r="G700" s="22">
        <v>5043148</v>
      </c>
      <c r="H700" s="22" t="s">
        <v>2993</v>
      </c>
      <c r="I700" s="21">
        <v>5249076286</v>
      </c>
      <c r="J700" s="21">
        <v>17775</v>
      </c>
      <c r="K700" s="10" t="s">
        <v>12</v>
      </c>
      <c r="L700" s="22" t="s">
        <v>12</v>
      </c>
      <c r="M700" s="22" t="s">
        <v>12</v>
      </c>
      <c r="N700" s="21">
        <v>1185000</v>
      </c>
      <c r="O700" s="21">
        <v>17775</v>
      </c>
      <c r="P700" s="22">
        <v>794</v>
      </c>
      <c r="Q700" s="20">
        <v>46259</v>
      </c>
      <c r="R700" s="22" t="s">
        <v>74</v>
      </c>
      <c r="S700" s="22" t="s">
        <v>1327</v>
      </c>
      <c r="T700" s="22" t="s">
        <v>33</v>
      </c>
      <c r="U700" s="22" t="s">
        <v>2998</v>
      </c>
      <c r="V700" s="21">
        <v>1185000</v>
      </c>
      <c r="W700" s="21">
        <v>17775</v>
      </c>
      <c r="X700" s="22" t="s">
        <v>2999</v>
      </c>
      <c r="Y700" s="22" t="s">
        <v>2996</v>
      </c>
      <c r="Z700" s="22">
        <v>2026</v>
      </c>
      <c r="AA700" s="23" t="b">
        <v>0</v>
      </c>
      <c r="AB700" s="22" t="s">
        <v>3000</v>
      </c>
      <c r="AC700" s="12"/>
      <c r="AD700" s="12"/>
    </row>
    <row r="701">
      <c r="A701" s="19">
        <v>779</v>
      </c>
      <c r="B701" s="20">
        <v>46260</v>
      </c>
      <c r="C701" s="21">
        <v>523540</v>
      </c>
      <c r="D701" s="21">
        <v>61988</v>
      </c>
      <c r="E701" s="22" t="s">
        <v>26</v>
      </c>
      <c r="F701" s="21">
        <v>502012</v>
      </c>
      <c r="G701" s="22">
        <v>5084081</v>
      </c>
      <c r="H701" s="22" t="s">
        <v>2993</v>
      </c>
      <c r="I701" s="21">
        <v>5249076286</v>
      </c>
      <c r="J701" s="21">
        <v>24000</v>
      </c>
      <c r="K701" s="10" t="s">
        <v>12</v>
      </c>
      <c r="L701" s="22" t="s">
        <v>12</v>
      </c>
      <c r="M701" s="22" t="s">
        <v>12</v>
      </c>
      <c r="N701" s="21">
        <v>1600000</v>
      </c>
      <c r="O701" s="21">
        <v>24000</v>
      </c>
      <c r="P701" s="22">
        <v>765</v>
      </c>
      <c r="Q701" s="20">
        <v>46252</v>
      </c>
      <c r="R701" s="22" t="s">
        <v>74</v>
      </c>
      <c r="S701" s="22" t="s">
        <v>976</v>
      </c>
      <c r="T701" s="22" t="s">
        <v>33</v>
      </c>
      <c r="U701" s="22" t="s">
        <v>3001</v>
      </c>
      <c r="V701" s="21">
        <v>1600000</v>
      </c>
      <c r="W701" s="21">
        <v>24000</v>
      </c>
      <c r="X701" s="22" t="s">
        <v>3002</v>
      </c>
      <c r="Y701" s="22" t="s">
        <v>3003</v>
      </c>
      <c r="Z701" s="22">
        <v>2026</v>
      </c>
      <c r="AA701" s="23" t="b">
        <v>0</v>
      </c>
      <c r="AB701" s="22" t="s">
        <v>3004</v>
      </c>
      <c r="AC701" s="12"/>
      <c r="AD701" s="12"/>
    </row>
    <row r="702">
      <c r="A702" s="19">
        <v>1011</v>
      </c>
      <c r="B702" s="20">
        <v>46247</v>
      </c>
      <c r="C702" s="21">
        <v>515358</v>
      </c>
      <c r="D702" s="21">
        <v>61988</v>
      </c>
      <c r="E702" s="22" t="s">
        <v>26</v>
      </c>
      <c r="F702" s="21">
        <v>497214</v>
      </c>
      <c r="G702" s="22">
        <v>3449140</v>
      </c>
      <c r="H702" s="22" t="s">
        <v>2993</v>
      </c>
      <c r="I702" s="21">
        <v>5249076286</v>
      </c>
      <c r="J702" s="21">
        <v>20160</v>
      </c>
      <c r="K702" s="10" t="s">
        <v>12</v>
      </c>
      <c r="L702" s="22" t="s">
        <v>12</v>
      </c>
      <c r="M702" s="22" t="s">
        <v>12</v>
      </c>
      <c r="N702" s="21">
        <v>1344000</v>
      </c>
      <c r="O702" s="21">
        <v>20160</v>
      </c>
      <c r="P702" s="22">
        <v>748</v>
      </c>
      <c r="Q702" s="20">
        <v>46246</v>
      </c>
      <c r="R702" s="22" t="s">
        <v>74</v>
      </c>
      <c r="S702" s="22" t="s">
        <v>75</v>
      </c>
      <c r="T702" s="22" t="s">
        <v>33</v>
      </c>
      <c r="U702" s="22" t="s">
        <v>3005</v>
      </c>
      <c r="V702" s="21">
        <v>1344000</v>
      </c>
      <c r="W702" s="21">
        <v>20160</v>
      </c>
      <c r="X702" s="22" t="s">
        <v>3006</v>
      </c>
      <c r="Y702" s="22" t="s">
        <v>2996</v>
      </c>
      <c r="Z702" s="22">
        <v>2026</v>
      </c>
      <c r="AA702" s="23" t="b">
        <v>0</v>
      </c>
      <c r="AB702" s="22" t="s">
        <v>3007</v>
      </c>
      <c r="AC702" s="12"/>
      <c r="AD702" s="12"/>
    </row>
    <row r="703">
      <c r="A703" s="19">
        <v>1132</v>
      </c>
      <c r="B703" s="20">
        <v>46244</v>
      </c>
      <c r="C703" s="21">
        <v>512814</v>
      </c>
      <c r="D703" s="21">
        <v>61988</v>
      </c>
      <c r="E703" s="22" t="s">
        <v>26</v>
      </c>
      <c r="F703" s="21">
        <v>496592</v>
      </c>
      <c r="G703" s="22">
        <v>2152845</v>
      </c>
      <c r="H703" s="22" t="s">
        <v>2993</v>
      </c>
      <c r="I703" s="21">
        <v>5249076286</v>
      </c>
      <c r="J703" s="21">
        <v>20340</v>
      </c>
      <c r="K703" s="10" t="s">
        <v>12</v>
      </c>
      <c r="L703" s="22" t="s">
        <v>12</v>
      </c>
      <c r="M703" s="22" t="s">
        <v>12</v>
      </c>
      <c r="N703" s="21">
        <v>1356000</v>
      </c>
      <c r="O703" s="21">
        <v>20340</v>
      </c>
      <c r="P703" s="22">
        <v>737</v>
      </c>
      <c r="Q703" s="20">
        <v>46244</v>
      </c>
      <c r="R703" s="22" t="s">
        <v>74</v>
      </c>
      <c r="S703" s="22" t="s">
        <v>75</v>
      </c>
      <c r="T703" s="22" t="s">
        <v>33</v>
      </c>
      <c r="U703" s="22" t="s">
        <v>3008</v>
      </c>
      <c r="V703" s="21">
        <v>1356000</v>
      </c>
      <c r="W703" s="21">
        <v>20340</v>
      </c>
      <c r="X703" s="22" t="s">
        <v>3009</v>
      </c>
      <c r="Y703" s="22" t="s">
        <v>2996</v>
      </c>
      <c r="Z703" s="22">
        <v>2026</v>
      </c>
      <c r="AA703" s="23" t="b">
        <v>0</v>
      </c>
      <c r="AB703" s="22" t="s">
        <v>3010</v>
      </c>
      <c r="AC703" s="12"/>
      <c r="AD703" s="12"/>
    </row>
    <row r="704">
      <c r="A704" s="19">
        <v>1380</v>
      </c>
      <c r="B704" s="20">
        <v>46238</v>
      </c>
      <c r="C704" s="21">
        <v>507602</v>
      </c>
      <c r="D704" s="21">
        <v>61988</v>
      </c>
      <c r="E704" s="22" t="s">
        <v>26</v>
      </c>
      <c r="F704" s="21">
        <v>491422</v>
      </c>
      <c r="G704" s="22">
        <v>4991457</v>
      </c>
      <c r="H704" s="22" t="s">
        <v>2993</v>
      </c>
      <c r="I704" s="21">
        <v>5249076286</v>
      </c>
      <c r="J704" s="21">
        <v>19423.5</v>
      </c>
      <c r="K704" s="10" t="s">
        <v>12</v>
      </c>
      <c r="L704" s="22" t="s">
        <v>12</v>
      </c>
      <c r="M704" s="22" t="s">
        <v>12</v>
      </c>
      <c r="N704" s="21">
        <v>1294900</v>
      </c>
      <c r="O704" s="21">
        <v>19423.5</v>
      </c>
      <c r="P704" s="22">
        <v>725</v>
      </c>
      <c r="Q704" s="20">
        <v>46238</v>
      </c>
      <c r="R704" s="22" t="s">
        <v>92</v>
      </c>
      <c r="S704" s="22" t="s">
        <v>32</v>
      </c>
      <c r="T704" s="22" t="s">
        <v>33</v>
      </c>
      <c r="U704" s="22" t="s">
        <v>3011</v>
      </c>
      <c r="V704" s="21">
        <v>1294900</v>
      </c>
      <c r="W704" s="21">
        <v>19423.5</v>
      </c>
      <c r="X704" s="22" t="s">
        <v>3012</v>
      </c>
      <c r="Y704" s="22" t="s">
        <v>2996</v>
      </c>
      <c r="Z704" s="22">
        <v>2026</v>
      </c>
      <c r="AA704" s="23" t="b">
        <v>0</v>
      </c>
      <c r="AB704" s="22" t="s">
        <v>3013</v>
      </c>
      <c r="AC704" s="12"/>
      <c r="AD704" s="12"/>
    </row>
    <row r="705">
      <c r="A705" s="24">
        <v>91</v>
      </c>
      <c r="B705" s="25">
        <v>46265</v>
      </c>
      <c r="C705" s="26">
        <v>534810</v>
      </c>
      <c r="D705" s="26">
        <v>111642</v>
      </c>
      <c r="E705" s="27" t="s">
        <v>26</v>
      </c>
      <c r="F705" s="26">
        <v>510956</v>
      </c>
      <c r="G705" s="27">
        <v>4392032</v>
      </c>
      <c r="H705" s="27" t="s">
        <v>3014</v>
      </c>
      <c r="I705" s="26">
        <v>5257100888</v>
      </c>
      <c r="J705" s="26">
        <v>77000</v>
      </c>
      <c r="K705" s="10" t="s">
        <v>12</v>
      </c>
      <c r="L705" s="27" t="s">
        <v>12</v>
      </c>
      <c r="M705" s="27" t="s">
        <v>12</v>
      </c>
      <c r="N705" s="26">
        <v>3850000</v>
      </c>
      <c r="O705" s="26">
        <v>30000</v>
      </c>
      <c r="P705" s="27" t="s">
        <v>3015</v>
      </c>
      <c r="Q705" s="25">
        <v>46263</v>
      </c>
      <c r="R705" s="27" t="s">
        <v>43</v>
      </c>
      <c r="S705" s="27" t="s">
        <v>732</v>
      </c>
      <c r="T705" s="27" t="s">
        <v>33</v>
      </c>
      <c r="U705" s="27" t="s">
        <v>3016</v>
      </c>
      <c r="V705" s="26">
        <v>3850000</v>
      </c>
      <c r="W705" s="26">
        <v>30000</v>
      </c>
      <c r="X705" s="27" t="s">
        <v>3017</v>
      </c>
      <c r="Y705" s="27" t="s">
        <v>3018</v>
      </c>
      <c r="Z705" s="27">
        <v>2026</v>
      </c>
      <c r="AA705" s="28" t="b">
        <v>0</v>
      </c>
      <c r="AB705" s="27" t="s">
        <v>3019</v>
      </c>
      <c r="AC705" s="12"/>
      <c r="AD705" s="12"/>
    </row>
    <row r="706">
      <c r="A706" s="24">
        <v>226</v>
      </c>
      <c r="B706" s="25">
        <v>46265</v>
      </c>
      <c r="C706" s="26">
        <v>533106</v>
      </c>
      <c r="D706" s="26">
        <v>111642</v>
      </c>
      <c r="E706" s="27" t="s">
        <v>26</v>
      </c>
      <c r="F706" s="26">
        <v>509572</v>
      </c>
      <c r="G706" s="27">
        <v>5151341</v>
      </c>
      <c r="H706" s="27" t="s">
        <v>3014</v>
      </c>
      <c r="I706" s="26">
        <v>5257100888</v>
      </c>
      <c r="J706" s="26">
        <v>47400</v>
      </c>
      <c r="K706" s="10" t="s">
        <v>12</v>
      </c>
      <c r="L706" s="27" t="s">
        <v>12</v>
      </c>
      <c r="M706" s="27" t="s">
        <v>12</v>
      </c>
      <c r="N706" s="26">
        <v>2370000</v>
      </c>
      <c r="O706" s="26">
        <v>30000</v>
      </c>
      <c r="P706" s="27" t="s">
        <v>3020</v>
      </c>
      <c r="Q706" s="25">
        <v>46263</v>
      </c>
      <c r="R706" s="27" t="s">
        <v>326</v>
      </c>
      <c r="S706" s="27" t="s">
        <v>440</v>
      </c>
      <c r="T706" s="27" t="s">
        <v>33</v>
      </c>
      <c r="U706" s="27" t="s">
        <v>3021</v>
      </c>
      <c r="V706" s="26">
        <v>2370000</v>
      </c>
      <c r="W706" s="26">
        <v>30000</v>
      </c>
      <c r="X706" s="27" t="s">
        <v>3022</v>
      </c>
      <c r="Y706" s="27" t="s">
        <v>3018</v>
      </c>
      <c r="Z706" s="27">
        <v>2026</v>
      </c>
      <c r="AA706" s="28" t="b">
        <v>0</v>
      </c>
      <c r="AB706" s="27" t="s">
        <v>3023</v>
      </c>
      <c r="AC706" s="12"/>
      <c r="AD706" s="12"/>
    </row>
    <row r="707">
      <c r="A707" s="24">
        <v>237</v>
      </c>
      <c r="B707" s="25">
        <v>46264</v>
      </c>
      <c r="C707" s="26">
        <v>532980</v>
      </c>
      <c r="D707" s="26">
        <v>111642</v>
      </c>
      <c r="E707" s="27" t="s">
        <v>26</v>
      </c>
      <c r="F707" s="26">
        <v>509470</v>
      </c>
      <c r="G707" s="27">
        <v>5150675</v>
      </c>
      <c r="H707" s="27" t="s">
        <v>3014</v>
      </c>
      <c r="I707" s="26">
        <v>5257100888</v>
      </c>
      <c r="J707" s="26">
        <v>81000</v>
      </c>
      <c r="K707" s="10" t="s">
        <v>12</v>
      </c>
      <c r="L707" s="27" t="s">
        <v>12</v>
      </c>
      <c r="M707" s="27" t="s">
        <v>12</v>
      </c>
      <c r="N707" s="26">
        <v>4050000</v>
      </c>
      <c r="O707" s="26">
        <v>30000</v>
      </c>
      <c r="P707" s="27" t="s">
        <v>3024</v>
      </c>
      <c r="Q707" s="25">
        <v>46257</v>
      </c>
      <c r="R707" s="27" t="s">
        <v>50</v>
      </c>
      <c r="S707" s="27" t="s">
        <v>357</v>
      </c>
      <c r="T707" s="27" t="s">
        <v>33</v>
      </c>
      <c r="U707" s="27" t="s">
        <v>3025</v>
      </c>
      <c r="V707" s="26">
        <v>4050000</v>
      </c>
      <c r="W707" s="26">
        <v>30000</v>
      </c>
      <c r="X707" s="27" t="s">
        <v>3026</v>
      </c>
      <c r="Y707" s="27" t="s">
        <v>3018</v>
      </c>
      <c r="Z707" s="27">
        <v>2026</v>
      </c>
      <c r="AA707" s="28" t="b">
        <v>0</v>
      </c>
      <c r="AB707" s="27" t="s">
        <v>3027</v>
      </c>
      <c r="AC707" s="12"/>
      <c r="AD707" s="12"/>
    </row>
    <row r="708">
      <c r="A708" s="19">
        <v>485</v>
      </c>
      <c r="B708" s="20">
        <v>46258</v>
      </c>
      <c r="C708" s="21">
        <v>528182</v>
      </c>
      <c r="D708" s="21">
        <v>111642</v>
      </c>
      <c r="E708" s="22" t="s">
        <v>26</v>
      </c>
      <c r="F708" s="21">
        <v>505710</v>
      </c>
      <c r="G708" s="22">
        <v>5094418</v>
      </c>
      <c r="H708" s="22" t="s">
        <v>3014</v>
      </c>
      <c r="I708" s="21">
        <v>5257100888</v>
      </c>
      <c r="J708" s="21">
        <v>83400</v>
      </c>
      <c r="K708" s="10" t="s">
        <v>12</v>
      </c>
      <c r="L708" s="22" t="s">
        <v>12</v>
      </c>
      <c r="M708" s="22" t="s">
        <v>12</v>
      </c>
      <c r="N708" s="21">
        <v>4170000</v>
      </c>
      <c r="O708" s="21">
        <v>83400</v>
      </c>
      <c r="P708" s="22" t="s">
        <v>3028</v>
      </c>
      <c r="Q708" s="20">
        <v>46255</v>
      </c>
      <c r="R708" s="22" t="s">
        <v>43</v>
      </c>
      <c r="S708" s="22" t="s">
        <v>348</v>
      </c>
      <c r="T708" s="22" t="s">
        <v>33</v>
      </c>
      <c r="U708" s="22" t="s">
        <v>3029</v>
      </c>
      <c r="V708" s="21">
        <v>4170000</v>
      </c>
      <c r="W708" s="21">
        <v>83400</v>
      </c>
      <c r="X708" s="22" t="s">
        <v>3030</v>
      </c>
      <c r="Y708" s="22" t="s">
        <v>3031</v>
      </c>
      <c r="Z708" s="22">
        <v>2026</v>
      </c>
      <c r="AA708" s="23" t="b">
        <v>0</v>
      </c>
      <c r="AB708" s="22" t="s">
        <v>3032</v>
      </c>
      <c r="AC708" s="12"/>
      <c r="AD708" s="12"/>
    </row>
    <row r="709">
      <c r="A709" s="24">
        <v>613</v>
      </c>
      <c r="B709" s="25">
        <v>46256</v>
      </c>
      <c r="C709" s="26">
        <v>526290</v>
      </c>
      <c r="D709" s="26">
        <v>111642</v>
      </c>
      <c r="E709" s="27" t="s">
        <v>26</v>
      </c>
      <c r="F709" s="26">
        <v>504088</v>
      </c>
      <c r="G709" s="27">
        <v>4598785</v>
      </c>
      <c r="H709" s="27" t="s">
        <v>3014</v>
      </c>
      <c r="I709" s="26">
        <v>5257100888</v>
      </c>
      <c r="J709" s="26">
        <v>77400</v>
      </c>
      <c r="K709" s="10" t="s">
        <v>12</v>
      </c>
      <c r="L709" s="27" t="s">
        <v>12</v>
      </c>
      <c r="M709" s="27" t="s">
        <v>12</v>
      </c>
      <c r="N709" s="26">
        <v>3870000</v>
      </c>
      <c r="O709" s="26">
        <v>30000</v>
      </c>
      <c r="P709" s="27" t="s">
        <v>3033</v>
      </c>
      <c r="Q709" s="25">
        <v>46252</v>
      </c>
      <c r="R709" s="27" t="s">
        <v>43</v>
      </c>
      <c r="S709" s="27" t="s">
        <v>732</v>
      </c>
      <c r="T709" s="27" t="s">
        <v>33</v>
      </c>
      <c r="U709" s="27" t="s">
        <v>3034</v>
      </c>
      <c r="V709" s="26">
        <v>3870000</v>
      </c>
      <c r="W709" s="26">
        <v>30000</v>
      </c>
      <c r="X709" s="27" t="s">
        <v>3035</v>
      </c>
      <c r="Y709" s="27" t="s">
        <v>3018</v>
      </c>
      <c r="Z709" s="27">
        <v>2026</v>
      </c>
      <c r="AA709" s="28" t="b">
        <v>0</v>
      </c>
      <c r="AB709" s="27" t="s">
        <v>3036</v>
      </c>
      <c r="AC709" s="12"/>
      <c r="AD709" s="12"/>
    </row>
    <row r="710">
      <c r="A710" s="19">
        <v>948</v>
      </c>
      <c r="B710" s="20">
        <v>46249</v>
      </c>
      <c r="C710" s="21">
        <v>516852</v>
      </c>
      <c r="D710" s="21">
        <v>111642</v>
      </c>
      <c r="E710" s="22" t="s">
        <v>26</v>
      </c>
      <c r="F710" s="21">
        <v>499628</v>
      </c>
      <c r="G710" s="22">
        <v>5062499</v>
      </c>
      <c r="H710" s="22" t="s">
        <v>3014</v>
      </c>
      <c r="I710" s="21">
        <v>5257100888</v>
      </c>
      <c r="J710" s="21">
        <v>51500</v>
      </c>
      <c r="K710" s="10" t="s">
        <v>12</v>
      </c>
      <c r="L710" s="22" t="s">
        <v>12</v>
      </c>
      <c r="M710" s="22" t="s">
        <v>12</v>
      </c>
      <c r="N710" s="21">
        <v>2575000</v>
      </c>
      <c r="O710" s="21">
        <v>51500</v>
      </c>
      <c r="P710" s="22" t="s">
        <v>3037</v>
      </c>
      <c r="Q710" s="20">
        <v>46243</v>
      </c>
      <c r="R710" s="22" t="s">
        <v>50</v>
      </c>
      <c r="S710" s="22" t="s">
        <v>138</v>
      </c>
      <c r="T710" s="22" t="s">
        <v>33</v>
      </c>
      <c r="U710" s="22" t="s">
        <v>3038</v>
      </c>
      <c r="V710" s="21">
        <v>2575000</v>
      </c>
      <c r="W710" s="21">
        <v>51500</v>
      </c>
      <c r="X710" s="22" t="s">
        <v>3039</v>
      </c>
      <c r="Y710" s="22" t="s">
        <v>3018</v>
      </c>
      <c r="Z710" s="22">
        <v>2026</v>
      </c>
      <c r="AA710" s="23" t="b">
        <v>0</v>
      </c>
      <c r="AB710" s="22" t="s">
        <v>3040</v>
      </c>
      <c r="AC710" s="12"/>
      <c r="AD710" s="12"/>
    </row>
    <row r="711">
      <c r="A711" s="24">
        <v>1503</v>
      </c>
      <c r="B711" s="25">
        <v>46237</v>
      </c>
      <c r="C711" s="26">
        <v>506360</v>
      </c>
      <c r="D711" s="26">
        <v>111642</v>
      </c>
      <c r="E711" s="27" t="s">
        <v>26</v>
      </c>
      <c r="F711" s="26">
        <v>491578</v>
      </c>
      <c r="G711" s="27">
        <v>4969928</v>
      </c>
      <c r="H711" s="27" t="s">
        <v>3014</v>
      </c>
      <c r="I711" s="26">
        <v>5257100888</v>
      </c>
      <c r="J711" s="26">
        <v>41998</v>
      </c>
      <c r="K711" s="10" t="s">
        <v>12</v>
      </c>
      <c r="L711" s="27" t="s">
        <v>12</v>
      </c>
      <c r="M711" s="27" t="s">
        <v>12</v>
      </c>
      <c r="N711" s="26">
        <v>2099900</v>
      </c>
      <c r="O711" s="26">
        <v>30000</v>
      </c>
      <c r="P711" s="27" t="s">
        <v>3041</v>
      </c>
      <c r="Q711" s="25">
        <v>46233</v>
      </c>
      <c r="R711" s="27" t="s">
        <v>50</v>
      </c>
      <c r="S711" s="27" t="s">
        <v>163</v>
      </c>
      <c r="T711" s="27" t="s">
        <v>33</v>
      </c>
      <c r="U711" s="27" t="s">
        <v>3042</v>
      </c>
      <c r="V711" s="26">
        <v>2099900</v>
      </c>
      <c r="W711" s="26">
        <v>30000</v>
      </c>
      <c r="X711" s="27" t="s">
        <v>3043</v>
      </c>
      <c r="Y711" s="27" t="s">
        <v>3018</v>
      </c>
      <c r="Z711" s="27">
        <v>2026</v>
      </c>
      <c r="AA711" s="28" t="b">
        <v>0</v>
      </c>
      <c r="AB711" s="27" t="s">
        <v>3044</v>
      </c>
      <c r="AC711" s="12"/>
      <c r="AD711" s="12"/>
    </row>
    <row r="712">
      <c r="A712" s="19">
        <v>39</v>
      </c>
      <c r="B712" s="20">
        <v>46265</v>
      </c>
      <c r="C712" s="21">
        <v>535318</v>
      </c>
      <c r="D712" s="21">
        <v>107864</v>
      </c>
      <c r="E712" s="22" t="s">
        <v>26</v>
      </c>
      <c r="F712" s="21">
        <v>507740</v>
      </c>
      <c r="G712" s="22">
        <v>4399266</v>
      </c>
      <c r="H712" s="22" t="s">
        <v>3045</v>
      </c>
      <c r="I712" s="21">
        <v>5257145568</v>
      </c>
      <c r="J712" s="21">
        <v>31000</v>
      </c>
      <c r="K712" s="10" t="s">
        <v>12</v>
      </c>
      <c r="L712" s="22" t="s">
        <v>12</v>
      </c>
      <c r="M712" s="22" t="s">
        <v>12</v>
      </c>
      <c r="N712" s="21">
        <v>1550000</v>
      </c>
      <c r="O712" s="21">
        <v>31000</v>
      </c>
      <c r="P712" s="22" t="s">
        <v>3046</v>
      </c>
      <c r="Q712" s="20">
        <v>46265</v>
      </c>
      <c r="R712" s="22" t="s">
        <v>74</v>
      </c>
      <c r="S712" s="22" t="s">
        <v>1332</v>
      </c>
      <c r="T712" s="22" t="s">
        <v>33</v>
      </c>
      <c r="U712" s="22" t="s">
        <v>3047</v>
      </c>
      <c r="V712" s="21">
        <v>1550000</v>
      </c>
      <c r="W712" s="21">
        <v>31000</v>
      </c>
      <c r="X712" s="22" t="s">
        <v>3048</v>
      </c>
      <c r="Y712" s="22" t="s">
        <v>385</v>
      </c>
      <c r="Z712" s="22">
        <v>2026</v>
      </c>
      <c r="AA712" s="23" t="b">
        <v>0</v>
      </c>
      <c r="AB712" s="22" t="s">
        <v>3049</v>
      </c>
      <c r="AC712" s="12"/>
      <c r="AD712" s="12"/>
    </row>
    <row r="713">
      <c r="A713" s="19">
        <v>158</v>
      </c>
      <c r="B713" s="20">
        <v>46264</v>
      </c>
      <c r="C713" s="21">
        <v>534250</v>
      </c>
      <c r="D713" s="21">
        <v>107864</v>
      </c>
      <c r="E713" s="22" t="s">
        <v>26</v>
      </c>
      <c r="F713" s="21">
        <v>499890</v>
      </c>
      <c r="G713" s="22">
        <v>5065592</v>
      </c>
      <c r="H713" s="22" t="s">
        <v>3045</v>
      </c>
      <c r="I713" s="21">
        <v>5257145568</v>
      </c>
      <c r="J713" s="21">
        <v>30260</v>
      </c>
      <c r="K713" s="10" t="s">
        <v>12</v>
      </c>
      <c r="L713" s="22" t="s">
        <v>12</v>
      </c>
      <c r="M713" s="22" t="s">
        <v>12</v>
      </c>
      <c r="N713" s="21">
        <v>1513000</v>
      </c>
      <c r="O713" s="21">
        <v>30260</v>
      </c>
      <c r="P713" s="22" t="s">
        <v>3050</v>
      </c>
      <c r="Q713" s="20">
        <v>46262</v>
      </c>
      <c r="R713" s="22" t="s">
        <v>74</v>
      </c>
      <c r="S713" s="22" t="s">
        <v>32</v>
      </c>
      <c r="T713" s="22" t="s">
        <v>33</v>
      </c>
      <c r="U713" s="22" t="s">
        <v>3051</v>
      </c>
      <c r="V713" s="21">
        <v>1513000</v>
      </c>
      <c r="W713" s="21">
        <v>30260</v>
      </c>
      <c r="X713" s="22" t="s">
        <v>3052</v>
      </c>
      <c r="Y713" s="22" t="s">
        <v>147</v>
      </c>
      <c r="Z713" s="22">
        <v>2026</v>
      </c>
      <c r="AA713" s="23" t="b">
        <v>0</v>
      </c>
      <c r="AB713" s="22" t="s">
        <v>3053</v>
      </c>
      <c r="AC713" s="12"/>
      <c r="AD713" s="12"/>
    </row>
    <row r="714">
      <c r="A714" s="24">
        <v>324</v>
      </c>
      <c r="B714" s="25">
        <v>46261</v>
      </c>
      <c r="C714" s="26">
        <v>530892</v>
      </c>
      <c r="D714" s="26">
        <v>107864</v>
      </c>
      <c r="E714" s="27" t="s">
        <v>26</v>
      </c>
      <c r="F714" s="26">
        <v>506426</v>
      </c>
      <c r="G714" s="27">
        <v>5092550</v>
      </c>
      <c r="H714" s="27" t="s">
        <v>3045</v>
      </c>
      <c r="I714" s="26">
        <v>5257145568</v>
      </c>
      <c r="J714" s="26">
        <v>30560</v>
      </c>
      <c r="K714" s="10" t="s">
        <v>12</v>
      </c>
      <c r="L714" s="27" t="s">
        <v>12</v>
      </c>
      <c r="M714" s="27" t="s">
        <v>12</v>
      </c>
      <c r="N714" s="26">
        <v>1528000</v>
      </c>
      <c r="O714" s="26">
        <v>15280</v>
      </c>
      <c r="P714" s="27" t="s">
        <v>3054</v>
      </c>
      <c r="Q714" s="25">
        <v>46260</v>
      </c>
      <c r="R714" s="27" t="s">
        <v>74</v>
      </c>
      <c r="S714" s="27" t="s">
        <v>1327</v>
      </c>
      <c r="T714" s="27" t="s">
        <v>33</v>
      </c>
      <c r="U714" s="27" t="s">
        <v>3055</v>
      </c>
      <c r="V714" s="26">
        <v>1528000</v>
      </c>
      <c r="W714" s="26">
        <v>15280</v>
      </c>
      <c r="X714" s="27" t="s">
        <v>3056</v>
      </c>
      <c r="Y714" s="27" t="s">
        <v>3057</v>
      </c>
      <c r="Z714" s="27">
        <v>2026</v>
      </c>
      <c r="AA714" s="28" t="b">
        <v>0</v>
      </c>
      <c r="AB714" s="27" t="s">
        <v>3058</v>
      </c>
      <c r="AC714" s="12"/>
      <c r="AD714" s="12"/>
    </row>
    <row r="715">
      <c r="A715" s="30">
        <v>12</v>
      </c>
      <c r="B715" s="31">
        <v>46265</v>
      </c>
      <c r="C715" s="32">
        <v>535434</v>
      </c>
      <c r="D715" s="32">
        <v>89154</v>
      </c>
      <c r="E715" s="33" t="s">
        <v>26</v>
      </c>
      <c r="F715" s="32">
        <v>85462</v>
      </c>
      <c r="G715" s="33">
        <v>778076</v>
      </c>
      <c r="H715" s="33" t="s">
        <v>3059</v>
      </c>
      <c r="I715" s="32">
        <v>5257164835</v>
      </c>
      <c r="J715" s="32">
        <v>54400</v>
      </c>
      <c r="K715" s="10" t="s">
        <v>12</v>
      </c>
      <c r="L715" s="33" t="s">
        <v>12</v>
      </c>
      <c r="M715" s="33" t="s">
        <v>12</v>
      </c>
      <c r="N715" s="32">
        <v>2720000</v>
      </c>
      <c r="O715" s="32">
        <v>54400</v>
      </c>
      <c r="P715" s="33" t="s">
        <v>3060</v>
      </c>
      <c r="Q715" s="31">
        <v>46262</v>
      </c>
      <c r="R715" s="33" t="s">
        <v>376</v>
      </c>
      <c r="S715" s="33" t="s">
        <v>3061</v>
      </c>
      <c r="T715" s="33" t="s">
        <v>33</v>
      </c>
      <c r="U715" s="33" t="s">
        <v>3062</v>
      </c>
      <c r="V715" s="32">
        <v>2720000</v>
      </c>
      <c r="W715" s="32">
        <v>54400</v>
      </c>
      <c r="X715" s="33" t="s">
        <v>3063</v>
      </c>
      <c r="Y715" s="33" t="s">
        <v>3018</v>
      </c>
      <c r="Z715" s="33">
        <v>2026</v>
      </c>
      <c r="AA715" s="34" t="b">
        <v>0</v>
      </c>
      <c r="AB715" s="33" t="s">
        <v>3064</v>
      </c>
      <c r="AC715" s="29" t="s">
        <v>12</v>
      </c>
      <c r="AD715" s="29" t="s">
        <v>12</v>
      </c>
    </row>
    <row r="716">
      <c r="A716" s="24">
        <v>230</v>
      </c>
      <c r="B716" s="25">
        <v>46264</v>
      </c>
      <c r="C716" s="26">
        <v>533028</v>
      </c>
      <c r="D716" s="26">
        <v>111922</v>
      </c>
      <c r="E716" s="27" t="s">
        <v>26</v>
      </c>
      <c r="F716" s="26">
        <v>509508</v>
      </c>
      <c r="G716" s="27">
        <v>5150151</v>
      </c>
      <c r="H716" s="27" t="s">
        <v>3065</v>
      </c>
      <c r="I716" s="26">
        <v>5257188829</v>
      </c>
      <c r="J716" s="26">
        <v>24500</v>
      </c>
      <c r="K716" s="10" t="s">
        <v>12</v>
      </c>
      <c r="L716" s="27" t="s">
        <v>12</v>
      </c>
      <c r="M716" s="27" t="s">
        <v>12</v>
      </c>
      <c r="N716" s="26">
        <v>2450000</v>
      </c>
      <c r="O716" s="26">
        <v>30000</v>
      </c>
      <c r="P716" s="27" t="s">
        <v>3066</v>
      </c>
      <c r="Q716" s="25">
        <v>46263</v>
      </c>
      <c r="R716" s="27" t="s">
        <v>50</v>
      </c>
      <c r="S716" s="27" t="s">
        <v>440</v>
      </c>
      <c r="T716" s="27" t="s">
        <v>33</v>
      </c>
      <c r="U716" s="27" t="s">
        <v>3067</v>
      </c>
      <c r="V716" s="26">
        <v>2450000</v>
      </c>
      <c r="W716" s="26">
        <v>30000</v>
      </c>
      <c r="X716" s="27" t="s">
        <v>3068</v>
      </c>
      <c r="Y716" s="27" t="s">
        <v>3069</v>
      </c>
      <c r="Z716" s="27">
        <v>2026</v>
      </c>
      <c r="AA716" s="28" t="b">
        <v>0</v>
      </c>
      <c r="AB716" s="27" t="s">
        <v>3070</v>
      </c>
      <c r="AC716" s="12"/>
      <c r="AD716" s="12"/>
    </row>
    <row r="717">
      <c r="A717" s="24">
        <v>304</v>
      </c>
      <c r="B717" s="25">
        <v>46264</v>
      </c>
      <c r="C717" s="26">
        <v>531166</v>
      </c>
      <c r="D717" s="26">
        <v>111922</v>
      </c>
      <c r="E717" s="27" t="s">
        <v>26</v>
      </c>
      <c r="F717" s="26">
        <v>507976</v>
      </c>
      <c r="G717" s="27">
        <v>5138484</v>
      </c>
      <c r="H717" s="27" t="s">
        <v>3065</v>
      </c>
      <c r="I717" s="26">
        <v>5257188829</v>
      </c>
      <c r="J717" s="26">
        <v>27000</v>
      </c>
      <c r="K717" s="10" t="s">
        <v>12</v>
      </c>
      <c r="L717" s="27" t="s">
        <v>12</v>
      </c>
      <c r="M717" s="27" t="s">
        <v>12</v>
      </c>
      <c r="N717" s="26">
        <v>2700000</v>
      </c>
      <c r="O717" s="26">
        <v>30000</v>
      </c>
      <c r="P717" s="27" t="s">
        <v>3071</v>
      </c>
      <c r="Q717" s="25">
        <v>46261</v>
      </c>
      <c r="R717" s="27" t="s">
        <v>43</v>
      </c>
      <c r="S717" s="27" t="s">
        <v>2614</v>
      </c>
      <c r="T717" s="27" t="s">
        <v>33</v>
      </c>
      <c r="U717" s="27" t="s">
        <v>3072</v>
      </c>
      <c r="V717" s="26">
        <v>2700000</v>
      </c>
      <c r="W717" s="26">
        <v>30000</v>
      </c>
      <c r="X717" s="27" t="s">
        <v>3073</v>
      </c>
      <c r="Y717" s="27" t="s">
        <v>3069</v>
      </c>
      <c r="Z717" s="27">
        <v>2026</v>
      </c>
      <c r="AA717" s="28" t="b">
        <v>0</v>
      </c>
      <c r="AB717" s="27" t="s">
        <v>3074</v>
      </c>
      <c r="AC717" s="12"/>
      <c r="AD717" s="12"/>
    </row>
    <row r="718">
      <c r="A718" s="24">
        <v>309</v>
      </c>
      <c r="B718" s="25">
        <v>46262</v>
      </c>
      <c r="C718" s="26">
        <v>531082</v>
      </c>
      <c r="D718" s="26">
        <v>111922</v>
      </c>
      <c r="E718" s="27" t="s">
        <v>26</v>
      </c>
      <c r="F718" s="26">
        <v>507908</v>
      </c>
      <c r="G718" s="27">
        <v>5138139</v>
      </c>
      <c r="H718" s="27" t="s">
        <v>3065</v>
      </c>
      <c r="I718" s="26">
        <v>5257188829</v>
      </c>
      <c r="J718" s="26">
        <v>21700</v>
      </c>
      <c r="K718" s="10" t="s">
        <v>12</v>
      </c>
      <c r="L718" s="27" t="s">
        <v>12</v>
      </c>
      <c r="M718" s="27" t="s">
        <v>12</v>
      </c>
      <c r="N718" s="26">
        <v>2170000</v>
      </c>
      <c r="O718" s="26">
        <v>30000</v>
      </c>
      <c r="P718" s="27" t="s">
        <v>3075</v>
      </c>
      <c r="Q718" s="25">
        <v>46261</v>
      </c>
      <c r="R718" s="27" t="s">
        <v>43</v>
      </c>
      <c r="S718" s="27" t="s">
        <v>51</v>
      </c>
      <c r="T718" s="27" t="s">
        <v>33</v>
      </c>
      <c r="U718" s="27" t="s">
        <v>3076</v>
      </c>
      <c r="V718" s="26">
        <v>2170000</v>
      </c>
      <c r="W718" s="26">
        <v>30000</v>
      </c>
      <c r="X718" s="27" t="s">
        <v>3077</v>
      </c>
      <c r="Y718" s="27" t="s">
        <v>3018</v>
      </c>
      <c r="Z718" s="27">
        <v>2026</v>
      </c>
      <c r="AA718" s="28" t="b">
        <v>0</v>
      </c>
      <c r="AB718" s="27" t="s">
        <v>3078</v>
      </c>
      <c r="AC718" s="12"/>
      <c r="AD718" s="12"/>
    </row>
    <row r="719">
      <c r="A719" s="24">
        <v>511</v>
      </c>
      <c r="B719" s="25">
        <v>46258</v>
      </c>
      <c r="C719" s="26">
        <v>527634</v>
      </c>
      <c r="D719" s="26">
        <v>111922</v>
      </c>
      <c r="E719" s="27" t="s">
        <v>26</v>
      </c>
      <c r="F719" s="26">
        <v>505282</v>
      </c>
      <c r="G719" s="27">
        <v>5111743</v>
      </c>
      <c r="H719" s="27" t="s">
        <v>3065</v>
      </c>
      <c r="I719" s="26">
        <v>5257188829</v>
      </c>
      <c r="J719" s="26">
        <v>43000</v>
      </c>
      <c r="K719" s="10" t="s">
        <v>12</v>
      </c>
      <c r="L719" s="27" t="s">
        <v>12</v>
      </c>
      <c r="M719" s="27" t="s">
        <v>12</v>
      </c>
      <c r="N719" s="26">
        <v>4300000</v>
      </c>
      <c r="O719" s="26">
        <v>30000</v>
      </c>
      <c r="P719" s="27" t="s">
        <v>3079</v>
      </c>
      <c r="Q719" s="25">
        <v>46257</v>
      </c>
      <c r="R719" s="27" t="s">
        <v>43</v>
      </c>
      <c r="S719" s="27" t="s">
        <v>348</v>
      </c>
      <c r="T719" s="27" t="s">
        <v>33</v>
      </c>
      <c r="U719" s="27" t="s">
        <v>3080</v>
      </c>
      <c r="V719" s="26">
        <v>4300000</v>
      </c>
      <c r="W719" s="26">
        <v>30000</v>
      </c>
      <c r="X719" s="27" t="s">
        <v>3081</v>
      </c>
      <c r="Y719" s="27" t="s">
        <v>3018</v>
      </c>
      <c r="Z719" s="27">
        <v>2026</v>
      </c>
      <c r="AA719" s="28" t="b">
        <v>0</v>
      </c>
      <c r="AB719" s="27" t="s">
        <v>3082</v>
      </c>
      <c r="AC719" s="12"/>
      <c r="AD719" s="12"/>
    </row>
    <row r="720">
      <c r="A720" s="24">
        <v>535</v>
      </c>
      <c r="B720" s="25">
        <v>46258</v>
      </c>
      <c r="C720" s="26">
        <v>527388</v>
      </c>
      <c r="D720" s="26">
        <v>111922</v>
      </c>
      <c r="E720" s="27" t="s">
        <v>26</v>
      </c>
      <c r="F720" s="26">
        <v>505072</v>
      </c>
      <c r="G720" s="27">
        <v>5110091</v>
      </c>
      <c r="H720" s="27" t="s">
        <v>3065</v>
      </c>
      <c r="I720" s="26">
        <v>5257188829</v>
      </c>
      <c r="J720" s="26">
        <v>21100</v>
      </c>
      <c r="K720" s="10" t="s">
        <v>12</v>
      </c>
      <c r="L720" s="27" t="s">
        <v>12</v>
      </c>
      <c r="M720" s="27" t="s">
        <v>12</v>
      </c>
      <c r="N720" s="26">
        <v>2110000</v>
      </c>
      <c r="O720" s="26">
        <v>30000</v>
      </c>
      <c r="P720" s="27" t="s">
        <v>3083</v>
      </c>
      <c r="Q720" s="25">
        <v>46257</v>
      </c>
      <c r="R720" s="27" t="s">
        <v>43</v>
      </c>
      <c r="S720" s="27" t="s">
        <v>51</v>
      </c>
      <c r="T720" s="27" t="s">
        <v>33</v>
      </c>
      <c r="U720" s="27" t="s">
        <v>3084</v>
      </c>
      <c r="V720" s="26">
        <v>2110000</v>
      </c>
      <c r="W720" s="26">
        <v>30000</v>
      </c>
      <c r="X720" s="27" t="s">
        <v>3085</v>
      </c>
      <c r="Y720" s="27" t="s">
        <v>3018</v>
      </c>
      <c r="Z720" s="27">
        <v>2026</v>
      </c>
      <c r="AA720" s="28" t="b">
        <v>0</v>
      </c>
      <c r="AB720" s="27" t="s">
        <v>3086</v>
      </c>
      <c r="AC720" s="12"/>
      <c r="AD720" s="12"/>
    </row>
    <row r="721">
      <c r="A721" s="24">
        <v>631</v>
      </c>
      <c r="B721" s="25">
        <v>46255</v>
      </c>
      <c r="C721" s="26">
        <v>526110</v>
      </c>
      <c r="D721" s="26">
        <v>111922</v>
      </c>
      <c r="E721" s="27" t="s">
        <v>26</v>
      </c>
      <c r="F721" s="26">
        <v>503942</v>
      </c>
      <c r="G721" s="27">
        <v>5100078</v>
      </c>
      <c r="H721" s="27" t="s">
        <v>3065</v>
      </c>
      <c r="I721" s="26">
        <v>5257188829</v>
      </c>
      <c r="J721" s="26">
        <v>28400</v>
      </c>
      <c r="K721" s="10" t="s">
        <v>12</v>
      </c>
      <c r="L721" s="27" t="s">
        <v>12</v>
      </c>
      <c r="M721" s="27" t="s">
        <v>12</v>
      </c>
      <c r="N721" s="26">
        <v>2840000</v>
      </c>
      <c r="O721" s="26">
        <v>30000</v>
      </c>
      <c r="P721" s="27" t="s">
        <v>3087</v>
      </c>
      <c r="Q721" s="25">
        <v>46255</v>
      </c>
      <c r="R721" s="27" t="s">
        <v>43</v>
      </c>
      <c r="S721" s="27" t="s">
        <v>2614</v>
      </c>
      <c r="T721" s="27" t="s">
        <v>33</v>
      </c>
      <c r="U721" s="27" t="s">
        <v>3088</v>
      </c>
      <c r="V721" s="26">
        <v>2840000</v>
      </c>
      <c r="W721" s="26">
        <v>30000</v>
      </c>
      <c r="X721" s="27" t="s">
        <v>3089</v>
      </c>
      <c r="Y721" s="27" t="s">
        <v>3090</v>
      </c>
      <c r="Z721" s="27">
        <v>2026</v>
      </c>
      <c r="AA721" s="28" t="b">
        <v>0</v>
      </c>
      <c r="AB721" s="27" t="s">
        <v>3091</v>
      </c>
      <c r="AC721" s="12"/>
      <c r="AD721" s="12"/>
    </row>
    <row r="722">
      <c r="A722" s="24">
        <v>858</v>
      </c>
      <c r="B722" s="25">
        <v>46260</v>
      </c>
      <c r="C722" s="26">
        <v>518356</v>
      </c>
      <c r="D722" s="26">
        <v>111922</v>
      </c>
      <c r="E722" s="27" t="s">
        <v>26</v>
      </c>
      <c r="F722" s="26">
        <v>500792</v>
      </c>
      <c r="G722" s="27">
        <v>5072704</v>
      </c>
      <c r="H722" s="27" t="s">
        <v>3065</v>
      </c>
      <c r="I722" s="26">
        <v>5257188829</v>
      </c>
      <c r="J722" s="26">
        <v>38300</v>
      </c>
      <c r="K722" s="10" t="s">
        <v>12</v>
      </c>
      <c r="L722" s="27" t="s">
        <v>12</v>
      </c>
      <c r="M722" s="27" t="s">
        <v>12</v>
      </c>
      <c r="N722" s="26">
        <v>3830000</v>
      </c>
      <c r="O722" s="26">
        <v>30000</v>
      </c>
      <c r="P722" s="27" t="s">
        <v>3092</v>
      </c>
      <c r="Q722" s="25">
        <v>46250</v>
      </c>
      <c r="R722" s="27" t="s">
        <v>50</v>
      </c>
      <c r="S722" s="27" t="s">
        <v>144</v>
      </c>
      <c r="T722" s="27" t="s">
        <v>33</v>
      </c>
      <c r="U722" s="27" t="s">
        <v>3093</v>
      </c>
      <c r="V722" s="26">
        <v>3830000</v>
      </c>
      <c r="W722" s="26">
        <v>30000</v>
      </c>
      <c r="X722" s="27" t="s">
        <v>3094</v>
      </c>
      <c r="Y722" s="27" t="s">
        <v>1048</v>
      </c>
      <c r="Z722" s="27">
        <v>2026</v>
      </c>
      <c r="AA722" s="28" t="b">
        <v>0</v>
      </c>
      <c r="AB722" s="27" t="s">
        <v>3095</v>
      </c>
      <c r="AC722" s="12"/>
      <c r="AD722" s="12"/>
    </row>
    <row r="723">
      <c r="A723" s="24">
        <v>903</v>
      </c>
      <c r="B723" s="25">
        <v>46260</v>
      </c>
      <c r="C723" s="26">
        <v>517814</v>
      </c>
      <c r="D723" s="26">
        <v>111922</v>
      </c>
      <c r="E723" s="27" t="s">
        <v>26</v>
      </c>
      <c r="F723" s="26">
        <v>500368</v>
      </c>
      <c r="G723" s="27">
        <v>5068214</v>
      </c>
      <c r="H723" s="27" t="s">
        <v>3065</v>
      </c>
      <c r="I723" s="26">
        <v>5257188829</v>
      </c>
      <c r="J723" s="26">
        <v>21900</v>
      </c>
      <c r="K723" s="10" t="s">
        <v>12</v>
      </c>
      <c r="L723" s="27" t="s">
        <v>12</v>
      </c>
      <c r="M723" s="27" t="s">
        <v>12</v>
      </c>
      <c r="N723" s="26">
        <v>2190000</v>
      </c>
      <c r="O723" s="26">
        <v>30000</v>
      </c>
      <c r="P723" s="27" t="s">
        <v>3096</v>
      </c>
      <c r="Q723" s="25">
        <v>46249</v>
      </c>
      <c r="R723" s="27" t="s">
        <v>50</v>
      </c>
      <c r="S723" s="27" t="s">
        <v>51</v>
      </c>
      <c r="T723" s="27" t="s">
        <v>33</v>
      </c>
      <c r="U723" s="27" t="s">
        <v>3097</v>
      </c>
      <c r="V723" s="26">
        <v>2190000</v>
      </c>
      <c r="W723" s="26">
        <v>30000</v>
      </c>
      <c r="X723" s="27" t="s">
        <v>3098</v>
      </c>
      <c r="Y723" s="27" t="s">
        <v>1048</v>
      </c>
      <c r="Z723" s="27">
        <v>2026</v>
      </c>
      <c r="AA723" s="28" t="b">
        <v>0</v>
      </c>
      <c r="AB723" s="27" t="s">
        <v>3099</v>
      </c>
      <c r="AC723" s="12"/>
      <c r="AD723" s="12"/>
    </row>
    <row r="724">
      <c r="A724" s="24">
        <v>926</v>
      </c>
      <c r="B724" s="25">
        <v>46260</v>
      </c>
      <c r="C724" s="26">
        <v>517426</v>
      </c>
      <c r="D724" s="26">
        <v>111922</v>
      </c>
      <c r="E724" s="27" t="s">
        <v>26</v>
      </c>
      <c r="F724" s="26">
        <v>500044</v>
      </c>
      <c r="G724" s="27">
        <v>5066274</v>
      </c>
      <c r="H724" s="27" t="s">
        <v>3065</v>
      </c>
      <c r="I724" s="26">
        <v>5257188829</v>
      </c>
      <c r="J724" s="26">
        <v>27350</v>
      </c>
      <c r="K724" s="10" t="s">
        <v>12</v>
      </c>
      <c r="L724" s="27" t="s">
        <v>12</v>
      </c>
      <c r="M724" s="27" t="s">
        <v>12</v>
      </c>
      <c r="N724" s="26">
        <v>2735000</v>
      </c>
      <c r="O724" s="26">
        <v>30000</v>
      </c>
      <c r="P724" s="27" t="s">
        <v>3100</v>
      </c>
      <c r="Q724" s="25">
        <v>46249</v>
      </c>
      <c r="R724" s="27" t="s">
        <v>326</v>
      </c>
      <c r="S724" s="27" t="s">
        <v>163</v>
      </c>
      <c r="T724" s="27" t="s">
        <v>33</v>
      </c>
      <c r="U724" s="27" t="s">
        <v>3101</v>
      </c>
      <c r="V724" s="26">
        <v>2735000</v>
      </c>
      <c r="W724" s="26">
        <v>30000</v>
      </c>
      <c r="X724" s="27" t="s">
        <v>3102</v>
      </c>
      <c r="Y724" s="27" t="s">
        <v>1048</v>
      </c>
      <c r="Z724" s="27">
        <v>2026</v>
      </c>
      <c r="AA724" s="28" t="b">
        <v>0</v>
      </c>
      <c r="AB724" s="27" t="s">
        <v>3103</v>
      </c>
      <c r="AC724" s="12"/>
      <c r="AD724" s="12"/>
    </row>
    <row r="725">
      <c r="A725" s="24">
        <v>949</v>
      </c>
      <c r="B725" s="25">
        <v>46260</v>
      </c>
      <c r="C725" s="26">
        <v>516848</v>
      </c>
      <c r="D725" s="26">
        <v>111922</v>
      </c>
      <c r="E725" s="27" t="s">
        <v>26</v>
      </c>
      <c r="F725" s="26">
        <v>499622</v>
      </c>
      <c r="G725" s="27">
        <v>5062875</v>
      </c>
      <c r="H725" s="27" t="s">
        <v>3065</v>
      </c>
      <c r="I725" s="26">
        <v>5257188829</v>
      </c>
      <c r="J725" s="26">
        <v>43640</v>
      </c>
      <c r="K725" s="10" t="s">
        <v>12</v>
      </c>
      <c r="L725" s="27" t="s">
        <v>12</v>
      </c>
      <c r="M725" s="27" t="s">
        <v>12</v>
      </c>
      <c r="N725" s="26">
        <v>4364000</v>
      </c>
      <c r="O725" s="26">
        <v>30000</v>
      </c>
      <c r="P725" s="27" t="s">
        <v>3104</v>
      </c>
      <c r="Q725" s="25">
        <v>46248</v>
      </c>
      <c r="R725" s="27" t="s">
        <v>326</v>
      </c>
      <c r="S725" s="27" t="s">
        <v>357</v>
      </c>
      <c r="T725" s="27" t="s">
        <v>33</v>
      </c>
      <c r="U725" s="27" t="s">
        <v>3105</v>
      </c>
      <c r="V725" s="26">
        <v>4364000</v>
      </c>
      <c r="W725" s="26">
        <v>30000</v>
      </c>
      <c r="X725" s="27" t="s">
        <v>3106</v>
      </c>
      <c r="Y725" s="27" t="s">
        <v>1048</v>
      </c>
      <c r="Z725" s="27">
        <v>2026</v>
      </c>
      <c r="AA725" s="28" t="b">
        <v>0</v>
      </c>
      <c r="AB725" s="27" t="s">
        <v>3107</v>
      </c>
      <c r="AC725" s="12"/>
      <c r="AD725" s="12"/>
    </row>
    <row r="726">
      <c r="A726" s="24">
        <v>1081</v>
      </c>
      <c r="B726" s="25">
        <v>46260</v>
      </c>
      <c r="C726" s="26">
        <v>513870</v>
      </c>
      <c r="D726" s="26">
        <v>111922</v>
      </c>
      <c r="E726" s="27" t="s">
        <v>26</v>
      </c>
      <c r="F726" s="26">
        <v>497322</v>
      </c>
      <c r="G726" s="27">
        <v>5043164</v>
      </c>
      <c r="H726" s="27" t="s">
        <v>3065</v>
      </c>
      <c r="I726" s="26">
        <v>5257188829</v>
      </c>
      <c r="J726" s="26">
        <v>24400</v>
      </c>
      <c r="K726" s="10" t="s">
        <v>12</v>
      </c>
      <c r="L726" s="27" t="s">
        <v>12</v>
      </c>
      <c r="M726" s="27" t="s">
        <v>12</v>
      </c>
      <c r="N726" s="26">
        <v>2440000</v>
      </c>
      <c r="O726" s="26">
        <v>30000</v>
      </c>
      <c r="P726" s="27" t="s">
        <v>3108</v>
      </c>
      <c r="Q726" s="25">
        <v>46245</v>
      </c>
      <c r="R726" s="27" t="s">
        <v>50</v>
      </c>
      <c r="S726" s="27" t="s">
        <v>163</v>
      </c>
      <c r="T726" s="27" t="s">
        <v>33</v>
      </c>
      <c r="U726" s="27" t="s">
        <v>3109</v>
      </c>
      <c r="V726" s="26">
        <v>2440000</v>
      </c>
      <c r="W726" s="26">
        <v>30000</v>
      </c>
      <c r="X726" s="27" t="s">
        <v>3110</v>
      </c>
      <c r="Y726" s="27" t="s">
        <v>3018</v>
      </c>
      <c r="Z726" s="27">
        <v>2026</v>
      </c>
      <c r="AA726" s="28" t="b">
        <v>0</v>
      </c>
      <c r="AB726" s="27" t="s">
        <v>3111</v>
      </c>
      <c r="AC726" s="12"/>
      <c r="AD726" s="12"/>
    </row>
    <row r="727">
      <c r="A727" s="24">
        <v>1437</v>
      </c>
      <c r="B727" s="25">
        <v>46260</v>
      </c>
      <c r="C727" s="26">
        <v>506688</v>
      </c>
      <c r="D727" s="26">
        <v>111922</v>
      </c>
      <c r="E727" s="27" t="s">
        <v>26</v>
      </c>
      <c r="F727" s="26">
        <v>491866</v>
      </c>
      <c r="G727" s="27">
        <v>4995665</v>
      </c>
      <c r="H727" s="27" t="s">
        <v>3065</v>
      </c>
      <c r="I727" s="26">
        <v>5257188829</v>
      </c>
      <c r="J727" s="26">
        <v>38600</v>
      </c>
      <c r="K727" s="10" t="s">
        <v>12</v>
      </c>
      <c r="L727" s="27" t="s">
        <v>12</v>
      </c>
      <c r="M727" s="27" t="s">
        <v>12</v>
      </c>
      <c r="N727" s="26">
        <v>3860000</v>
      </c>
      <c r="O727" s="26">
        <v>30000</v>
      </c>
      <c r="P727" s="27" t="s">
        <v>3112</v>
      </c>
      <c r="Q727" s="25">
        <v>46237</v>
      </c>
      <c r="R727" s="27" t="s">
        <v>3113</v>
      </c>
      <c r="S727" s="27" t="s">
        <v>646</v>
      </c>
      <c r="T727" s="27" t="s">
        <v>33</v>
      </c>
      <c r="U727" s="27" t="s">
        <v>3114</v>
      </c>
      <c r="V727" s="26">
        <v>3860000</v>
      </c>
      <c r="W727" s="26">
        <v>30000</v>
      </c>
      <c r="X727" s="27" t="s">
        <v>3115</v>
      </c>
      <c r="Y727" s="27" t="s">
        <v>3090</v>
      </c>
      <c r="Z727" s="27">
        <v>2026</v>
      </c>
      <c r="AA727" s="28" t="b">
        <v>0</v>
      </c>
      <c r="AB727" s="27" t="s">
        <v>3116</v>
      </c>
      <c r="AC727" s="12"/>
      <c r="AD727" s="12"/>
    </row>
    <row r="728">
      <c r="A728" s="24">
        <v>816</v>
      </c>
      <c r="B728" s="25">
        <v>46252</v>
      </c>
      <c r="C728" s="26">
        <v>521210</v>
      </c>
      <c r="D728" s="26">
        <v>113390</v>
      </c>
      <c r="E728" s="27" t="s">
        <v>26</v>
      </c>
      <c r="F728" s="26">
        <v>501368</v>
      </c>
      <c r="G728" s="27">
        <v>5079147</v>
      </c>
      <c r="H728" s="27" t="s">
        <v>3117</v>
      </c>
      <c r="I728" s="26">
        <v>5257188868</v>
      </c>
      <c r="J728" s="26">
        <v>23600</v>
      </c>
      <c r="K728" s="10" t="s">
        <v>12</v>
      </c>
      <c r="L728" s="27" t="s">
        <v>12</v>
      </c>
      <c r="M728" s="27" t="s">
        <v>12</v>
      </c>
      <c r="N728" s="26">
        <v>1180000</v>
      </c>
      <c r="O728" s="26">
        <v>30000</v>
      </c>
      <c r="P728" s="27" t="s">
        <v>3118</v>
      </c>
      <c r="Q728" s="25">
        <v>46251</v>
      </c>
      <c r="R728" s="27" t="s">
        <v>74</v>
      </c>
      <c r="S728" s="27" t="s">
        <v>75</v>
      </c>
      <c r="T728" s="27" t="s">
        <v>33</v>
      </c>
      <c r="U728" s="27" t="s">
        <v>3119</v>
      </c>
      <c r="V728" s="26">
        <v>1180000</v>
      </c>
      <c r="W728" s="26">
        <v>30000</v>
      </c>
      <c r="X728" s="27" t="s">
        <v>3120</v>
      </c>
      <c r="Y728" s="27" t="s">
        <v>3121</v>
      </c>
      <c r="Z728" s="27">
        <v>2026</v>
      </c>
      <c r="AA728" s="28" t="b">
        <v>0</v>
      </c>
      <c r="AB728" s="27" t="s">
        <v>3122</v>
      </c>
      <c r="AC728" s="12"/>
      <c r="AD728" s="12"/>
    </row>
    <row r="729">
      <c r="A729" s="24">
        <v>900</v>
      </c>
      <c r="B729" s="25">
        <v>46251</v>
      </c>
      <c r="C729" s="26">
        <v>517840</v>
      </c>
      <c r="D729" s="26">
        <v>113390</v>
      </c>
      <c r="E729" s="27" t="s">
        <v>26</v>
      </c>
      <c r="F729" s="26">
        <v>500388</v>
      </c>
      <c r="G729" s="27">
        <v>5066549</v>
      </c>
      <c r="H729" s="27" t="s">
        <v>3117</v>
      </c>
      <c r="I729" s="26">
        <v>5257188868</v>
      </c>
      <c r="J729" s="26">
        <v>24620</v>
      </c>
      <c r="K729" s="10" t="s">
        <v>12</v>
      </c>
      <c r="L729" s="27" t="s">
        <v>12</v>
      </c>
      <c r="M729" s="27" t="s">
        <v>12</v>
      </c>
      <c r="N729" s="26">
        <v>1231000</v>
      </c>
      <c r="O729" s="26">
        <v>10000</v>
      </c>
      <c r="P729" s="27" t="s">
        <v>3123</v>
      </c>
      <c r="Q729" s="25">
        <v>46249</v>
      </c>
      <c r="R729" s="27" t="s">
        <v>102</v>
      </c>
      <c r="S729" s="27" t="s">
        <v>958</v>
      </c>
      <c r="T729" s="27" t="s">
        <v>33</v>
      </c>
      <c r="U729" s="27" t="s">
        <v>3124</v>
      </c>
      <c r="V729" s="26">
        <v>1231000</v>
      </c>
      <c r="W729" s="26">
        <v>10000</v>
      </c>
      <c r="X729" s="27" t="s">
        <v>3125</v>
      </c>
      <c r="Y729" s="27" t="s">
        <v>3018</v>
      </c>
      <c r="Z729" s="27">
        <v>2026</v>
      </c>
      <c r="AA729" s="28" t="b">
        <v>0</v>
      </c>
      <c r="AB729" s="27" t="s">
        <v>3126</v>
      </c>
      <c r="AC729" s="12"/>
      <c r="AD729" s="12"/>
    </row>
    <row r="730">
      <c r="A730" s="24">
        <v>316</v>
      </c>
      <c r="B730" s="25">
        <v>46262</v>
      </c>
      <c r="C730" s="26">
        <v>531006</v>
      </c>
      <c r="D730" s="26">
        <v>111880</v>
      </c>
      <c r="E730" s="27" t="s">
        <v>26</v>
      </c>
      <c r="F730" s="26">
        <v>507848</v>
      </c>
      <c r="G730" s="27">
        <v>5137579</v>
      </c>
      <c r="H730" s="27" t="s">
        <v>3127</v>
      </c>
      <c r="I730" s="26">
        <v>5257208916</v>
      </c>
      <c r="J730" s="26">
        <v>49000</v>
      </c>
      <c r="K730" s="10" t="s">
        <v>12</v>
      </c>
      <c r="L730" s="27" t="s">
        <v>12</v>
      </c>
      <c r="M730" s="27" t="s">
        <v>12</v>
      </c>
      <c r="N730" s="26">
        <v>2450000</v>
      </c>
      <c r="O730" s="26">
        <v>30000</v>
      </c>
      <c r="P730" s="27" t="s">
        <v>3128</v>
      </c>
      <c r="Q730" s="25">
        <v>46261</v>
      </c>
      <c r="R730" s="27" t="s">
        <v>43</v>
      </c>
      <c r="S730" s="27" t="s">
        <v>51</v>
      </c>
      <c r="T730" s="27" t="s">
        <v>33</v>
      </c>
      <c r="U730" s="27" t="s">
        <v>3129</v>
      </c>
      <c r="V730" s="26">
        <v>2450000</v>
      </c>
      <c r="W730" s="26">
        <v>30000</v>
      </c>
      <c r="X730" s="27" t="s">
        <v>3130</v>
      </c>
      <c r="Y730" s="27" t="s">
        <v>3131</v>
      </c>
      <c r="Z730" s="27">
        <v>2026</v>
      </c>
      <c r="AA730" s="28" t="b">
        <v>0</v>
      </c>
      <c r="AB730" s="27" t="s">
        <v>3132</v>
      </c>
      <c r="AC730" s="12"/>
      <c r="AD730" s="12"/>
    </row>
    <row r="731">
      <c r="A731" s="19">
        <v>421</v>
      </c>
      <c r="B731" s="20">
        <v>46260</v>
      </c>
      <c r="C731" s="21">
        <v>529360</v>
      </c>
      <c r="D731" s="21">
        <v>111880</v>
      </c>
      <c r="E731" s="22" t="s">
        <v>26</v>
      </c>
      <c r="F731" s="21">
        <v>506618</v>
      </c>
      <c r="G731" s="22">
        <v>3512236</v>
      </c>
      <c r="H731" s="22" t="s">
        <v>3127</v>
      </c>
      <c r="I731" s="21">
        <v>5257208916</v>
      </c>
      <c r="J731" s="21">
        <v>45800</v>
      </c>
      <c r="K731" s="10" t="s">
        <v>12</v>
      </c>
      <c r="L731" s="22" t="s">
        <v>12</v>
      </c>
      <c r="M731" s="22" t="s">
        <v>12</v>
      </c>
      <c r="N731" s="21">
        <v>2290000</v>
      </c>
      <c r="O731" s="21">
        <v>45800</v>
      </c>
      <c r="P731" s="22" t="s">
        <v>3133</v>
      </c>
      <c r="Q731" s="20">
        <v>46259</v>
      </c>
      <c r="R731" s="22" t="s">
        <v>50</v>
      </c>
      <c r="S731" s="22" t="s">
        <v>138</v>
      </c>
      <c r="T731" s="22" t="s">
        <v>33</v>
      </c>
      <c r="U731" s="22" t="s">
        <v>3134</v>
      </c>
      <c r="V731" s="21">
        <v>2290000</v>
      </c>
      <c r="W731" s="21">
        <v>45800</v>
      </c>
      <c r="X731" s="22" t="s">
        <v>3135</v>
      </c>
      <c r="Y731" s="22" t="s">
        <v>3136</v>
      </c>
      <c r="Z731" s="22">
        <v>2026</v>
      </c>
      <c r="AA731" s="23" t="b">
        <v>0</v>
      </c>
      <c r="AB731" s="22" t="s">
        <v>3137</v>
      </c>
      <c r="AC731" s="12"/>
      <c r="AD731" s="12"/>
    </row>
    <row r="732">
      <c r="A732" s="24">
        <v>467</v>
      </c>
      <c r="B732" s="25">
        <v>46259</v>
      </c>
      <c r="C732" s="26">
        <v>528354</v>
      </c>
      <c r="D732" s="26">
        <v>111880</v>
      </c>
      <c r="E732" s="27" t="s">
        <v>26</v>
      </c>
      <c r="F732" s="26">
        <v>505838</v>
      </c>
      <c r="G732" s="27">
        <v>156629</v>
      </c>
      <c r="H732" s="27" t="s">
        <v>3127</v>
      </c>
      <c r="I732" s="26">
        <v>5257208916</v>
      </c>
      <c r="J732" s="26">
        <v>75400</v>
      </c>
      <c r="K732" s="10" t="s">
        <v>12</v>
      </c>
      <c r="L732" s="27" t="s">
        <v>12</v>
      </c>
      <c r="M732" s="27" t="s">
        <v>12</v>
      </c>
      <c r="N732" s="26">
        <v>3770000</v>
      </c>
      <c r="O732" s="26">
        <v>30000</v>
      </c>
      <c r="P732" s="27" t="s">
        <v>3138</v>
      </c>
      <c r="Q732" s="25">
        <v>46258</v>
      </c>
      <c r="R732" s="27" t="s">
        <v>326</v>
      </c>
      <c r="S732" s="27" t="s">
        <v>357</v>
      </c>
      <c r="T732" s="27" t="s">
        <v>33</v>
      </c>
      <c r="U732" s="27" t="s">
        <v>3139</v>
      </c>
      <c r="V732" s="26">
        <v>3770000</v>
      </c>
      <c r="W732" s="26">
        <v>30000</v>
      </c>
      <c r="X732" s="27" t="s">
        <v>3140</v>
      </c>
      <c r="Y732" s="27" t="s">
        <v>3136</v>
      </c>
      <c r="Z732" s="27">
        <v>2026</v>
      </c>
      <c r="AA732" s="28" t="b">
        <v>0</v>
      </c>
      <c r="AB732" s="27" t="s">
        <v>3141</v>
      </c>
      <c r="AC732" s="12"/>
      <c r="AD732" s="12"/>
    </row>
    <row r="733">
      <c r="A733" s="19">
        <v>481</v>
      </c>
      <c r="B733" s="20">
        <v>46258</v>
      </c>
      <c r="C733" s="21">
        <v>528210</v>
      </c>
      <c r="D733" s="21">
        <v>111880</v>
      </c>
      <c r="E733" s="22" t="s">
        <v>26</v>
      </c>
      <c r="F733" s="21">
        <v>502848</v>
      </c>
      <c r="G733" s="22">
        <v>5090751</v>
      </c>
      <c r="H733" s="22" t="s">
        <v>3127</v>
      </c>
      <c r="I733" s="21">
        <v>5257208916</v>
      </c>
      <c r="J733" s="21">
        <v>54600</v>
      </c>
      <c r="K733" s="10" t="s">
        <v>12</v>
      </c>
      <c r="L733" s="22" t="s">
        <v>12</v>
      </c>
      <c r="M733" s="22" t="s">
        <v>12</v>
      </c>
      <c r="N733" s="21">
        <v>2730000</v>
      </c>
      <c r="O733" s="21">
        <v>54600</v>
      </c>
      <c r="P733" s="22" t="s">
        <v>3142</v>
      </c>
      <c r="Q733" s="20">
        <v>46257</v>
      </c>
      <c r="R733" s="22" t="s">
        <v>43</v>
      </c>
      <c r="S733" s="22" t="s">
        <v>2614</v>
      </c>
      <c r="T733" s="22" t="s">
        <v>33</v>
      </c>
      <c r="U733" s="22" t="s">
        <v>3143</v>
      </c>
      <c r="V733" s="21">
        <v>2730000</v>
      </c>
      <c r="W733" s="21">
        <v>54600</v>
      </c>
      <c r="X733" s="22" t="s">
        <v>3144</v>
      </c>
      <c r="Y733" s="22" t="s">
        <v>3136</v>
      </c>
      <c r="Z733" s="22">
        <v>2026</v>
      </c>
      <c r="AA733" s="23" t="b">
        <v>0</v>
      </c>
      <c r="AB733" s="22" t="s">
        <v>3145</v>
      </c>
      <c r="AC733" s="12"/>
      <c r="AD733" s="12"/>
    </row>
    <row r="734">
      <c r="A734" s="24">
        <v>684</v>
      </c>
      <c r="B734" s="25">
        <v>46254</v>
      </c>
      <c r="C734" s="26">
        <v>525302</v>
      </c>
      <c r="D734" s="26">
        <v>111880</v>
      </c>
      <c r="E734" s="27" t="s">
        <v>26</v>
      </c>
      <c r="F734" s="26">
        <v>503332</v>
      </c>
      <c r="G734" s="27">
        <v>5094879</v>
      </c>
      <c r="H734" s="27" t="s">
        <v>3127</v>
      </c>
      <c r="I734" s="26">
        <v>5257208916</v>
      </c>
      <c r="J734" s="26">
        <v>43198</v>
      </c>
      <c r="K734" s="10" t="s">
        <v>12</v>
      </c>
      <c r="L734" s="27" t="s">
        <v>12</v>
      </c>
      <c r="M734" s="27" t="s">
        <v>12</v>
      </c>
      <c r="N734" s="26">
        <v>2159900</v>
      </c>
      <c r="O734" s="26">
        <v>30000</v>
      </c>
      <c r="P734" s="27" t="s">
        <v>3146</v>
      </c>
      <c r="Q734" s="25">
        <v>46254</v>
      </c>
      <c r="R734" s="27" t="s">
        <v>326</v>
      </c>
      <c r="S734" s="27" t="s">
        <v>138</v>
      </c>
      <c r="T734" s="27" t="s">
        <v>33</v>
      </c>
      <c r="U734" s="27" t="s">
        <v>3147</v>
      </c>
      <c r="V734" s="26">
        <v>2159900</v>
      </c>
      <c r="W734" s="26">
        <v>30000</v>
      </c>
      <c r="X734" s="27" t="s">
        <v>3148</v>
      </c>
      <c r="Y734" s="27" t="s">
        <v>3136</v>
      </c>
      <c r="Z734" s="27">
        <v>2026</v>
      </c>
      <c r="AA734" s="28" t="b">
        <v>0</v>
      </c>
      <c r="AB734" s="27" t="s">
        <v>3149</v>
      </c>
      <c r="AC734" s="12"/>
      <c r="AD734" s="12"/>
    </row>
    <row r="735">
      <c r="A735" s="24">
        <v>687</v>
      </c>
      <c r="B735" s="25">
        <v>46254</v>
      </c>
      <c r="C735" s="26">
        <v>525276</v>
      </c>
      <c r="D735" s="26">
        <v>111880</v>
      </c>
      <c r="E735" s="27" t="s">
        <v>26</v>
      </c>
      <c r="F735" s="26">
        <v>503316</v>
      </c>
      <c r="G735" s="27">
        <v>5094499</v>
      </c>
      <c r="H735" s="27" t="s">
        <v>3127</v>
      </c>
      <c r="I735" s="26">
        <v>5257208916</v>
      </c>
      <c r="J735" s="26">
        <v>50000</v>
      </c>
      <c r="K735" s="10" t="s">
        <v>12</v>
      </c>
      <c r="L735" s="27" t="s">
        <v>12</v>
      </c>
      <c r="M735" s="27" t="s">
        <v>12</v>
      </c>
      <c r="N735" s="26">
        <v>2500000</v>
      </c>
      <c r="O735" s="26">
        <v>30000</v>
      </c>
      <c r="P735" s="27" t="s">
        <v>3150</v>
      </c>
      <c r="Q735" s="25">
        <v>46254</v>
      </c>
      <c r="R735" s="27" t="s">
        <v>50</v>
      </c>
      <c r="S735" s="27" t="s">
        <v>163</v>
      </c>
      <c r="T735" s="27" t="s">
        <v>33</v>
      </c>
      <c r="U735" s="27" t="s">
        <v>3151</v>
      </c>
      <c r="V735" s="26">
        <v>2500000</v>
      </c>
      <c r="W735" s="26">
        <v>30000</v>
      </c>
      <c r="X735" s="27" t="s">
        <v>3152</v>
      </c>
      <c r="Y735" s="27" t="s">
        <v>3136</v>
      </c>
      <c r="Z735" s="27">
        <v>2026</v>
      </c>
      <c r="AA735" s="28" t="b">
        <v>0</v>
      </c>
      <c r="AB735" s="27" t="s">
        <v>3153</v>
      </c>
      <c r="AC735" s="12"/>
      <c r="AD735" s="12"/>
    </row>
    <row r="736">
      <c r="A736" s="24">
        <v>749</v>
      </c>
      <c r="B736" s="25">
        <v>46253</v>
      </c>
      <c r="C736" s="26">
        <v>524126</v>
      </c>
      <c r="D736" s="26">
        <v>111880</v>
      </c>
      <c r="E736" s="27" t="s">
        <v>26</v>
      </c>
      <c r="F736" s="26">
        <v>502436</v>
      </c>
      <c r="G736" s="27">
        <v>5088297</v>
      </c>
      <c r="H736" s="27" t="s">
        <v>3127</v>
      </c>
      <c r="I736" s="26">
        <v>5257208916</v>
      </c>
      <c r="J736" s="26">
        <v>50000</v>
      </c>
      <c r="K736" s="10" t="s">
        <v>12</v>
      </c>
      <c r="L736" s="27" t="s">
        <v>12</v>
      </c>
      <c r="M736" s="27" t="s">
        <v>12</v>
      </c>
      <c r="N736" s="26">
        <v>2500000</v>
      </c>
      <c r="O736" s="26">
        <v>30000</v>
      </c>
      <c r="P736" s="27" t="s">
        <v>3154</v>
      </c>
      <c r="Q736" s="25">
        <v>46253</v>
      </c>
      <c r="R736" s="27" t="s">
        <v>326</v>
      </c>
      <c r="S736" s="27" t="s">
        <v>138</v>
      </c>
      <c r="T736" s="27" t="s">
        <v>33</v>
      </c>
      <c r="U736" s="27" t="s">
        <v>3155</v>
      </c>
      <c r="V736" s="26">
        <v>2500000</v>
      </c>
      <c r="W736" s="26">
        <v>30000</v>
      </c>
      <c r="X736" s="27" t="s">
        <v>3156</v>
      </c>
      <c r="Y736" s="27" t="s">
        <v>3136</v>
      </c>
      <c r="Z736" s="27">
        <v>2026</v>
      </c>
      <c r="AA736" s="28" t="b">
        <v>0</v>
      </c>
      <c r="AB736" s="27" t="s">
        <v>3157</v>
      </c>
      <c r="AC736" s="12"/>
      <c r="AD736" s="12"/>
    </row>
    <row r="737">
      <c r="A737" s="24">
        <v>852</v>
      </c>
      <c r="B737" s="25">
        <v>46251</v>
      </c>
      <c r="C737" s="26">
        <v>518394</v>
      </c>
      <c r="D737" s="26">
        <v>111880</v>
      </c>
      <c r="E737" s="27" t="s">
        <v>26</v>
      </c>
      <c r="F737" s="26">
        <v>500834</v>
      </c>
      <c r="G737" s="27">
        <v>5073906</v>
      </c>
      <c r="H737" s="27" t="s">
        <v>3127</v>
      </c>
      <c r="I737" s="26">
        <v>5257208916</v>
      </c>
      <c r="J737" s="26">
        <v>42000</v>
      </c>
      <c r="K737" s="10" t="s">
        <v>12</v>
      </c>
      <c r="L737" s="27" t="s">
        <v>12</v>
      </c>
      <c r="M737" s="27" t="s">
        <v>12</v>
      </c>
      <c r="N737" s="26">
        <v>2100000</v>
      </c>
      <c r="O737" s="26">
        <v>30000</v>
      </c>
      <c r="P737" s="27" t="s">
        <v>3158</v>
      </c>
      <c r="Q737" s="25">
        <v>46250</v>
      </c>
      <c r="R737" s="27" t="s">
        <v>326</v>
      </c>
      <c r="S737" s="27" t="s">
        <v>138</v>
      </c>
      <c r="T737" s="27" t="s">
        <v>33</v>
      </c>
      <c r="U737" s="27" t="s">
        <v>3159</v>
      </c>
      <c r="V737" s="26">
        <v>2100000</v>
      </c>
      <c r="W737" s="26">
        <v>30000</v>
      </c>
      <c r="X737" s="27" t="s">
        <v>3160</v>
      </c>
      <c r="Y737" s="27" t="s">
        <v>3136</v>
      </c>
      <c r="Z737" s="27">
        <v>2026</v>
      </c>
      <c r="AA737" s="28" t="b">
        <v>0</v>
      </c>
      <c r="AB737" s="27" t="s">
        <v>3161</v>
      </c>
      <c r="AC737" s="12"/>
      <c r="AD737" s="12"/>
    </row>
    <row r="738">
      <c r="A738" s="19">
        <v>1115</v>
      </c>
      <c r="B738" s="20">
        <v>46245</v>
      </c>
      <c r="C738" s="21">
        <v>513202</v>
      </c>
      <c r="D738" s="21">
        <v>111880</v>
      </c>
      <c r="E738" s="22" t="s">
        <v>26</v>
      </c>
      <c r="F738" s="21">
        <v>496860</v>
      </c>
      <c r="G738" s="22">
        <v>5036109</v>
      </c>
      <c r="H738" s="22" t="s">
        <v>3127</v>
      </c>
      <c r="I738" s="21">
        <v>5257208916</v>
      </c>
      <c r="J738" s="21">
        <v>43800</v>
      </c>
      <c r="K738" s="10" t="s">
        <v>12</v>
      </c>
      <c r="L738" s="22" t="s">
        <v>12</v>
      </c>
      <c r="M738" s="22" t="s">
        <v>12</v>
      </c>
      <c r="N738" s="21">
        <v>2190000</v>
      </c>
      <c r="O738" s="21">
        <v>43800</v>
      </c>
      <c r="P738" s="22" t="s">
        <v>3162</v>
      </c>
      <c r="Q738" s="20">
        <v>46244</v>
      </c>
      <c r="R738" s="22" t="s">
        <v>50</v>
      </c>
      <c r="S738" s="22" t="s">
        <v>138</v>
      </c>
      <c r="T738" s="22" t="s">
        <v>33</v>
      </c>
      <c r="U738" s="22" t="s">
        <v>3163</v>
      </c>
      <c r="V738" s="21">
        <v>2190000</v>
      </c>
      <c r="W738" s="21">
        <v>43800</v>
      </c>
      <c r="X738" s="22" t="s">
        <v>3164</v>
      </c>
      <c r="Y738" s="22" t="s">
        <v>3136</v>
      </c>
      <c r="Z738" s="22">
        <v>2026</v>
      </c>
      <c r="AA738" s="23" t="b">
        <v>0</v>
      </c>
      <c r="AB738" s="22" t="s">
        <v>3165</v>
      </c>
      <c r="AC738" s="12"/>
      <c r="AD738" s="12"/>
    </row>
    <row r="739">
      <c r="A739" s="24">
        <v>1255</v>
      </c>
      <c r="B739" s="25">
        <v>46241</v>
      </c>
      <c r="C739" s="26">
        <v>510146</v>
      </c>
      <c r="D739" s="26">
        <v>111880</v>
      </c>
      <c r="E739" s="27" t="s">
        <v>26</v>
      </c>
      <c r="F739" s="26">
        <v>494594</v>
      </c>
      <c r="G739" s="27">
        <v>5019690</v>
      </c>
      <c r="H739" s="27" t="s">
        <v>3127</v>
      </c>
      <c r="I739" s="26">
        <v>5257208916</v>
      </c>
      <c r="J739" s="26">
        <v>77200</v>
      </c>
      <c r="K739" s="10" t="s">
        <v>12</v>
      </c>
      <c r="L739" s="27" t="s">
        <v>12</v>
      </c>
      <c r="M739" s="27" t="s">
        <v>12</v>
      </c>
      <c r="N739" s="26">
        <v>3860000</v>
      </c>
      <c r="O739" s="26">
        <v>30000</v>
      </c>
      <c r="P739" s="27" t="s">
        <v>3166</v>
      </c>
      <c r="Q739" s="25">
        <v>46241</v>
      </c>
      <c r="R739" s="27" t="s">
        <v>43</v>
      </c>
      <c r="S739" s="27" t="s">
        <v>646</v>
      </c>
      <c r="T739" s="27" t="s">
        <v>33</v>
      </c>
      <c r="U739" s="27" t="s">
        <v>3167</v>
      </c>
      <c r="V739" s="26">
        <v>3860000</v>
      </c>
      <c r="W739" s="26">
        <v>30000</v>
      </c>
      <c r="X739" s="27" t="s">
        <v>3168</v>
      </c>
      <c r="Y739" s="27" t="s">
        <v>3131</v>
      </c>
      <c r="Z739" s="27">
        <v>2026</v>
      </c>
      <c r="AA739" s="28" t="b">
        <v>0</v>
      </c>
      <c r="AB739" s="27" t="s">
        <v>3169</v>
      </c>
      <c r="AC739" s="12"/>
      <c r="AD739" s="12"/>
    </row>
    <row r="740">
      <c r="A740" s="24">
        <v>1383</v>
      </c>
      <c r="B740" s="25">
        <v>46238</v>
      </c>
      <c r="C740" s="26">
        <v>507590</v>
      </c>
      <c r="D740" s="26">
        <v>111880</v>
      </c>
      <c r="E740" s="27" t="s">
        <v>26</v>
      </c>
      <c r="F740" s="26">
        <v>492554</v>
      </c>
      <c r="G740" s="27">
        <v>5005325</v>
      </c>
      <c r="H740" s="27" t="s">
        <v>3127</v>
      </c>
      <c r="I740" s="26">
        <v>5257208916</v>
      </c>
      <c r="J740" s="26">
        <v>48400</v>
      </c>
      <c r="K740" s="10" t="s">
        <v>12</v>
      </c>
      <c r="L740" s="27" t="s">
        <v>12</v>
      </c>
      <c r="M740" s="27" t="s">
        <v>12</v>
      </c>
      <c r="N740" s="26">
        <v>2420000</v>
      </c>
      <c r="O740" s="26">
        <v>30000</v>
      </c>
      <c r="P740" s="27" t="s">
        <v>3170</v>
      </c>
      <c r="Q740" s="25">
        <v>46238</v>
      </c>
      <c r="R740" s="27" t="s">
        <v>50</v>
      </c>
      <c r="S740" s="27" t="s">
        <v>466</v>
      </c>
      <c r="T740" s="27" t="s">
        <v>33</v>
      </c>
      <c r="U740" s="27" t="s">
        <v>3171</v>
      </c>
      <c r="V740" s="26">
        <v>2420000</v>
      </c>
      <c r="W740" s="26">
        <v>30000</v>
      </c>
      <c r="X740" s="27" t="s">
        <v>3172</v>
      </c>
      <c r="Y740" s="27" t="s">
        <v>3131</v>
      </c>
      <c r="Z740" s="27">
        <v>2026</v>
      </c>
      <c r="AA740" s="28" t="b">
        <v>0</v>
      </c>
      <c r="AB740" s="27" t="s">
        <v>3173</v>
      </c>
      <c r="AC740" s="12"/>
      <c r="AD740" s="12"/>
    </row>
    <row r="741">
      <c r="A741" s="24">
        <v>1406</v>
      </c>
      <c r="B741" s="25">
        <v>46238</v>
      </c>
      <c r="C741" s="26">
        <v>507306</v>
      </c>
      <c r="D741" s="26">
        <v>111880</v>
      </c>
      <c r="E741" s="27" t="s">
        <v>26</v>
      </c>
      <c r="F741" s="26">
        <v>492348</v>
      </c>
      <c r="G741" s="27">
        <v>5002801</v>
      </c>
      <c r="H741" s="27" t="s">
        <v>3127</v>
      </c>
      <c r="I741" s="26">
        <v>5257208916</v>
      </c>
      <c r="J741" s="26">
        <v>46800</v>
      </c>
      <c r="K741" s="10" t="s">
        <v>12</v>
      </c>
      <c r="L741" s="27" t="s">
        <v>12</v>
      </c>
      <c r="M741" s="27" t="s">
        <v>12</v>
      </c>
      <c r="N741" s="26">
        <v>2340000</v>
      </c>
      <c r="O741" s="26">
        <v>30000</v>
      </c>
      <c r="P741" s="27" t="s">
        <v>3174</v>
      </c>
      <c r="Q741" s="25">
        <v>46238</v>
      </c>
      <c r="R741" s="27" t="s">
        <v>50</v>
      </c>
      <c r="S741" s="27" t="s">
        <v>163</v>
      </c>
      <c r="T741" s="27" t="s">
        <v>33</v>
      </c>
      <c r="U741" s="27" t="s">
        <v>3175</v>
      </c>
      <c r="V741" s="26">
        <v>2340000</v>
      </c>
      <c r="W741" s="26">
        <v>30000</v>
      </c>
      <c r="X741" s="27" t="s">
        <v>3176</v>
      </c>
      <c r="Y741" s="27" t="s">
        <v>3131</v>
      </c>
      <c r="Z741" s="27">
        <v>2026</v>
      </c>
      <c r="AA741" s="28" t="b">
        <v>0</v>
      </c>
      <c r="AB741" s="27" t="s">
        <v>3177</v>
      </c>
      <c r="AC741" s="12"/>
      <c r="AD741" s="12"/>
    </row>
    <row r="742">
      <c r="A742" s="24">
        <v>1158</v>
      </c>
      <c r="B742" s="25">
        <v>46248</v>
      </c>
      <c r="C742" s="26">
        <v>512004</v>
      </c>
      <c r="D742" s="26">
        <v>111622</v>
      </c>
      <c r="E742" s="27" t="s">
        <v>26</v>
      </c>
      <c r="F742" s="26">
        <v>496064</v>
      </c>
      <c r="G742" s="27">
        <v>5030002</v>
      </c>
      <c r="H742" s="27" t="s">
        <v>3178</v>
      </c>
      <c r="I742" s="26">
        <v>5258089355</v>
      </c>
      <c r="J742" s="26">
        <v>44200</v>
      </c>
      <c r="K742" s="10" t="s">
        <v>12</v>
      </c>
      <c r="L742" s="27" t="s">
        <v>12</v>
      </c>
      <c r="M742" s="27" t="s">
        <v>12</v>
      </c>
      <c r="N742" s="26">
        <v>2210000</v>
      </c>
      <c r="O742" s="26">
        <v>30000</v>
      </c>
      <c r="P742" s="27" t="s">
        <v>3179</v>
      </c>
      <c r="Q742" s="25">
        <v>46243</v>
      </c>
      <c r="R742" s="27" t="s">
        <v>43</v>
      </c>
      <c r="S742" s="27" t="s">
        <v>2614</v>
      </c>
      <c r="T742" s="27" t="s">
        <v>33</v>
      </c>
      <c r="U742" s="27" t="s">
        <v>3180</v>
      </c>
      <c r="V742" s="26">
        <v>2210000</v>
      </c>
      <c r="W742" s="26">
        <v>30000</v>
      </c>
      <c r="X742" s="27" t="s">
        <v>3181</v>
      </c>
      <c r="Y742" s="27" t="s">
        <v>3121</v>
      </c>
      <c r="Z742" s="27">
        <v>2026</v>
      </c>
      <c r="AA742" s="28" t="b">
        <v>0</v>
      </c>
      <c r="AB742" s="27" t="s">
        <v>3182</v>
      </c>
      <c r="AC742" s="12"/>
      <c r="AD742" s="12"/>
    </row>
    <row r="743">
      <c r="A743" s="24">
        <v>10</v>
      </c>
      <c r="B743" s="25">
        <v>46265</v>
      </c>
      <c r="C743" s="26">
        <v>535456</v>
      </c>
      <c r="D743" s="26">
        <v>112274</v>
      </c>
      <c r="E743" s="27" t="s">
        <v>26</v>
      </c>
      <c r="F743" s="26">
        <v>508130</v>
      </c>
      <c r="G743" s="27">
        <v>4997969</v>
      </c>
      <c r="H743" s="27" t="s">
        <v>3183</v>
      </c>
      <c r="I743" s="26">
        <v>5261037364</v>
      </c>
      <c r="J743" s="26">
        <v>36750</v>
      </c>
      <c r="K743" s="10" t="s">
        <v>12</v>
      </c>
      <c r="L743" s="27" t="s">
        <v>12</v>
      </c>
      <c r="M743" s="27" t="s">
        <v>12</v>
      </c>
      <c r="N743" s="26">
        <v>2450000</v>
      </c>
      <c r="O743" s="26">
        <v>30000</v>
      </c>
      <c r="P743" s="27" t="s">
        <v>3184</v>
      </c>
      <c r="Q743" s="25">
        <v>46265</v>
      </c>
      <c r="R743" s="27" t="s">
        <v>151</v>
      </c>
      <c r="S743" s="27" t="s">
        <v>152</v>
      </c>
      <c r="T743" s="27" t="s">
        <v>33</v>
      </c>
      <c r="U743" s="27" t="s">
        <v>3185</v>
      </c>
      <c r="V743" s="26">
        <v>2450000</v>
      </c>
      <c r="W743" s="26">
        <v>30000</v>
      </c>
      <c r="X743" s="27" t="s">
        <v>3186</v>
      </c>
      <c r="Y743" s="27" t="s">
        <v>3018</v>
      </c>
      <c r="Z743" s="27">
        <v>2026</v>
      </c>
      <c r="AA743" s="28" t="b">
        <v>0</v>
      </c>
      <c r="AB743" s="27" t="s">
        <v>3187</v>
      </c>
      <c r="AC743" s="12"/>
      <c r="AD743" s="12"/>
    </row>
    <row r="744">
      <c r="A744" s="24">
        <v>16</v>
      </c>
      <c r="B744" s="25">
        <v>46265</v>
      </c>
      <c r="C744" s="26">
        <v>535408</v>
      </c>
      <c r="D744" s="26">
        <v>112274</v>
      </c>
      <c r="E744" s="27" t="s">
        <v>26</v>
      </c>
      <c r="F744" s="26">
        <v>509594</v>
      </c>
      <c r="G744" s="27">
        <v>2406317</v>
      </c>
      <c r="H744" s="27" t="s">
        <v>3183</v>
      </c>
      <c r="I744" s="26">
        <v>5261037364</v>
      </c>
      <c r="J744" s="26">
        <v>36600</v>
      </c>
      <c r="K744" s="10" t="s">
        <v>12</v>
      </c>
      <c r="L744" s="27" t="s">
        <v>12</v>
      </c>
      <c r="M744" s="27" t="s">
        <v>12</v>
      </c>
      <c r="N744" s="26">
        <v>2440000</v>
      </c>
      <c r="O744" s="26">
        <v>48800</v>
      </c>
      <c r="P744" s="27" t="s">
        <v>3188</v>
      </c>
      <c r="Q744" s="25">
        <v>46265</v>
      </c>
      <c r="R744" s="27" t="s">
        <v>50</v>
      </c>
      <c r="S744" s="27" t="s">
        <v>466</v>
      </c>
      <c r="T744" s="27" t="s">
        <v>33</v>
      </c>
      <c r="U744" s="27" t="s">
        <v>3189</v>
      </c>
      <c r="V744" s="26">
        <v>2440000</v>
      </c>
      <c r="W744" s="26">
        <v>48800</v>
      </c>
      <c r="X744" s="27" t="s">
        <v>3190</v>
      </c>
      <c r="Y744" s="27" t="s">
        <v>3018</v>
      </c>
      <c r="Z744" s="27">
        <v>2026</v>
      </c>
      <c r="AA744" s="28" t="b">
        <v>0</v>
      </c>
      <c r="AB744" s="27" t="s">
        <v>3191</v>
      </c>
      <c r="AC744" s="12"/>
      <c r="AD744" s="12"/>
    </row>
    <row r="745">
      <c r="A745" s="24">
        <v>125</v>
      </c>
      <c r="B745" s="25">
        <v>46265</v>
      </c>
      <c r="C745" s="26">
        <v>534592</v>
      </c>
      <c r="D745" s="26">
        <v>112274</v>
      </c>
      <c r="E745" s="27" t="s">
        <v>26</v>
      </c>
      <c r="F745" s="26">
        <v>504684</v>
      </c>
      <c r="G745" s="27">
        <v>1236436</v>
      </c>
      <c r="H745" s="27" t="s">
        <v>3183</v>
      </c>
      <c r="I745" s="26">
        <v>5261037364</v>
      </c>
      <c r="J745" s="26">
        <v>32700</v>
      </c>
      <c r="K745" s="10" t="s">
        <v>12</v>
      </c>
      <c r="L745" s="27" t="s">
        <v>12</v>
      </c>
      <c r="M745" s="27" t="s">
        <v>12</v>
      </c>
      <c r="N745" s="26">
        <v>2180000</v>
      </c>
      <c r="O745" s="26">
        <v>43600</v>
      </c>
      <c r="P745" s="27" t="s">
        <v>3192</v>
      </c>
      <c r="Q745" s="25">
        <v>46264</v>
      </c>
      <c r="R745" s="27" t="s">
        <v>50</v>
      </c>
      <c r="S745" s="27" t="s">
        <v>466</v>
      </c>
      <c r="T745" s="27" t="s">
        <v>33</v>
      </c>
      <c r="U745" s="27" t="s">
        <v>3193</v>
      </c>
      <c r="V745" s="26">
        <v>2180000</v>
      </c>
      <c r="W745" s="26">
        <v>43600</v>
      </c>
      <c r="X745" s="27" t="s">
        <v>3194</v>
      </c>
      <c r="Y745" s="27" t="s">
        <v>3018</v>
      </c>
      <c r="Z745" s="27">
        <v>2026</v>
      </c>
      <c r="AA745" s="28" t="b">
        <v>0</v>
      </c>
      <c r="AB745" s="27" t="s">
        <v>3195</v>
      </c>
      <c r="AC745" s="12"/>
      <c r="AD745" s="12"/>
    </row>
    <row r="746">
      <c r="A746" s="24">
        <v>165</v>
      </c>
      <c r="B746" s="25">
        <v>46264</v>
      </c>
      <c r="C746" s="26">
        <v>534190</v>
      </c>
      <c r="D746" s="26">
        <v>112274</v>
      </c>
      <c r="E746" s="27" t="s">
        <v>26</v>
      </c>
      <c r="F746" s="26">
        <v>510496</v>
      </c>
      <c r="G746" s="27">
        <v>3975301</v>
      </c>
      <c r="H746" s="27" t="s">
        <v>3183</v>
      </c>
      <c r="I746" s="26">
        <v>5261037364</v>
      </c>
      <c r="J746" s="26">
        <v>40500</v>
      </c>
      <c r="K746" s="10" t="s">
        <v>12</v>
      </c>
      <c r="L746" s="27" t="s">
        <v>12</v>
      </c>
      <c r="M746" s="27" t="s">
        <v>12</v>
      </c>
      <c r="N746" s="26">
        <v>2700000</v>
      </c>
      <c r="O746" s="26">
        <v>30000</v>
      </c>
      <c r="P746" s="27" t="s">
        <v>3196</v>
      </c>
      <c r="Q746" s="25">
        <v>46264</v>
      </c>
      <c r="R746" s="27" t="s">
        <v>326</v>
      </c>
      <c r="S746" s="27" t="s">
        <v>440</v>
      </c>
      <c r="T746" s="27" t="s">
        <v>33</v>
      </c>
      <c r="U746" s="27" t="s">
        <v>3197</v>
      </c>
      <c r="V746" s="26">
        <v>2700000</v>
      </c>
      <c r="W746" s="26">
        <v>30000</v>
      </c>
      <c r="X746" s="27" t="s">
        <v>3198</v>
      </c>
      <c r="Y746" s="27" t="s">
        <v>3018</v>
      </c>
      <c r="Z746" s="27">
        <v>2026</v>
      </c>
      <c r="AA746" s="28" t="b">
        <v>0</v>
      </c>
      <c r="AB746" s="27" t="s">
        <v>3199</v>
      </c>
      <c r="AC746" s="12"/>
      <c r="AD746" s="12"/>
    </row>
    <row r="747">
      <c r="A747" s="24">
        <v>205</v>
      </c>
      <c r="B747" s="25">
        <v>46264</v>
      </c>
      <c r="C747" s="26">
        <v>533660</v>
      </c>
      <c r="D747" s="26">
        <v>112274</v>
      </c>
      <c r="E747" s="27" t="s">
        <v>26</v>
      </c>
      <c r="F747" s="26">
        <v>510034</v>
      </c>
      <c r="G747" s="27">
        <v>5151481</v>
      </c>
      <c r="H747" s="27" t="s">
        <v>3183</v>
      </c>
      <c r="I747" s="26">
        <v>5261037364</v>
      </c>
      <c r="J747" s="26">
        <v>18600</v>
      </c>
      <c r="K747" s="10" t="s">
        <v>12</v>
      </c>
      <c r="L747" s="27" t="s">
        <v>12</v>
      </c>
      <c r="M747" s="27" t="s">
        <v>12</v>
      </c>
      <c r="N747" s="26">
        <v>1240000</v>
      </c>
      <c r="O747" s="26">
        <v>30000</v>
      </c>
      <c r="P747" s="27" t="s">
        <v>3200</v>
      </c>
      <c r="Q747" s="25">
        <v>46263</v>
      </c>
      <c r="R747" s="27" t="s">
        <v>102</v>
      </c>
      <c r="S747" s="27" t="s">
        <v>958</v>
      </c>
      <c r="T747" s="27" t="s">
        <v>33</v>
      </c>
      <c r="U747" s="27" t="s">
        <v>3201</v>
      </c>
      <c r="V747" s="26">
        <v>1240000</v>
      </c>
      <c r="W747" s="26">
        <v>30000</v>
      </c>
      <c r="X747" s="27" t="s">
        <v>3202</v>
      </c>
      <c r="Y747" s="27" t="s">
        <v>3018</v>
      </c>
      <c r="Z747" s="27">
        <v>2026</v>
      </c>
      <c r="AA747" s="28" t="b">
        <v>0</v>
      </c>
      <c r="AB747" s="27" t="s">
        <v>3203</v>
      </c>
      <c r="AC747" s="12"/>
      <c r="AD747" s="12"/>
    </row>
    <row r="748">
      <c r="A748" s="24">
        <v>225</v>
      </c>
      <c r="B748" s="25">
        <v>46263</v>
      </c>
      <c r="C748" s="26">
        <v>533114</v>
      </c>
      <c r="D748" s="26">
        <v>112274</v>
      </c>
      <c r="E748" s="27" t="s">
        <v>26</v>
      </c>
      <c r="F748" s="26">
        <v>509576</v>
      </c>
      <c r="G748" s="27">
        <v>214588</v>
      </c>
      <c r="H748" s="27" t="s">
        <v>3183</v>
      </c>
      <c r="I748" s="26">
        <v>5261037364</v>
      </c>
      <c r="J748" s="26">
        <v>61950</v>
      </c>
      <c r="K748" s="10" t="s">
        <v>12</v>
      </c>
      <c r="L748" s="27" t="s">
        <v>12</v>
      </c>
      <c r="M748" s="27" t="s">
        <v>12</v>
      </c>
      <c r="N748" s="26">
        <v>4130000</v>
      </c>
      <c r="O748" s="26">
        <v>30000</v>
      </c>
      <c r="P748" s="27" t="s">
        <v>3204</v>
      </c>
      <c r="Q748" s="25">
        <v>46263</v>
      </c>
      <c r="R748" s="27" t="s">
        <v>50</v>
      </c>
      <c r="S748" s="27" t="s">
        <v>144</v>
      </c>
      <c r="T748" s="27" t="s">
        <v>33</v>
      </c>
      <c r="U748" s="27" t="s">
        <v>3205</v>
      </c>
      <c r="V748" s="26">
        <v>4130000</v>
      </c>
      <c r="W748" s="26">
        <v>30000</v>
      </c>
      <c r="X748" s="27" t="s">
        <v>3206</v>
      </c>
      <c r="Y748" s="27" t="s">
        <v>3018</v>
      </c>
      <c r="Z748" s="27">
        <v>2026</v>
      </c>
      <c r="AA748" s="28" t="b">
        <v>0</v>
      </c>
      <c r="AB748" s="27" t="s">
        <v>3207</v>
      </c>
      <c r="AC748" s="12"/>
      <c r="AD748" s="12"/>
    </row>
    <row r="749">
      <c r="A749" s="24">
        <v>248</v>
      </c>
      <c r="B749" s="25">
        <v>46263</v>
      </c>
      <c r="C749" s="26">
        <v>532762</v>
      </c>
      <c r="D749" s="26">
        <v>112274</v>
      </c>
      <c r="E749" s="27" t="s">
        <v>26</v>
      </c>
      <c r="F749" s="26">
        <v>509266</v>
      </c>
      <c r="G749" s="27">
        <v>5149649</v>
      </c>
      <c r="H749" s="27" t="s">
        <v>3183</v>
      </c>
      <c r="I749" s="26">
        <v>5261037364</v>
      </c>
      <c r="J749" s="26">
        <v>34350</v>
      </c>
      <c r="K749" s="10" t="s">
        <v>12</v>
      </c>
      <c r="L749" s="27" t="s">
        <v>12</v>
      </c>
      <c r="M749" s="27" t="s">
        <v>12</v>
      </c>
      <c r="N749" s="26">
        <v>2290000</v>
      </c>
      <c r="O749" s="26">
        <v>30000</v>
      </c>
      <c r="P749" s="27" t="s">
        <v>3208</v>
      </c>
      <c r="Q749" s="25">
        <v>46263</v>
      </c>
      <c r="R749" s="27" t="s">
        <v>326</v>
      </c>
      <c r="S749" s="27" t="s">
        <v>163</v>
      </c>
      <c r="T749" s="27" t="s">
        <v>33</v>
      </c>
      <c r="U749" s="27" t="s">
        <v>3209</v>
      </c>
      <c r="V749" s="26">
        <v>2290000</v>
      </c>
      <c r="W749" s="26">
        <v>30000</v>
      </c>
      <c r="X749" s="27" t="s">
        <v>3210</v>
      </c>
      <c r="Y749" s="27" t="s">
        <v>3018</v>
      </c>
      <c r="Z749" s="27">
        <v>2026</v>
      </c>
      <c r="AA749" s="28" t="b">
        <v>0</v>
      </c>
      <c r="AB749" s="27" t="s">
        <v>3211</v>
      </c>
      <c r="AC749" s="12"/>
      <c r="AD749" s="12"/>
    </row>
    <row r="750">
      <c r="A750" s="24">
        <v>521</v>
      </c>
      <c r="B750" s="25">
        <v>46257</v>
      </c>
      <c r="C750" s="26">
        <v>527512</v>
      </c>
      <c r="D750" s="26">
        <v>112274</v>
      </c>
      <c r="E750" s="27" t="s">
        <v>26</v>
      </c>
      <c r="F750" s="26">
        <v>505174</v>
      </c>
      <c r="G750" s="27">
        <v>5110696</v>
      </c>
      <c r="H750" s="27" t="s">
        <v>3183</v>
      </c>
      <c r="I750" s="26">
        <v>5261037364</v>
      </c>
      <c r="J750" s="26">
        <v>18690</v>
      </c>
      <c r="K750" s="10" t="s">
        <v>12</v>
      </c>
      <c r="L750" s="27" t="s">
        <v>12</v>
      </c>
      <c r="M750" s="27" t="s">
        <v>12</v>
      </c>
      <c r="N750" s="26">
        <v>1246000</v>
      </c>
      <c r="O750" s="26">
        <v>30000</v>
      </c>
      <c r="P750" s="27" t="s">
        <v>3212</v>
      </c>
      <c r="Q750" s="25">
        <v>46257</v>
      </c>
      <c r="R750" s="27" t="s">
        <v>74</v>
      </c>
      <c r="S750" s="27" t="s">
        <v>3213</v>
      </c>
      <c r="T750" s="27" t="s">
        <v>33</v>
      </c>
      <c r="U750" s="27" t="s">
        <v>3214</v>
      </c>
      <c r="V750" s="26">
        <v>1246000</v>
      </c>
      <c r="W750" s="26">
        <v>30000</v>
      </c>
      <c r="X750" s="27" t="s">
        <v>3215</v>
      </c>
      <c r="Y750" s="27" t="s">
        <v>3018</v>
      </c>
      <c r="Z750" s="27">
        <v>2026</v>
      </c>
      <c r="AA750" s="28" t="b">
        <v>0</v>
      </c>
      <c r="AB750" s="27" t="s">
        <v>3216</v>
      </c>
      <c r="AC750" s="12"/>
      <c r="AD750" s="12"/>
    </row>
    <row r="751">
      <c r="A751" s="24">
        <v>554</v>
      </c>
      <c r="B751" s="25">
        <v>46257</v>
      </c>
      <c r="C751" s="26">
        <v>527038</v>
      </c>
      <c r="D751" s="26">
        <v>112274</v>
      </c>
      <c r="E751" s="27" t="s">
        <v>26</v>
      </c>
      <c r="F751" s="26">
        <v>504770</v>
      </c>
      <c r="G751" s="27">
        <v>5106830</v>
      </c>
      <c r="H751" s="27" t="s">
        <v>3183</v>
      </c>
      <c r="I751" s="26">
        <v>5261037364</v>
      </c>
      <c r="J751" s="26">
        <v>32775</v>
      </c>
      <c r="K751" s="10" t="s">
        <v>12</v>
      </c>
      <c r="L751" s="27" t="s">
        <v>12</v>
      </c>
      <c r="M751" s="27" t="s">
        <v>12</v>
      </c>
      <c r="N751" s="26">
        <v>2185000</v>
      </c>
      <c r="O751" s="26">
        <v>30000</v>
      </c>
      <c r="P751" s="27" t="s">
        <v>3217</v>
      </c>
      <c r="Q751" s="25">
        <v>46256</v>
      </c>
      <c r="R751" s="27" t="s">
        <v>43</v>
      </c>
      <c r="S751" s="27" t="s">
        <v>51</v>
      </c>
      <c r="T751" s="27" t="s">
        <v>33</v>
      </c>
      <c r="U751" s="27" t="s">
        <v>3218</v>
      </c>
      <c r="V751" s="26">
        <v>2185000</v>
      </c>
      <c r="W751" s="26">
        <v>30000</v>
      </c>
      <c r="X751" s="27" t="s">
        <v>3219</v>
      </c>
      <c r="Y751" s="27" t="s">
        <v>3018</v>
      </c>
      <c r="Z751" s="27">
        <v>2026</v>
      </c>
      <c r="AA751" s="28" t="b">
        <v>0</v>
      </c>
      <c r="AB751" s="27" t="s">
        <v>3220</v>
      </c>
      <c r="AC751" s="12"/>
      <c r="AD751" s="12"/>
    </row>
    <row r="752">
      <c r="A752" s="24">
        <v>608</v>
      </c>
      <c r="B752" s="25">
        <v>46255</v>
      </c>
      <c r="C752" s="26">
        <v>526350</v>
      </c>
      <c r="D752" s="26">
        <v>112274</v>
      </c>
      <c r="E752" s="27" t="s">
        <v>26</v>
      </c>
      <c r="F752" s="26">
        <v>503046</v>
      </c>
      <c r="G752" s="27">
        <v>5091106</v>
      </c>
      <c r="H752" s="27" t="s">
        <v>3183</v>
      </c>
      <c r="I752" s="26">
        <v>5261037364</v>
      </c>
      <c r="J752" s="26">
        <v>38250</v>
      </c>
      <c r="K752" s="10" t="s">
        <v>12</v>
      </c>
      <c r="L752" s="27" t="s">
        <v>12</v>
      </c>
      <c r="M752" s="27" t="s">
        <v>12</v>
      </c>
      <c r="N752" s="26">
        <v>2550000</v>
      </c>
      <c r="O752" s="26">
        <v>51000</v>
      </c>
      <c r="P752" s="27" t="s">
        <v>3221</v>
      </c>
      <c r="Q752" s="25">
        <v>46255</v>
      </c>
      <c r="R752" s="27" t="s">
        <v>50</v>
      </c>
      <c r="S752" s="27" t="s">
        <v>466</v>
      </c>
      <c r="T752" s="27" t="s">
        <v>33</v>
      </c>
      <c r="U752" s="27" t="s">
        <v>3222</v>
      </c>
      <c r="V752" s="26">
        <v>2550000</v>
      </c>
      <c r="W752" s="26">
        <v>51000</v>
      </c>
      <c r="X752" s="27" t="s">
        <v>3223</v>
      </c>
      <c r="Y752" s="27" t="s">
        <v>3018</v>
      </c>
      <c r="Z752" s="27">
        <v>2026</v>
      </c>
      <c r="AA752" s="28" t="b">
        <v>0</v>
      </c>
      <c r="AB752" s="27" t="s">
        <v>3224</v>
      </c>
      <c r="AC752" s="12"/>
      <c r="AD752" s="12"/>
    </row>
    <row r="753">
      <c r="A753" s="24">
        <v>635</v>
      </c>
      <c r="B753" s="25">
        <v>46256</v>
      </c>
      <c r="C753" s="26">
        <v>526044</v>
      </c>
      <c r="D753" s="26">
        <v>112274</v>
      </c>
      <c r="E753" s="27" t="s">
        <v>26</v>
      </c>
      <c r="F753" s="26">
        <v>503894</v>
      </c>
      <c r="G753" s="27">
        <v>5099566</v>
      </c>
      <c r="H753" s="27" t="s">
        <v>3183</v>
      </c>
      <c r="I753" s="26">
        <v>5261037364</v>
      </c>
      <c r="J753" s="26">
        <v>33000</v>
      </c>
      <c r="K753" s="10" t="s">
        <v>12</v>
      </c>
      <c r="L753" s="27" t="s">
        <v>12</v>
      </c>
      <c r="M753" s="27" t="s">
        <v>12</v>
      </c>
      <c r="N753" s="26">
        <v>2200000</v>
      </c>
      <c r="O753" s="26">
        <v>30000</v>
      </c>
      <c r="P753" s="27" t="s">
        <v>3225</v>
      </c>
      <c r="Q753" s="25">
        <v>46255</v>
      </c>
      <c r="R753" s="27" t="s">
        <v>43</v>
      </c>
      <c r="S753" s="27" t="s">
        <v>51</v>
      </c>
      <c r="T753" s="27" t="s">
        <v>33</v>
      </c>
      <c r="U753" s="27" t="s">
        <v>3226</v>
      </c>
      <c r="V753" s="26">
        <v>2200000</v>
      </c>
      <c r="W753" s="26">
        <v>30000</v>
      </c>
      <c r="X753" s="27" t="s">
        <v>3227</v>
      </c>
      <c r="Y753" s="27" t="s">
        <v>3018</v>
      </c>
      <c r="Z753" s="27">
        <v>2026</v>
      </c>
      <c r="AA753" s="28" t="b">
        <v>0</v>
      </c>
      <c r="AB753" s="27" t="s">
        <v>3228</v>
      </c>
      <c r="AC753" s="12"/>
      <c r="AD753" s="12"/>
    </row>
    <row r="754">
      <c r="A754" s="19">
        <v>637</v>
      </c>
      <c r="B754" s="20">
        <v>46255</v>
      </c>
      <c r="C754" s="21">
        <v>526034</v>
      </c>
      <c r="D754" s="21">
        <v>112274</v>
      </c>
      <c r="E754" s="22" t="s">
        <v>26</v>
      </c>
      <c r="F754" s="21">
        <v>501454</v>
      </c>
      <c r="G754" s="22">
        <v>4980259</v>
      </c>
      <c r="H754" s="22" t="s">
        <v>3183</v>
      </c>
      <c r="I754" s="21">
        <v>5261037364</v>
      </c>
      <c r="J754" s="21">
        <v>23775</v>
      </c>
      <c r="K754" s="10" t="s">
        <v>12</v>
      </c>
      <c r="L754" s="22" t="s">
        <v>12</v>
      </c>
      <c r="M754" s="22" t="s">
        <v>12</v>
      </c>
      <c r="N754" s="21">
        <v>1585000</v>
      </c>
      <c r="O754" s="21">
        <v>23775</v>
      </c>
      <c r="P754" s="22" t="s">
        <v>3229</v>
      </c>
      <c r="Q754" s="20">
        <v>46254</v>
      </c>
      <c r="R754" s="22" t="s">
        <v>74</v>
      </c>
      <c r="S754" s="22" t="s">
        <v>1332</v>
      </c>
      <c r="T754" s="22" t="s">
        <v>33</v>
      </c>
      <c r="U754" s="22" t="s">
        <v>3230</v>
      </c>
      <c r="V754" s="21">
        <v>1585000</v>
      </c>
      <c r="W754" s="21">
        <v>23775</v>
      </c>
      <c r="X754" s="22" t="s">
        <v>3231</v>
      </c>
      <c r="Y754" s="22" t="s">
        <v>3018</v>
      </c>
      <c r="Z754" s="22">
        <v>2026</v>
      </c>
      <c r="AA754" s="23" t="b">
        <v>0</v>
      </c>
      <c r="AB754" s="22" t="s">
        <v>3232</v>
      </c>
      <c r="AC754" s="12"/>
      <c r="AD754" s="12"/>
    </row>
    <row r="755">
      <c r="A755" s="24">
        <v>653</v>
      </c>
      <c r="B755" s="25">
        <v>46255</v>
      </c>
      <c r="C755" s="26">
        <v>525882</v>
      </c>
      <c r="D755" s="26">
        <v>112274</v>
      </c>
      <c r="E755" s="27" t="s">
        <v>26</v>
      </c>
      <c r="F755" s="26">
        <v>503754</v>
      </c>
      <c r="G755" s="27">
        <v>5098733</v>
      </c>
      <c r="H755" s="27" t="s">
        <v>3183</v>
      </c>
      <c r="I755" s="26">
        <v>5261037364</v>
      </c>
      <c r="J755" s="26">
        <v>36975</v>
      </c>
      <c r="K755" s="10" t="s">
        <v>12</v>
      </c>
      <c r="L755" s="27" t="s">
        <v>12</v>
      </c>
      <c r="M755" s="27" t="s">
        <v>12</v>
      </c>
      <c r="N755" s="26">
        <v>2465000</v>
      </c>
      <c r="O755" s="26">
        <v>30000</v>
      </c>
      <c r="P755" s="27" t="s">
        <v>3233</v>
      </c>
      <c r="Q755" s="25">
        <v>46255</v>
      </c>
      <c r="R755" s="27" t="s">
        <v>43</v>
      </c>
      <c r="S755" s="27" t="s">
        <v>51</v>
      </c>
      <c r="T755" s="27" t="s">
        <v>33</v>
      </c>
      <c r="U755" s="27" t="s">
        <v>3234</v>
      </c>
      <c r="V755" s="26">
        <v>2465000</v>
      </c>
      <c r="W755" s="26">
        <v>30000</v>
      </c>
      <c r="X755" s="27" t="s">
        <v>3235</v>
      </c>
      <c r="Y755" s="27" t="s">
        <v>3121</v>
      </c>
      <c r="Z755" s="27">
        <v>2026</v>
      </c>
      <c r="AA755" s="28" t="b">
        <v>0</v>
      </c>
      <c r="AB755" s="27" t="s">
        <v>3236</v>
      </c>
      <c r="AC755" s="12"/>
      <c r="AD755" s="12"/>
    </row>
    <row r="756">
      <c r="A756" s="19">
        <v>655</v>
      </c>
      <c r="B756" s="20">
        <v>46255</v>
      </c>
      <c r="C756" s="21">
        <v>525860</v>
      </c>
      <c r="D756" s="21">
        <v>112274</v>
      </c>
      <c r="E756" s="22" t="s">
        <v>26</v>
      </c>
      <c r="F756" s="21">
        <v>499550</v>
      </c>
      <c r="G756" s="22">
        <v>4892254</v>
      </c>
      <c r="H756" s="22" t="s">
        <v>3183</v>
      </c>
      <c r="I756" s="21">
        <v>5261037364</v>
      </c>
      <c r="J756" s="21">
        <v>24465</v>
      </c>
      <c r="K756" s="10" t="s">
        <v>12</v>
      </c>
      <c r="L756" s="22" t="s">
        <v>12</v>
      </c>
      <c r="M756" s="22" t="s">
        <v>12</v>
      </c>
      <c r="N756" s="21">
        <v>1631000</v>
      </c>
      <c r="O756" s="21">
        <v>24465</v>
      </c>
      <c r="P756" s="22" t="s">
        <v>3237</v>
      </c>
      <c r="Q756" s="20">
        <v>46254</v>
      </c>
      <c r="R756" s="22" t="s">
        <v>92</v>
      </c>
      <c r="S756" s="22" t="s">
        <v>111</v>
      </c>
      <c r="T756" s="22" t="s">
        <v>33</v>
      </c>
      <c r="U756" s="22" t="s">
        <v>3238</v>
      </c>
      <c r="V756" s="21">
        <v>1631000</v>
      </c>
      <c r="W756" s="21">
        <v>24465</v>
      </c>
      <c r="X756" s="22" t="s">
        <v>3239</v>
      </c>
      <c r="Y756" s="22" t="s">
        <v>3018</v>
      </c>
      <c r="Z756" s="22">
        <v>2026</v>
      </c>
      <c r="AA756" s="23" t="b">
        <v>0</v>
      </c>
      <c r="AB756" s="22" t="s">
        <v>3240</v>
      </c>
      <c r="AC756" s="12"/>
      <c r="AD756" s="12"/>
    </row>
    <row r="757">
      <c r="A757" s="24">
        <v>725</v>
      </c>
      <c r="B757" s="25">
        <v>46254</v>
      </c>
      <c r="C757" s="26">
        <v>524550</v>
      </c>
      <c r="D757" s="26">
        <v>112274</v>
      </c>
      <c r="E757" s="27" t="s">
        <v>26</v>
      </c>
      <c r="F757" s="26">
        <v>502704</v>
      </c>
      <c r="G757" s="27">
        <v>5090109</v>
      </c>
      <c r="H757" s="27" t="s">
        <v>3183</v>
      </c>
      <c r="I757" s="26">
        <v>5261037364</v>
      </c>
      <c r="J757" s="26">
        <v>34275</v>
      </c>
      <c r="K757" s="10" t="s">
        <v>12</v>
      </c>
      <c r="L757" s="27" t="s">
        <v>12</v>
      </c>
      <c r="M757" s="27" t="s">
        <v>12</v>
      </c>
      <c r="N757" s="26">
        <v>2285000</v>
      </c>
      <c r="O757" s="26">
        <v>30000</v>
      </c>
      <c r="P757" s="27" t="s">
        <v>3241</v>
      </c>
      <c r="Q757" s="25">
        <v>46253</v>
      </c>
      <c r="R757" s="27" t="s">
        <v>326</v>
      </c>
      <c r="S757" s="27" t="s">
        <v>440</v>
      </c>
      <c r="T757" s="27" t="s">
        <v>33</v>
      </c>
      <c r="U757" s="27" t="s">
        <v>3242</v>
      </c>
      <c r="V757" s="26">
        <v>2285000</v>
      </c>
      <c r="W757" s="26">
        <v>30000</v>
      </c>
      <c r="X757" s="27" t="s">
        <v>3243</v>
      </c>
      <c r="Y757" s="27" t="s">
        <v>385</v>
      </c>
      <c r="Z757" s="27">
        <v>2026</v>
      </c>
      <c r="AA757" s="28" t="b">
        <v>0</v>
      </c>
      <c r="AB757" s="27" t="s">
        <v>3244</v>
      </c>
      <c r="AC757" s="12"/>
      <c r="AD757" s="12"/>
    </row>
    <row r="758">
      <c r="A758" s="24">
        <v>735</v>
      </c>
      <c r="B758" s="25">
        <v>46254</v>
      </c>
      <c r="C758" s="26">
        <v>524400</v>
      </c>
      <c r="D758" s="26">
        <v>112274</v>
      </c>
      <c r="E758" s="27" t="s">
        <v>26</v>
      </c>
      <c r="F758" s="26">
        <v>502644</v>
      </c>
      <c r="G758" s="27">
        <v>5089342</v>
      </c>
      <c r="H758" s="27" t="s">
        <v>3183</v>
      </c>
      <c r="I758" s="26">
        <v>5261037364</v>
      </c>
      <c r="J758" s="26">
        <v>37500</v>
      </c>
      <c r="K758" s="10" t="s">
        <v>12</v>
      </c>
      <c r="L758" s="27" t="s">
        <v>12</v>
      </c>
      <c r="M758" s="27" t="s">
        <v>12</v>
      </c>
      <c r="N758" s="26">
        <v>2500000</v>
      </c>
      <c r="O758" s="26">
        <v>30000</v>
      </c>
      <c r="P758" s="27" t="s">
        <v>3245</v>
      </c>
      <c r="Q758" s="25">
        <v>46253</v>
      </c>
      <c r="R758" s="27" t="s">
        <v>50</v>
      </c>
      <c r="S758" s="27" t="s">
        <v>138</v>
      </c>
      <c r="T758" s="27" t="s">
        <v>33</v>
      </c>
      <c r="U758" s="27" t="s">
        <v>3246</v>
      </c>
      <c r="V758" s="26">
        <v>2500000</v>
      </c>
      <c r="W758" s="26">
        <v>30000</v>
      </c>
      <c r="X758" s="27" t="s">
        <v>3247</v>
      </c>
      <c r="Y758" s="27" t="s">
        <v>3018</v>
      </c>
      <c r="Z758" s="27">
        <v>2026</v>
      </c>
      <c r="AA758" s="28" t="b">
        <v>0</v>
      </c>
      <c r="AB758" s="27" t="s">
        <v>3248</v>
      </c>
      <c r="AC758" s="12"/>
      <c r="AD758" s="12"/>
    </row>
    <row r="759">
      <c r="A759" s="19">
        <v>747</v>
      </c>
      <c r="B759" s="20">
        <v>46253</v>
      </c>
      <c r="C759" s="21">
        <v>524178</v>
      </c>
      <c r="D759" s="21">
        <v>112274</v>
      </c>
      <c r="E759" s="22" t="s">
        <v>26</v>
      </c>
      <c r="F759" s="21">
        <v>499760</v>
      </c>
      <c r="G759" s="22">
        <v>5058552</v>
      </c>
      <c r="H759" s="22" t="s">
        <v>3183</v>
      </c>
      <c r="I759" s="21">
        <v>5261037364</v>
      </c>
      <c r="J759" s="21">
        <v>34050</v>
      </c>
      <c r="K759" s="10" t="s">
        <v>12</v>
      </c>
      <c r="L759" s="22" t="s">
        <v>12</v>
      </c>
      <c r="M759" s="22" t="s">
        <v>12</v>
      </c>
      <c r="N759" s="21">
        <v>2270000</v>
      </c>
      <c r="O759" s="21">
        <v>34050</v>
      </c>
      <c r="P759" s="22" t="s">
        <v>3249</v>
      </c>
      <c r="Q759" s="20">
        <v>46251</v>
      </c>
      <c r="R759" s="22" t="s">
        <v>326</v>
      </c>
      <c r="S759" s="22" t="s">
        <v>440</v>
      </c>
      <c r="T759" s="22" t="s">
        <v>33</v>
      </c>
      <c r="U759" s="22" t="s">
        <v>3250</v>
      </c>
      <c r="V759" s="21">
        <v>2270000</v>
      </c>
      <c r="W759" s="21">
        <v>34050</v>
      </c>
      <c r="X759" s="22" t="s">
        <v>3251</v>
      </c>
      <c r="Y759" s="22" t="s">
        <v>3018</v>
      </c>
      <c r="Z759" s="22">
        <v>2026</v>
      </c>
      <c r="AA759" s="23" t="b">
        <v>0</v>
      </c>
      <c r="AB759" s="22" t="s">
        <v>3252</v>
      </c>
      <c r="AC759" s="12"/>
      <c r="AD759" s="12"/>
    </row>
    <row r="760">
      <c r="A760" s="19">
        <v>806</v>
      </c>
      <c r="B760" s="20">
        <v>46252</v>
      </c>
      <c r="C760" s="21">
        <v>522138</v>
      </c>
      <c r="D760" s="21">
        <v>112274</v>
      </c>
      <c r="E760" s="22" t="s">
        <v>26</v>
      </c>
      <c r="F760" s="21">
        <v>501150</v>
      </c>
      <c r="G760" s="22">
        <v>4968664</v>
      </c>
      <c r="H760" s="22" t="s">
        <v>3183</v>
      </c>
      <c r="I760" s="21">
        <v>5261037364</v>
      </c>
      <c r="J760" s="21">
        <v>22425</v>
      </c>
      <c r="K760" s="10" t="s">
        <v>12</v>
      </c>
      <c r="L760" s="22" t="s">
        <v>12</v>
      </c>
      <c r="M760" s="22" t="s">
        <v>12</v>
      </c>
      <c r="N760" s="21">
        <v>1495000</v>
      </c>
      <c r="O760" s="21">
        <v>22425</v>
      </c>
      <c r="P760" s="22" t="s">
        <v>3253</v>
      </c>
      <c r="Q760" s="20">
        <v>46251</v>
      </c>
      <c r="R760" s="22" t="s">
        <v>74</v>
      </c>
      <c r="S760" s="22" t="s">
        <v>1332</v>
      </c>
      <c r="T760" s="22" t="s">
        <v>33</v>
      </c>
      <c r="U760" s="22" t="s">
        <v>3254</v>
      </c>
      <c r="V760" s="21">
        <v>1495000</v>
      </c>
      <c r="W760" s="21">
        <v>22425</v>
      </c>
      <c r="X760" s="22" t="s">
        <v>3255</v>
      </c>
      <c r="Y760" s="22" t="s">
        <v>3018</v>
      </c>
      <c r="Z760" s="22">
        <v>2026</v>
      </c>
      <c r="AA760" s="23" t="b">
        <v>0</v>
      </c>
      <c r="AB760" s="22" t="s">
        <v>3256</v>
      </c>
      <c r="AC760" s="12"/>
      <c r="AD760" s="12"/>
    </row>
    <row r="761">
      <c r="A761" s="24">
        <v>846</v>
      </c>
      <c r="B761" s="25">
        <v>46260</v>
      </c>
      <c r="C761" s="26">
        <v>518632</v>
      </c>
      <c r="D761" s="26">
        <v>112274</v>
      </c>
      <c r="E761" s="27" t="s">
        <v>26</v>
      </c>
      <c r="F761" s="26">
        <v>500988</v>
      </c>
      <c r="G761" s="27">
        <v>3983931</v>
      </c>
      <c r="H761" s="27" t="s">
        <v>3183</v>
      </c>
      <c r="I761" s="26">
        <v>5261037364</v>
      </c>
      <c r="J761" s="26">
        <v>18795</v>
      </c>
      <c r="K761" s="10" t="s">
        <v>12</v>
      </c>
      <c r="L761" s="27" t="s">
        <v>12</v>
      </c>
      <c r="M761" s="27" t="s">
        <v>12</v>
      </c>
      <c r="N761" s="26">
        <v>1253000</v>
      </c>
      <c r="O761" s="26">
        <v>30000</v>
      </c>
      <c r="P761" s="27" t="s">
        <v>3257</v>
      </c>
      <c r="Q761" s="25">
        <v>46250</v>
      </c>
      <c r="R761" s="27" t="s">
        <v>74</v>
      </c>
      <c r="S761" s="27" t="s">
        <v>958</v>
      </c>
      <c r="T761" s="27" t="s">
        <v>33</v>
      </c>
      <c r="U761" s="27" t="s">
        <v>3258</v>
      </c>
      <c r="V761" s="26">
        <v>1253000</v>
      </c>
      <c r="W761" s="26">
        <v>30000</v>
      </c>
      <c r="X761" s="27" t="s">
        <v>3259</v>
      </c>
      <c r="Y761" s="27" t="s">
        <v>3018</v>
      </c>
      <c r="Z761" s="27">
        <v>2026</v>
      </c>
      <c r="AA761" s="28" t="b">
        <v>0</v>
      </c>
      <c r="AB761" s="27" t="s">
        <v>3260</v>
      </c>
      <c r="AC761" s="12"/>
      <c r="AD761" s="12"/>
    </row>
    <row r="762">
      <c r="A762" s="19">
        <v>874</v>
      </c>
      <c r="B762" s="20">
        <v>46250</v>
      </c>
      <c r="C762" s="21">
        <v>518196</v>
      </c>
      <c r="D762" s="21">
        <v>112274</v>
      </c>
      <c r="E762" s="22" t="s">
        <v>26</v>
      </c>
      <c r="F762" s="21">
        <v>498292</v>
      </c>
      <c r="G762" s="22">
        <v>5024323</v>
      </c>
      <c r="H762" s="22" t="s">
        <v>3183</v>
      </c>
      <c r="I762" s="21">
        <v>5261037364</v>
      </c>
      <c r="J762" s="21">
        <v>34500</v>
      </c>
      <c r="K762" s="10" t="s">
        <v>12</v>
      </c>
      <c r="L762" s="22" t="s">
        <v>12</v>
      </c>
      <c r="M762" s="22" t="s">
        <v>12</v>
      </c>
      <c r="N762" s="21">
        <v>2300000</v>
      </c>
      <c r="O762" s="21">
        <v>34500</v>
      </c>
      <c r="P762" s="22" t="s">
        <v>3261</v>
      </c>
      <c r="Q762" s="20">
        <v>46249</v>
      </c>
      <c r="R762" s="22" t="s">
        <v>326</v>
      </c>
      <c r="S762" s="22" t="s">
        <v>138</v>
      </c>
      <c r="T762" s="22" t="s">
        <v>33</v>
      </c>
      <c r="U762" s="22" t="s">
        <v>3262</v>
      </c>
      <c r="V762" s="21">
        <v>2300000</v>
      </c>
      <c r="W762" s="21">
        <v>34500</v>
      </c>
      <c r="X762" s="22" t="s">
        <v>3263</v>
      </c>
      <c r="Y762" s="22" t="s">
        <v>3018</v>
      </c>
      <c r="Z762" s="22">
        <v>2026</v>
      </c>
      <c r="AA762" s="23" t="b">
        <v>0</v>
      </c>
      <c r="AB762" s="22" t="s">
        <v>3264</v>
      </c>
      <c r="AC762" s="12"/>
      <c r="AD762" s="12"/>
    </row>
    <row r="763">
      <c r="A763" s="24">
        <v>914</v>
      </c>
      <c r="B763" s="25">
        <v>46249</v>
      </c>
      <c r="C763" s="26">
        <v>517584</v>
      </c>
      <c r="D763" s="26">
        <v>112274</v>
      </c>
      <c r="E763" s="27" t="s">
        <v>26</v>
      </c>
      <c r="F763" s="26">
        <v>500190</v>
      </c>
      <c r="G763" s="27">
        <v>5067154</v>
      </c>
      <c r="H763" s="27" t="s">
        <v>3183</v>
      </c>
      <c r="I763" s="26">
        <v>5261037364</v>
      </c>
      <c r="J763" s="26">
        <v>34350</v>
      </c>
      <c r="K763" s="10" t="s">
        <v>12</v>
      </c>
      <c r="L763" s="27" t="s">
        <v>12</v>
      </c>
      <c r="M763" s="27" t="s">
        <v>12</v>
      </c>
      <c r="N763" s="26">
        <v>2290000</v>
      </c>
      <c r="O763" s="26">
        <v>30000</v>
      </c>
      <c r="P763" s="27" t="s">
        <v>3265</v>
      </c>
      <c r="Q763" s="25">
        <v>46249</v>
      </c>
      <c r="R763" s="27" t="s">
        <v>326</v>
      </c>
      <c r="S763" s="27" t="s">
        <v>440</v>
      </c>
      <c r="T763" s="27" t="s">
        <v>33</v>
      </c>
      <c r="U763" s="27" t="s">
        <v>3266</v>
      </c>
      <c r="V763" s="26">
        <v>2290000</v>
      </c>
      <c r="W763" s="26">
        <v>30000</v>
      </c>
      <c r="X763" s="27" t="s">
        <v>3267</v>
      </c>
      <c r="Y763" s="27" t="s">
        <v>3018</v>
      </c>
      <c r="Z763" s="27">
        <v>2026</v>
      </c>
      <c r="AA763" s="28" t="b">
        <v>0</v>
      </c>
      <c r="AB763" s="27" t="s">
        <v>3268</v>
      </c>
      <c r="AC763" s="12"/>
      <c r="AD763" s="12"/>
    </row>
    <row r="764">
      <c r="A764" s="24">
        <v>947</v>
      </c>
      <c r="B764" s="25">
        <v>46251</v>
      </c>
      <c r="C764" s="26">
        <v>516862</v>
      </c>
      <c r="D764" s="26">
        <v>112274</v>
      </c>
      <c r="E764" s="27" t="s">
        <v>26</v>
      </c>
      <c r="F764" s="26">
        <v>499638</v>
      </c>
      <c r="G764" s="27">
        <v>5062631</v>
      </c>
      <c r="H764" s="27" t="s">
        <v>3183</v>
      </c>
      <c r="I764" s="26">
        <v>5261037364</v>
      </c>
      <c r="J764" s="26">
        <v>16200</v>
      </c>
      <c r="K764" s="10" t="s">
        <v>12</v>
      </c>
      <c r="L764" s="27" t="s">
        <v>12</v>
      </c>
      <c r="M764" s="27" t="s">
        <v>12</v>
      </c>
      <c r="N764" s="26">
        <v>1080000</v>
      </c>
      <c r="O764" s="26">
        <v>10000</v>
      </c>
      <c r="P764" s="27" t="s">
        <v>3269</v>
      </c>
      <c r="Q764" s="25">
        <v>46248</v>
      </c>
      <c r="R764" s="27" t="s">
        <v>102</v>
      </c>
      <c r="S764" s="27" t="s">
        <v>75</v>
      </c>
      <c r="T764" s="27" t="s">
        <v>33</v>
      </c>
      <c r="U764" s="27" t="s">
        <v>3270</v>
      </c>
      <c r="V764" s="26">
        <v>1080000</v>
      </c>
      <c r="W764" s="26">
        <v>10000</v>
      </c>
      <c r="X764" s="27" t="s">
        <v>3271</v>
      </c>
      <c r="Y764" s="27" t="s">
        <v>3018</v>
      </c>
      <c r="Z764" s="27">
        <v>2026</v>
      </c>
      <c r="AA764" s="28" t="b">
        <v>0</v>
      </c>
      <c r="AB764" s="27" t="s">
        <v>3272</v>
      </c>
      <c r="AC764" s="12"/>
      <c r="AD764" s="12"/>
    </row>
    <row r="765">
      <c r="A765" s="24">
        <v>994</v>
      </c>
      <c r="B765" s="25">
        <v>46247</v>
      </c>
      <c r="C765" s="26">
        <v>515658</v>
      </c>
      <c r="D765" s="26">
        <v>112274</v>
      </c>
      <c r="E765" s="27" t="s">
        <v>26</v>
      </c>
      <c r="F765" s="26">
        <v>498638</v>
      </c>
      <c r="G765" s="27">
        <v>5055393</v>
      </c>
      <c r="H765" s="27" t="s">
        <v>3183</v>
      </c>
      <c r="I765" s="26">
        <v>5261037364</v>
      </c>
      <c r="J765" s="26">
        <v>17850</v>
      </c>
      <c r="K765" s="10" t="s">
        <v>12</v>
      </c>
      <c r="L765" s="27" t="s">
        <v>12</v>
      </c>
      <c r="M765" s="27" t="s">
        <v>12</v>
      </c>
      <c r="N765" s="26">
        <v>1190000</v>
      </c>
      <c r="O765" s="26">
        <v>10000</v>
      </c>
      <c r="P765" s="27" t="s">
        <v>3273</v>
      </c>
      <c r="Q765" s="25">
        <v>46247</v>
      </c>
      <c r="R765" s="27" t="s">
        <v>74</v>
      </c>
      <c r="S765" s="27" t="s">
        <v>1327</v>
      </c>
      <c r="T765" s="27" t="s">
        <v>33</v>
      </c>
      <c r="U765" s="27" t="s">
        <v>3274</v>
      </c>
      <c r="V765" s="26">
        <v>1190000</v>
      </c>
      <c r="W765" s="26">
        <v>10000</v>
      </c>
      <c r="X765" s="27" t="s">
        <v>3275</v>
      </c>
      <c r="Y765" s="27" t="s">
        <v>3018</v>
      </c>
      <c r="Z765" s="27">
        <v>2026</v>
      </c>
      <c r="AA765" s="28" t="b">
        <v>0</v>
      </c>
      <c r="AB765" s="27" t="s">
        <v>3276</v>
      </c>
      <c r="AC765" s="12"/>
      <c r="AD765" s="12"/>
    </row>
    <row r="766">
      <c r="A766" s="24">
        <v>1006</v>
      </c>
      <c r="B766" s="25">
        <v>46247</v>
      </c>
      <c r="C766" s="26">
        <v>515494</v>
      </c>
      <c r="D766" s="26">
        <v>112274</v>
      </c>
      <c r="E766" s="27" t="s">
        <v>26</v>
      </c>
      <c r="F766" s="26">
        <v>498504</v>
      </c>
      <c r="G766" s="27">
        <v>4918727</v>
      </c>
      <c r="H766" s="27" t="s">
        <v>3183</v>
      </c>
      <c r="I766" s="26">
        <v>5261037364</v>
      </c>
      <c r="J766" s="26">
        <v>34800</v>
      </c>
      <c r="K766" s="10" t="s">
        <v>12</v>
      </c>
      <c r="L766" s="27" t="s">
        <v>12</v>
      </c>
      <c r="M766" s="27" t="s">
        <v>12</v>
      </c>
      <c r="N766" s="26">
        <v>2320000</v>
      </c>
      <c r="O766" s="26">
        <v>46400</v>
      </c>
      <c r="P766" s="27" t="s">
        <v>3277</v>
      </c>
      <c r="Q766" s="25">
        <v>46247</v>
      </c>
      <c r="R766" s="27" t="s">
        <v>511</v>
      </c>
      <c r="S766" s="27" t="s">
        <v>152</v>
      </c>
      <c r="T766" s="27" t="s">
        <v>33</v>
      </c>
      <c r="U766" s="27" t="s">
        <v>3278</v>
      </c>
      <c r="V766" s="26">
        <v>2320000</v>
      </c>
      <c r="W766" s="26">
        <v>46400</v>
      </c>
      <c r="X766" s="27" t="s">
        <v>3279</v>
      </c>
      <c r="Y766" s="27" t="s">
        <v>3018</v>
      </c>
      <c r="Z766" s="27">
        <v>2026</v>
      </c>
      <c r="AA766" s="28" t="b">
        <v>0</v>
      </c>
      <c r="AB766" s="27" t="s">
        <v>3280</v>
      </c>
      <c r="AC766" s="12"/>
      <c r="AD766" s="12"/>
    </row>
    <row r="767">
      <c r="A767" s="24">
        <v>1010</v>
      </c>
      <c r="B767" s="25">
        <v>46260</v>
      </c>
      <c r="C767" s="26">
        <v>515368</v>
      </c>
      <c r="D767" s="26">
        <v>112274</v>
      </c>
      <c r="E767" s="27" t="s">
        <v>26</v>
      </c>
      <c r="F767" s="26">
        <v>498416</v>
      </c>
      <c r="G767" s="27">
        <v>5053697</v>
      </c>
      <c r="H767" s="27" t="s">
        <v>3183</v>
      </c>
      <c r="I767" s="26">
        <v>5261037364</v>
      </c>
      <c r="J767" s="26">
        <v>16260</v>
      </c>
      <c r="K767" s="10" t="s">
        <v>12</v>
      </c>
      <c r="L767" s="27" t="s">
        <v>12</v>
      </c>
      <c r="M767" s="27" t="s">
        <v>12</v>
      </c>
      <c r="N767" s="26">
        <v>1084000</v>
      </c>
      <c r="O767" s="26">
        <v>30000</v>
      </c>
      <c r="P767" s="27" t="s">
        <v>3281</v>
      </c>
      <c r="Q767" s="25">
        <v>46247</v>
      </c>
      <c r="R767" s="27" t="s">
        <v>74</v>
      </c>
      <c r="S767" s="27" t="s">
        <v>958</v>
      </c>
      <c r="T767" s="27" t="s">
        <v>33</v>
      </c>
      <c r="U767" s="27" t="s">
        <v>3282</v>
      </c>
      <c r="V767" s="26">
        <v>1084000</v>
      </c>
      <c r="W767" s="26">
        <v>30000</v>
      </c>
      <c r="X767" s="27" t="s">
        <v>3283</v>
      </c>
      <c r="Y767" s="27" t="s">
        <v>3121</v>
      </c>
      <c r="Z767" s="27">
        <v>2026</v>
      </c>
      <c r="AA767" s="28" t="b">
        <v>0</v>
      </c>
      <c r="AB767" s="27" t="s">
        <v>3284</v>
      </c>
      <c r="AC767" s="12"/>
      <c r="AD767" s="12"/>
    </row>
    <row r="768">
      <c r="A768" s="24">
        <v>1012</v>
      </c>
      <c r="B768" s="25">
        <v>46247</v>
      </c>
      <c r="C768" s="26">
        <v>515350</v>
      </c>
      <c r="D768" s="26">
        <v>112274</v>
      </c>
      <c r="E768" s="27" t="s">
        <v>26</v>
      </c>
      <c r="F768" s="26">
        <v>498410</v>
      </c>
      <c r="G768" s="27">
        <v>3944874</v>
      </c>
      <c r="H768" s="27" t="s">
        <v>3183</v>
      </c>
      <c r="I768" s="26">
        <v>5261037364</v>
      </c>
      <c r="J768" s="26">
        <v>36000</v>
      </c>
      <c r="K768" s="10" t="s">
        <v>12</v>
      </c>
      <c r="L768" s="27" t="s">
        <v>12</v>
      </c>
      <c r="M768" s="27" t="s">
        <v>12</v>
      </c>
      <c r="N768" s="26">
        <v>2400000</v>
      </c>
      <c r="O768" s="26">
        <v>30000</v>
      </c>
      <c r="P768" s="27" t="s">
        <v>3285</v>
      </c>
      <c r="Q768" s="25">
        <v>46234</v>
      </c>
      <c r="R768" s="27" t="s">
        <v>50</v>
      </c>
      <c r="S768" s="27" t="s">
        <v>163</v>
      </c>
      <c r="T768" s="27" t="s">
        <v>33</v>
      </c>
      <c r="U768" s="27" t="s">
        <v>3286</v>
      </c>
      <c r="V768" s="26">
        <v>2400000</v>
      </c>
      <c r="W768" s="26">
        <v>30000</v>
      </c>
      <c r="X768" s="27" t="s">
        <v>3287</v>
      </c>
      <c r="Y768" s="27" t="s">
        <v>3121</v>
      </c>
      <c r="Z768" s="27">
        <v>2026</v>
      </c>
      <c r="AA768" s="28" t="b">
        <v>0</v>
      </c>
      <c r="AB768" s="27" t="s">
        <v>3288</v>
      </c>
      <c r="AC768" s="12"/>
      <c r="AD768" s="12"/>
    </row>
    <row r="769">
      <c r="A769" s="24">
        <v>1071</v>
      </c>
      <c r="B769" s="25">
        <v>46246</v>
      </c>
      <c r="C769" s="26">
        <v>514292</v>
      </c>
      <c r="D769" s="26">
        <v>112274</v>
      </c>
      <c r="E769" s="27" t="s">
        <v>26</v>
      </c>
      <c r="F769" s="26">
        <v>495828</v>
      </c>
      <c r="G769" s="27">
        <v>1931710</v>
      </c>
      <c r="H769" s="27" t="s">
        <v>3183</v>
      </c>
      <c r="I769" s="26">
        <v>5261037364</v>
      </c>
      <c r="J769" s="26">
        <v>35250</v>
      </c>
      <c r="K769" s="10" t="s">
        <v>12</v>
      </c>
      <c r="L769" s="27" t="s">
        <v>12</v>
      </c>
      <c r="M769" s="27" t="s">
        <v>12</v>
      </c>
      <c r="N769" s="26">
        <v>2350000</v>
      </c>
      <c r="O769" s="26">
        <v>47000</v>
      </c>
      <c r="P769" s="27" t="s">
        <v>3289</v>
      </c>
      <c r="Q769" s="25">
        <v>46244</v>
      </c>
      <c r="R769" s="27" t="s">
        <v>43</v>
      </c>
      <c r="S769" s="27" t="s">
        <v>563</v>
      </c>
      <c r="T769" s="27" t="s">
        <v>33</v>
      </c>
      <c r="U769" s="27" t="s">
        <v>3290</v>
      </c>
      <c r="V769" s="26">
        <v>2350000</v>
      </c>
      <c r="W769" s="26">
        <v>47000</v>
      </c>
      <c r="X769" s="27" t="s">
        <v>3291</v>
      </c>
      <c r="Y769" s="27" t="s">
        <v>3018</v>
      </c>
      <c r="Z769" s="27">
        <v>2026</v>
      </c>
      <c r="AA769" s="28" t="b">
        <v>0</v>
      </c>
      <c r="AB769" s="27" t="s">
        <v>3292</v>
      </c>
      <c r="AC769" s="12"/>
      <c r="AD769" s="12"/>
    </row>
    <row r="770">
      <c r="A770" s="19">
        <v>1121</v>
      </c>
      <c r="B770" s="20">
        <v>46244</v>
      </c>
      <c r="C770" s="21">
        <v>512934</v>
      </c>
      <c r="D770" s="21">
        <v>112274</v>
      </c>
      <c r="E770" s="22" t="s">
        <v>26</v>
      </c>
      <c r="F770" s="21">
        <v>494058</v>
      </c>
      <c r="G770" s="22">
        <v>5013908</v>
      </c>
      <c r="H770" s="22" t="s">
        <v>3183</v>
      </c>
      <c r="I770" s="21">
        <v>5261037364</v>
      </c>
      <c r="J770" s="21">
        <v>24975</v>
      </c>
      <c r="K770" s="10" t="s">
        <v>12</v>
      </c>
      <c r="L770" s="22" t="s">
        <v>12</v>
      </c>
      <c r="M770" s="22" t="s">
        <v>12</v>
      </c>
      <c r="N770" s="21">
        <v>1665000</v>
      </c>
      <c r="O770" s="21">
        <v>24975</v>
      </c>
      <c r="P770" s="22" t="s">
        <v>3293</v>
      </c>
      <c r="Q770" s="20">
        <v>46244</v>
      </c>
      <c r="R770" s="22" t="s">
        <v>74</v>
      </c>
      <c r="S770" s="22" t="s">
        <v>111</v>
      </c>
      <c r="T770" s="22" t="s">
        <v>33</v>
      </c>
      <c r="U770" s="22" t="s">
        <v>3294</v>
      </c>
      <c r="V770" s="21">
        <v>1665000</v>
      </c>
      <c r="W770" s="21">
        <v>24975</v>
      </c>
      <c r="X770" s="22" t="s">
        <v>3295</v>
      </c>
      <c r="Y770" s="22" t="s">
        <v>3018</v>
      </c>
      <c r="Z770" s="22">
        <v>2026</v>
      </c>
      <c r="AA770" s="23" t="b">
        <v>0</v>
      </c>
      <c r="AB770" s="22" t="s">
        <v>3296</v>
      </c>
      <c r="AC770" s="12"/>
      <c r="AD770" s="12"/>
    </row>
    <row r="771">
      <c r="A771" s="24">
        <v>1166</v>
      </c>
      <c r="B771" s="25">
        <v>46243</v>
      </c>
      <c r="C771" s="26">
        <v>511862</v>
      </c>
      <c r="D771" s="26">
        <v>112274</v>
      </c>
      <c r="E771" s="27" t="s">
        <v>26</v>
      </c>
      <c r="F771" s="26">
        <v>495902</v>
      </c>
      <c r="G771" s="27">
        <v>5029232</v>
      </c>
      <c r="H771" s="27" t="s">
        <v>3183</v>
      </c>
      <c r="I771" s="26">
        <v>5261037364</v>
      </c>
      <c r="J771" s="26">
        <v>34800</v>
      </c>
      <c r="K771" s="10" t="s">
        <v>12</v>
      </c>
      <c r="L771" s="27" t="s">
        <v>12</v>
      </c>
      <c r="M771" s="27" t="s">
        <v>12</v>
      </c>
      <c r="N771" s="26">
        <v>2320000</v>
      </c>
      <c r="O771" s="26">
        <v>30000</v>
      </c>
      <c r="P771" s="27" t="s">
        <v>3297</v>
      </c>
      <c r="Q771" s="25">
        <v>46243</v>
      </c>
      <c r="R771" s="27" t="s">
        <v>511</v>
      </c>
      <c r="S771" s="27" t="s">
        <v>152</v>
      </c>
      <c r="T771" s="27" t="s">
        <v>33</v>
      </c>
      <c r="U771" s="27" t="s">
        <v>3298</v>
      </c>
      <c r="V771" s="26">
        <v>2320000</v>
      </c>
      <c r="W771" s="26">
        <v>30000</v>
      </c>
      <c r="X771" s="27" t="s">
        <v>3299</v>
      </c>
      <c r="Y771" s="27" t="s">
        <v>3018</v>
      </c>
      <c r="Z771" s="27">
        <v>2026</v>
      </c>
      <c r="AA771" s="28" t="b">
        <v>0</v>
      </c>
      <c r="AB771" s="27" t="s">
        <v>3300</v>
      </c>
      <c r="AC771" s="12"/>
      <c r="AD771" s="12"/>
    </row>
    <row r="772">
      <c r="A772" s="24">
        <v>1303</v>
      </c>
      <c r="B772" s="25">
        <v>46242</v>
      </c>
      <c r="C772" s="26">
        <v>509460</v>
      </c>
      <c r="D772" s="26">
        <v>112274</v>
      </c>
      <c r="E772" s="27" t="s">
        <v>26</v>
      </c>
      <c r="F772" s="26">
        <v>494032</v>
      </c>
      <c r="G772" s="27">
        <v>5015399</v>
      </c>
      <c r="H772" s="27" t="s">
        <v>3183</v>
      </c>
      <c r="I772" s="26">
        <v>5261037364</v>
      </c>
      <c r="J772" s="26">
        <v>33000</v>
      </c>
      <c r="K772" s="10" t="s">
        <v>12</v>
      </c>
      <c r="L772" s="27" t="s">
        <v>12</v>
      </c>
      <c r="M772" s="27" t="s">
        <v>12</v>
      </c>
      <c r="N772" s="26">
        <v>2200000</v>
      </c>
      <c r="O772" s="26">
        <v>30000</v>
      </c>
      <c r="P772" s="27" t="s">
        <v>3301</v>
      </c>
      <c r="Q772" s="25">
        <v>46241</v>
      </c>
      <c r="R772" s="27" t="s">
        <v>326</v>
      </c>
      <c r="S772" s="27" t="s">
        <v>440</v>
      </c>
      <c r="T772" s="27" t="s">
        <v>33</v>
      </c>
      <c r="U772" s="27" t="s">
        <v>3302</v>
      </c>
      <c r="V772" s="26">
        <v>2200000</v>
      </c>
      <c r="W772" s="26">
        <v>30000</v>
      </c>
      <c r="X772" s="27" t="s">
        <v>3303</v>
      </c>
      <c r="Y772" s="27" t="s">
        <v>3018</v>
      </c>
      <c r="Z772" s="27">
        <v>2026</v>
      </c>
      <c r="AA772" s="28" t="b">
        <v>0</v>
      </c>
      <c r="AB772" s="27" t="s">
        <v>3304</v>
      </c>
      <c r="AC772" s="12"/>
      <c r="AD772" s="12"/>
    </row>
    <row r="773">
      <c r="A773" s="24">
        <v>1331</v>
      </c>
      <c r="B773" s="25">
        <v>46240</v>
      </c>
      <c r="C773" s="26">
        <v>509026</v>
      </c>
      <c r="D773" s="26">
        <v>112274</v>
      </c>
      <c r="E773" s="27" t="s">
        <v>26</v>
      </c>
      <c r="F773" s="26">
        <v>493664</v>
      </c>
      <c r="G773" s="27">
        <v>5013993</v>
      </c>
      <c r="H773" s="27" t="s">
        <v>3183</v>
      </c>
      <c r="I773" s="26">
        <v>5261037364</v>
      </c>
      <c r="J773" s="26">
        <v>18975</v>
      </c>
      <c r="K773" s="10" t="s">
        <v>12</v>
      </c>
      <c r="L773" s="27" t="s">
        <v>12</v>
      </c>
      <c r="M773" s="27" t="s">
        <v>12</v>
      </c>
      <c r="N773" s="26">
        <v>1265000</v>
      </c>
      <c r="O773" s="26">
        <v>30000</v>
      </c>
      <c r="P773" s="27" t="s">
        <v>3305</v>
      </c>
      <c r="Q773" s="25">
        <v>46240</v>
      </c>
      <c r="R773" s="27" t="s">
        <v>102</v>
      </c>
      <c r="S773" s="27" t="s">
        <v>3306</v>
      </c>
      <c r="T773" s="27" t="s">
        <v>33</v>
      </c>
      <c r="U773" s="27" t="s">
        <v>3307</v>
      </c>
      <c r="V773" s="26">
        <v>1265000</v>
      </c>
      <c r="W773" s="26">
        <v>30000</v>
      </c>
      <c r="X773" s="27" t="s">
        <v>3308</v>
      </c>
      <c r="Y773" s="27" t="s">
        <v>3018</v>
      </c>
      <c r="Z773" s="27">
        <v>2026</v>
      </c>
      <c r="AA773" s="28" t="b">
        <v>0</v>
      </c>
      <c r="AB773" s="27" t="s">
        <v>3309</v>
      </c>
      <c r="AC773" s="12"/>
      <c r="AD773" s="12"/>
    </row>
    <row r="774">
      <c r="A774" s="24">
        <v>1387</v>
      </c>
      <c r="B774" s="25">
        <v>46242</v>
      </c>
      <c r="C774" s="26">
        <v>507570</v>
      </c>
      <c r="D774" s="26">
        <v>112274</v>
      </c>
      <c r="E774" s="27" t="s">
        <v>26</v>
      </c>
      <c r="F774" s="26">
        <v>492528</v>
      </c>
      <c r="G774" s="27">
        <v>5005065</v>
      </c>
      <c r="H774" s="27" t="s">
        <v>3183</v>
      </c>
      <c r="I774" s="26">
        <v>5261037364</v>
      </c>
      <c r="J774" s="26">
        <v>34350</v>
      </c>
      <c r="K774" s="10" t="s">
        <v>12</v>
      </c>
      <c r="L774" s="27" t="s">
        <v>12</v>
      </c>
      <c r="M774" s="27" t="s">
        <v>12</v>
      </c>
      <c r="N774" s="26">
        <v>2290000</v>
      </c>
      <c r="O774" s="26">
        <v>30000</v>
      </c>
      <c r="P774" s="27" t="s">
        <v>3310</v>
      </c>
      <c r="Q774" s="25">
        <v>46238</v>
      </c>
      <c r="R774" s="27" t="s">
        <v>50</v>
      </c>
      <c r="S774" s="27" t="s">
        <v>163</v>
      </c>
      <c r="T774" s="27" t="s">
        <v>33</v>
      </c>
      <c r="U774" s="27" t="s">
        <v>3311</v>
      </c>
      <c r="V774" s="26">
        <v>2290000</v>
      </c>
      <c r="W774" s="26">
        <v>30000</v>
      </c>
      <c r="X774" s="27" t="s">
        <v>3312</v>
      </c>
      <c r="Y774" s="27" t="s">
        <v>3018</v>
      </c>
      <c r="Z774" s="27">
        <v>2026</v>
      </c>
      <c r="AA774" s="28" t="b">
        <v>0</v>
      </c>
      <c r="AB774" s="27" t="s">
        <v>3313</v>
      </c>
      <c r="AC774" s="12"/>
      <c r="AD774" s="12"/>
    </row>
    <row r="775">
      <c r="A775" s="24">
        <v>1521</v>
      </c>
      <c r="B775" s="25">
        <v>46237</v>
      </c>
      <c r="C775" s="26">
        <v>506266</v>
      </c>
      <c r="D775" s="26">
        <v>112274</v>
      </c>
      <c r="E775" s="27" t="s">
        <v>26</v>
      </c>
      <c r="F775" s="26">
        <v>491498</v>
      </c>
      <c r="G775" s="27">
        <v>4978383</v>
      </c>
      <c r="H775" s="27" t="s">
        <v>3183</v>
      </c>
      <c r="I775" s="26">
        <v>5261037364</v>
      </c>
      <c r="J775" s="26">
        <v>28455</v>
      </c>
      <c r="K775" s="10" t="s">
        <v>12</v>
      </c>
      <c r="L775" s="27" t="s">
        <v>12</v>
      </c>
      <c r="M775" s="27" t="s">
        <v>12</v>
      </c>
      <c r="N775" s="26">
        <v>1897000</v>
      </c>
      <c r="O775" s="26">
        <v>30000</v>
      </c>
      <c r="P775" s="27" t="s">
        <v>3314</v>
      </c>
      <c r="Q775" s="25">
        <v>46235</v>
      </c>
      <c r="R775" s="27" t="s">
        <v>74</v>
      </c>
      <c r="S775" s="27" t="s">
        <v>976</v>
      </c>
      <c r="T775" s="27" t="s">
        <v>33</v>
      </c>
      <c r="U775" s="27" t="s">
        <v>3315</v>
      </c>
      <c r="V775" s="26">
        <v>1897000</v>
      </c>
      <c r="W775" s="26">
        <v>30000</v>
      </c>
      <c r="X775" s="27" t="s">
        <v>3316</v>
      </c>
      <c r="Y775" s="27" t="s">
        <v>3018</v>
      </c>
      <c r="Z775" s="27">
        <v>2026</v>
      </c>
      <c r="AA775" s="28" t="b">
        <v>0</v>
      </c>
      <c r="AB775" s="27" t="s">
        <v>3317</v>
      </c>
      <c r="AC775" s="12"/>
      <c r="AD775" s="12"/>
    </row>
    <row r="776">
      <c r="A776" s="19">
        <v>1522</v>
      </c>
      <c r="B776" s="20">
        <v>46237</v>
      </c>
      <c r="C776" s="21">
        <v>506260</v>
      </c>
      <c r="D776" s="21">
        <v>112274</v>
      </c>
      <c r="E776" s="22" t="s">
        <v>26</v>
      </c>
      <c r="F776" s="21">
        <v>491492</v>
      </c>
      <c r="G776" s="22">
        <v>4968014</v>
      </c>
      <c r="H776" s="22" t="s">
        <v>3183</v>
      </c>
      <c r="I776" s="21">
        <v>5261037364</v>
      </c>
      <c r="J776" s="21">
        <v>30000</v>
      </c>
      <c r="K776" s="10" t="s">
        <v>12</v>
      </c>
      <c r="L776" s="22" t="s">
        <v>12</v>
      </c>
      <c r="M776" s="22" t="s">
        <v>12</v>
      </c>
      <c r="N776" s="21">
        <v>2000000</v>
      </c>
      <c r="O776" s="21">
        <v>30000</v>
      </c>
      <c r="P776" s="22" t="s">
        <v>3318</v>
      </c>
      <c r="Q776" s="20">
        <v>46234</v>
      </c>
      <c r="R776" s="22" t="s">
        <v>50</v>
      </c>
      <c r="S776" s="22" t="s">
        <v>51</v>
      </c>
      <c r="T776" s="22" t="s">
        <v>33</v>
      </c>
      <c r="U776" s="22" t="s">
        <v>3319</v>
      </c>
      <c r="V776" s="21">
        <v>2000000</v>
      </c>
      <c r="W776" s="21">
        <v>30000</v>
      </c>
      <c r="X776" s="22" t="s">
        <v>3320</v>
      </c>
      <c r="Y776" s="22" t="s">
        <v>3018</v>
      </c>
      <c r="Z776" s="22">
        <v>2026</v>
      </c>
      <c r="AA776" s="23" t="b">
        <v>0</v>
      </c>
      <c r="AB776" s="22" t="s">
        <v>3321</v>
      </c>
      <c r="AC776" s="12"/>
      <c r="AD776" s="12"/>
    </row>
    <row r="777">
      <c r="A777" s="19">
        <v>1523</v>
      </c>
      <c r="B777" s="20">
        <v>46237</v>
      </c>
      <c r="C777" s="21">
        <v>506258</v>
      </c>
      <c r="D777" s="21">
        <v>112274</v>
      </c>
      <c r="E777" s="22" t="s">
        <v>26</v>
      </c>
      <c r="F777" s="21">
        <v>491494</v>
      </c>
      <c r="G777" s="22">
        <v>4968613</v>
      </c>
      <c r="H777" s="22" t="s">
        <v>3183</v>
      </c>
      <c r="I777" s="21">
        <v>5261037364</v>
      </c>
      <c r="J777" s="21">
        <v>29250</v>
      </c>
      <c r="K777" s="10" t="s">
        <v>12</v>
      </c>
      <c r="L777" s="22" t="s">
        <v>12</v>
      </c>
      <c r="M777" s="22" t="s">
        <v>12</v>
      </c>
      <c r="N777" s="21">
        <v>1950000</v>
      </c>
      <c r="O777" s="21">
        <v>29250</v>
      </c>
      <c r="P777" s="22" t="s">
        <v>3322</v>
      </c>
      <c r="Q777" s="20">
        <v>46233</v>
      </c>
      <c r="R777" s="22" t="s">
        <v>326</v>
      </c>
      <c r="S777" s="22" t="s">
        <v>138</v>
      </c>
      <c r="T777" s="22" t="s">
        <v>33</v>
      </c>
      <c r="U777" s="22" t="s">
        <v>3323</v>
      </c>
      <c r="V777" s="21">
        <v>1950000</v>
      </c>
      <c r="W777" s="21">
        <v>29250</v>
      </c>
      <c r="X777" s="22" t="s">
        <v>3324</v>
      </c>
      <c r="Y777" s="22" t="s">
        <v>3018</v>
      </c>
      <c r="Z777" s="22">
        <v>2026</v>
      </c>
      <c r="AA777" s="23" t="b">
        <v>0</v>
      </c>
      <c r="AB777" s="22" t="s">
        <v>3325</v>
      </c>
      <c r="AC777" s="12"/>
      <c r="AD777" s="12"/>
    </row>
    <row r="778">
      <c r="A778" s="24">
        <v>1545</v>
      </c>
      <c r="B778" s="25">
        <v>46237</v>
      </c>
      <c r="C778" s="26">
        <v>506090</v>
      </c>
      <c r="D778" s="26">
        <v>112274</v>
      </c>
      <c r="E778" s="27" t="s">
        <v>26</v>
      </c>
      <c r="F778" s="26">
        <v>491350</v>
      </c>
      <c r="G778" s="27">
        <v>4985833</v>
      </c>
      <c r="H778" s="27" t="s">
        <v>3183</v>
      </c>
      <c r="I778" s="26">
        <v>5261037364</v>
      </c>
      <c r="J778" s="26">
        <v>19035</v>
      </c>
      <c r="K778" s="10" t="s">
        <v>12</v>
      </c>
      <c r="L778" s="27" t="s">
        <v>12</v>
      </c>
      <c r="M778" s="27" t="s">
        <v>12</v>
      </c>
      <c r="N778" s="26">
        <v>1269000</v>
      </c>
      <c r="O778" s="26">
        <v>30000</v>
      </c>
      <c r="P778" s="27" t="s">
        <v>3326</v>
      </c>
      <c r="Q778" s="25">
        <v>46236</v>
      </c>
      <c r="R778" s="27" t="s">
        <v>74</v>
      </c>
      <c r="S778" s="27" t="s">
        <v>75</v>
      </c>
      <c r="T778" s="27" t="s">
        <v>33</v>
      </c>
      <c r="U778" s="27" t="s">
        <v>3327</v>
      </c>
      <c r="V778" s="26">
        <v>1269000</v>
      </c>
      <c r="W778" s="26">
        <v>30000</v>
      </c>
      <c r="X778" s="27" t="s">
        <v>3328</v>
      </c>
      <c r="Y778" s="27" t="s">
        <v>3018</v>
      </c>
      <c r="Z778" s="27">
        <v>2026</v>
      </c>
      <c r="AA778" s="28" t="b">
        <v>0</v>
      </c>
      <c r="AB778" s="27" t="s">
        <v>3329</v>
      </c>
      <c r="AC778" s="12"/>
      <c r="AD778" s="12"/>
    </row>
    <row r="779">
      <c r="A779" s="19">
        <v>1601</v>
      </c>
      <c r="B779" s="20">
        <v>46240</v>
      </c>
      <c r="C779" s="21">
        <v>502066</v>
      </c>
      <c r="D779" s="21">
        <v>112274</v>
      </c>
      <c r="E779" s="22" t="s">
        <v>26</v>
      </c>
      <c r="F779" s="21">
        <v>487950</v>
      </c>
      <c r="G779" s="22">
        <v>4951267</v>
      </c>
      <c r="H779" s="22" t="s">
        <v>3183</v>
      </c>
      <c r="I779" s="21">
        <v>5261037364</v>
      </c>
      <c r="J779" s="21">
        <v>16500</v>
      </c>
      <c r="K779" s="10" t="s">
        <v>12</v>
      </c>
      <c r="L779" s="22" t="s">
        <v>12</v>
      </c>
      <c r="M779" s="22" t="s">
        <v>12</v>
      </c>
      <c r="N779" s="21">
        <v>1100000</v>
      </c>
      <c r="O779" s="21">
        <v>16500</v>
      </c>
      <c r="P779" s="22" t="s">
        <v>3330</v>
      </c>
      <c r="Q779" s="20">
        <v>46232</v>
      </c>
      <c r="R779" s="22" t="s">
        <v>102</v>
      </c>
      <c r="S779" s="22" t="s">
        <v>3331</v>
      </c>
      <c r="T779" s="22" t="s">
        <v>33</v>
      </c>
      <c r="U779" s="22" t="s">
        <v>3332</v>
      </c>
      <c r="V779" s="21">
        <v>1100000</v>
      </c>
      <c r="W779" s="21">
        <v>16500</v>
      </c>
      <c r="X779" s="22" t="s">
        <v>3333</v>
      </c>
      <c r="Y779" s="22" t="s">
        <v>3018</v>
      </c>
      <c r="Z779" s="22">
        <v>2026</v>
      </c>
      <c r="AA779" s="23" t="b">
        <v>0</v>
      </c>
      <c r="AB779" s="22" t="s">
        <v>3334</v>
      </c>
      <c r="AC779" s="12"/>
      <c r="AD779" s="12"/>
    </row>
    <row r="780">
      <c r="A780" s="24">
        <v>1638</v>
      </c>
      <c r="B780" s="25">
        <v>46247</v>
      </c>
      <c r="C780" s="26">
        <v>496238</v>
      </c>
      <c r="D780" s="26">
        <v>112274</v>
      </c>
      <c r="E780" s="27" t="s">
        <v>26</v>
      </c>
      <c r="F780" s="26">
        <v>483832</v>
      </c>
      <c r="G780" s="27">
        <v>4908296</v>
      </c>
      <c r="H780" s="27" t="s">
        <v>3183</v>
      </c>
      <c r="I780" s="26">
        <v>5261037364</v>
      </c>
      <c r="J780" s="26">
        <v>31950</v>
      </c>
      <c r="K780" s="10" t="s">
        <v>12</v>
      </c>
      <c r="L780" s="27" t="s">
        <v>12</v>
      </c>
      <c r="M780" s="27" t="s">
        <v>12</v>
      </c>
      <c r="N780" s="26">
        <v>2130000</v>
      </c>
      <c r="O780" s="26">
        <v>30000</v>
      </c>
      <c r="P780" s="27" t="s">
        <v>3335</v>
      </c>
      <c r="Q780" s="25">
        <v>46225</v>
      </c>
      <c r="R780" s="27" t="s">
        <v>326</v>
      </c>
      <c r="S780" s="27" t="s">
        <v>186</v>
      </c>
      <c r="T780" s="27" t="s">
        <v>33</v>
      </c>
      <c r="U780" s="27" t="s">
        <v>3336</v>
      </c>
      <c r="V780" s="26">
        <v>2130000</v>
      </c>
      <c r="W780" s="26">
        <v>30000</v>
      </c>
      <c r="X780" s="27" t="s">
        <v>3337</v>
      </c>
      <c r="Y780" s="27" t="s">
        <v>3018</v>
      </c>
      <c r="Z780" s="27">
        <v>2026</v>
      </c>
      <c r="AA780" s="28" t="b">
        <v>0</v>
      </c>
      <c r="AB780" s="27" t="s">
        <v>3338</v>
      </c>
      <c r="AC780" s="12"/>
      <c r="AD780" s="12"/>
    </row>
    <row r="781">
      <c r="A781" s="19">
        <v>1639</v>
      </c>
      <c r="B781" s="20">
        <v>46240</v>
      </c>
      <c r="C781" s="21">
        <v>496200</v>
      </c>
      <c r="D781" s="21">
        <v>112274</v>
      </c>
      <c r="E781" s="22" t="s">
        <v>26</v>
      </c>
      <c r="F781" s="21">
        <v>483804</v>
      </c>
      <c r="G781" s="22">
        <v>4908153</v>
      </c>
      <c r="H781" s="22" t="s">
        <v>3183</v>
      </c>
      <c r="I781" s="21">
        <v>5261037364</v>
      </c>
      <c r="J781" s="21">
        <v>19125</v>
      </c>
      <c r="K781" s="10" t="s">
        <v>12</v>
      </c>
      <c r="L781" s="22" t="s">
        <v>12</v>
      </c>
      <c r="M781" s="22" t="s">
        <v>12</v>
      </c>
      <c r="N781" s="21">
        <v>1275000</v>
      </c>
      <c r="O781" s="21">
        <v>19125</v>
      </c>
      <c r="P781" s="22" t="s">
        <v>3339</v>
      </c>
      <c r="Q781" s="20">
        <v>46225</v>
      </c>
      <c r="R781" s="22" t="s">
        <v>102</v>
      </c>
      <c r="S781" s="22" t="s">
        <v>3340</v>
      </c>
      <c r="T781" s="22" t="s">
        <v>33</v>
      </c>
      <c r="U781" s="22" t="s">
        <v>3341</v>
      </c>
      <c r="V781" s="21">
        <v>1275000</v>
      </c>
      <c r="W781" s="21">
        <v>19125</v>
      </c>
      <c r="X781" s="22" t="s">
        <v>3342</v>
      </c>
      <c r="Y781" s="22" t="s">
        <v>3018</v>
      </c>
      <c r="Z781" s="22">
        <v>2026</v>
      </c>
      <c r="AA781" s="23" t="b">
        <v>0</v>
      </c>
      <c r="AB781" s="22" t="s">
        <v>3343</v>
      </c>
      <c r="AC781" s="12"/>
      <c r="AD781" s="12"/>
    </row>
    <row r="782">
      <c r="A782" s="24">
        <v>1659</v>
      </c>
      <c r="B782" s="25">
        <v>46247</v>
      </c>
      <c r="C782" s="26">
        <v>489792</v>
      </c>
      <c r="D782" s="26">
        <v>112274</v>
      </c>
      <c r="E782" s="27" t="s">
        <v>26</v>
      </c>
      <c r="F782" s="26">
        <v>479340</v>
      </c>
      <c r="G782" s="27">
        <v>4873927</v>
      </c>
      <c r="H782" s="27" t="s">
        <v>3183</v>
      </c>
      <c r="I782" s="26">
        <v>5261037364</v>
      </c>
      <c r="J782" s="26">
        <v>33900</v>
      </c>
      <c r="K782" s="10" t="s">
        <v>12</v>
      </c>
      <c r="L782" s="27" t="s">
        <v>12</v>
      </c>
      <c r="M782" s="27" t="s">
        <v>12</v>
      </c>
      <c r="N782" s="26">
        <v>2260000</v>
      </c>
      <c r="O782" s="26">
        <v>30000</v>
      </c>
      <c r="P782" s="27" t="s">
        <v>3344</v>
      </c>
      <c r="Q782" s="25">
        <v>46219</v>
      </c>
      <c r="R782" s="27" t="s">
        <v>43</v>
      </c>
      <c r="S782" s="27" t="s">
        <v>2614</v>
      </c>
      <c r="T782" s="27" t="s">
        <v>33</v>
      </c>
      <c r="U782" s="27" t="s">
        <v>3345</v>
      </c>
      <c r="V782" s="26">
        <v>2260000</v>
      </c>
      <c r="W782" s="26">
        <v>30000</v>
      </c>
      <c r="X782" s="27" t="s">
        <v>3346</v>
      </c>
      <c r="Y782" s="27" t="s">
        <v>3018</v>
      </c>
      <c r="Z782" s="27">
        <v>2026</v>
      </c>
      <c r="AA782" s="28" t="b">
        <v>0</v>
      </c>
      <c r="AB782" s="27" t="s">
        <v>3347</v>
      </c>
      <c r="AC782" s="12"/>
      <c r="AD782" s="12"/>
    </row>
    <row r="783">
      <c r="A783" s="19">
        <v>193</v>
      </c>
      <c r="B783" s="20">
        <v>46264</v>
      </c>
      <c r="C783" s="21">
        <v>533840</v>
      </c>
      <c r="D783" s="21">
        <v>112996</v>
      </c>
      <c r="E783" s="22" t="s">
        <v>26</v>
      </c>
      <c r="F783" s="21">
        <v>510194</v>
      </c>
      <c r="G783" s="22">
        <v>5150212</v>
      </c>
      <c r="H783" s="22" t="s">
        <v>3348</v>
      </c>
      <c r="I783" s="21">
        <v>5262004523</v>
      </c>
      <c r="J783" s="21">
        <v>69400</v>
      </c>
      <c r="K783" s="10" t="s">
        <v>12</v>
      </c>
      <c r="L783" s="22" t="s">
        <v>12</v>
      </c>
      <c r="M783" s="22" t="s">
        <v>12</v>
      </c>
      <c r="N783" s="21">
        <v>3470000</v>
      </c>
      <c r="O783" s="21">
        <v>69400</v>
      </c>
      <c r="P783" s="22" t="s">
        <v>3349</v>
      </c>
      <c r="Q783" s="20">
        <v>46263</v>
      </c>
      <c r="R783" s="22" t="s">
        <v>50</v>
      </c>
      <c r="S783" s="22" t="s">
        <v>144</v>
      </c>
      <c r="T783" s="22" t="s">
        <v>33</v>
      </c>
      <c r="U783" s="22" t="s">
        <v>3350</v>
      </c>
      <c r="V783" s="21">
        <v>3470000</v>
      </c>
      <c r="W783" s="21">
        <v>69400</v>
      </c>
      <c r="X783" s="22" t="s">
        <v>3351</v>
      </c>
      <c r="Y783" s="22" t="s">
        <v>3018</v>
      </c>
      <c r="Z783" s="22">
        <v>2026</v>
      </c>
      <c r="AA783" s="23" t="b">
        <v>0</v>
      </c>
      <c r="AB783" s="22" t="s">
        <v>3352</v>
      </c>
      <c r="AC783" s="12"/>
      <c r="AD783" s="12"/>
    </row>
    <row r="784">
      <c r="A784" s="19">
        <v>232</v>
      </c>
      <c r="B784" s="20">
        <v>46263</v>
      </c>
      <c r="C784" s="21">
        <v>533018</v>
      </c>
      <c r="D784" s="21">
        <v>112996</v>
      </c>
      <c r="E784" s="22" t="s">
        <v>26</v>
      </c>
      <c r="F784" s="21">
        <v>509502</v>
      </c>
      <c r="G784" s="22">
        <v>5150715</v>
      </c>
      <c r="H784" s="22" t="s">
        <v>3348</v>
      </c>
      <c r="I784" s="21">
        <v>5262004523</v>
      </c>
      <c r="J784" s="21">
        <v>41240</v>
      </c>
      <c r="K784" s="10" t="s">
        <v>12</v>
      </c>
      <c r="L784" s="22" t="s">
        <v>12</v>
      </c>
      <c r="M784" s="22" t="s">
        <v>12</v>
      </c>
      <c r="N784" s="21">
        <v>2062000</v>
      </c>
      <c r="O784" s="21">
        <v>41240</v>
      </c>
      <c r="P784" s="22" t="s">
        <v>3353</v>
      </c>
      <c r="Q784" s="20">
        <v>46263</v>
      </c>
      <c r="R784" s="22" t="s">
        <v>326</v>
      </c>
      <c r="S784" s="22" t="s">
        <v>138</v>
      </c>
      <c r="T784" s="22" t="s">
        <v>33</v>
      </c>
      <c r="U784" s="22" t="s">
        <v>3354</v>
      </c>
      <c r="V784" s="21">
        <v>2062000</v>
      </c>
      <c r="W784" s="21">
        <v>41240</v>
      </c>
      <c r="X784" s="22" t="s">
        <v>3355</v>
      </c>
      <c r="Y784" s="22" t="s">
        <v>3018</v>
      </c>
      <c r="Z784" s="22">
        <v>2026</v>
      </c>
      <c r="AA784" s="23" t="b">
        <v>0</v>
      </c>
      <c r="AB784" s="22" t="s">
        <v>3356</v>
      </c>
      <c r="AC784" s="12"/>
      <c r="AD784" s="12"/>
    </row>
    <row r="785">
      <c r="A785" s="19">
        <v>812</v>
      </c>
      <c r="B785" s="20">
        <v>46252</v>
      </c>
      <c r="C785" s="21">
        <v>521802</v>
      </c>
      <c r="D785" s="21">
        <v>112996</v>
      </c>
      <c r="E785" s="22" t="s">
        <v>26</v>
      </c>
      <c r="F785" s="21">
        <v>501418</v>
      </c>
      <c r="G785" s="22">
        <v>5079324</v>
      </c>
      <c r="H785" s="22" t="s">
        <v>3348</v>
      </c>
      <c r="I785" s="21">
        <v>5262004523</v>
      </c>
      <c r="J785" s="21">
        <v>73000</v>
      </c>
      <c r="K785" s="10" t="s">
        <v>12</v>
      </c>
      <c r="L785" s="22" t="s">
        <v>12</v>
      </c>
      <c r="M785" s="22" t="s">
        <v>12</v>
      </c>
      <c r="N785" s="21">
        <v>3650000</v>
      </c>
      <c r="O785" s="21">
        <v>73000</v>
      </c>
      <c r="P785" s="22" t="s">
        <v>3357</v>
      </c>
      <c r="Q785" s="20">
        <v>46251</v>
      </c>
      <c r="R785" s="22" t="s">
        <v>43</v>
      </c>
      <c r="S785" s="22" t="s">
        <v>732</v>
      </c>
      <c r="T785" s="22" t="s">
        <v>33</v>
      </c>
      <c r="U785" s="22" t="s">
        <v>3358</v>
      </c>
      <c r="V785" s="21">
        <v>3650000</v>
      </c>
      <c r="W785" s="21">
        <v>73000</v>
      </c>
      <c r="X785" s="22" t="s">
        <v>3359</v>
      </c>
      <c r="Y785" s="22" t="s">
        <v>3121</v>
      </c>
      <c r="Z785" s="22">
        <v>2026</v>
      </c>
      <c r="AA785" s="23" t="b">
        <v>0</v>
      </c>
      <c r="AB785" s="22" t="s">
        <v>3360</v>
      </c>
      <c r="AC785" s="12"/>
      <c r="AD785" s="12"/>
    </row>
    <row r="786">
      <c r="A786" s="19">
        <v>923</v>
      </c>
      <c r="B786" s="20">
        <v>46249</v>
      </c>
      <c r="C786" s="21">
        <v>517466</v>
      </c>
      <c r="D786" s="21">
        <v>112996</v>
      </c>
      <c r="E786" s="22" t="s">
        <v>26</v>
      </c>
      <c r="F786" s="21">
        <v>500080</v>
      </c>
      <c r="G786" s="22">
        <v>5066662</v>
      </c>
      <c r="H786" s="22" t="s">
        <v>3348</v>
      </c>
      <c r="I786" s="21">
        <v>5262004523</v>
      </c>
      <c r="J786" s="21">
        <v>73000</v>
      </c>
      <c r="K786" s="10" t="s">
        <v>12</v>
      </c>
      <c r="L786" s="22" t="s">
        <v>12</v>
      </c>
      <c r="M786" s="22" t="s">
        <v>12</v>
      </c>
      <c r="N786" s="21">
        <v>3650000</v>
      </c>
      <c r="O786" s="21">
        <v>73000</v>
      </c>
      <c r="P786" s="22" t="s">
        <v>3361</v>
      </c>
      <c r="Q786" s="20">
        <v>46249</v>
      </c>
      <c r="R786" s="22" t="s">
        <v>326</v>
      </c>
      <c r="S786" s="22" t="s">
        <v>357</v>
      </c>
      <c r="T786" s="22" t="s">
        <v>33</v>
      </c>
      <c r="U786" s="22" t="s">
        <v>3362</v>
      </c>
      <c r="V786" s="21">
        <v>3650000</v>
      </c>
      <c r="W786" s="21">
        <v>73000</v>
      </c>
      <c r="X786" s="22" t="s">
        <v>3363</v>
      </c>
      <c r="Y786" s="22" t="s">
        <v>3121</v>
      </c>
      <c r="Z786" s="22">
        <v>2026</v>
      </c>
      <c r="AA786" s="23" t="b">
        <v>0</v>
      </c>
      <c r="AB786" s="22" t="s">
        <v>3364</v>
      </c>
      <c r="AC786" s="12"/>
      <c r="AD786" s="12"/>
    </row>
    <row r="787">
      <c r="A787" s="19">
        <v>1139</v>
      </c>
      <c r="B787" s="20">
        <v>46244</v>
      </c>
      <c r="C787" s="21">
        <v>512664</v>
      </c>
      <c r="D787" s="21">
        <v>112996</v>
      </c>
      <c r="E787" s="22" t="s">
        <v>26</v>
      </c>
      <c r="F787" s="21">
        <v>496486</v>
      </c>
      <c r="G787" s="22">
        <v>5033893</v>
      </c>
      <c r="H787" s="22" t="s">
        <v>3348</v>
      </c>
      <c r="I787" s="21">
        <v>5262004523</v>
      </c>
      <c r="J787" s="21">
        <v>50000</v>
      </c>
      <c r="K787" s="10" t="s">
        <v>12</v>
      </c>
      <c r="L787" s="22" t="s">
        <v>12</v>
      </c>
      <c r="M787" s="22" t="s">
        <v>12</v>
      </c>
      <c r="N787" s="21">
        <v>2500000</v>
      </c>
      <c r="O787" s="21">
        <v>50000</v>
      </c>
      <c r="P787" s="22" t="s">
        <v>3365</v>
      </c>
      <c r="Q787" s="20">
        <v>46244</v>
      </c>
      <c r="R787" s="22" t="s">
        <v>50</v>
      </c>
      <c r="S787" s="22" t="s">
        <v>440</v>
      </c>
      <c r="T787" s="22" t="s">
        <v>33</v>
      </c>
      <c r="U787" s="22" t="s">
        <v>3366</v>
      </c>
      <c r="V787" s="21">
        <v>2500000</v>
      </c>
      <c r="W787" s="21">
        <v>50000</v>
      </c>
      <c r="X787" s="22" t="s">
        <v>3367</v>
      </c>
      <c r="Y787" s="22" t="s">
        <v>3018</v>
      </c>
      <c r="Z787" s="22">
        <v>2026</v>
      </c>
      <c r="AA787" s="23" t="b">
        <v>0</v>
      </c>
      <c r="AB787" s="22" t="s">
        <v>3368</v>
      </c>
      <c r="AC787" s="12"/>
      <c r="AD787" s="12"/>
    </row>
    <row r="788">
      <c r="A788" s="19">
        <v>1230</v>
      </c>
      <c r="B788" s="20">
        <v>46242</v>
      </c>
      <c r="C788" s="21">
        <v>510738</v>
      </c>
      <c r="D788" s="21">
        <v>112996</v>
      </c>
      <c r="E788" s="22" t="s">
        <v>26</v>
      </c>
      <c r="F788" s="21">
        <v>494994</v>
      </c>
      <c r="G788" s="22">
        <v>5023040</v>
      </c>
      <c r="H788" s="22" t="s">
        <v>3348</v>
      </c>
      <c r="I788" s="21">
        <v>5262004523</v>
      </c>
      <c r="J788" s="21">
        <v>41440</v>
      </c>
      <c r="K788" s="10" t="s">
        <v>12</v>
      </c>
      <c r="L788" s="22" t="s">
        <v>12</v>
      </c>
      <c r="M788" s="22" t="s">
        <v>12</v>
      </c>
      <c r="N788" s="21">
        <v>2072000</v>
      </c>
      <c r="O788" s="21">
        <v>41440</v>
      </c>
      <c r="P788" s="22" t="s">
        <v>3369</v>
      </c>
      <c r="Q788" s="20">
        <v>46242</v>
      </c>
      <c r="R788" s="22" t="s">
        <v>50</v>
      </c>
      <c r="S788" s="22" t="s">
        <v>51</v>
      </c>
      <c r="T788" s="22" t="s">
        <v>33</v>
      </c>
      <c r="U788" s="22" t="s">
        <v>3370</v>
      </c>
      <c r="V788" s="21">
        <v>2072000</v>
      </c>
      <c r="W788" s="21">
        <v>41440</v>
      </c>
      <c r="X788" s="22" t="s">
        <v>3371</v>
      </c>
      <c r="Y788" s="22" t="s">
        <v>3121</v>
      </c>
      <c r="Z788" s="22">
        <v>2026</v>
      </c>
      <c r="AA788" s="23" t="b">
        <v>0</v>
      </c>
      <c r="AB788" s="22" t="s">
        <v>3372</v>
      </c>
      <c r="AC788" s="12"/>
      <c r="AD788" s="12"/>
    </row>
    <row r="789">
      <c r="A789" s="19">
        <v>1426</v>
      </c>
      <c r="B789" s="20">
        <v>46237</v>
      </c>
      <c r="C789" s="21">
        <v>506776</v>
      </c>
      <c r="D789" s="21">
        <v>112996</v>
      </c>
      <c r="E789" s="22" t="s">
        <v>26</v>
      </c>
      <c r="F789" s="21">
        <v>491934</v>
      </c>
      <c r="G789" s="22">
        <v>4970579</v>
      </c>
      <c r="H789" s="22" t="s">
        <v>3348</v>
      </c>
      <c r="I789" s="21">
        <v>5262004523</v>
      </c>
      <c r="J789" s="21">
        <v>37600</v>
      </c>
      <c r="K789" s="10" t="s">
        <v>12</v>
      </c>
      <c r="L789" s="22" t="s">
        <v>12</v>
      </c>
      <c r="M789" s="22" t="s">
        <v>12</v>
      </c>
      <c r="N789" s="21">
        <v>1880000</v>
      </c>
      <c r="O789" s="21">
        <v>37600</v>
      </c>
      <c r="P789" s="22" t="s">
        <v>3373</v>
      </c>
      <c r="Q789" s="20">
        <v>46234</v>
      </c>
      <c r="R789" s="22" t="s">
        <v>50</v>
      </c>
      <c r="S789" s="22" t="s">
        <v>51</v>
      </c>
      <c r="T789" s="22" t="s">
        <v>33</v>
      </c>
      <c r="U789" s="22" t="s">
        <v>3374</v>
      </c>
      <c r="V789" s="21">
        <v>1880000</v>
      </c>
      <c r="W789" s="21">
        <v>37600</v>
      </c>
      <c r="X789" s="22" t="s">
        <v>3375</v>
      </c>
      <c r="Y789" s="22" t="s">
        <v>3018</v>
      </c>
      <c r="Z789" s="22">
        <v>2026</v>
      </c>
      <c r="AA789" s="23" t="b">
        <v>0</v>
      </c>
      <c r="AB789" s="22" t="s">
        <v>3376</v>
      </c>
      <c r="AC789" s="12"/>
      <c r="AD789" s="12"/>
    </row>
    <row r="790">
      <c r="A790" s="19">
        <v>1343</v>
      </c>
      <c r="B790" s="20">
        <v>46239</v>
      </c>
      <c r="C790" s="21">
        <v>508604</v>
      </c>
      <c r="D790" s="21">
        <v>113204</v>
      </c>
      <c r="E790" s="22" t="s">
        <v>26</v>
      </c>
      <c r="F790" s="21">
        <v>493372</v>
      </c>
      <c r="G790" s="22">
        <v>5011758</v>
      </c>
      <c r="H790" s="22" t="s">
        <v>3377</v>
      </c>
      <c r="I790" s="21">
        <v>5262212308</v>
      </c>
      <c r="J790" s="21">
        <v>29900</v>
      </c>
      <c r="K790" s="10" t="s">
        <v>12</v>
      </c>
      <c r="L790" s="22" t="s">
        <v>12</v>
      </c>
      <c r="M790" s="22" t="s">
        <v>12</v>
      </c>
      <c r="N790" s="21">
        <v>2990000</v>
      </c>
      <c r="O790" s="21">
        <v>29900</v>
      </c>
      <c r="P790" s="22" t="s">
        <v>3378</v>
      </c>
      <c r="Q790" s="20">
        <v>46239</v>
      </c>
      <c r="R790" s="22" t="s">
        <v>225</v>
      </c>
      <c r="S790" s="22" t="s">
        <v>193</v>
      </c>
      <c r="T790" s="22" t="s">
        <v>33</v>
      </c>
      <c r="U790" s="22" t="s">
        <v>3379</v>
      </c>
      <c r="V790" s="21">
        <v>2990000</v>
      </c>
      <c r="W790" s="21">
        <v>29900</v>
      </c>
      <c r="X790" s="22" t="s">
        <v>3380</v>
      </c>
      <c r="Y790" s="22" t="s">
        <v>3018</v>
      </c>
      <c r="Z790" s="22">
        <v>2025</v>
      </c>
      <c r="AA790" s="23" t="b">
        <v>0</v>
      </c>
      <c r="AB790" s="22" t="s">
        <v>3381</v>
      </c>
      <c r="AC790" s="12"/>
      <c r="AD790" s="12"/>
    </row>
    <row r="791">
      <c r="A791" s="19">
        <v>274</v>
      </c>
      <c r="B791" s="20">
        <v>46262</v>
      </c>
      <c r="C791" s="21">
        <v>532114</v>
      </c>
      <c r="D791" s="21">
        <v>113588</v>
      </c>
      <c r="E791" s="22" t="s">
        <v>26</v>
      </c>
      <c r="F791" s="21">
        <v>508756</v>
      </c>
      <c r="G791" s="22">
        <v>5133705</v>
      </c>
      <c r="H791" s="22" t="s">
        <v>3382</v>
      </c>
      <c r="I791" s="21">
        <v>5321164803</v>
      </c>
      <c r="J791" s="21">
        <v>51200</v>
      </c>
      <c r="K791" s="10" t="s">
        <v>12</v>
      </c>
      <c r="L791" s="22" t="s">
        <v>12</v>
      </c>
      <c r="M791" s="22" t="s">
        <v>12</v>
      </c>
      <c r="N791" s="21">
        <v>2560000</v>
      </c>
      <c r="O791" s="21">
        <v>51200</v>
      </c>
      <c r="P791" s="22" t="s">
        <v>3383</v>
      </c>
      <c r="Q791" s="20">
        <v>46262</v>
      </c>
      <c r="R791" s="22" t="s">
        <v>326</v>
      </c>
      <c r="S791" s="22" t="s">
        <v>440</v>
      </c>
      <c r="T791" s="22" t="s">
        <v>33</v>
      </c>
      <c r="U791" s="22" t="s">
        <v>3384</v>
      </c>
      <c r="V791" s="21">
        <v>2560000</v>
      </c>
      <c r="W791" s="21">
        <v>51200</v>
      </c>
      <c r="X791" s="22" t="s">
        <v>3385</v>
      </c>
      <c r="Y791" s="22" t="s">
        <v>3386</v>
      </c>
      <c r="Z791" s="22">
        <v>2026</v>
      </c>
      <c r="AA791" s="23" t="b">
        <v>0</v>
      </c>
      <c r="AB791" s="22" t="s">
        <v>3387</v>
      </c>
      <c r="AC791" s="12"/>
      <c r="AD791" s="12"/>
    </row>
    <row r="792">
      <c r="A792" s="19">
        <v>609</v>
      </c>
      <c r="B792" s="20">
        <v>46255</v>
      </c>
      <c r="C792" s="21">
        <v>526314</v>
      </c>
      <c r="D792" s="21">
        <v>112322</v>
      </c>
      <c r="E792" s="22" t="s">
        <v>26</v>
      </c>
      <c r="F792" s="21">
        <v>493848</v>
      </c>
      <c r="G792" s="22">
        <v>4473830</v>
      </c>
      <c r="H792" s="22" t="s">
        <v>3388</v>
      </c>
      <c r="I792" s="21">
        <v>5410002040</v>
      </c>
      <c r="J792" s="21">
        <v>45800</v>
      </c>
      <c r="K792" s="10" t="s">
        <v>12</v>
      </c>
      <c r="L792" s="22" t="s">
        <v>12</v>
      </c>
      <c r="M792" s="22" t="s">
        <v>12</v>
      </c>
      <c r="N792" s="21">
        <v>2290000</v>
      </c>
      <c r="O792" s="21">
        <v>45800</v>
      </c>
      <c r="P792" s="22" t="s">
        <v>3389</v>
      </c>
      <c r="Q792" s="20">
        <v>46255</v>
      </c>
      <c r="R792" s="22" t="s">
        <v>50</v>
      </c>
      <c r="S792" s="22" t="s">
        <v>466</v>
      </c>
      <c r="T792" s="22" t="s">
        <v>33</v>
      </c>
      <c r="U792" s="22" t="s">
        <v>3390</v>
      </c>
      <c r="V792" s="21">
        <v>2290000</v>
      </c>
      <c r="W792" s="21">
        <v>45800</v>
      </c>
      <c r="X792" s="22" t="s">
        <v>3391</v>
      </c>
      <c r="Y792" s="22" t="s">
        <v>3392</v>
      </c>
      <c r="Z792" s="22">
        <v>2026</v>
      </c>
      <c r="AA792" s="23" t="b">
        <v>0</v>
      </c>
      <c r="AB792" s="22" t="s">
        <v>3393</v>
      </c>
      <c r="AC792" s="12"/>
      <c r="AD792" s="12"/>
    </row>
    <row r="793">
      <c r="A793" s="19">
        <v>740</v>
      </c>
      <c r="B793" s="20">
        <v>46253</v>
      </c>
      <c r="C793" s="21">
        <v>524296</v>
      </c>
      <c r="D793" s="21">
        <v>112322</v>
      </c>
      <c r="E793" s="22" t="s">
        <v>26</v>
      </c>
      <c r="F793" s="21">
        <v>502564</v>
      </c>
      <c r="G793" s="22">
        <v>5065887</v>
      </c>
      <c r="H793" s="22" t="s">
        <v>3388</v>
      </c>
      <c r="I793" s="21">
        <v>5410002040</v>
      </c>
      <c r="J793" s="21">
        <v>43000</v>
      </c>
      <c r="K793" s="10" t="s">
        <v>12</v>
      </c>
      <c r="L793" s="22" t="s">
        <v>12</v>
      </c>
      <c r="M793" s="22" t="s">
        <v>12</v>
      </c>
      <c r="N793" s="21">
        <v>2150000</v>
      </c>
      <c r="O793" s="21">
        <v>43000</v>
      </c>
      <c r="P793" s="22" t="s">
        <v>3394</v>
      </c>
      <c r="Q793" s="20">
        <v>46252</v>
      </c>
      <c r="R793" s="22" t="s">
        <v>326</v>
      </c>
      <c r="S793" s="22" t="s">
        <v>138</v>
      </c>
      <c r="T793" s="22" t="s">
        <v>33</v>
      </c>
      <c r="U793" s="22" t="s">
        <v>3395</v>
      </c>
      <c r="V793" s="21">
        <v>2150000</v>
      </c>
      <c r="W793" s="21">
        <v>43000</v>
      </c>
      <c r="X793" s="22" t="s">
        <v>3396</v>
      </c>
      <c r="Y793" s="22" t="s">
        <v>3392</v>
      </c>
      <c r="Z793" s="22">
        <v>2026</v>
      </c>
      <c r="AA793" s="23" t="b">
        <v>0</v>
      </c>
      <c r="AB793" s="22" t="s">
        <v>3397</v>
      </c>
      <c r="AC793" s="12"/>
      <c r="AD793" s="12"/>
    </row>
    <row r="794">
      <c r="A794" s="19">
        <v>781</v>
      </c>
      <c r="B794" s="20">
        <v>46265</v>
      </c>
      <c r="C794" s="21">
        <v>523510</v>
      </c>
      <c r="D794" s="21">
        <v>112322</v>
      </c>
      <c r="E794" s="22" t="s">
        <v>26</v>
      </c>
      <c r="F794" s="21">
        <v>501986</v>
      </c>
      <c r="G794" s="22">
        <v>5082525</v>
      </c>
      <c r="H794" s="22" t="s">
        <v>3388</v>
      </c>
      <c r="I794" s="21">
        <v>5410002040</v>
      </c>
      <c r="J794" s="21">
        <v>45800</v>
      </c>
      <c r="K794" s="10" t="s">
        <v>12</v>
      </c>
      <c r="L794" s="22" t="s">
        <v>12</v>
      </c>
      <c r="M794" s="22" t="s">
        <v>12</v>
      </c>
      <c r="N794" s="21">
        <v>2290000</v>
      </c>
      <c r="O794" s="21">
        <v>45800</v>
      </c>
      <c r="P794" s="22" t="s">
        <v>3394</v>
      </c>
      <c r="Q794" s="20">
        <v>46263</v>
      </c>
      <c r="R794" s="22" t="s">
        <v>326</v>
      </c>
      <c r="S794" s="22" t="s">
        <v>186</v>
      </c>
      <c r="T794" s="22" t="s">
        <v>33</v>
      </c>
      <c r="U794" s="22" t="s">
        <v>3398</v>
      </c>
      <c r="V794" s="21">
        <v>2290000</v>
      </c>
      <c r="W794" s="21">
        <v>45800</v>
      </c>
      <c r="X794" s="22" t="s">
        <v>3399</v>
      </c>
      <c r="Y794" s="22" t="s">
        <v>3392</v>
      </c>
      <c r="Z794" s="22">
        <v>2026</v>
      </c>
      <c r="AA794" s="23" t="b">
        <v>0</v>
      </c>
      <c r="AB794" s="22" t="s">
        <v>3400</v>
      </c>
      <c r="AC794" s="12"/>
      <c r="AD794" s="12"/>
    </row>
    <row r="795">
      <c r="A795" s="19">
        <v>882</v>
      </c>
      <c r="B795" s="20">
        <v>46250</v>
      </c>
      <c r="C795" s="21">
        <v>518096</v>
      </c>
      <c r="D795" s="21">
        <v>112322</v>
      </c>
      <c r="E795" s="22" t="s">
        <v>26</v>
      </c>
      <c r="F795" s="21">
        <v>495826</v>
      </c>
      <c r="G795" s="22">
        <v>5023534</v>
      </c>
      <c r="H795" s="22" t="s">
        <v>3388</v>
      </c>
      <c r="I795" s="21">
        <v>5410002040</v>
      </c>
      <c r="J795" s="21">
        <v>45800</v>
      </c>
      <c r="K795" s="10" t="s">
        <v>12</v>
      </c>
      <c r="L795" s="22" t="s">
        <v>12</v>
      </c>
      <c r="M795" s="22" t="s">
        <v>12</v>
      </c>
      <c r="N795" s="21">
        <v>2290000</v>
      </c>
      <c r="O795" s="21">
        <v>45800</v>
      </c>
      <c r="P795" s="22" t="s">
        <v>3394</v>
      </c>
      <c r="Q795" s="20">
        <v>46249</v>
      </c>
      <c r="R795" s="22" t="s">
        <v>326</v>
      </c>
      <c r="S795" s="22" t="s">
        <v>163</v>
      </c>
      <c r="T795" s="22" t="s">
        <v>33</v>
      </c>
      <c r="U795" s="22" t="s">
        <v>3401</v>
      </c>
      <c r="V795" s="21">
        <v>2290000</v>
      </c>
      <c r="W795" s="21">
        <v>45800</v>
      </c>
      <c r="X795" s="22" t="s">
        <v>3402</v>
      </c>
      <c r="Y795" s="22" t="s">
        <v>3392</v>
      </c>
      <c r="Z795" s="22">
        <v>2026</v>
      </c>
      <c r="AA795" s="23" t="b">
        <v>0</v>
      </c>
      <c r="AB795" s="22" t="s">
        <v>3403</v>
      </c>
      <c r="AC795" s="12"/>
      <c r="AD795" s="12"/>
    </row>
    <row r="796">
      <c r="A796" s="19">
        <v>944</v>
      </c>
      <c r="B796" s="20">
        <v>46249</v>
      </c>
      <c r="C796" s="21">
        <v>517098</v>
      </c>
      <c r="D796" s="21">
        <v>112322</v>
      </c>
      <c r="E796" s="22" t="s">
        <v>26</v>
      </c>
      <c r="F796" s="21">
        <v>499766</v>
      </c>
      <c r="G796" s="22">
        <v>5041013</v>
      </c>
      <c r="H796" s="22" t="s">
        <v>3388</v>
      </c>
      <c r="I796" s="21">
        <v>5410002040</v>
      </c>
      <c r="J796" s="21">
        <v>45800</v>
      </c>
      <c r="K796" s="10" t="s">
        <v>12</v>
      </c>
      <c r="L796" s="22" t="s">
        <v>12</v>
      </c>
      <c r="M796" s="22" t="s">
        <v>12</v>
      </c>
      <c r="N796" s="21">
        <v>2290000</v>
      </c>
      <c r="O796" s="21">
        <v>45800</v>
      </c>
      <c r="P796" s="22" t="s">
        <v>3394</v>
      </c>
      <c r="Q796" s="20">
        <v>46247</v>
      </c>
      <c r="R796" s="22" t="s">
        <v>50</v>
      </c>
      <c r="S796" s="22" t="s">
        <v>163</v>
      </c>
      <c r="T796" s="22" t="s">
        <v>33</v>
      </c>
      <c r="U796" s="22" t="s">
        <v>3404</v>
      </c>
      <c r="V796" s="21">
        <v>2290000</v>
      </c>
      <c r="W796" s="21">
        <v>45800</v>
      </c>
      <c r="X796" s="22" t="s">
        <v>3405</v>
      </c>
      <c r="Y796" s="22" t="s">
        <v>3392</v>
      </c>
      <c r="Z796" s="22">
        <v>2026</v>
      </c>
      <c r="AA796" s="23" t="b">
        <v>0</v>
      </c>
      <c r="AB796" s="22" t="s">
        <v>3406</v>
      </c>
      <c r="AC796" s="12"/>
      <c r="AD796" s="12"/>
    </row>
    <row r="797">
      <c r="A797" s="19">
        <v>1382</v>
      </c>
      <c r="B797" s="20">
        <v>46252</v>
      </c>
      <c r="C797" s="21">
        <v>507594</v>
      </c>
      <c r="D797" s="21">
        <v>112322</v>
      </c>
      <c r="E797" s="22" t="s">
        <v>26</v>
      </c>
      <c r="F797" s="21">
        <v>492556</v>
      </c>
      <c r="G797" s="22">
        <v>5000808</v>
      </c>
      <c r="H797" s="22" t="s">
        <v>3388</v>
      </c>
      <c r="I797" s="21">
        <v>5410002040</v>
      </c>
      <c r="J797" s="21">
        <v>75000</v>
      </c>
      <c r="K797" s="10" t="s">
        <v>12</v>
      </c>
      <c r="L797" s="22" t="s">
        <v>12</v>
      </c>
      <c r="M797" s="22" t="s">
        <v>12</v>
      </c>
      <c r="N797" s="21">
        <v>3750000</v>
      </c>
      <c r="O797" s="21">
        <v>75000</v>
      </c>
      <c r="P797" s="22" t="s">
        <v>3407</v>
      </c>
      <c r="Q797" s="20">
        <v>46251</v>
      </c>
      <c r="R797" s="22" t="s">
        <v>43</v>
      </c>
      <c r="S797" s="22" t="s">
        <v>1189</v>
      </c>
      <c r="T797" s="22" t="s">
        <v>33</v>
      </c>
      <c r="U797" s="22" t="s">
        <v>3408</v>
      </c>
      <c r="V797" s="21">
        <v>3750000</v>
      </c>
      <c r="W797" s="21">
        <v>75000</v>
      </c>
      <c r="X797" s="22" t="s">
        <v>3409</v>
      </c>
      <c r="Y797" s="22" t="s">
        <v>3392</v>
      </c>
      <c r="Z797" s="22">
        <v>2026</v>
      </c>
      <c r="AA797" s="23" t="b">
        <v>0</v>
      </c>
      <c r="AB797" s="22" t="s">
        <v>3410</v>
      </c>
      <c r="AC797" s="12"/>
      <c r="AD797" s="12"/>
    </row>
    <row r="798">
      <c r="A798" s="24">
        <v>977</v>
      </c>
      <c r="B798" s="25">
        <v>46248</v>
      </c>
      <c r="C798" s="26">
        <v>516420</v>
      </c>
      <c r="D798" s="26">
        <v>108222</v>
      </c>
      <c r="E798" s="27" t="s">
        <v>26</v>
      </c>
      <c r="F798" s="26">
        <v>499260</v>
      </c>
      <c r="G798" s="27">
        <v>5059793</v>
      </c>
      <c r="H798" s="27" t="s">
        <v>3411</v>
      </c>
      <c r="I798" s="26">
        <v>5410097027</v>
      </c>
      <c r="J798" s="27" t="s">
        <v>12</v>
      </c>
      <c r="K798" s="10" t="s">
        <v>12</v>
      </c>
      <c r="L798" s="27" t="s">
        <v>12</v>
      </c>
      <c r="M798" s="27" t="s">
        <v>12</v>
      </c>
      <c r="N798" s="26">
        <v>2327000</v>
      </c>
      <c r="O798" s="26">
        <v>34905</v>
      </c>
      <c r="P798" s="27" t="s">
        <v>3412</v>
      </c>
      <c r="Q798" s="25">
        <v>46245</v>
      </c>
      <c r="R798" s="27" t="s">
        <v>225</v>
      </c>
      <c r="S798" s="27" t="s">
        <v>175</v>
      </c>
      <c r="T798" s="27" t="s">
        <v>33</v>
      </c>
      <c r="U798" s="27" t="s">
        <v>3413</v>
      </c>
      <c r="V798" s="26">
        <v>2327000</v>
      </c>
      <c r="W798" s="26">
        <v>34905</v>
      </c>
      <c r="X798" s="27" t="s">
        <v>3414</v>
      </c>
      <c r="Y798" s="27" t="s">
        <v>3392</v>
      </c>
      <c r="Z798" s="27">
        <v>2025</v>
      </c>
      <c r="AA798" s="28" t="b">
        <v>0</v>
      </c>
      <c r="AB798" s="27" t="s">
        <v>3415</v>
      </c>
      <c r="AC798" s="12"/>
      <c r="AD798" s="12"/>
    </row>
    <row r="799">
      <c r="A799" s="24">
        <v>271</v>
      </c>
      <c r="B799" s="25">
        <v>46265</v>
      </c>
      <c r="C799" s="26">
        <v>532132</v>
      </c>
      <c r="D799" s="26">
        <v>108562</v>
      </c>
      <c r="E799" s="27" t="s">
        <v>26</v>
      </c>
      <c r="F799" s="26">
        <v>508774</v>
      </c>
      <c r="G799" s="27">
        <v>5144147</v>
      </c>
      <c r="H799" s="27" t="s">
        <v>3416</v>
      </c>
      <c r="I799" s="26">
        <v>5638063829</v>
      </c>
      <c r="J799" s="26">
        <v>79050</v>
      </c>
      <c r="K799" s="10" t="s">
        <v>12</v>
      </c>
      <c r="L799" s="27" t="s">
        <v>12</v>
      </c>
      <c r="M799" s="27" t="s">
        <v>12</v>
      </c>
      <c r="N799" s="26">
        <v>5270000</v>
      </c>
      <c r="O799" s="26">
        <v>105400</v>
      </c>
      <c r="P799" s="27" t="s">
        <v>3417</v>
      </c>
      <c r="Q799" s="25">
        <v>46262</v>
      </c>
      <c r="R799" s="27" t="s">
        <v>276</v>
      </c>
      <c r="S799" s="27" t="s">
        <v>3418</v>
      </c>
      <c r="T799" s="27" t="s">
        <v>33</v>
      </c>
      <c r="U799" s="27" t="s">
        <v>3419</v>
      </c>
      <c r="V799" s="26">
        <v>5270000</v>
      </c>
      <c r="W799" s="26">
        <v>105400</v>
      </c>
      <c r="X799" s="27" t="s">
        <v>3420</v>
      </c>
      <c r="Y799" s="27" t="s">
        <v>385</v>
      </c>
      <c r="Z799" s="27">
        <v>2026</v>
      </c>
      <c r="AA799" s="28" t="b">
        <v>0</v>
      </c>
      <c r="AB799" s="27" t="s">
        <v>3421</v>
      </c>
      <c r="AC799" s="12"/>
      <c r="AD799" s="12"/>
    </row>
    <row r="800">
      <c r="A800" s="24">
        <v>1284</v>
      </c>
      <c r="B800" s="25">
        <v>46241</v>
      </c>
      <c r="C800" s="26">
        <v>509882</v>
      </c>
      <c r="D800" s="26">
        <v>108562</v>
      </c>
      <c r="E800" s="27" t="s">
        <v>26</v>
      </c>
      <c r="F800" s="26">
        <v>492404</v>
      </c>
      <c r="G800" s="27">
        <v>5001057</v>
      </c>
      <c r="H800" s="27" t="s">
        <v>3416</v>
      </c>
      <c r="I800" s="26">
        <v>5638063829</v>
      </c>
      <c r="J800" s="26">
        <v>17220</v>
      </c>
      <c r="K800" s="10" t="s">
        <v>12</v>
      </c>
      <c r="L800" s="27" t="s">
        <v>12</v>
      </c>
      <c r="M800" s="27" t="s">
        <v>12</v>
      </c>
      <c r="N800" s="26">
        <v>1148000</v>
      </c>
      <c r="O800" s="26">
        <v>22960</v>
      </c>
      <c r="P800" s="27" t="s">
        <v>3422</v>
      </c>
      <c r="Q800" s="25">
        <v>46239</v>
      </c>
      <c r="R800" s="27" t="s">
        <v>74</v>
      </c>
      <c r="S800" s="27" t="s">
        <v>75</v>
      </c>
      <c r="T800" s="27" t="s">
        <v>33</v>
      </c>
      <c r="U800" s="27" t="s">
        <v>3423</v>
      </c>
      <c r="V800" s="26">
        <v>1148000</v>
      </c>
      <c r="W800" s="26">
        <v>22960</v>
      </c>
      <c r="X800" s="27" t="s">
        <v>3424</v>
      </c>
      <c r="Y800" s="27" t="s">
        <v>3425</v>
      </c>
      <c r="Z800" s="27">
        <v>2026</v>
      </c>
      <c r="AA800" s="28" t="b">
        <v>0</v>
      </c>
      <c r="AB800" s="27" t="s">
        <v>3426</v>
      </c>
      <c r="AC800" s="12"/>
      <c r="AD800" s="12"/>
    </row>
    <row r="801">
      <c r="A801" s="19">
        <v>148</v>
      </c>
      <c r="B801" s="20">
        <v>46264</v>
      </c>
      <c r="C801" s="21">
        <v>534372</v>
      </c>
      <c r="D801" s="21">
        <v>106208</v>
      </c>
      <c r="E801" s="22" t="s">
        <v>26</v>
      </c>
      <c r="F801" s="21">
        <v>506816</v>
      </c>
      <c r="G801" s="22">
        <v>3958087</v>
      </c>
      <c r="H801" s="22" t="s">
        <v>3427</v>
      </c>
      <c r="I801" s="21">
        <v>5638070618</v>
      </c>
      <c r="J801" s="21">
        <v>89000</v>
      </c>
      <c r="K801" s="10" t="s">
        <v>12</v>
      </c>
      <c r="L801" s="22" t="s">
        <v>12</v>
      </c>
      <c r="M801" s="22" t="s">
        <v>12</v>
      </c>
      <c r="N801" s="21">
        <v>4450000</v>
      </c>
      <c r="O801" s="21">
        <v>89000</v>
      </c>
      <c r="P801" s="22" t="s">
        <v>3428</v>
      </c>
      <c r="Q801" s="20">
        <v>46259</v>
      </c>
      <c r="R801" s="22" t="s">
        <v>62</v>
      </c>
      <c r="S801" s="22" t="s">
        <v>1825</v>
      </c>
      <c r="T801" s="22" t="s">
        <v>33</v>
      </c>
      <c r="U801" s="22" t="s">
        <v>3429</v>
      </c>
      <c r="V801" s="21">
        <v>4450000</v>
      </c>
      <c r="W801" s="21">
        <v>89000</v>
      </c>
      <c r="X801" s="22" t="s">
        <v>3430</v>
      </c>
      <c r="Y801" s="22" t="s">
        <v>385</v>
      </c>
      <c r="Z801" s="22">
        <v>2026</v>
      </c>
      <c r="AA801" s="23" t="b">
        <v>0</v>
      </c>
      <c r="AB801" s="22" t="s">
        <v>3431</v>
      </c>
      <c r="AC801" s="12"/>
      <c r="AD801" s="12"/>
    </row>
    <row r="802">
      <c r="A802" s="19">
        <v>359</v>
      </c>
      <c r="B802" s="20">
        <v>46261</v>
      </c>
      <c r="C802" s="21">
        <v>530102</v>
      </c>
      <c r="D802" s="21">
        <v>106208</v>
      </c>
      <c r="E802" s="22" t="s">
        <v>26</v>
      </c>
      <c r="F802" s="21">
        <v>507134</v>
      </c>
      <c r="G802" s="22">
        <v>5131027</v>
      </c>
      <c r="H802" s="22" t="s">
        <v>3427</v>
      </c>
      <c r="I802" s="21">
        <v>5638070618</v>
      </c>
      <c r="J802" s="21">
        <v>89600</v>
      </c>
      <c r="K802" s="10" t="s">
        <v>12</v>
      </c>
      <c r="L802" s="22" t="s">
        <v>12</v>
      </c>
      <c r="M802" s="22" t="s">
        <v>12</v>
      </c>
      <c r="N802" s="21">
        <v>4480000</v>
      </c>
      <c r="O802" s="21">
        <v>89600</v>
      </c>
      <c r="P802" s="22" t="s">
        <v>3432</v>
      </c>
      <c r="Q802" s="20">
        <v>46258</v>
      </c>
      <c r="R802" s="22" t="s">
        <v>276</v>
      </c>
      <c r="S802" s="22" t="s">
        <v>277</v>
      </c>
      <c r="T802" s="22" t="s">
        <v>33</v>
      </c>
      <c r="U802" s="22" t="s">
        <v>3433</v>
      </c>
      <c r="V802" s="21">
        <v>4480000</v>
      </c>
      <c r="W802" s="21">
        <v>89600</v>
      </c>
      <c r="X802" s="22" t="s">
        <v>3434</v>
      </c>
      <c r="Y802" s="22" t="s">
        <v>385</v>
      </c>
      <c r="Z802" s="22">
        <v>2026</v>
      </c>
      <c r="AA802" s="23" t="b">
        <v>0</v>
      </c>
      <c r="AB802" s="22" t="s">
        <v>3435</v>
      </c>
      <c r="AC802" s="12"/>
      <c r="AD802" s="12"/>
    </row>
    <row r="803">
      <c r="A803" s="24">
        <v>363</v>
      </c>
      <c r="B803" s="25">
        <v>46260</v>
      </c>
      <c r="C803" s="26">
        <v>530052</v>
      </c>
      <c r="D803" s="26">
        <v>106208</v>
      </c>
      <c r="E803" s="27" t="s">
        <v>26</v>
      </c>
      <c r="F803" s="26">
        <v>504430</v>
      </c>
      <c r="G803" s="27">
        <v>5104885</v>
      </c>
      <c r="H803" s="27" t="s">
        <v>3427</v>
      </c>
      <c r="I803" s="26">
        <v>5638070618</v>
      </c>
      <c r="J803" s="26">
        <v>82000</v>
      </c>
      <c r="K803" s="10" t="s">
        <v>12</v>
      </c>
      <c r="L803" s="27" t="s">
        <v>12</v>
      </c>
      <c r="M803" s="27" t="s">
        <v>12</v>
      </c>
      <c r="N803" s="26">
        <v>4100000</v>
      </c>
      <c r="O803" s="26">
        <v>61500</v>
      </c>
      <c r="P803" s="27" t="s">
        <v>3436</v>
      </c>
      <c r="Q803" s="25">
        <v>46256</v>
      </c>
      <c r="R803" s="27" t="s">
        <v>276</v>
      </c>
      <c r="S803" s="27" t="s">
        <v>277</v>
      </c>
      <c r="T803" s="27" t="s">
        <v>33</v>
      </c>
      <c r="U803" s="27" t="s">
        <v>3437</v>
      </c>
      <c r="V803" s="26">
        <v>4100000</v>
      </c>
      <c r="W803" s="26">
        <v>61500</v>
      </c>
      <c r="X803" s="27" t="s">
        <v>3438</v>
      </c>
      <c r="Y803" s="27" t="s">
        <v>385</v>
      </c>
      <c r="Z803" s="27">
        <v>2026</v>
      </c>
      <c r="AA803" s="28" t="b">
        <v>0</v>
      </c>
      <c r="AB803" s="27" t="s">
        <v>3439</v>
      </c>
      <c r="AC803" s="12"/>
      <c r="AD803" s="12"/>
    </row>
    <row r="804">
      <c r="A804" s="19">
        <v>428</v>
      </c>
      <c r="B804" s="20">
        <v>46259</v>
      </c>
      <c r="C804" s="21">
        <v>529254</v>
      </c>
      <c r="D804" s="21">
        <v>106208</v>
      </c>
      <c r="E804" s="22" t="s">
        <v>26</v>
      </c>
      <c r="F804" s="21">
        <v>506536</v>
      </c>
      <c r="G804" s="22">
        <v>5123123</v>
      </c>
      <c r="H804" s="22" t="s">
        <v>3427</v>
      </c>
      <c r="I804" s="21">
        <v>5638070618</v>
      </c>
      <c r="J804" s="21">
        <v>108000</v>
      </c>
      <c r="K804" s="10" t="s">
        <v>12</v>
      </c>
      <c r="L804" s="22" t="s">
        <v>12</v>
      </c>
      <c r="M804" s="22" t="s">
        <v>12</v>
      </c>
      <c r="N804" s="21">
        <v>5400000</v>
      </c>
      <c r="O804" s="21">
        <v>108000</v>
      </c>
      <c r="P804" s="22" t="s">
        <v>3440</v>
      </c>
      <c r="Q804" s="20">
        <v>46257</v>
      </c>
      <c r="R804" s="22" t="s">
        <v>276</v>
      </c>
      <c r="S804" s="22" t="s">
        <v>3441</v>
      </c>
      <c r="T804" s="22" t="s">
        <v>33</v>
      </c>
      <c r="U804" s="22" t="s">
        <v>3442</v>
      </c>
      <c r="V804" s="21">
        <v>5400000</v>
      </c>
      <c r="W804" s="21">
        <v>108000</v>
      </c>
      <c r="X804" s="22" t="s">
        <v>3443</v>
      </c>
      <c r="Y804" s="22" t="s">
        <v>3425</v>
      </c>
      <c r="Z804" s="22">
        <v>2026</v>
      </c>
      <c r="AA804" s="23" t="b">
        <v>0</v>
      </c>
      <c r="AB804" s="22" t="s">
        <v>3444</v>
      </c>
      <c r="AC804" s="12"/>
      <c r="AD804" s="12"/>
    </row>
    <row r="805">
      <c r="A805" s="19">
        <v>792</v>
      </c>
      <c r="B805" s="20">
        <v>46252</v>
      </c>
      <c r="C805" s="21">
        <v>523344</v>
      </c>
      <c r="D805" s="21">
        <v>106208</v>
      </c>
      <c r="E805" s="22" t="s">
        <v>26</v>
      </c>
      <c r="F805" s="21">
        <v>501844</v>
      </c>
      <c r="G805" s="22">
        <v>5083452</v>
      </c>
      <c r="H805" s="22" t="s">
        <v>3427</v>
      </c>
      <c r="I805" s="21">
        <v>5638070618</v>
      </c>
      <c r="J805" s="21">
        <v>91500</v>
      </c>
      <c r="K805" s="10" t="s">
        <v>12</v>
      </c>
      <c r="L805" s="22" t="s">
        <v>12</v>
      </c>
      <c r="M805" s="22" t="s">
        <v>12</v>
      </c>
      <c r="N805" s="21">
        <v>4575000</v>
      </c>
      <c r="O805" s="21">
        <v>91500</v>
      </c>
      <c r="P805" s="22" t="s">
        <v>3445</v>
      </c>
      <c r="Q805" s="20">
        <v>46246</v>
      </c>
      <c r="R805" s="22" t="s">
        <v>276</v>
      </c>
      <c r="S805" s="22" t="s">
        <v>1654</v>
      </c>
      <c r="T805" s="22" t="s">
        <v>33</v>
      </c>
      <c r="U805" s="22" t="s">
        <v>3446</v>
      </c>
      <c r="V805" s="21">
        <v>4575000</v>
      </c>
      <c r="W805" s="21">
        <v>91500</v>
      </c>
      <c r="X805" s="22" t="s">
        <v>3447</v>
      </c>
      <c r="Y805" s="22" t="s">
        <v>385</v>
      </c>
      <c r="Z805" s="22">
        <v>2026</v>
      </c>
      <c r="AA805" s="23" t="b">
        <v>0</v>
      </c>
      <c r="AB805" s="22" t="s">
        <v>3448</v>
      </c>
      <c r="AC805" s="12"/>
      <c r="AD805" s="12"/>
    </row>
    <row r="806">
      <c r="A806" s="19">
        <v>845</v>
      </c>
      <c r="B806" s="20">
        <v>46251</v>
      </c>
      <c r="C806" s="21">
        <v>518634</v>
      </c>
      <c r="D806" s="21">
        <v>106208</v>
      </c>
      <c r="E806" s="22" t="s">
        <v>26</v>
      </c>
      <c r="F806" s="21">
        <v>500990</v>
      </c>
      <c r="G806" s="22">
        <v>2041588</v>
      </c>
      <c r="H806" s="22" t="s">
        <v>3427</v>
      </c>
      <c r="I806" s="21">
        <v>5638070618</v>
      </c>
      <c r="J806" s="21">
        <v>91400</v>
      </c>
      <c r="K806" s="10" t="s">
        <v>12</v>
      </c>
      <c r="L806" s="22" t="s">
        <v>12</v>
      </c>
      <c r="M806" s="22" t="s">
        <v>12</v>
      </c>
      <c r="N806" s="21">
        <v>4570000</v>
      </c>
      <c r="O806" s="21">
        <v>91400</v>
      </c>
      <c r="P806" s="22" t="s">
        <v>3449</v>
      </c>
      <c r="Q806" s="20">
        <v>46246</v>
      </c>
      <c r="R806" s="22" t="s">
        <v>276</v>
      </c>
      <c r="S806" s="22" t="s">
        <v>1654</v>
      </c>
      <c r="T806" s="22" t="s">
        <v>33</v>
      </c>
      <c r="U806" s="22" t="s">
        <v>3450</v>
      </c>
      <c r="V806" s="21">
        <v>4570000</v>
      </c>
      <c r="W806" s="21">
        <v>91400</v>
      </c>
      <c r="X806" s="22" t="s">
        <v>3451</v>
      </c>
      <c r="Y806" s="22" t="s">
        <v>385</v>
      </c>
      <c r="Z806" s="22">
        <v>2026</v>
      </c>
      <c r="AA806" s="23" t="b">
        <v>0</v>
      </c>
      <c r="AB806" s="22" t="s">
        <v>3452</v>
      </c>
      <c r="AC806" s="12"/>
      <c r="AD806" s="12"/>
    </row>
    <row r="807">
      <c r="A807" s="19">
        <v>851</v>
      </c>
      <c r="B807" s="20">
        <v>46251</v>
      </c>
      <c r="C807" s="21">
        <v>518396</v>
      </c>
      <c r="D807" s="21">
        <v>106208</v>
      </c>
      <c r="E807" s="22" t="s">
        <v>26</v>
      </c>
      <c r="F807" s="21">
        <v>500836</v>
      </c>
      <c r="G807" s="22">
        <v>5073839</v>
      </c>
      <c r="H807" s="22" t="s">
        <v>3427</v>
      </c>
      <c r="I807" s="21">
        <v>5638070618</v>
      </c>
      <c r="J807" s="21">
        <v>85600</v>
      </c>
      <c r="K807" s="10" t="s">
        <v>12</v>
      </c>
      <c r="L807" s="22" t="s">
        <v>12</v>
      </c>
      <c r="M807" s="22" t="s">
        <v>12</v>
      </c>
      <c r="N807" s="21">
        <v>4280000</v>
      </c>
      <c r="O807" s="21">
        <v>85600</v>
      </c>
      <c r="P807" s="22" t="s">
        <v>3453</v>
      </c>
      <c r="Q807" s="20">
        <v>46248</v>
      </c>
      <c r="R807" s="22" t="s">
        <v>276</v>
      </c>
      <c r="S807" s="22" t="s">
        <v>1654</v>
      </c>
      <c r="T807" s="22" t="s">
        <v>33</v>
      </c>
      <c r="U807" s="22" t="s">
        <v>3454</v>
      </c>
      <c r="V807" s="21">
        <v>4280000</v>
      </c>
      <c r="W807" s="21">
        <v>85600</v>
      </c>
      <c r="X807" s="22" t="s">
        <v>3455</v>
      </c>
      <c r="Y807" s="22" t="s">
        <v>385</v>
      </c>
      <c r="Z807" s="22">
        <v>2026</v>
      </c>
      <c r="AA807" s="23" t="b">
        <v>0</v>
      </c>
      <c r="AB807" s="22" t="s">
        <v>3456</v>
      </c>
      <c r="AC807" s="12"/>
      <c r="AD807" s="12"/>
    </row>
    <row r="808">
      <c r="A808" s="19">
        <v>1147</v>
      </c>
      <c r="B808" s="20">
        <v>46247</v>
      </c>
      <c r="C808" s="21">
        <v>512566</v>
      </c>
      <c r="D808" s="21">
        <v>106208</v>
      </c>
      <c r="E808" s="22" t="s">
        <v>26</v>
      </c>
      <c r="F808" s="21">
        <v>496412</v>
      </c>
      <c r="G808" s="22">
        <v>5033953</v>
      </c>
      <c r="H808" s="22" t="s">
        <v>3427</v>
      </c>
      <c r="I808" s="21">
        <v>5638070618</v>
      </c>
      <c r="J808" s="21">
        <v>101800</v>
      </c>
      <c r="K808" s="10" t="s">
        <v>12</v>
      </c>
      <c r="L808" s="22" t="s">
        <v>12</v>
      </c>
      <c r="M808" s="22" t="s">
        <v>12</v>
      </c>
      <c r="N808" s="21">
        <v>5090000</v>
      </c>
      <c r="O808" s="21">
        <v>101800</v>
      </c>
      <c r="P808" s="22" t="s">
        <v>3457</v>
      </c>
      <c r="Q808" s="20">
        <v>46244</v>
      </c>
      <c r="R808" s="22" t="s">
        <v>276</v>
      </c>
      <c r="S808" s="22" t="s">
        <v>3458</v>
      </c>
      <c r="T808" s="22" t="s">
        <v>33</v>
      </c>
      <c r="U808" s="22" t="s">
        <v>3459</v>
      </c>
      <c r="V808" s="21">
        <v>5090000</v>
      </c>
      <c r="W808" s="21">
        <v>101800</v>
      </c>
      <c r="X808" s="22" t="s">
        <v>3460</v>
      </c>
      <c r="Y808" s="22" t="s">
        <v>385</v>
      </c>
      <c r="Z808" s="22">
        <v>2026</v>
      </c>
      <c r="AA808" s="23" t="b">
        <v>0</v>
      </c>
      <c r="AB808" s="22" t="s">
        <v>3461</v>
      </c>
      <c r="AC808" s="12"/>
      <c r="AD808" s="12"/>
    </row>
    <row r="809">
      <c r="A809" s="19">
        <v>1264</v>
      </c>
      <c r="B809" s="20">
        <v>46247</v>
      </c>
      <c r="C809" s="21">
        <v>510036</v>
      </c>
      <c r="D809" s="21">
        <v>106208</v>
      </c>
      <c r="E809" s="22" t="s">
        <v>26</v>
      </c>
      <c r="F809" s="21">
        <v>494498</v>
      </c>
      <c r="G809" s="22">
        <v>5019010</v>
      </c>
      <c r="H809" s="22" t="s">
        <v>3427</v>
      </c>
      <c r="I809" s="21">
        <v>5638070618</v>
      </c>
      <c r="J809" s="21">
        <v>82300</v>
      </c>
      <c r="K809" s="10" t="s">
        <v>12</v>
      </c>
      <c r="L809" s="22" t="s">
        <v>12</v>
      </c>
      <c r="M809" s="22" t="s">
        <v>12</v>
      </c>
      <c r="N809" s="21">
        <v>4115000</v>
      </c>
      <c r="O809" s="21">
        <v>82300</v>
      </c>
      <c r="P809" s="22" t="s">
        <v>3462</v>
      </c>
      <c r="Q809" s="20">
        <v>46240</v>
      </c>
      <c r="R809" s="22" t="s">
        <v>276</v>
      </c>
      <c r="S809" s="22" t="s">
        <v>1654</v>
      </c>
      <c r="T809" s="22" t="s">
        <v>33</v>
      </c>
      <c r="U809" s="22" t="s">
        <v>3463</v>
      </c>
      <c r="V809" s="21">
        <v>4115000</v>
      </c>
      <c r="W809" s="21">
        <v>82300</v>
      </c>
      <c r="X809" s="22" t="s">
        <v>3464</v>
      </c>
      <c r="Y809" s="22" t="s">
        <v>3465</v>
      </c>
      <c r="Z809" s="22">
        <v>2026</v>
      </c>
      <c r="AA809" s="23" t="b">
        <v>0</v>
      </c>
      <c r="AB809" s="22" t="s">
        <v>3466</v>
      </c>
      <c r="AC809" s="12"/>
      <c r="AD809" s="12"/>
    </row>
    <row r="810">
      <c r="A810" s="19">
        <v>1280</v>
      </c>
      <c r="B810" s="20">
        <v>46241</v>
      </c>
      <c r="C810" s="21">
        <v>509890</v>
      </c>
      <c r="D810" s="21">
        <v>106208</v>
      </c>
      <c r="E810" s="22" t="s">
        <v>26</v>
      </c>
      <c r="F810" s="21">
        <v>494366</v>
      </c>
      <c r="G810" s="22">
        <v>4968601</v>
      </c>
      <c r="H810" s="22" t="s">
        <v>3427</v>
      </c>
      <c r="I810" s="21">
        <v>5638070618</v>
      </c>
      <c r="J810" s="21">
        <v>34900</v>
      </c>
      <c r="K810" s="10" t="s">
        <v>12</v>
      </c>
      <c r="L810" s="22" t="s">
        <v>12</v>
      </c>
      <c r="M810" s="22" t="s">
        <v>12</v>
      </c>
      <c r="N810" s="21">
        <v>1745000</v>
      </c>
      <c r="O810" s="21">
        <v>34900</v>
      </c>
      <c r="P810" s="22" t="s">
        <v>3467</v>
      </c>
      <c r="Q810" s="20">
        <v>46240</v>
      </c>
      <c r="R810" s="22" t="s">
        <v>74</v>
      </c>
      <c r="S810" s="22" t="s">
        <v>714</v>
      </c>
      <c r="T810" s="22" t="s">
        <v>33</v>
      </c>
      <c r="U810" s="22" t="s">
        <v>3468</v>
      </c>
      <c r="V810" s="21">
        <v>1745000</v>
      </c>
      <c r="W810" s="21">
        <v>34900</v>
      </c>
      <c r="X810" s="22" t="s">
        <v>3469</v>
      </c>
      <c r="Y810" s="22" t="s">
        <v>3425</v>
      </c>
      <c r="Z810" s="22">
        <v>2026</v>
      </c>
      <c r="AA810" s="23" t="b">
        <v>0</v>
      </c>
      <c r="AB810" s="22" t="s">
        <v>3470</v>
      </c>
      <c r="AC810" s="12"/>
      <c r="AD810" s="12"/>
    </row>
    <row r="811">
      <c r="A811" s="19">
        <v>48</v>
      </c>
      <c r="B811" s="20">
        <v>46265</v>
      </c>
      <c r="C811" s="21">
        <v>535278</v>
      </c>
      <c r="D811" s="21">
        <v>46860</v>
      </c>
      <c r="E811" s="22" t="s">
        <v>26</v>
      </c>
      <c r="F811" s="21">
        <v>511292</v>
      </c>
      <c r="G811" s="22">
        <v>1687798</v>
      </c>
      <c r="H811" s="22" t="s">
        <v>3471</v>
      </c>
      <c r="I811" s="21">
        <v>5902060818</v>
      </c>
      <c r="J811" s="21">
        <v>28950</v>
      </c>
      <c r="K811" s="10" t="s">
        <v>12</v>
      </c>
      <c r="L811" s="22" t="s">
        <v>12</v>
      </c>
      <c r="M811" s="22" t="s">
        <v>12</v>
      </c>
      <c r="N811" s="21">
        <v>1930000</v>
      </c>
      <c r="O811" s="21">
        <v>28950</v>
      </c>
      <c r="P811" s="22" t="s">
        <v>3472</v>
      </c>
      <c r="Q811" s="20">
        <v>46230</v>
      </c>
      <c r="R811" s="22" t="s">
        <v>74</v>
      </c>
      <c r="S811" s="22" t="s">
        <v>714</v>
      </c>
      <c r="T811" s="22" t="s">
        <v>33</v>
      </c>
      <c r="U811" s="22" t="s">
        <v>3473</v>
      </c>
      <c r="V811" s="21">
        <v>1930000</v>
      </c>
      <c r="W811" s="21">
        <v>28950</v>
      </c>
      <c r="X811" s="22" t="s">
        <v>3474</v>
      </c>
      <c r="Y811" s="22" t="s">
        <v>1048</v>
      </c>
      <c r="Z811" s="22">
        <v>2026</v>
      </c>
      <c r="AA811" s="23" t="b">
        <v>0</v>
      </c>
      <c r="AB811" s="22" t="s">
        <v>3475</v>
      </c>
      <c r="AC811" s="12"/>
      <c r="AD811" s="12"/>
    </row>
    <row r="812">
      <c r="A812" s="19">
        <v>563</v>
      </c>
      <c r="B812" s="20">
        <v>46259</v>
      </c>
      <c r="C812" s="21">
        <v>526918</v>
      </c>
      <c r="D812" s="21">
        <v>46860</v>
      </c>
      <c r="E812" s="22" t="s">
        <v>26</v>
      </c>
      <c r="F812" s="21">
        <v>504642</v>
      </c>
      <c r="G812" s="22">
        <v>5095509</v>
      </c>
      <c r="H812" s="22" t="s">
        <v>3471</v>
      </c>
      <c r="I812" s="21">
        <v>5902060818</v>
      </c>
      <c r="J812" s="21">
        <v>27300</v>
      </c>
      <c r="K812" s="10" t="s">
        <v>12</v>
      </c>
      <c r="L812" s="22" t="s">
        <v>12</v>
      </c>
      <c r="M812" s="22" t="s">
        <v>12</v>
      </c>
      <c r="N812" s="21">
        <v>1820000</v>
      </c>
      <c r="O812" s="21">
        <v>27300</v>
      </c>
      <c r="P812" s="22" t="s">
        <v>3476</v>
      </c>
      <c r="Q812" s="20">
        <v>46256</v>
      </c>
      <c r="R812" s="22" t="s">
        <v>74</v>
      </c>
      <c r="S812" s="22" t="s">
        <v>1327</v>
      </c>
      <c r="T812" s="22" t="s">
        <v>33</v>
      </c>
      <c r="U812" s="22" t="s">
        <v>3477</v>
      </c>
      <c r="V812" s="21">
        <v>1820000</v>
      </c>
      <c r="W812" s="21">
        <v>27300</v>
      </c>
      <c r="X812" s="22" t="s">
        <v>3478</v>
      </c>
      <c r="Y812" s="22" t="s">
        <v>1048</v>
      </c>
      <c r="Z812" s="22">
        <v>2026</v>
      </c>
      <c r="AA812" s="23" t="b">
        <v>0</v>
      </c>
      <c r="AB812" s="22" t="s">
        <v>3479</v>
      </c>
      <c r="AC812" s="12"/>
      <c r="AD812" s="12"/>
    </row>
    <row r="813">
      <c r="A813" s="19">
        <v>597</v>
      </c>
      <c r="B813" s="20">
        <v>46256</v>
      </c>
      <c r="C813" s="21">
        <v>526612</v>
      </c>
      <c r="D813" s="21">
        <v>46860</v>
      </c>
      <c r="E813" s="22" t="s">
        <v>26</v>
      </c>
      <c r="F813" s="21">
        <v>504354</v>
      </c>
      <c r="G813" s="22">
        <v>5014022</v>
      </c>
      <c r="H813" s="22" t="s">
        <v>3471</v>
      </c>
      <c r="I813" s="21">
        <v>5902060818</v>
      </c>
      <c r="J813" s="21">
        <v>27000</v>
      </c>
      <c r="K813" s="10" t="s">
        <v>12</v>
      </c>
      <c r="L813" s="22" t="s">
        <v>12</v>
      </c>
      <c r="M813" s="22" t="s">
        <v>12</v>
      </c>
      <c r="N813" s="21">
        <v>1800000</v>
      </c>
      <c r="O813" s="21">
        <v>27000</v>
      </c>
      <c r="P813" s="22" t="s">
        <v>3480</v>
      </c>
      <c r="Q813" s="20">
        <v>46250</v>
      </c>
      <c r="R813" s="22" t="s">
        <v>74</v>
      </c>
      <c r="S813" s="22" t="s">
        <v>714</v>
      </c>
      <c r="T813" s="22" t="s">
        <v>33</v>
      </c>
      <c r="U813" s="22" t="s">
        <v>3481</v>
      </c>
      <c r="V813" s="21">
        <v>1800000</v>
      </c>
      <c r="W813" s="21">
        <v>27000</v>
      </c>
      <c r="X813" s="22" t="s">
        <v>3482</v>
      </c>
      <c r="Y813" s="22" t="s">
        <v>1048</v>
      </c>
      <c r="Z813" s="22">
        <v>2026</v>
      </c>
      <c r="AA813" s="23" t="b">
        <v>0</v>
      </c>
      <c r="AB813" s="22" t="s">
        <v>3483</v>
      </c>
      <c r="AC813" s="12"/>
      <c r="AD813" s="12"/>
    </row>
    <row r="814">
      <c r="A814" s="19">
        <v>611</v>
      </c>
      <c r="B814" s="20">
        <v>46255</v>
      </c>
      <c r="C814" s="21">
        <v>526306</v>
      </c>
      <c r="D814" s="21">
        <v>46860</v>
      </c>
      <c r="E814" s="22" t="s">
        <v>26</v>
      </c>
      <c r="F814" s="21">
        <v>499152</v>
      </c>
      <c r="G814" s="22">
        <v>410325</v>
      </c>
      <c r="H814" s="22" t="s">
        <v>3471</v>
      </c>
      <c r="I814" s="21">
        <v>5902060818</v>
      </c>
      <c r="J814" s="21">
        <v>20205</v>
      </c>
      <c r="K814" s="10" t="s">
        <v>12</v>
      </c>
      <c r="L814" s="22" t="s">
        <v>12</v>
      </c>
      <c r="M814" s="22" t="s">
        <v>12</v>
      </c>
      <c r="N814" s="21">
        <v>1347000</v>
      </c>
      <c r="O814" s="21">
        <v>20205</v>
      </c>
      <c r="P814" s="22" t="s">
        <v>3484</v>
      </c>
      <c r="Q814" s="20">
        <v>46253</v>
      </c>
      <c r="R814" s="22" t="s">
        <v>74</v>
      </c>
      <c r="S814" s="22" t="s">
        <v>1332</v>
      </c>
      <c r="T814" s="22" t="s">
        <v>33</v>
      </c>
      <c r="U814" s="22" t="s">
        <v>3485</v>
      </c>
      <c r="V814" s="21">
        <v>1347000</v>
      </c>
      <c r="W814" s="21">
        <v>20205</v>
      </c>
      <c r="X814" s="22" t="s">
        <v>3486</v>
      </c>
      <c r="Y814" s="22" t="s">
        <v>1048</v>
      </c>
      <c r="Z814" s="22">
        <v>2026</v>
      </c>
      <c r="AA814" s="23" t="b">
        <v>0</v>
      </c>
      <c r="AB814" s="22" t="s">
        <v>3487</v>
      </c>
      <c r="AC814" s="12"/>
      <c r="AD814" s="12"/>
    </row>
    <row r="815">
      <c r="A815" s="19">
        <v>630</v>
      </c>
      <c r="B815" s="20">
        <v>46255</v>
      </c>
      <c r="C815" s="21">
        <v>526116</v>
      </c>
      <c r="D815" s="21">
        <v>46860</v>
      </c>
      <c r="E815" s="22" t="s">
        <v>26</v>
      </c>
      <c r="F815" s="21">
        <v>500444</v>
      </c>
      <c r="G815" s="22">
        <v>4498937</v>
      </c>
      <c r="H815" s="22" t="s">
        <v>3471</v>
      </c>
      <c r="I815" s="21">
        <v>5902060818</v>
      </c>
      <c r="J815" s="21">
        <v>22080</v>
      </c>
      <c r="K815" s="10" t="s">
        <v>12</v>
      </c>
      <c r="L815" s="22" t="s">
        <v>12</v>
      </c>
      <c r="M815" s="22" t="s">
        <v>12</v>
      </c>
      <c r="N815" s="21">
        <v>1472000</v>
      </c>
      <c r="O815" s="21">
        <v>22080</v>
      </c>
      <c r="P815" s="22" t="s">
        <v>3488</v>
      </c>
      <c r="Q815" s="20">
        <v>46250</v>
      </c>
      <c r="R815" s="22" t="s">
        <v>92</v>
      </c>
      <c r="S815" s="22" t="s">
        <v>3489</v>
      </c>
      <c r="T815" s="22" t="s">
        <v>33</v>
      </c>
      <c r="U815" s="22" t="s">
        <v>3490</v>
      </c>
      <c r="V815" s="21">
        <v>1472000</v>
      </c>
      <c r="W815" s="21">
        <v>22080</v>
      </c>
      <c r="X815" s="22" t="s">
        <v>3491</v>
      </c>
      <c r="Y815" s="22" t="s">
        <v>1048</v>
      </c>
      <c r="Z815" s="22">
        <v>2026</v>
      </c>
      <c r="AA815" s="23" t="b">
        <v>0</v>
      </c>
      <c r="AB815" s="22" t="s">
        <v>3492</v>
      </c>
      <c r="AC815" s="12"/>
      <c r="AD815" s="12"/>
    </row>
    <row r="816">
      <c r="A816" s="19">
        <v>742</v>
      </c>
      <c r="B816" s="20">
        <v>46253</v>
      </c>
      <c r="C816" s="21">
        <v>524270</v>
      </c>
      <c r="D816" s="21">
        <v>46860</v>
      </c>
      <c r="E816" s="22" t="s">
        <v>26</v>
      </c>
      <c r="F816" s="21">
        <v>501460</v>
      </c>
      <c r="G816" s="22">
        <v>5079344</v>
      </c>
      <c r="H816" s="22" t="s">
        <v>3471</v>
      </c>
      <c r="I816" s="21">
        <v>5902060818</v>
      </c>
      <c r="J816" s="21">
        <v>16410</v>
      </c>
      <c r="K816" s="10" t="s">
        <v>12</v>
      </c>
      <c r="L816" s="22" t="s">
        <v>12</v>
      </c>
      <c r="M816" s="22" t="s">
        <v>12</v>
      </c>
      <c r="N816" s="21">
        <v>1094000</v>
      </c>
      <c r="O816" s="21">
        <v>16410</v>
      </c>
      <c r="P816" s="22" t="s">
        <v>3493</v>
      </c>
      <c r="Q816" s="20">
        <v>46252</v>
      </c>
      <c r="R816" s="22" t="s">
        <v>102</v>
      </c>
      <c r="S816" s="22" t="s">
        <v>75</v>
      </c>
      <c r="T816" s="22" t="s">
        <v>33</v>
      </c>
      <c r="U816" s="22" t="s">
        <v>3494</v>
      </c>
      <c r="V816" s="21">
        <v>1094000</v>
      </c>
      <c r="W816" s="21">
        <v>16410</v>
      </c>
      <c r="X816" s="22" t="s">
        <v>3495</v>
      </c>
      <c r="Y816" s="22" t="s">
        <v>1048</v>
      </c>
      <c r="Z816" s="22">
        <v>2026</v>
      </c>
      <c r="AA816" s="23" t="b">
        <v>0</v>
      </c>
      <c r="AB816" s="22" t="s">
        <v>3496</v>
      </c>
      <c r="AC816" s="12"/>
      <c r="AD816" s="12"/>
    </row>
    <row r="817">
      <c r="A817" s="19">
        <v>880</v>
      </c>
      <c r="B817" s="20">
        <v>46250</v>
      </c>
      <c r="C817" s="21">
        <v>518112</v>
      </c>
      <c r="D817" s="21">
        <v>46860</v>
      </c>
      <c r="E817" s="22" t="s">
        <v>26</v>
      </c>
      <c r="F817" s="21">
        <v>493204</v>
      </c>
      <c r="G817" s="22">
        <v>3689417</v>
      </c>
      <c r="H817" s="22" t="s">
        <v>3471</v>
      </c>
      <c r="I817" s="21">
        <v>5902060818</v>
      </c>
      <c r="J817" s="21">
        <v>16740</v>
      </c>
      <c r="K817" s="10" t="s">
        <v>12</v>
      </c>
      <c r="L817" s="22" t="s">
        <v>12</v>
      </c>
      <c r="M817" s="22" t="s">
        <v>12</v>
      </c>
      <c r="N817" s="21">
        <v>1116000</v>
      </c>
      <c r="O817" s="21">
        <v>16740</v>
      </c>
      <c r="P817" s="22" t="s">
        <v>3497</v>
      </c>
      <c r="Q817" s="20">
        <v>46244</v>
      </c>
      <c r="R817" s="22" t="s">
        <v>102</v>
      </c>
      <c r="S817" s="22" t="s">
        <v>75</v>
      </c>
      <c r="T817" s="22" t="s">
        <v>33</v>
      </c>
      <c r="U817" s="22" t="s">
        <v>3498</v>
      </c>
      <c r="V817" s="21">
        <v>1116000</v>
      </c>
      <c r="W817" s="21">
        <v>16740</v>
      </c>
      <c r="X817" s="22" t="s">
        <v>3499</v>
      </c>
      <c r="Y817" s="22" t="s">
        <v>1048</v>
      </c>
      <c r="Z817" s="22">
        <v>2026</v>
      </c>
      <c r="AA817" s="23" t="b">
        <v>0</v>
      </c>
      <c r="AB817" s="22" t="s">
        <v>3500</v>
      </c>
      <c r="AC817" s="12"/>
      <c r="AD817" s="12"/>
    </row>
    <row r="818">
      <c r="A818" s="19">
        <v>935</v>
      </c>
      <c r="B818" s="20">
        <v>46249</v>
      </c>
      <c r="C818" s="21">
        <v>517198</v>
      </c>
      <c r="D818" s="21">
        <v>46860</v>
      </c>
      <c r="E818" s="22" t="s">
        <v>26</v>
      </c>
      <c r="F818" s="21">
        <v>498976</v>
      </c>
      <c r="G818" s="22">
        <v>5024114</v>
      </c>
      <c r="H818" s="22" t="s">
        <v>3471</v>
      </c>
      <c r="I818" s="21">
        <v>5902060818</v>
      </c>
      <c r="J818" s="21">
        <v>22605</v>
      </c>
      <c r="K818" s="10" t="s">
        <v>12</v>
      </c>
      <c r="L818" s="22" t="s">
        <v>12</v>
      </c>
      <c r="M818" s="22" t="s">
        <v>12</v>
      </c>
      <c r="N818" s="21">
        <v>1507000</v>
      </c>
      <c r="O818" s="21">
        <v>22605</v>
      </c>
      <c r="P818" s="22" t="s">
        <v>3501</v>
      </c>
      <c r="Q818" s="20">
        <v>46248</v>
      </c>
      <c r="R818" s="22" t="s">
        <v>102</v>
      </c>
      <c r="S818" s="22" t="s">
        <v>75</v>
      </c>
      <c r="T818" s="22" t="s">
        <v>33</v>
      </c>
      <c r="U818" s="22" t="s">
        <v>3502</v>
      </c>
      <c r="V818" s="21">
        <v>1507000</v>
      </c>
      <c r="W818" s="21">
        <v>22605</v>
      </c>
      <c r="X818" s="22" t="s">
        <v>3503</v>
      </c>
      <c r="Y818" s="22" t="s">
        <v>1048</v>
      </c>
      <c r="Z818" s="22">
        <v>2026</v>
      </c>
      <c r="AA818" s="23" t="b">
        <v>0</v>
      </c>
      <c r="AB818" s="22" t="s">
        <v>3504</v>
      </c>
      <c r="AC818" s="12"/>
      <c r="AD818" s="12"/>
    </row>
    <row r="819">
      <c r="A819" s="19">
        <v>1242</v>
      </c>
      <c r="B819" s="20">
        <v>46241</v>
      </c>
      <c r="C819" s="21">
        <v>510332</v>
      </c>
      <c r="D819" s="21">
        <v>46860</v>
      </c>
      <c r="E819" s="22" t="s">
        <v>26</v>
      </c>
      <c r="F819" s="21">
        <v>493088</v>
      </c>
      <c r="G819" s="22">
        <v>1103455</v>
      </c>
      <c r="H819" s="22" t="s">
        <v>3471</v>
      </c>
      <c r="I819" s="21">
        <v>5902060818</v>
      </c>
      <c r="J819" s="21">
        <v>23715</v>
      </c>
      <c r="K819" s="10" t="s">
        <v>12</v>
      </c>
      <c r="L819" s="22" t="s">
        <v>12</v>
      </c>
      <c r="M819" s="22" t="s">
        <v>12</v>
      </c>
      <c r="N819" s="21">
        <v>1581000</v>
      </c>
      <c r="O819" s="21">
        <v>23715</v>
      </c>
      <c r="P819" s="22" t="s">
        <v>3505</v>
      </c>
      <c r="Q819" s="20">
        <v>46241</v>
      </c>
      <c r="R819" s="22" t="s">
        <v>74</v>
      </c>
      <c r="S819" s="22" t="s">
        <v>111</v>
      </c>
      <c r="T819" s="22" t="s">
        <v>33</v>
      </c>
      <c r="U819" s="22" t="s">
        <v>3506</v>
      </c>
      <c r="V819" s="21">
        <v>1581000</v>
      </c>
      <c r="W819" s="21">
        <v>23715</v>
      </c>
      <c r="X819" s="22" t="s">
        <v>3507</v>
      </c>
      <c r="Y819" s="22" t="s">
        <v>1048</v>
      </c>
      <c r="Z819" s="22">
        <v>2026</v>
      </c>
      <c r="AA819" s="23" t="b">
        <v>0</v>
      </c>
      <c r="AB819" s="22" t="s">
        <v>3508</v>
      </c>
      <c r="AC819" s="12"/>
      <c r="AD819" s="12"/>
    </row>
    <row r="820">
      <c r="A820" s="19">
        <v>0</v>
      </c>
      <c r="B820" s="20">
        <v>46265</v>
      </c>
      <c r="C820" s="21">
        <v>536334</v>
      </c>
      <c r="D820" s="21">
        <v>94270</v>
      </c>
      <c r="E820" s="22" t="s">
        <v>26</v>
      </c>
      <c r="F820" s="21">
        <v>511858</v>
      </c>
      <c r="G820" s="22" t="s">
        <v>12</v>
      </c>
      <c r="H820" s="22" t="s">
        <v>3509</v>
      </c>
      <c r="I820" s="21">
        <v>5902174928</v>
      </c>
      <c r="J820" s="21">
        <v>0</v>
      </c>
      <c r="K820" s="10" t="s">
        <v>12</v>
      </c>
      <c r="L820" s="22" t="s">
        <v>12</v>
      </c>
      <c r="M820" s="22" t="s">
        <v>12</v>
      </c>
      <c r="N820" s="22" t="s">
        <v>12</v>
      </c>
      <c r="O820" s="22" t="s">
        <v>12</v>
      </c>
      <c r="P820" s="22" t="s">
        <v>12</v>
      </c>
      <c r="Q820" s="22" t="s">
        <v>12</v>
      </c>
      <c r="R820" s="22" t="s">
        <v>12</v>
      </c>
      <c r="S820" s="22" t="s">
        <v>12</v>
      </c>
      <c r="T820" s="22" t="s">
        <v>12</v>
      </c>
      <c r="U820" s="22" t="s">
        <v>12</v>
      </c>
      <c r="V820" s="22" t="s">
        <v>12</v>
      </c>
      <c r="W820" s="22" t="s">
        <v>12</v>
      </c>
      <c r="X820" s="22" t="s">
        <v>12</v>
      </c>
      <c r="Y820" s="22" t="s">
        <v>12</v>
      </c>
      <c r="Z820" s="22" t="s">
        <v>12</v>
      </c>
      <c r="AA820" s="23" t="b">
        <v>1</v>
      </c>
      <c r="AB820" s="22" t="s">
        <v>3510</v>
      </c>
      <c r="AC820" s="12"/>
      <c r="AD820" s="12"/>
    </row>
    <row r="821">
      <c r="A821" s="19">
        <v>572</v>
      </c>
      <c r="B821" s="20">
        <v>46256</v>
      </c>
      <c r="C821" s="21">
        <v>526800</v>
      </c>
      <c r="D821" s="21">
        <v>94270</v>
      </c>
      <c r="E821" s="22" t="s">
        <v>26</v>
      </c>
      <c r="F821" s="21">
        <v>502632</v>
      </c>
      <c r="G821" s="22">
        <v>5087266</v>
      </c>
      <c r="H821" s="22" t="s">
        <v>3509</v>
      </c>
      <c r="I821" s="21">
        <v>5902174928</v>
      </c>
      <c r="J821" s="21">
        <v>25680</v>
      </c>
      <c r="K821" s="10" t="s">
        <v>12</v>
      </c>
      <c r="L821" s="22" t="s">
        <v>12</v>
      </c>
      <c r="M821" s="22" t="s">
        <v>12</v>
      </c>
      <c r="N821" s="21">
        <v>1712000</v>
      </c>
      <c r="O821" s="21">
        <v>25680</v>
      </c>
      <c r="P821" s="22" t="s">
        <v>3511</v>
      </c>
      <c r="Q821" s="20">
        <v>46255</v>
      </c>
      <c r="R821" s="22" t="s">
        <v>92</v>
      </c>
      <c r="S821" s="22" t="s">
        <v>32</v>
      </c>
      <c r="T821" s="22" t="s">
        <v>33</v>
      </c>
      <c r="U821" s="22" t="s">
        <v>3512</v>
      </c>
      <c r="V821" s="21">
        <v>1712000</v>
      </c>
      <c r="W821" s="21">
        <v>25680</v>
      </c>
      <c r="X821" s="22" t="s">
        <v>3513</v>
      </c>
      <c r="Y821" s="22" t="s">
        <v>722</v>
      </c>
      <c r="Z821" s="22">
        <v>2026</v>
      </c>
      <c r="AA821" s="23" t="b">
        <v>0</v>
      </c>
      <c r="AB821" s="22" t="s">
        <v>3514</v>
      </c>
      <c r="AC821" s="12"/>
      <c r="AD821" s="12"/>
    </row>
    <row r="822">
      <c r="A822" s="24">
        <v>34</v>
      </c>
      <c r="B822" s="25">
        <v>46265</v>
      </c>
      <c r="C822" s="26">
        <v>535346</v>
      </c>
      <c r="D822" s="26">
        <v>99742</v>
      </c>
      <c r="E822" s="27" t="s">
        <v>26</v>
      </c>
      <c r="F822" s="26">
        <v>500526</v>
      </c>
      <c r="G822" s="27">
        <v>5025068</v>
      </c>
      <c r="H822" s="27" t="s">
        <v>3515</v>
      </c>
      <c r="I822" s="26">
        <v>5903101739</v>
      </c>
      <c r="J822" s="26">
        <v>0</v>
      </c>
      <c r="K822" s="10" t="s">
        <v>12</v>
      </c>
      <c r="L822" s="27" t="s">
        <v>12</v>
      </c>
      <c r="M822" s="27" t="s">
        <v>12</v>
      </c>
      <c r="N822" s="27" t="s">
        <v>12</v>
      </c>
      <c r="O822" s="26">
        <v>390000</v>
      </c>
      <c r="P822" s="27" t="s">
        <v>3516</v>
      </c>
      <c r="Q822" s="25">
        <v>46265</v>
      </c>
      <c r="R822" s="27" t="s">
        <v>12</v>
      </c>
      <c r="S822" s="27" t="s">
        <v>12</v>
      </c>
      <c r="T822" s="27" t="s">
        <v>12</v>
      </c>
      <c r="U822" s="27" t="s">
        <v>12</v>
      </c>
      <c r="V822" s="27" t="s">
        <v>12</v>
      </c>
      <c r="W822" s="26">
        <v>390000</v>
      </c>
      <c r="X822" s="27" t="s">
        <v>12</v>
      </c>
      <c r="Y822" s="27" t="s">
        <v>12</v>
      </c>
      <c r="Z822" s="27" t="s">
        <v>12</v>
      </c>
      <c r="AA822" s="28" t="b">
        <v>1</v>
      </c>
      <c r="AB822" s="27" t="s">
        <v>3517</v>
      </c>
      <c r="AC822" s="12"/>
      <c r="AD822" s="12"/>
    </row>
    <row r="823">
      <c r="A823" s="30">
        <v>1198</v>
      </c>
      <c r="B823" s="31">
        <v>46242</v>
      </c>
      <c r="C823" s="32">
        <v>511100</v>
      </c>
      <c r="D823" s="32">
        <v>99742</v>
      </c>
      <c r="E823" s="33" t="s">
        <v>26</v>
      </c>
      <c r="F823" s="32">
        <v>495128</v>
      </c>
      <c r="G823" s="33">
        <v>5010562</v>
      </c>
      <c r="H823" s="33" t="s">
        <v>3515</v>
      </c>
      <c r="I823" s="32">
        <v>5903101739</v>
      </c>
      <c r="J823" s="32">
        <v>24390</v>
      </c>
      <c r="K823" s="10" t="s">
        <v>12</v>
      </c>
      <c r="L823" s="33" t="s">
        <v>12</v>
      </c>
      <c r="M823" s="33" t="s">
        <v>12</v>
      </c>
      <c r="N823" s="32">
        <v>2439000</v>
      </c>
      <c r="O823" s="32">
        <v>24390</v>
      </c>
      <c r="P823" s="33" t="s">
        <v>3518</v>
      </c>
      <c r="Q823" s="31">
        <v>46242</v>
      </c>
      <c r="R823" s="33" t="s">
        <v>548</v>
      </c>
      <c r="S823" s="33" t="s">
        <v>3519</v>
      </c>
      <c r="T823" s="33" t="s">
        <v>33</v>
      </c>
      <c r="U823" s="33" t="s">
        <v>3520</v>
      </c>
      <c r="V823" s="32">
        <v>2439000</v>
      </c>
      <c r="W823" s="32">
        <v>24390</v>
      </c>
      <c r="X823" s="33" t="s">
        <v>3521</v>
      </c>
      <c r="Y823" s="33" t="s">
        <v>1651</v>
      </c>
      <c r="Z823" s="33">
        <v>2026</v>
      </c>
      <c r="AA823" s="34" t="b">
        <v>0</v>
      </c>
      <c r="AB823" s="33" t="s">
        <v>3522</v>
      </c>
      <c r="AC823" s="29" t="s">
        <v>12</v>
      </c>
      <c r="AD823" s="29" t="s">
        <v>12</v>
      </c>
    </row>
    <row r="824">
      <c r="A824" s="19">
        <v>9</v>
      </c>
      <c r="B824" s="20">
        <v>46265</v>
      </c>
      <c r="C824" s="21">
        <v>536026</v>
      </c>
      <c r="D824" s="21">
        <v>52382</v>
      </c>
      <c r="E824" s="22" t="s">
        <v>26</v>
      </c>
      <c r="F824" s="21">
        <v>511620</v>
      </c>
      <c r="G824" s="22">
        <v>5148911</v>
      </c>
      <c r="H824" s="22" t="s">
        <v>3523</v>
      </c>
      <c r="I824" s="21">
        <v>5905016567</v>
      </c>
      <c r="J824" s="21">
        <v>15960</v>
      </c>
      <c r="K824" s="10" t="s">
        <v>12</v>
      </c>
      <c r="L824" s="22" t="s">
        <v>12</v>
      </c>
      <c r="M824" s="22" t="s">
        <v>12</v>
      </c>
      <c r="N824" s="21">
        <v>1064000</v>
      </c>
      <c r="O824" s="21">
        <v>15960</v>
      </c>
      <c r="P824" s="22" t="s">
        <v>3524</v>
      </c>
      <c r="Q824" s="20">
        <v>46294</v>
      </c>
      <c r="R824" s="22" t="s">
        <v>74</v>
      </c>
      <c r="S824" s="22" t="s">
        <v>1327</v>
      </c>
      <c r="T824" s="22" t="s">
        <v>33</v>
      </c>
      <c r="U824" s="22" t="s">
        <v>3525</v>
      </c>
      <c r="V824" s="21">
        <v>1064000</v>
      </c>
      <c r="W824" s="21">
        <v>15960</v>
      </c>
      <c r="X824" s="22" t="s">
        <v>3526</v>
      </c>
      <c r="Y824" s="22" t="s">
        <v>1651</v>
      </c>
      <c r="Z824" s="22">
        <v>2026</v>
      </c>
      <c r="AA824" s="23" t="b">
        <v>0</v>
      </c>
      <c r="AB824" s="22" t="s">
        <v>3527</v>
      </c>
      <c r="AC824" s="12"/>
      <c r="AD824" s="12"/>
    </row>
    <row r="825">
      <c r="A825" s="19">
        <v>214</v>
      </c>
      <c r="B825" s="20">
        <v>46265</v>
      </c>
      <c r="C825" s="21">
        <v>533214</v>
      </c>
      <c r="D825" s="21">
        <v>52382</v>
      </c>
      <c r="E825" s="22" t="s">
        <v>26</v>
      </c>
      <c r="F825" s="21">
        <v>509682</v>
      </c>
      <c r="G825" s="22">
        <v>5149208</v>
      </c>
      <c r="H825" s="22" t="s">
        <v>3523</v>
      </c>
      <c r="I825" s="21">
        <v>5905016567</v>
      </c>
      <c r="J825" s="21">
        <v>19050</v>
      </c>
      <c r="K825" s="10" t="s">
        <v>12</v>
      </c>
      <c r="L825" s="22" t="s">
        <v>12</v>
      </c>
      <c r="M825" s="22" t="s">
        <v>12</v>
      </c>
      <c r="N825" s="21">
        <v>1270000</v>
      </c>
      <c r="O825" s="21">
        <v>19050</v>
      </c>
      <c r="P825" s="22" t="s">
        <v>3524</v>
      </c>
      <c r="Q825" s="20">
        <v>46263</v>
      </c>
      <c r="R825" s="22" t="s">
        <v>102</v>
      </c>
      <c r="S825" s="22" t="s">
        <v>75</v>
      </c>
      <c r="T825" s="22" t="s">
        <v>33</v>
      </c>
      <c r="U825" s="22" t="s">
        <v>3528</v>
      </c>
      <c r="V825" s="21">
        <v>1270000</v>
      </c>
      <c r="W825" s="21">
        <v>19050</v>
      </c>
      <c r="X825" s="22" t="s">
        <v>3529</v>
      </c>
      <c r="Y825" s="22" t="s">
        <v>1651</v>
      </c>
      <c r="Z825" s="22">
        <v>2026</v>
      </c>
      <c r="AA825" s="23" t="b">
        <v>0</v>
      </c>
      <c r="AB825" s="22" t="s">
        <v>3530</v>
      </c>
      <c r="AC825" s="12"/>
      <c r="AD825" s="12"/>
    </row>
    <row r="826">
      <c r="A826" s="24">
        <v>382</v>
      </c>
      <c r="B826" s="25">
        <v>46261</v>
      </c>
      <c r="C826" s="26">
        <v>529824</v>
      </c>
      <c r="D826" s="26">
        <v>52382</v>
      </c>
      <c r="E826" s="27" t="s">
        <v>26</v>
      </c>
      <c r="F826" s="26">
        <v>506928</v>
      </c>
      <c r="G826" s="27">
        <v>5129285</v>
      </c>
      <c r="H826" s="27" t="s">
        <v>3523</v>
      </c>
      <c r="I826" s="26">
        <v>5905016567</v>
      </c>
      <c r="J826" s="26">
        <v>15990</v>
      </c>
      <c r="K826" s="10" t="s">
        <v>12</v>
      </c>
      <c r="L826" s="27" t="s">
        <v>12</v>
      </c>
      <c r="M826" s="27" t="s">
        <v>12</v>
      </c>
      <c r="N826" s="26">
        <v>1066000</v>
      </c>
      <c r="O826" s="26">
        <v>17055</v>
      </c>
      <c r="P826" s="27" t="s">
        <v>3524</v>
      </c>
      <c r="Q826" s="25">
        <v>46260</v>
      </c>
      <c r="R826" s="27" t="s">
        <v>74</v>
      </c>
      <c r="S826" s="27" t="s">
        <v>75</v>
      </c>
      <c r="T826" s="27" t="s">
        <v>33</v>
      </c>
      <c r="U826" s="27" t="s">
        <v>3531</v>
      </c>
      <c r="V826" s="26">
        <v>1066000</v>
      </c>
      <c r="W826" s="26">
        <v>17055</v>
      </c>
      <c r="X826" s="27" t="s">
        <v>3532</v>
      </c>
      <c r="Y826" s="27" t="s">
        <v>1651</v>
      </c>
      <c r="Z826" s="27">
        <v>2026</v>
      </c>
      <c r="AA826" s="28" t="b">
        <v>0</v>
      </c>
      <c r="AB826" s="27" t="s">
        <v>3533</v>
      </c>
      <c r="AC826" s="12"/>
      <c r="AD826" s="12"/>
    </row>
    <row r="827">
      <c r="A827" s="19">
        <v>760</v>
      </c>
      <c r="B827" s="20">
        <v>46252</v>
      </c>
      <c r="C827" s="21">
        <v>523728</v>
      </c>
      <c r="D827" s="21">
        <v>52382</v>
      </c>
      <c r="E827" s="22" t="s">
        <v>26</v>
      </c>
      <c r="F827" s="21">
        <v>502176</v>
      </c>
      <c r="G827" s="22">
        <v>5085359</v>
      </c>
      <c r="H827" s="22" t="s">
        <v>3523</v>
      </c>
      <c r="I827" s="21">
        <v>5905016567</v>
      </c>
      <c r="J827" s="21">
        <v>12225</v>
      </c>
      <c r="K827" s="10" t="s">
        <v>12</v>
      </c>
      <c r="L827" s="22" t="s">
        <v>12</v>
      </c>
      <c r="M827" s="22" t="s">
        <v>12</v>
      </c>
      <c r="N827" s="21">
        <v>815000</v>
      </c>
      <c r="O827" s="21">
        <v>12225</v>
      </c>
      <c r="P827" s="22" t="s">
        <v>3524</v>
      </c>
      <c r="Q827" s="20">
        <v>46252</v>
      </c>
      <c r="R827" s="22" t="s">
        <v>74</v>
      </c>
      <c r="S827" s="22" t="s">
        <v>75</v>
      </c>
      <c r="T827" s="22" t="s">
        <v>33</v>
      </c>
      <c r="U827" s="22" t="s">
        <v>3534</v>
      </c>
      <c r="V827" s="21">
        <v>815000</v>
      </c>
      <c r="W827" s="21">
        <v>12225</v>
      </c>
      <c r="X827" s="22" t="s">
        <v>3535</v>
      </c>
      <c r="Y827" s="22" t="s">
        <v>1651</v>
      </c>
      <c r="Z827" s="22">
        <v>2026</v>
      </c>
      <c r="AA827" s="23" t="b">
        <v>0</v>
      </c>
      <c r="AB827" s="22" t="s">
        <v>3536</v>
      </c>
      <c r="AC827" s="12"/>
      <c r="AD827" s="12"/>
    </row>
    <row r="828">
      <c r="A828" s="19">
        <v>963</v>
      </c>
      <c r="B828" s="20">
        <v>46248</v>
      </c>
      <c r="C828" s="21">
        <v>516780</v>
      </c>
      <c r="D828" s="21">
        <v>52382</v>
      </c>
      <c r="E828" s="22" t="s">
        <v>26</v>
      </c>
      <c r="F828" s="21">
        <v>499072</v>
      </c>
      <c r="G828" s="22">
        <v>3962781</v>
      </c>
      <c r="H828" s="22" t="s">
        <v>3523</v>
      </c>
      <c r="I828" s="21">
        <v>5905016567</v>
      </c>
      <c r="J828" s="21">
        <v>16965</v>
      </c>
      <c r="K828" s="10" t="s">
        <v>12</v>
      </c>
      <c r="L828" s="22" t="s">
        <v>12</v>
      </c>
      <c r="M828" s="22" t="s">
        <v>12</v>
      </c>
      <c r="N828" s="21">
        <v>1131000</v>
      </c>
      <c r="O828" s="21">
        <v>16965</v>
      </c>
      <c r="P828" s="22" t="s">
        <v>3537</v>
      </c>
      <c r="Q828" s="20">
        <v>46248</v>
      </c>
      <c r="R828" s="22" t="s">
        <v>102</v>
      </c>
      <c r="S828" s="22" t="s">
        <v>75</v>
      </c>
      <c r="T828" s="22" t="s">
        <v>33</v>
      </c>
      <c r="U828" s="22" t="s">
        <v>3538</v>
      </c>
      <c r="V828" s="21">
        <v>1131000</v>
      </c>
      <c r="W828" s="21">
        <v>16965</v>
      </c>
      <c r="X828" s="22" t="s">
        <v>3539</v>
      </c>
      <c r="Y828" s="22" t="s">
        <v>1651</v>
      </c>
      <c r="Z828" s="22">
        <v>2026</v>
      </c>
      <c r="AA828" s="23" t="b">
        <v>0</v>
      </c>
      <c r="AB828" s="22" t="s">
        <v>3540</v>
      </c>
      <c r="AC828" s="12"/>
      <c r="AD828" s="12"/>
    </row>
    <row r="829">
      <c r="A829" s="30">
        <v>360</v>
      </c>
      <c r="B829" s="31">
        <v>46260</v>
      </c>
      <c r="C829" s="32">
        <v>530098</v>
      </c>
      <c r="D829" s="32">
        <v>106412</v>
      </c>
      <c r="E829" s="33" t="s">
        <v>26</v>
      </c>
      <c r="F829" s="32">
        <v>504182</v>
      </c>
      <c r="G829" s="33">
        <v>3189326</v>
      </c>
      <c r="H829" s="33" t="s">
        <v>3541</v>
      </c>
      <c r="I829" s="32">
        <v>5906145075</v>
      </c>
      <c r="J829" s="32">
        <v>53700</v>
      </c>
      <c r="K829" s="10" t="s">
        <v>12</v>
      </c>
      <c r="L829" s="33" t="s">
        <v>12</v>
      </c>
      <c r="M829" s="33" t="s">
        <v>12</v>
      </c>
      <c r="N829" s="32">
        <v>3580000</v>
      </c>
      <c r="O829" s="32">
        <v>53700</v>
      </c>
      <c r="P829" s="33" t="s">
        <v>3542</v>
      </c>
      <c r="Q829" s="31">
        <v>46260</v>
      </c>
      <c r="R829" s="33" t="s">
        <v>376</v>
      </c>
      <c r="S829" s="33" t="s">
        <v>1773</v>
      </c>
      <c r="T829" s="33" t="s">
        <v>33</v>
      </c>
      <c r="U829" s="33" t="s">
        <v>3543</v>
      </c>
      <c r="V829" s="32">
        <v>3580000</v>
      </c>
      <c r="W829" s="32">
        <v>53700</v>
      </c>
      <c r="X829" s="33" t="s">
        <v>3544</v>
      </c>
      <c r="Y829" s="33" t="s">
        <v>3545</v>
      </c>
      <c r="Z829" s="33">
        <v>2026</v>
      </c>
      <c r="AA829" s="34" t="b">
        <v>0</v>
      </c>
      <c r="AB829" s="33" t="s">
        <v>3546</v>
      </c>
      <c r="AC829" s="29" t="s">
        <v>12</v>
      </c>
      <c r="AD829" s="29" t="s">
        <v>12</v>
      </c>
    </row>
    <row r="830">
      <c r="A830" s="30">
        <v>391</v>
      </c>
      <c r="B830" s="31">
        <v>46260</v>
      </c>
      <c r="C830" s="32">
        <v>529698</v>
      </c>
      <c r="D830" s="32">
        <v>106412</v>
      </c>
      <c r="E830" s="33" t="s">
        <v>26</v>
      </c>
      <c r="F830" s="32">
        <v>506858</v>
      </c>
      <c r="G830" s="33">
        <v>2307792</v>
      </c>
      <c r="H830" s="33" t="s">
        <v>3541</v>
      </c>
      <c r="I830" s="32">
        <v>5906145075</v>
      </c>
      <c r="J830" s="32">
        <v>40275</v>
      </c>
      <c r="K830" s="10" t="s">
        <v>12</v>
      </c>
      <c r="L830" s="33" t="s">
        <v>12</v>
      </c>
      <c r="M830" s="33" t="s">
        <v>12</v>
      </c>
      <c r="N830" s="32">
        <v>2685000</v>
      </c>
      <c r="O830" s="32">
        <v>40275</v>
      </c>
      <c r="P830" s="33" t="s">
        <v>3547</v>
      </c>
      <c r="Q830" s="31">
        <v>46255</v>
      </c>
      <c r="R830" s="33" t="s">
        <v>376</v>
      </c>
      <c r="S830" s="33" t="s">
        <v>3061</v>
      </c>
      <c r="T830" s="33" t="s">
        <v>33</v>
      </c>
      <c r="U830" s="33" t="s">
        <v>3548</v>
      </c>
      <c r="V830" s="32">
        <v>2685000</v>
      </c>
      <c r="W830" s="32">
        <v>40275</v>
      </c>
      <c r="X830" s="33" t="s">
        <v>3549</v>
      </c>
      <c r="Y830" s="33" t="s">
        <v>3545</v>
      </c>
      <c r="Z830" s="33">
        <v>2026</v>
      </c>
      <c r="AA830" s="34" t="b">
        <v>0</v>
      </c>
      <c r="AB830" s="33" t="s">
        <v>3550</v>
      </c>
      <c r="AC830" s="29" t="s">
        <v>12</v>
      </c>
      <c r="AD830" s="29" t="s">
        <v>12</v>
      </c>
    </row>
    <row r="831">
      <c r="A831" s="19">
        <v>323</v>
      </c>
      <c r="B831" s="20">
        <v>46261</v>
      </c>
      <c r="C831" s="21">
        <v>530916</v>
      </c>
      <c r="D831" s="21">
        <v>111006</v>
      </c>
      <c r="E831" s="22" t="s">
        <v>26</v>
      </c>
      <c r="F831" s="21">
        <v>507630</v>
      </c>
      <c r="G831" s="22">
        <v>28627</v>
      </c>
      <c r="H831" s="22" t="s">
        <v>3551</v>
      </c>
      <c r="I831" s="21">
        <v>5908048045</v>
      </c>
      <c r="J831" s="21">
        <v>45199.800000000003</v>
      </c>
      <c r="K831" s="10" t="s">
        <v>12</v>
      </c>
      <c r="L831" s="22" t="s">
        <v>12</v>
      </c>
      <c r="M831" s="22" t="s">
        <v>12</v>
      </c>
      <c r="N831" s="21">
        <v>2259990</v>
      </c>
      <c r="O831" s="21">
        <v>45199.800000000003</v>
      </c>
      <c r="P831" s="22" t="s">
        <v>3552</v>
      </c>
      <c r="Q831" s="20">
        <v>46256</v>
      </c>
      <c r="R831" s="22" t="s">
        <v>387</v>
      </c>
      <c r="S831" s="22" t="s">
        <v>388</v>
      </c>
      <c r="T831" s="22" t="s">
        <v>33</v>
      </c>
      <c r="U831" s="22" t="s">
        <v>3553</v>
      </c>
      <c r="V831" s="21">
        <v>2259990</v>
      </c>
      <c r="W831" s="21">
        <v>45199.800000000003</v>
      </c>
      <c r="X831" s="22" t="s">
        <v>3554</v>
      </c>
      <c r="Y831" s="22" t="s">
        <v>1651</v>
      </c>
      <c r="Z831" s="22">
        <v>2026</v>
      </c>
      <c r="AA831" s="23" t="b">
        <v>0</v>
      </c>
      <c r="AB831" s="22" t="s">
        <v>3555</v>
      </c>
      <c r="AC831" s="12"/>
      <c r="AD831" s="12"/>
    </row>
    <row r="832">
      <c r="A832" s="19">
        <v>477</v>
      </c>
      <c r="B832" s="20">
        <v>46258</v>
      </c>
      <c r="C832" s="21">
        <v>528272</v>
      </c>
      <c r="D832" s="21">
        <v>113002</v>
      </c>
      <c r="E832" s="22" t="s">
        <v>26</v>
      </c>
      <c r="F832" s="21">
        <v>505780</v>
      </c>
      <c r="G832" s="22">
        <v>5116409</v>
      </c>
      <c r="H832" s="22" t="s">
        <v>3556</v>
      </c>
      <c r="I832" s="21">
        <v>6027177158</v>
      </c>
      <c r="J832" s="21">
        <v>49800</v>
      </c>
      <c r="K832" s="10" t="s">
        <v>12</v>
      </c>
      <c r="L832" s="22" t="s">
        <v>12</v>
      </c>
      <c r="M832" s="22" t="s">
        <v>12</v>
      </c>
      <c r="N832" s="21">
        <v>2490000</v>
      </c>
      <c r="O832" s="21">
        <v>49800</v>
      </c>
      <c r="P832" s="22" t="s">
        <v>3557</v>
      </c>
      <c r="Q832" s="20">
        <v>46248</v>
      </c>
      <c r="R832" s="22" t="s">
        <v>326</v>
      </c>
      <c r="S832" s="22" t="s">
        <v>440</v>
      </c>
      <c r="T832" s="22" t="s">
        <v>33</v>
      </c>
      <c r="U832" s="22" t="s">
        <v>3558</v>
      </c>
      <c r="V832" s="21">
        <v>2490000</v>
      </c>
      <c r="W832" s="21">
        <v>49800</v>
      </c>
      <c r="X832" s="22" t="s">
        <v>3559</v>
      </c>
      <c r="Y832" s="22" t="s">
        <v>3560</v>
      </c>
      <c r="Z832" s="22">
        <v>2026</v>
      </c>
      <c r="AA832" s="23" t="b">
        <v>0</v>
      </c>
      <c r="AB832" s="22" t="s">
        <v>3561</v>
      </c>
      <c r="AC832" s="12"/>
      <c r="AD832" s="12"/>
    </row>
    <row r="833">
      <c r="A833" s="19">
        <v>641</v>
      </c>
      <c r="B833" s="20">
        <v>46255</v>
      </c>
      <c r="C833" s="21">
        <v>526016</v>
      </c>
      <c r="D833" s="21">
        <v>113002</v>
      </c>
      <c r="E833" s="22" t="s">
        <v>26</v>
      </c>
      <c r="F833" s="21">
        <v>502804</v>
      </c>
      <c r="G833" s="22">
        <v>5090005</v>
      </c>
      <c r="H833" s="22" t="s">
        <v>3556</v>
      </c>
      <c r="I833" s="21">
        <v>6027177158</v>
      </c>
      <c r="J833" s="21">
        <v>42000</v>
      </c>
      <c r="K833" s="10" t="s">
        <v>12</v>
      </c>
      <c r="L833" s="22" t="s">
        <v>12</v>
      </c>
      <c r="M833" s="22" t="s">
        <v>12</v>
      </c>
      <c r="N833" s="21">
        <v>2100000</v>
      </c>
      <c r="O833" s="21">
        <v>42000</v>
      </c>
      <c r="P833" s="22" t="s">
        <v>3562</v>
      </c>
      <c r="Q833" s="20">
        <v>46254</v>
      </c>
      <c r="R833" s="22" t="s">
        <v>50</v>
      </c>
      <c r="S833" s="22" t="s">
        <v>51</v>
      </c>
      <c r="T833" s="22" t="s">
        <v>33</v>
      </c>
      <c r="U833" s="22" t="s">
        <v>3563</v>
      </c>
      <c r="V833" s="21">
        <v>2100000</v>
      </c>
      <c r="W833" s="21">
        <v>42000</v>
      </c>
      <c r="X833" s="22" t="s">
        <v>3564</v>
      </c>
      <c r="Y833" s="22" t="s">
        <v>3560</v>
      </c>
      <c r="Z833" s="22">
        <v>2026</v>
      </c>
      <c r="AA833" s="23" t="b">
        <v>0</v>
      </c>
      <c r="AB833" s="22" t="s">
        <v>3565</v>
      </c>
      <c r="AC833" s="12"/>
      <c r="AD833" s="12"/>
    </row>
    <row r="834">
      <c r="A834" s="19">
        <v>1273</v>
      </c>
      <c r="B834" s="20">
        <v>46260</v>
      </c>
      <c r="C834" s="21">
        <v>509940</v>
      </c>
      <c r="D834" s="21">
        <v>113002</v>
      </c>
      <c r="E834" s="22" t="s">
        <v>26</v>
      </c>
      <c r="F834" s="21">
        <v>494404</v>
      </c>
      <c r="G834" s="22">
        <v>5018354</v>
      </c>
      <c r="H834" s="22" t="s">
        <v>3556</v>
      </c>
      <c r="I834" s="21">
        <v>6027177158</v>
      </c>
      <c r="J834" s="21">
        <v>48072</v>
      </c>
      <c r="K834" s="10" t="s">
        <v>12</v>
      </c>
      <c r="L834" s="22" t="s">
        <v>12</v>
      </c>
      <c r="M834" s="22" t="s">
        <v>12</v>
      </c>
      <c r="N834" s="21">
        <v>2403600</v>
      </c>
      <c r="O834" s="21">
        <v>48072</v>
      </c>
      <c r="P834" s="22" t="s">
        <v>3566</v>
      </c>
      <c r="Q834" s="20">
        <v>46240</v>
      </c>
      <c r="R834" s="22" t="s">
        <v>511</v>
      </c>
      <c r="S834" s="22" t="s">
        <v>152</v>
      </c>
      <c r="T834" s="22" t="s">
        <v>33</v>
      </c>
      <c r="U834" s="22" t="s">
        <v>3567</v>
      </c>
      <c r="V834" s="21">
        <v>2403600</v>
      </c>
      <c r="W834" s="21">
        <v>48072</v>
      </c>
      <c r="X834" s="22" t="s">
        <v>3568</v>
      </c>
      <c r="Y834" s="22" t="s">
        <v>3560</v>
      </c>
      <c r="Z834" s="22">
        <v>2026</v>
      </c>
      <c r="AA834" s="23" t="b">
        <v>0</v>
      </c>
      <c r="AB834" s="22" t="s">
        <v>3569</v>
      </c>
      <c r="AC834" s="12"/>
      <c r="AD834" s="12"/>
    </row>
    <row r="835">
      <c r="A835" s="19">
        <v>300</v>
      </c>
      <c r="B835" s="20">
        <v>46265</v>
      </c>
      <c r="C835" s="21">
        <v>531208</v>
      </c>
      <c r="D835" s="21">
        <v>60316</v>
      </c>
      <c r="E835" s="22" t="s">
        <v>26</v>
      </c>
      <c r="F835" s="21">
        <v>507998</v>
      </c>
      <c r="G835" s="22">
        <v>4977129</v>
      </c>
      <c r="H835" s="22" t="s">
        <v>3570</v>
      </c>
      <c r="I835" s="21">
        <v>6027196721</v>
      </c>
      <c r="J835" s="21">
        <v>23220</v>
      </c>
      <c r="K835" s="10" t="s">
        <v>12</v>
      </c>
      <c r="L835" s="22" t="s">
        <v>12</v>
      </c>
      <c r="M835" s="22" t="s">
        <v>12</v>
      </c>
      <c r="N835" s="21">
        <v>1548000</v>
      </c>
      <c r="O835" s="21">
        <v>23220</v>
      </c>
      <c r="P835" s="22">
        <v>18332</v>
      </c>
      <c r="Q835" s="20">
        <v>46261</v>
      </c>
      <c r="R835" s="22" t="s">
        <v>74</v>
      </c>
      <c r="S835" s="22" t="s">
        <v>1327</v>
      </c>
      <c r="T835" s="22" t="s">
        <v>33</v>
      </c>
      <c r="U835" s="22" t="s">
        <v>3571</v>
      </c>
      <c r="V835" s="21">
        <v>1548000</v>
      </c>
      <c r="W835" s="21">
        <v>23220</v>
      </c>
      <c r="X835" s="22" t="s">
        <v>3572</v>
      </c>
      <c r="Y835" s="22" t="s">
        <v>3560</v>
      </c>
      <c r="Z835" s="22">
        <v>2026</v>
      </c>
      <c r="AA835" s="23" t="b">
        <v>0</v>
      </c>
      <c r="AB835" s="22" t="s">
        <v>3573</v>
      </c>
      <c r="AC835" s="12"/>
      <c r="AD835" s="12"/>
    </row>
    <row r="836">
      <c r="A836" s="19">
        <v>475</v>
      </c>
      <c r="B836" s="20">
        <v>46258</v>
      </c>
      <c r="C836" s="21">
        <v>528284</v>
      </c>
      <c r="D836" s="21">
        <v>60316</v>
      </c>
      <c r="E836" s="22" t="s">
        <v>26</v>
      </c>
      <c r="F836" s="21">
        <v>502786</v>
      </c>
      <c r="G836" s="22">
        <v>3880989</v>
      </c>
      <c r="H836" s="22" t="s">
        <v>3570</v>
      </c>
      <c r="I836" s="21">
        <v>6027196721</v>
      </c>
      <c r="J836" s="21">
        <v>17499</v>
      </c>
      <c r="K836" s="10" t="s">
        <v>12</v>
      </c>
      <c r="L836" s="22" t="s">
        <v>12</v>
      </c>
      <c r="M836" s="22" t="s">
        <v>12</v>
      </c>
      <c r="N836" s="21">
        <v>1166600</v>
      </c>
      <c r="O836" s="21">
        <v>17499</v>
      </c>
      <c r="P836" s="22">
        <v>17696</v>
      </c>
      <c r="Q836" s="20">
        <v>46254</v>
      </c>
      <c r="R836" s="22" t="s">
        <v>74</v>
      </c>
      <c r="S836" s="22" t="s">
        <v>75</v>
      </c>
      <c r="T836" s="22" t="s">
        <v>33</v>
      </c>
      <c r="U836" s="22" t="s">
        <v>3574</v>
      </c>
      <c r="V836" s="21">
        <v>1166600</v>
      </c>
      <c r="W836" s="21">
        <v>17499</v>
      </c>
      <c r="X836" s="22" t="s">
        <v>3575</v>
      </c>
      <c r="Y836" s="22" t="s">
        <v>3560</v>
      </c>
      <c r="Z836" s="22">
        <v>2026</v>
      </c>
      <c r="AA836" s="23" t="b">
        <v>0</v>
      </c>
      <c r="AB836" s="22" t="s">
        <v>3576</v>
      </c>
      <c r="AC836" s="12"/>
      <c r="AD836" s="12"/>
    </row>
    <row r="837">
      <c r="A837" s="19">
        <v>1145</v>
      </c>
      <c r="B837" s="20">
        <v>46244</v>
      </c>
      <c r="C837" s="21">
        <v>512590</v>
      </c>
      <c r="D837" s="21">
        <v>60316</v>
      </c>
      <c r="E837" s="22" t="s">
        <v>26</v>
      </c>
      <c r="F837" s="21">
        <v>377214</v>
      </c>
      <c r="G837" s="22">
        <v>2082380</v>
      </c>
      <c r="H837" s="22" t="s">
        <v>3570</v>
      </c>
      <c r="I837" s="21">
        <v>6027196721</v>
      </c>
      <c r="J837" s="21">
        <v>26625</v>
      </c>
      <c r="K837" s="10" t="s">
        <v>12</v>
      </c>
      <c r="L837" s="22" t="s">
        <v>12</v>
      </c>
      <c r="M837" s="22" t="s">
        <v>12</v>
      </c>
      <c r="N837" s="21">
        <v>1775000</v>
      </c>
      <c r="O837" s="21">
        <v>26625</v>
      </c>
      <c r="P837" s="22">
        <v>15756</v>
      </c>
      <c r="Q837" s="20">
        <v>46230</v>
      </c>
      <c r="R837" s="22" t="s">
        <v>74</v>
      </c>
      <c r="S837" s="22" t="s">
        <v>1332</v>
      </c>
      <c r="T837" s="22" t="s">
        <v>33</v>
      </c>
      <c r="U837" s="22" t="s">
        <v>3577</v>
      </c>
      <c r="V837" s="21">
        <v>1775000</v>
      </c>
      <c r="W837" s="21">
        <v>26625</v>
      </c>
      <c r="X837" s="22" t="s">
        <v>3578</v>
      </c>
      <c r="Y837" s="22" t="s">
        <v>3579</v>
      </c>
      <c r="Z837" s="22">
        <v>2026</v>
      </c>
      <c r="AA837" s="23" t="b">
        <v>0</v>
      </c>
      <c r="AB837" s="22" t="s">
        <v>3580</v>
      </c>
      <c r="AC837" s="12"/>
      <c r="AD837" s="12"/>
    </row>
    <row r="838">
      <c r="A838" s="6">
        <v>273</v>
      </c>
      <c r="B838" s="7">
        <v>46262</v>
      </c>
      <c r="C838" s="8">
        <v>532118</v>
      </c>
      <c r="D838" s="8">
        <v>105854</v>
      </c>
      <c r="E838" s="9" t="s">
        <v>26</v>
      </c>
      <c r="F838" s="8">
        <v>508760</v>
      </c>
      <c r="G838" s="9">
        <v>5144052</v>
      </c>
      <c r="H838" s="9" t="s">
        <v>3581</v>
      </c>
      <c r="I838" s="8">
        <v>6161153390</v>
      </c>
      <c r="J838" s="9" t="s">
        <v>12</v>
      </c>
      <c r="K838" s="10" t="s">
        <v>12</v>
      </c>
      <c r="L838" s="9" t="s">
        <v>12</v>
      </c>
      <c r="M838" s="9" t="s">
        <v>12</v>
      </c>
      <c r="N838" s="8">
        <v>2400000</v>
      </c>
      <c r="O838" s="8">
        <v>48000</v>
      </c>
      <c r="P838" s="9" t="s">
        <v>3582</v>
      </c>
      <c r="Q838" s="7">
        <v>46262</v>
      </c>
      <c r="R838" s="9" t="s">
        <v>326</v>
      </c>
      <c r="S838" s="9" t="s">
        <v>138</v>
      </c>
      <c r="T838" s="9" t="s">
        <v>33</v>
      </c>
      <c r="U838" s="9" t="s">
        <v>3583</v>
      </c>
      <c r="V838" s="8">
        <v>2400000</v>
      </c>
      <c r="W838" s="8">
        <v>48000</v>
      </c>
      <c r="X838" s="9" t="s">
        <v>3584</v>
      </c>
      <c r="Y838" s="9" t="s">
        <v>385</v>
      </c>
      <c r="Z838" s="9">
        <v>2026</v>
      </c>
      <c r="AA838" s="11" t="b">
        <v>0</v>
      </c>
      <c r="AB838" s="9" t="s">
        <v>3585</v>
      </c>
      <c r="AC838" s="12"/>
      <c r="AD838" s="12"/>
    </row>
    <row r="839">
      <c r="A839" s="6">
        <v>375</v>
      </c>
      <c r="B839" s="7">
        <v>46260</v>
      </c>
      <c r="C839" s="8">
        <v>529926</v>
      </c>
      <c r="D839" s="8">
        <v>105854</v>
      </c>
      <c r="E839" s="9" t="s">
        <v>26</v>
      </c>
      <c r="F839" s="8">
        <v>507002</v>
      </c>
      <c r="G839" s="9">
        <v>5129878</v>
      </c>
      <c r="H839" s="9" t="s">
        <v>3581</v>
      </c>
      <c r="I839" s="8">
        <v>6161153390</v>
      </c>
      <c r="J839" s="9" t="s">
        <v>12</v>
      </c>
      <c r="K839" s="10" t="s">
        <v>12</v>
      </c>
      <c r="L839" s="9" t="s">
        <v>12</v>
      </c>
      <c r="M839" s="9" t="s">
        <v>12</v>
      </c>
      <c r="N839" s="8">
        <v>2150000</v>
      </c>
      <c r="O839" s="8">
        <v>43000</v>
      </c>
      <c r="P839" s="9" t="s">
        <v>3586</v>
      </c>
      <c r="Q839" s="7">
        <v>46256</v>
      </c>
      <c r="R839" s="9" t="s">
        <v>50</v>
      </c>
      <c r="S839" s="9" t="s">
        <v>51</v>
      </c>
      <c r="T839" s="9" t="s">
        <v>33</v>
      </c>
      <c r="U839" s="9" t="s">
        <v>3587</v>
      </c>
      <c r="V839" s="8">
        <v>2150000</v>
      </c>
      <c r="W839" s="8">
        <v>43000</v>
      </c>
      <c r="X839" s="9" t="s">
        <v>3588</v>
      </c>
      <c r="Y839" s="9" t="s">
        <v>698</v>
      </c>
      <c r="Z839" s="9">
        <v>2026</v>
      </c>
      <c r="AA839" s="11" t="b">
        <v>0</v>
      </c>
      <c r="AB839" s="9" t="s">
        <v>3589</v>
      </c>
      <c r="AC839" s="12"/>
      <c r="AD839" s="12"/>
    </row>
    <row r="840">
      <c r="A840" s="6">
        <v>437</v>
      </c>
      <c r="B840" s="7">
        <v>46259</v>
      </c>
      <c r="C840" s="8">
        <v>529130</v>
      </c>
      <c r="D840" s="8">
        <v>105854</v>
      </c>
      <c r="E840" s="9" t="s">
        <v>26</v>
      </c>
      <c r="F840" s="8">
        <v>506422</v>
      </c>
      <c r="G840" s="9">
        <v>5111684</v>
      </c>
      <c r="H840" s="9" t="s">
        <v>3581</v>
      </c>
      <c r="I840" s="8">
        <v>6161153390</v>
      </c>
      <c r="J840" s="9" t="s">
        <v>12</v>
      </c>
      <c r="K840" s="10" t="s">
        <v>12</v>
      </c>
      <c r="L840" s="9" t="s">
        <v>12</v>
      </c>
      <c r="M840" s="9" t="s">
        <v>12</v>
      </c>
      <c r="N840" s="8">
        <v>2100000</v>
      </c>
      <c r="O840" s="8">
        <v>42000</v>
      </c>
      <c r="P840" s="9" t="s">
        <v>3590</v>
      </c>
      <c r="Q840" s="7">
        <v>46257</v>
      </c>
      <c r="R840" s="9" t="s">
        <v>50</v>
      </c>
      <c r="S840" s="9" t="s">
        <v>138</v>
      </c>
      <c r="T840" s="9" t="s">
        <v>33</v>
      </c>
      <c r="U840" s="9" t="s">
        <v>3591</v>
      </c>
      <c r="V840" s="8">
        <v>2100000</v>
      </c>
      <c r="W840" s="8">
        <v>42000</v>
      </c>
      <c r="X840" s="9" t="s">
        <v>3592</v>
      </c>
      <c r="Y840" s="9" t="s">
        <v>698</v>
      </c>
      <c r="Z840" s="9">
        <v>2026</v>
      </c>
      <c r="AA840" s="11" t="b">
        <v>0</v>
      </c>
      <c r="AB840" s="9" t="s">
        <v>3593</v>
      </c>
      <c r="AC840" s="12"/>
      <c r="AD840" s="12"/>
    </row>
    <row r="841">
      <c r="A841" s="6">
        <v>513</v>
      </c>
      <c r="B841" s="7">
        <v>46259</v>
      </c>
      <c r="C841" s="8">
        <v>527610</v>
      </c>
      <c r="D841" s="8">
        <v>105854</v>
      </c>
      <c r="E841" s="9" t="s">
        <v>26</v>
      </c>
      <c r="F841" s="8">
        <v>505264</v>
      </c>
      <c r="G841" s="9">
        <v>5111627</v>
      </c>
      <c r="H841" s="9" t="s">
        <v>3581</v>
      </c>
      <c r="I841" s="8">
        <v>6161153390</v>
      </c>
      <c r="J841" s="9" t="s">
        <v>12</v>
      </c>
      <c r="K841" s="10" t="s">
        <v>12</v>
      </c>
      <c r="L841" s="9" t="s">
        <v>12</v>
      </c>
      <c r="M841" s="9" t="s">
        <v>12</v>
      </c>
      <c r="N841" s="8">
        <v>2100000</v>
      </c>
      <c r="O841" s="8">
        <v>42000</v>
      </c>
      <c r="P841" s="9" t="s">
        <v>3594</v>
      </c>
      <c r="Q841" s="7">
        <v>46257</v>
      </c>
      <c r="R841" s="9" t="s">
        <v>43</v>
      </c>
      <c r="S841" s="9" t="s">
        <v>51</v>
      </c>
      <c r="T841" s="9" t="s">
        <v>33</v>
      </c>
      <c r="U841" s="9" t="s">
        <v>3595</v>
      </c>
      <c r="V841" s="8">
        <v>2100000</v>
      </c>
      <c r="W841" s="8">
        <v>42000</v>
      </c>
      <c r="X841" s="9" t="s">
        <v>3596</v>
      </c>
      <c r="Y841" s="9" t="s">
        <v>698</v>
      </c>
      <c r="Z841" s="9">
        <v>2026</v>
      </c>
      <c r="AA841" s="11" t="b">
        <v>0</v>
      </c>
      <c r="AB841" s="9" t="s">
        <v>3597</v>
      </c>
      <c r="AC841" s="12"/>
      <c r="AD841" s="12"/>
    </row>
    <row r="842">
      <c r="A842" s="6">
        <v>540</v>
      </c>
      <c r="B842" s="7">
        <v>46257</v>
      </c>
      <c r="C842" s="8">
        <v>527336</v>
      </c>
      <c r="D842" s="8">
        <v>105854</v>
      </c>
      <c r="E842" s="9" t="s">
        <v>26</v>
      </c>
      <c r="F842" s="8">
        <v>505028</v>
      </c>
      <c r="G842" s="9">
        <v>5109844</v>
      </c>
      <c r="H842" s="9" t="s">
        <v>3581</v>
      </c>
      <c r="I842" s="8">
        <v>6161153390</v>
      </c>
      <c r="J842" s="9" t="s">
        <v>12</v>
      </c>
      <c r="K842" s="10" t="s">
        <v>12</v>
      </c>
      <c r="L842" s="9" t="s">
        <v>12</v>
      </c>
      <c r="M842" s="9" t="s">
        <v>12</v>
      </c>
      <c r="N842" s="8">
        <v>2350000</v>
      </c>
      <c r="O842" s="8">
        <v>47000</v>
      </c>
      <c r="P842" s="9" t="s">
        <v>3598</v>
      </c>
      <c r="Q842" s="7">
        <v>46250</v>
      </c>
      <c r="R842" s="9" t="s">
        <v>50</v>
      </c>
      <c r="S842" s="9" t="s">
        <v>335</v>
      </c>
      <c r="T842" s="9" t="s">
        <v>33</v>
      </c>
      <c r="U842" s="9" t="s">
        <v>3599</v>
      </c>
      <c r="V842" s="8">
        <v>2350000</v>
      </c>
      <c r="W842" s="8">
        <v>47000</v>
      </c>
      <c r="X842" s="9" t="s">
        <v>3600</v>
      </c>
      <c r="Y842" s="9" t="s">
        <v>698</v>
      </c>
      <c r="Z842" s="9">
        <v>2026</v>
      </c>
      <c r="AA842" s="11" t="b">
        <v>0</v>
      </c>
      <c r="AB842" s="9" t="s">
        <v>3601</v>
      </c>
      <c r="AC842" s="12"/>
      <c r="AD842" s="12"/>
    </row>
    <row r="843">
      <c r="A843" s="6">
        <v>556</v>
      </c>
      <c r="B843" s="7">
        <v>46256</v>
      </c>
      <c r="C843" s="8">
        <v>526982</v>
      </c>
      <c r="D843" s="8">
        <v>105854</v>
      </c>
      <c r="E843" s="9" t="s">
        <v>26</v>
      </c>
      <c r="F843" s="8">
        <v>504722</v>
      </c>
      <c r="G843" s="9">
        <v>3286716</v>
      </c>
      <c r="H843" s="9" t="s">
        <v>3581</v>
      </c>
      <c r="I843" s="8">
        <v>6161153390</v>
      </c>
      <c r="J843" s="9" t="s">
        <v>12</v>
      </c>
      <c r="K843" s="10" t="s">
        <v>12</v>
      </c>
      <c r="L843" s="9" t="s">
        <v>12</v>
      </c>
      <c r="M843" s="9" t="s">
        <v>12</v>
      </c>
      <c r="N843" s="8">
        <v>2350000</v>
      </c>
      <c r="O843" s="8">
        <v>47000</v>
      </c>
      <c r="P843" s="9" t="s">
        <v>3602</v>
      </c>
      <c r="Q843" s="7">
        <v>46254</v>
      </c>
      <c r="R843" s="9" t="s">
        <v>43</v>
      </c>
      <c r="S843" s="9" t="s">
        <v>563</v>
      </c>
      <c r="T843" s="9" t="s">
        <v>33</v>
      </c>
      <c r="U843" s="9" t="s">
        <v>3603</v>
      </c>
      <c r="V843" s="8">
        <v>2350000</v>
      </c>
      <c r="W843" s="8">
        <v>47000</v>
      </c>
      <c r="X843" s="9" t="s">
        <v>3604</v>
      </c>
      <c r="Y843" s="9" t="s">
        <v>698</v>
      </c>
      <c r="Z843" s="9">
        <v>2026</v>
      </c>
      <c r="AA843" s="11" t="b">
        <v>0</v>
      </c>
      <c r="AB843" s="9" t="s">
        <v>3605</v>
      </c>
      <c r="AC843" s="12"/>
      <c r="AD843" s="12"/>
    </row>
    <row r="844">
      <c r="A844" s="6">
        <v>577</v>
      </c>
      <c r="B844" s="7">
        <v>46259</v>
      </c>
      <c r="C844" s="8">
        <v>526770</v>
      </c>
      <c r="D844" s="8">
        <v>105854</v>
      </c>
      <c r="E844" s="9" t="s">
        <v>26</v>
      </c>
      <c r="F844" s="8">
        <v>504508</v>
      </c>
      <c r="G844" s="9">
        <v>4624726</v>
      </c>
      <c r="H844" s="9" t="s">
        <v>3581</v>
      </c>
      <c r="I844" s="8">
        <v>6161153390</v>
      </c>
      <c r="J844" s="9" t="s">
        <v>12</v>
      </c>
      <c r="K844" s="10" t="s">
        <v>12</v>
      </c>
      <c r="L844" s="9" t="s">
        <v>12</v>
      </c>
      <c r="M844" s="9" t="s">
        <v>12</v>
      </c>
      <c r="N844" s="8">
        <v>2100000</v>
      </c>
      <c r="O844" s="8">
        <v>42000</v>
      </c>
      <c r="P844" s="9" t="s">
        <v>3606</v>
      </c>
      <c r="Q844" s="7">
        <v>46256</v>
      </c>
      <c r="R844" s="9" t="s">
        <v>50</v>
      </c>
      <c r="S844" s="9" t="s">
        <v>51</v>
      </c>
      <c r="T844" s="9" t="s">
        <v>33</v>
      </c>
      <c r="U844" s="9" t="s">
        <v>3607</v>
      </c>
      <c r="V844" s="8">
        <v>2100000</v>
      </c>
      <c r="W844" s="8">
        <v>42000</v>
      </c>
      <c r="X844" s="9" t="s">
        <v>3608</v>
      </c>
      <c r="Y844" s="9" t="s">
        <v>698</v>
      </c>
      <c r="Z844" s="9">
        <v>2026</v>
      </c>
      <c r="AA844" s="11" t="b">
        <v>0</v>
      </c>
      <c r="AB844" s="9" t="s">
        <v>3609</v>
      </c>
      <c r="AC844" s="12"/>
      <c r="AD844" s="12"/>
    </row>
    <row r="845">
      <c r="A845" s="6">
        <v>578</v>
      </c>
      <c r="B845" s="7">
        <v>46259</v>
      </c>
      <c r="C845" s="8">
        <v>526764</v>
      </c>
      <c r="D845" s="8">
        <v>105854</v>
      </c>
      <c r="E845" s="9" t="s">
        <v>26</v>
      </c>
      <c r="F845" s="8">
        <v>504504</v>
      </c>
      <c r="G845" s="9">
        <v>5105435</v>
      </c>
      <c r="H845" s="9" t="s">
        <v>3581</v>
      </c>
      <c r="I845" s="8">
        <v>6161153390</v>
      </c>
      <c r="J845" s="9" t="s">
        <v>12</v>
      </c>
      <c r="K845" s="10" t="s">
        <v>12</v>
      </c>
      <c r="L845" s="9" t="s">
        <v>12</v>
      </c>
      <c r="M845" s="9" t="s">
        <v>12</v>
      </c>
      <c r="N845" s="8">
        <v>2100000</v>
      </c>
      <c r="O845" s="8">
        <v>42000</v>
      </c>
      <c r="P845" s="9" t="s">
        <v>3610</v>
      </c>
      <c r="Q845" s="7">
        <v>46256</v>
      </c>
      <c r="R845" s="9" t="s">
        <v>50</v>
      </c>
      <c r="S845" s="9" t="s">
        <v>51</v>
      </c>
      <c r="T845" s="9" t="s">
        <v>33</v>
      </c>
      <c r="U845" s="9" t="s">
        <v>3611</v>
      </c>
      <c r="V845" s="8">
        <v>2100000</v>
      </c>
      <c r="W845" s="8">
        <v>42000</v>
      </c>
      <c r="X845" s="9" t="s">
        <v>3612</v>
      </c>
      <c r="Y845" s="9" t="s">
        <v>3613</v>
      </c>
      <c r="Z845" s="9">
        <v>2026</v>
      </c>
      <c r="AA845" s="11" t="b">
        <v>0</v>
      </c>
      <c r="AB845" s="9" t="s">
        <v>3614</v>
      </c>
      <c r="AC845" s="12"/>
      <c r="AD845" s="12"/>
    </row>
    <row r="846">
      <c r="A846" s="6">
        <v>585</v>
      </c>
      <c r="B846" s="7">
        <v>46256</v>
      </c>
      <c r="C846" s="8">
        <v>526722</v>
      </c>
      <c r="D846" s="8">
        <v>105854</v>
      </c>
      <c r="E846" s="9" t="s">
        <v>26</v>
      </c>
      <c r="F846" s="8">
        <v>504460</v>
      </c>
      <c r="G846" s="9">
        <v>5105170</v>
      </c>
      <c r="H846" s="9" t="s">
        <v>3581</v>
      </c>
      <c r="I846" s="8">
        <v>6161153390</v>
      </c>
      <c r="J846" s="9" t="s">
        <v>12</v>
      </c>
      <c r="K846" s="10" t="s">
        <v>12</v>
      </c>
      <c r="L846" s="9" t="s">
        <v>12</v>
      </c>
      <c r="M846" s="9" t="s">
        <v>12</v>
      </c>
      <c r="N846" s="8">
        <v>2300000</v>
      </c>
      <c r="O846" s="8">
        <v>46000</v>
      </c>
      <c r="P846" s="9" t="s">
        <v>3615</v>
      </c>
      <c r="Q846" s="7">
        <v>46256</v>
      </c>
      <c r="R846" s="9" t="s">
        <v>43</v>
      </c>
      <c r="S846" s="9" t="s">
        <v>335</v>
      </c>
      <c r="T846" s="9" t="s">
        <v>33</v>
      </c>
      <c r="U846" s="9" t="s">
        <v>3616</v>
      </c>
      <c r="V846" s="8">
        <v>2300000</v>
      </c>
      <c r="W846" s="8">
        <v>46000</v>
      </c>
      <c r="X846" s="9" t="s">
        <v>3617</v>
      </c>
      <c r="Y846" s="9" t="s">
        <v>698</v>
      </c>
      <c r="Z846" s="9">
        <v>2026</v>
      </c>
      <c r="AA846" s="11" t="b">
        <v>0</v>
      </c>
      <c r="AB846" s="9" t="s">
        <v>3618</v>
      </c>
      <c r="AC846" s="12"/>
      <c r="AD846" s="12"/>
    </row>
    <row r="847">
      <c r="A847" s="6">
        <v>863</v>
      </c>
      <c r="B847" s="7">
        <v>46255</v>
      </c>
      <c r="C847" s="8">
        <v>518330</v>
      </c>
      <c r="D847" s="8">
        <v>105854</v>
      </c>
      <c r="E847" s="9" t="s">
        <v>26</v>
      </c>
      <c r="F847" s="8">
        <v>500766</v>
      </c>
      <c r="G847" s="9">
        <v>1596122</v>
      </c>
      <c r="H847" s="9" t="s">
        <v>3581</v>
      </c>
      <c r="I847" s="8">
        <v>6161153390</v>
      </c>
      <c r="J847" s="9" t="s">
        <v>12</v>
      </c>
      <c r="K847" s="10" t="s">
        <v>12</v>
      </c>
      <c r="L847" s="9" t="s">
        <v>12</v>
      </c>
      <c r="M847" s="9" t="s">
        <v>12</v>
      </c>
      <c r="N847" s="8">
        <v>2650000</v>
      </c>
      <c r="O847" s="8">
        <v>53000</v>
      </c>
      <c r="P847" s="9" t="s">
        <v>3619</v>
      </c>
      <c r="Q847" s="7">
        <v>46255</v>
      </c>
      <c r="R847" s="9" t="s">
        <v>326</v>
      </c>
      <c r="S847" s="9" t="s">
        <v>440</v>
      </c>
      <c r="T847" s="9" t="s">
        <v>33</v>
      </c>
      <c r="U847" s="9" t="s">
        <v>3620</v>
      </c>
      <c r="V847" s="8">
        <v>2650000</v>
      </c>
      <c r="W847" s="8">
        <v>53000</v>
      </c>
      <c r="X847" s="9" t="s">
        <v>3621</v>
      </c>
      <c r="Y847" s="9" t="s">
        <v>698</v>
      </c>
      <c r="Z847" s="9">
        <v>2026</v>
      </c>
      <c r="AA847" s="11" t="b">
        <v>0</v>
      </c>
      <c r="AB847" s="9" t="s">
        <v>3622</v>
      </c>
      <c r="AC847" s="12"/>
      <c r="AD847" s="12"/>
    </row>
    <row r="848">
      <c r="A848" s="6">
        <v>886</v>
      </c>
      <c r="B848" s="7">
        <v>46251</v>
      </c>
      <c r="C848" s="8">
        <v>518032</v>
      </c>
      <c r="D848" s="8">
        <v>105854</v>
      </c>
      <c r="E848" s="9" t="s">
        <v>26</v>
      </c>
      <c r="F848" s="8">
        <v>500540</v>
      </c>
      <c r="G848" s="9">
        <v>5071837</v>
      </c>
      <c r="H848" s="9" t="s">
        <v>3581</v>
      </c>
      <c r="I848" s="8">
        <v>6161153390</v>
      </c>
      <c r="J848" s="9" t="s">
        <v>12</v>
      </c>
      <c r="K848" s="10" t="s">
        <v>12</v>
      </c>
      <c r="L848" s="9" t="s">
        <v>12</v>
      </c>
      <c r="M848" s="9" t="s">
        <v>12</v>
      </c>
      <c r="N848" s="8">
        <v>2500000</v>
      </c>
      <c r="O848" s="8">
        <v>50000</v>
      </c>
      <c r="P848" s="9" t="s">
        <v>3623</v>
      </c>
      <c r="Q848" s="7">
        <v>46248</v>
      </c>
      <c r="R848" s="9" t="s">
        <v>326</v>
      </c>
      <c r="S848" s="9" t="s">
        <v>440</v>
      </c>
      <c r="T848" s="9" t="s">
        <v>33</v>
      </c>
      <c r="U848" s="9" t="s">
        <v>3624</v>
      </c>
      <c r="V848" s="8">
        <v>2500000</v>
      </c>
      <c r="W848" s="8">
        <v>50000</v>
      </c>
      <c r="X848" s="9" t="s">
        <v>3625</v>
      </c>
      <c r="Y848" s="9" t="s">
        <v>698</v>
      </c>
      <c r="Z848" s="9">
        <v>2026</v>
      </c>
      <c r="AA848" s="11" t="b">
        <v>0</v>
      </c>
      <c r="AB848" s="9" t="s">
        <v>3626</v>
      </c>
      <c r="AC848" s="12"/>
      <c r="AD848" s="12"/>
    </row>
    <row r="849">
      <c r="A849" s="6">
        <v>898</v>
      </c>
      <c r="B849" s="7">
        <v>46259</v>
      </c>
      <c r="C849" s="8">
        <v>517856</v>
      </c>
      <c r="D849" s="8">
        <v>105854</v>
      </c>
      <c r="E849" s="9" t="s">
        <v>26</v>
      </c>
      <c r="F849" s="8">
        <v>500402</v>
      </c>
      <c r="G849" s="9">
        <v>5066760</v>
      </c>
      <c r="H849" s="9" t="s">
        <v>3581</v>
      </c>
      <c r="I849" s="8">
        <v>6161153390</v>
      </c>
      <c r="J849" s="9" t="s">
        <v>12</v>
      </c>
      <c r="K849" s="10" t="s">
        <v>12</v>
      </c>
      <c r="L849" s="9" t="s">
        <v>12</v>
      </c>
      <c r="M849" s="9" t="s">
        <v>12</v>
      </c>
      <c r="N849" s="8">
        <v>2650000</v>
      </c>
      <c r="O849" s="8">
        <v>53000</v>
      </c>
      <c r="P849" s="9" t="s">
        <v>3627</v>
      </c>
      <c r="Q849" s="7">
        <v>46249</v>
      </c>
      <c r="R849" s="9" t="s">
        <v>326</v>
      </c>
      <c r="S849" s="9" t="s">
        <v>440</v>
      </c>
      <c r="T849" s="9" t="s">
        <v>33</v>
      </c>
      <c r="U849" s="9" t="s">
        <v>3628</v>
      </c>
      <c r="V849" s="8">
        <v>2650000</v>
      </c>
      <c r="W849" s="8">
        <v>53000</v>
      </c>
      <c r="X849" s="9" t="s">
        <v>3629</v>
      </c>
      <c r="Y849" s="9" t="s">
        <v>385</v>
      </c>
      <c r="Z849" s="9">
        <v>2026</v>
      </c>
      <c r="AA849" s="11" t="b">
        <v>0</v>
      </c>
      <c r="AB849" s="9" t="s">
        <v>3630</v>
      </c>
      <c r="AC849" s="12"/>
      <c r="AD849" s="12"/>
    </row>
    <row r="850">
      <c r="A850" s="6">
        <v>970</v>
      </c>
      <c r="B850" s="7">
        <v>46248</v>
      </c>
      <c r="C850" s="8">
        <v>516558</v>
      </c>
      <c r="D850" s="8">
        <v>105854</v>
      </c>
      <c r="E850" s="9" t="s">
        <v>26</v>
      </c>
      <c r="F850" s="8">
        <v>499372</v>
      </c>
      <c r="G850" s="9">
        <v>5061203</v>
      </c>
      <c r="H850" s="9" t="s">
        <v>3581</v>
      </c>
      <c r="I850" s="8">
        <v>6161153390</v>
      </c>
      <c r="J850" s="9" t="s">
        <v>12</v>
      </c>
      <c r="K850" s="10" t="s">
        <v>12</v>
      </c>
      <c r="L850" s="9" t="s">
        <v>12</v>
      </c>
      <c r="M850" s="9" t="s">
        <v>12</v>
      </c>
      <c r="N850" s="8">
        <v>2330000</v>
      </c>
      <c r="O850" s="8">
        <v>46600</v>
      </c>
      <c r="P850" s="9" t="s">
        <v>3631</v>
      </c>
      <c r="Q850" s="7">
        <v>46247</v>
      </c>
      <c r="R850" s="9" t="s">
        <v>326</v>
      </c>
      <c r="S850" s="9" t="s">
        <v>138</v>
      </c>
      <c r="T850" s="9" t="s">
        <v>33</v>
      </c>
      <c r="U850" s="9" t="s">
        <v>3632</v>
      </c>
      <c r="V850" s="8">
        <v>2330000</v>
      </c>
      <c r="W850" s="8">
        <v>46600</v>
      </c>
      <c r="X850" s="9" t="s">
        <v>3633</v>
      </c>
      <c r="Y850" s="9" t="s">
        <v>698</v>
      </c>
      <c r="Z850" s="9">
        <v>2026</v>
      </c>
      <c r="AA850" s="11" t="b">
        <v>0</v>
      </c>
      <c r="AB850" s="9" t="s">
        <v>3634</v>
      </c>
      <c r="AC850" s="12"/>
      <c r="AD850" s="12"/>
    </row>
    <row r="851">
      <c r="A851" s="6">
        <v>1002</v>
      </c>
      <c r="B851" s="7">
        <v>46247</v>
      </c>
      <c r="C851" s="8">
        <v>515580</v>
      </c>
      <c r="D851" s="8">
        <v>105854</v>
      </c>
      <c r="E851" s="9" t="s">
        <v>26</v>
      </c>
      <c r="F851" s="8">
        <v>498574</v>
      </c>
      <c r="G851" s="9">
        <v>4346925</v>
      </c>
      <c r="H851" s="9" t="s">
        <v>3581</v>
      </c>
      <c r="I851" s="8">
        <v>6161153390</v>
      </c>
      <c r="J851" s="9" t="s">
        <v>12</v>
      </c>
      <c r="K851" s="10" t="s">
        <v>12</v>
      </c>
      <c r="L851" s="9" t="s">
        <v>12</v>
      </c>
      <c r="M851" s="9" t="s">
        <v>12</v>
      </c>
      <c r="N851" s="8">
        <v>4409000</v>
      </c>
      <c r="O851" s="8">
        <v>88180</v>
      </c>
      <c r="P851" s="9" t="s">
        <v>3635</v>
      </c>
      <c r="Q851" s="7">
        <v>46247</v>
      </c>
      <c r="R851" s="9" t="s">
        <v>50</v>
      </c>
      <c r="S851" s="9" t="s">
        <v>348</v>
      </c>
      <c r="T851" s="9" t="s">
        <v>33</v>
      </c>
      <c r="U851" s="9" t="s">
        <v>3636</v>
      </c>
      <c r="V851" s="8">
        <v>4409000</v>
      </c>
      <c r="W851" s="8">
        <v>88180</v>
      </c>
      <c r="X851" s="9" t="s">
        <v>3637</v>
      </c>
      <c r="Y851" s="9" t="s">
        <v>698</v>
      </c>
      <c r="Z851" s="9">
        <v>2026</v>
      </c>
      <c r="AA851" s="11" t="b">
        <v>0</v>
      </c>
      <c r="AB851" s="9" t="s">
        <v>3638</v>
      </c>
      <c r="AC851" s="12"/>
      <c r="AD851" s="12"/>
    </row>
    <row r="852">
      <c r="A852" s="6">
        <v>1083</v>
      </c>
      <c r="B852" s="7">
        <v>46245</v>
      </c>
      <c r="C852" s="8">
        <v>513836</v>
      </c>
      <c r="D852" s="8">
        <v>105854</v>
      </c>
      <c r="E852" s="9" t="s">
        <v>26</v>
      </c>
      <c r="F852" s="8">
        <v>497244</v>
      </c>
      <c r="G852" s="9">
        <v>4901892</v>
      </c>
      <c r="H852" s="9" t="s">
        <v>3581</v>
      </c>
      <c r="I852" s="8">
        <v>6161153390</v>
      </c>
      <c r="J852" s="9" t="s">
        <v>12</v>
      </c>
      <c r="K852" s="10" t="s">
        <v>12</v>
      </c>
      <c r="L852" s="9" t="s">
        <v>12</v>
      </c>
      <c r="M852" s="9" t="s">
        <v>12</v>
      </c>
      <c r="N852" s="8">
        <v>1970000</v>
      </c>
      <c r="O852" s="8">
        <v>39400</v>
      </c>
      <c r="P852" s="38">
        <v>2759900</v>
      </c>
      <c r="Q852" s="7">
        <v>46224</v>
      </c>
      <c r="R852" s="9" t="s">
        <v>326</v>
      </c>
      <c r="S852" s="9" t="s">
        <v>138</v>
      </c>
      <c r="T852" s="9" t="s">
        <v>33</v>
      </c>
      <c r="U852" s="9" t="s">
        <v>3639</v>
      </c>
      <c r="V852" s="8">
        <v>1970000</v>
      </c>
      <c r="W852" s="8">
        <v>39400</v>
      </c>
      <c r="X852" s="9" t="s">
        <v>3640</v>
      </c>
      <c r="Y852" s="9" t="s">
        <v>698</v>
      </c>
      <c r="Z852" s="9">
        <v>2026</v>
      </c>
      <c r="AA852" s="11" t="b">
        <v>0</v>
      </c>
      <c r="AB852" s="9" t="s">
        <v>3641</v>
      </c>
      <c r="AC852" s="12"/>
      <c r="AD852" s="12"/>
    </row>
    <row r="853">
      <c r="A853" s="6">
        <v>1093</v>
      </c>
      <c r="B853" s="7">
        <v>46245</v>
      </c>
      <c r="C853" s="8">
        <v>513582</v>
      </c>
      <c r="D853" s="8">
        <v>105854</v>
      </c>
      <c r="E853" s="9" t="s">
        <v>26</v>
      </c>
      <c r="F853" s="8">
        <v>497078</v>
      </c>
      <c r="G853" s="9">
        <v>4760928</v>
      </c>
      <c r="H853" s="9" t="s">
        <v>3581</v>
      </c>
      <c r="I853" s="8">
        <v>6161153390</v>
      </c>
      <c r="J853" s="9" t="s">
        <v>12</v>
      </c>
      <c r="K853" s="10" t="s">
        <v>12</v>
      </c>
      <c r="L853" s="9" t="s">
        <v>12</v>
      </c>
      <c r="M853" s="9" t="s">
        <v>12</v>
      </c>
      <c r="N853" s="8">
        <v>3670000</v>
      </c>
      <c r="O853" s="8">
        <v>73400</v>
      </c>
      <c r="P853" s="9" t="s">
        <v>3642</v>
      </c>
      <c r="Q853" s="7">
        <v>46245</v>
      </c>
      <c r="R853" s="9" t="s">
        <v>50</v>
      </c>
      <c r="S853" s="9" t="s">
        <v>144</v>
      </c>
      <c r="T853" s="9" t="s">
        <v>33</v>
      </c>
      <c r="U853" s="9" t="s">
        <v>3643</v>
      </c>
      <c r="V853" s="8">
        <v>3670000</v>
      </c>
      <c r="W853" s="8">
        <v>73400</v>
      </c>
      <c r="X853" s="9" t="s">
        <v>3644</v>
      </c>
      <c r="Y853" s="9" t="s">
        <v>698</v>
      </c>
      <c r="Z853" s="9">
        <v>2026</v>
      </c>
      <c r="AA853" s="11" t="b">
        <v>0</v>
      </c>
      <c r="AB853" s="9" t="s">
        <v>3645</v>
      </c>
      <c r="AC853" s="12"/>
      <c r="AD853" s="12"/>
    </row>
    <row r="854">
      <c r="A854" s="6">
        <v>1194</v>
      </c>
      <c r="B854" s="7">
        <v>46259</v>
      </c>
      <c r="C854" s="8">
        <v>511164</v>
      </c>
      <c r="D854" s="8">
        <v>105854</v>
      </c>
      <c r="E854" s="9" t="s">
        <v>26</v>
      </c>
      <c r="F854" s="8">
        <v>495392</v>
      </c>
      <c r="G854" s="9">
        <v>5025037</v>
      </c>
      <c r="H854" s="9" t="s">
        <v>3581</v>
      </c>
      <c r="I854" s="8">
        <v>6161153390</v>
      </c>
      <c r="J854" s="9" t="s">
        <v>12</v>
      </c>
      <c r="K854" s="10" t="s">
        <v>12</v>
      </c>
      <c r="L854" s="9" t="s">
        <v>12</v>
      </c>
      <c r="M854" s="9" t="s">
        <v>12</v>
      </c>
      <c r="N854" s="8">
        <v>2475000</v>
      </c>
      <c r="O854" s="8">
        <v>49500</v>
      </c>
      <c r="P854" s="9" t="s">
        <v>3646</v>
      </c>
      <c r="Q854" s="7">
        <v>46242</v>
      </c>
      <c r="R854" s="9" t="s">
        <v>50</v>
      </c>
      <c r="S854" s="9" t="s">
        <v>163</v>
      </c>
      <c r="T854" s="9" t="s">
        <v>33</v>
      </c>
      <c r="U854" s="9" t="s">
        <v>3647</v>
      </c>
      <c r="V854" s="8">
        <v>2475000</v>
      </c>
      <c r="W854" s="8">
        <v>49500</v>
      </c>
      <c r="X854" s="9" t="s">
        <v>3648</v>
      </c>
      <c r="Y854" s="9" t="s">
        <v>3649</v>
      </c>
      <c r="Z854" s="9">
        <v>2026</v>
      </c>
      <c r="AA854" s="11" t="b">
        <v>0</v>
      </c>
      <c r="AB854" s="9" t="s">
        <v>3650</v>
      </c>
      <c r="AC854" s="12"/>
      <c r="AD854" s="12"/>
    </row>
    <row r="855">
      <c r="A855" s="6">
        <v>1290</v>
      </c>
      <c r="B855" s="7">
        <v>46243</v>
      </c>
      <c r="C855" s="8">
        <v>509790</v>
      </c>
      <c r="D855" s="8">
        <v>105854</v>
      </c>
      <c r="E855" s="9" t="s">
        <v>26</v>
      </c>
      <c r="F855" s="8">
        <v>494278</v>
      </c>
      <c r="G855" s="9">
        <v>5017507</v>
      </c>
      <c r="H855" s="9" t="s">
        <v>3581</v>
      </c>
      <c r="I855" s="8">
        <v>6161153390</v>
      </c>
      <c r="J855" s="9" t="s">
        <v>12</v>
      </c>
      <c r="K855" s="10" t="s">
        <v>12</v>
      </c>
      <c r="L855" s="9" t="s">
        <v>12</v>
      </c>
      <c r="M855" s="9" t="s">
        <v>12</v>
      </c>
      <c r="N855" s="8">
        <v>2220000</v>
      </c>
      <c r="O855" s="8">
        <v>44400</v>
      </c>
      <c r="P855" s="9" t="s">
        <v>3651</v>
      </c>
      <c r="Q855" s="7">
        <v>46241</v>
      </c>
      <c r="R855" s="9" t="s">
        <v>511</v>
      </c>
      <c r="S855" s="9" t="s">
        <v>152</v>
      </c>
      <c r="T855" s="9" t="s">
        <v>33</v>
      </c>
      <c r="U855" s="9" t="s">
        <v>3652</v>
      </c>
      <c r="V855" s="8">
        <v>2220000</v>
      </c>
      <c r="W855" s="8">
        <v>44400</v>
      </c>
      <c r="X855" s="9" t="s">
        <v>3653</v>
      </c>
      <c r="Y855" s="9" t="s">
        <v>3649</v>
      </c>
      <c r="Z855" s="9">
        <v>2026</v>
      </c>
      <c r="AA855" s="11" t="b">
        <v>0</v>
      </c>
      <c r="AB855" s="9" t="s">
        <v>3654</v>
      </c>
      <c r="AC855" s="12"/>
      <c r="AD855" s="12"/>
    </row>
    <row r="856">
      <c r="A856" s="6">
        <v>1312</v>
      </c>
      <c r="B856" s="7">
        <v>46244</v>
      </c>
      <c r="C856" s="8">
        <v>509368</v>
      </c>
      <c r="D856" s="8">
        <v>105854</v>
      </c>
      <c r="E856" s="9" t="s">
        <v>26</v>
      </c>
      <c r="F856" s="8">
        <v>493946</v>
      </c>
      <c r="G856" s="9">
        <v>5014545</v>
      </c>
      <c r="H856" s="9" t="s">
        <v>3581</v>
      </c>
      <c r="I856" s="8">
        <v>6161153390</v>
      </c>
      <c r="J856" s="9" t="s">
        <v>12</v>
      </c>
      <c r="K856" s="10" t="s">
        <v>12</v>
      </c>
      <c r="L856" s="9" t="s">
        <v>12</v>
      </c>
      <c r="M856" s="9" t="s">
        <v>12</v>
      </c>
      <c r="N856" s="8">
        <v>2100000</v>
      </c>
      <c r="O856" s="8">
        <v>42000</v>
      </c>
      <c r="P856" s="9" t="s">
        <v>3655</v>
      </c>
      <c r="Q856" s="7">
        <v>46240</v>
      </c>
      <c r="R856" s="9" t="s">
        <v>50</v>
      </c>
      <c r="S856" s="9" t="s">
        <v>138</v>
      </c>
      <c r="T856" s="9" t="s">
        <v>33</v>
      </c>
      <c r="U856" s="9" t="s">
        <v>3656</v>
      </c>
      <c r="V856" s="8">
        <v>2100000</v>
      </c>
      <c r="W856" s="8">
        <v>42000</v>
      </c>
      <c r="X856" s="9" t="s">
        <v>3657</v>
      </c>
      <c r="Y856" s="9" t="s">
        <v>698</v>
      </c>
      <c r="Z856" s="9">
        <v>2026</v>
      </c>
      <c r="AA856" s="11" t="b">
        <v>0</v>
      </c>
      <c r="AB856" s="9" t="s">
        <v>3658</v>
      </c>
      <c r="AC856" s="12"/>
      <c r="AD856" s="12"/>
    </row>
    <row r="857">
      <c r="A857" s="6">
        <v>1314</v>
      </c>
      <c r="B857" s="7">
        <v>46246</v>
      </c>
      <c r="C857" s="8">
        <v>509338</v>
      </c>
      <c r="D857" s="8">
        <v>105854</v>
      </c>
      <c r="E857" s="9" t="s">
        <v>26</v>
      </c>
      <c r="F857" s="8">
        <v>493922</v>
      </c>
      <c r="G857" s="9">
        <v>5014287</v>
      </c>
      <c r="H857" s="9" t="s">
        <v>3581</v>
      </c>
      <c r="I857" s="8">
        <v>6161153390</v>
      </c>
      <c r="J857" s="9" t="s">
        <v>12</v>
      </c>
      <c r="K857" s="10" t="s">
        <v>12</v>
      </c>
      <c r="L857" s="9" t="s">
        <v>12</v>
      </c>
      <c r="M857" s="9" t="s">
        <v>12</v>
      </c>
      <c r="N857" s="8">
        <v>2100000</v>
      </c>
      <c r="O857" s="8">
        <v>42000</v>
      </c>
      <c r="P857" s="9" t="s">
        <v>3659</v>
      </c>
      <c r="Q857" s="7">
        <v>46240</v>
      </c>
      <c r="R857" s="9" t="s">
        <v>50</v>
      </c>
      <c r="S857" s="9" t="s">
        <v>138</v>
      </c>
      <c r="T857" s="9" t="s">
        <v>33</v>
      </c>
      <c r="U857" s="9" t="s">
        <v>3660</v>
      </c>
      <c r="V857" s="8">
        <v>2100000</v>
      </c>
      <c r="W857" s="8">
        <v>42000</v>
      </c>
      <c r="X857" s="9" t="s">
        <v>3661</v>
      </c>
      <c r="Y857" s="9" t="s">
        <v>698</v>
      </c>
      <c r="Z857" s="9">
        <v>2026</v>
      </c>
      <c r="AA857" s="11" t="b">
        <v>0</v>
      </c>
      <c r="AB857" s="9" t="s">
        <v>3662</v>
      </c>
      <c r="AC857" s="12"/>
      <c r="AD857" s="12"/>
    </row>
    <row r="858">
      <c r="A858" s="6">
        <v>1315</v>
      </c>
      <c r="B858" s="7">
        <v>46244</v>
      </c>
      <c r="C858" s="8">
        <v>509334</v>
      </c>
      <c r="D858" s="8">
        <v>105854</v>
      </c>
      <c r="E858" s="9" t="s">
        <v>26</v>
      </c>
      <c r="F858" s="8">
        <v>493918</v>
      </c>
      <c r="G858" s="9">
        <v>5014307</v>
      </c>
      <c r="H858" s="9" t="s">
        <v>3581</v>
      </c>
      <c r="I858" s="8">
        <v>6161153390</v>
      </c>
      <c r="J858" s="9" t="s">
        <v>12</v>
      </c>
      <c r="K858" s="10" t="s">
        <v>12</v>
      </c>
      <c r="L858" s="9" t="s">
        <v>12</v>
      </c>
      <c r="M858" s="9" t="s">
        <v>12</v>
      </c>
      <c r="N858" s="8">
        <v>2100000</v>
      </c>
      <c r="O858" s="8">
        <v>42000</v>
      </c>
      <c r="P858" s="9" t="s">
        <v>3663</v>
      </c>
      <c r="Q858" s="7">
        <v>46240</v>
      </c>
      <c r="R858" s="9" t="s">
        <v>326</v>
      </c>
      <c r="S858" s="9" t="s">
        <v>138</v>
      </c>
      <c r="T858" s="9" t="s">
        <v>33</v>
      </c>
      <c r="U858" s="9" t="s">
        <v>3664</v>
      </c>
      <c r="V858" s="8">
        <v>2100000</v>
      </c>
      <c r="W858" s="8">
        <v>42000</v>
      </c>
      <c r="X858" s="9" t="s">
        <v>3665</v>
      </c>
      <c r="Y858" s="9" t="s">
        <v>698</v>
      </c>
      <c r="Z858" s="9">
        <v>2026</v>
      </c>
      <c r="AA858" s="11" t="b">
        <v>0</v>
      </c>
      <c r="AB858" s="9" t="s">
        <v>3666</v>
      </c>
      <c r="AC858" s="12"/>
      <c r="AD858" s="12"/>
    </row>
    <row r="859">
      <c r="A859" s="6">
        <v>1317</v>
      </c>
      <c r="B859" s="7">
        <v>46259</v>
      </c>
      <c r="C859" s="8">
        <v>509300</v>
      </c>
      <c r="D859" s="8">
        <v>105854</v>
      </c>
      <c r="E859" s="9" t="s">
        <v>26</v>
      </c>
      <c r="F859" s="8">
        <v>493892</v>
      </c>
      <c r="G859" s="9">
        <v>5014982</v>
      </c>
      <c r="H859" s="9" t="s">
        <v>3581</v>
      </c>
      <c r="I859" s="8">
        <v>6161153390</v>
      </c>
      <c r="J859" s="9" t="s">
        <v>12</v>
      </c>
      <c r="K859" s="10" t="s">
        <v>12</v>
      </c>
      <c r="L859" s="9" t="s">
        <v>12</v>
      </c>
      <c r="M859" s="9" t="s">
        <v>12</v>
      </c>
      <c r="N859" s="8">
        <v>4300000</v>
      </c>
      <c r="O859" s="8">
        <v>86000</v>
      </c>
      <c r="P859" s="9" t="s">
        <v>3667</v>
      </c>
      <c r="Q859" s="7">
        <v>46240</v>
      </c>
      <c r="R859" s="9" t="s">
        <v>326</v>
      </c>
      <c r="S859" s="9" t="s">
        <v>357</v>
      </c>
      <c r="T859" s="9" t="s">
        <v>33</v>
      </c>
      <c r="U859" s="9" t="s">
        <v>3668</v>
      </c>
      <c r="V859" s="8">
        <v>4300000</v>
      </c>
      <c r="W859" s="8">
        <v>86000</v>
      </c>
      <c r="X859" s="9" t="s">
        <v>3669</v>
      </c>
      <c r="Y859" s="9" t="s">
        <v>698</v>
      </c>
      <c r="Z859" s="9">
        <v>2026</v>
      </c>
      <c r="AA859" s="11" t="b">
        <v>0</v>
      </c>
      <c r="AB859" s="9" t="s">
        <v>3670</v>
      </c>
      <c r="AC859" s="12"/>
      <c r="AD859" s="12"/>
    </row>
    <row r="860">
      <c r="A860" s="6">
        <v>1321</v>
      </c>
      <c r="B860" s="7">
        <v>46244</v>
      </c>
      <c r="C860" s="8">
        <v>509254</v>
      </c>
      <c r="D860" s="8">
        <v>105854</v>
      </c>
      <c r="E860" s="9" t="s">
        <v>26</v>
      </c>
      <c r="F860" s="8">
        <v>493850</v>
      </c>
      <c r="G860" s="9">
        <v>2085558</v>
      </c>
      <c r="H860" s="9" t="s">
        <v>3581</v>
      </c>
      <c r="I860" s="8">
        <v>6161153390</v>
      </c>
      <c r="J860" s="9" t="s">
        <v>12</v>
      </c>
      <c r="K860" s="10" t="s">
        <v>12</v>
      </c>
      <c r="L860" s="9" t="s">
        <v>12</v>
      </c>
      <c r="M860" s="9" t="s">
        <v>12</v>
      </c>
      <c r="N860" s="8">
        <v>2100000</v>
      </c>
      <c r="O860" s="8">
        <v>42000</v>
      </c>
      <c r="P860" s="9" t="s">
        <v>3671</v>
      </c>
      <c r="Q860" s="7">
        <v>46240</v>
      </c>
      <c r="R860" s="9" t="s">
        <v>50</v>
      </c>
      <c r="S860" s="9" t="s">
        <v>138</v>
      </c>
      <c r="T860" s="9" t="s">
        <v>33</v>
      </c>
      <c r="U860" s="9" t="s">
        <v>3672</v>
      </c>
      <c r="V860" s="8">
        <v>2100000</v>
      </c>
      <c r="W860" s="8">
        <v>42000</v>
      </c>
      <c r="X860" s="9" t="s">
        <v>3673</v>
      </c>
      <c r="Y860" s="9" t="s">
        <v>698</v>
      </c>
      <c r="Z860" s="9">
        <v>2026</v>
      </c>
      <c r="AA860" s="11" t="b">
        <v>0</v>
      </c>
      <c r="AB860" s="9" t="s">
        <v>3674</v>
      </c>
      <c r="AC860" s="12"/>
      <c r="AD860" s="12"/>
    </row>
    <row r="861">
      <c r="A861" s="6">
        <v>1351</v>
      </c>
      <c r="B861" s="7">
        <v>46259</v>
      </c>
      <c r="C861" s="8">
        <v>508512</v>
      </c>
      <c r="D861" s="8">
        <v>105854</v>
      </c>
      <c r="E861" s="9" t="s">
        <v>26</v>
      </c>
      <c r="F861" s="8">
        <v>493288</v>
      </c>
      <c r="G861" s="9">
        <v>5011743</v>
      </c>
      <c r="H861" s="9" t="s">
        <v>3581</v>
      </c>
      <c r="I861" s="8">
        <v>6161153390</v>
      </c>
      <c r="J861" s="9" t="s">
        <v>12</v>
      </c>
      <c r="K861" s="10" t="s">
        <v>12</v>
      </c>
      <c r="L861" s="9" t="s">
        <v>12</v>
      </c>
      <c r="M861" s="9" t="s">
        <v>12</v>
      </c>
      <c r="N861" s="8">
        <v>2220000</v>
      </c>
      <c r="O861" s="8">
        <v>44400</v>
      </c>
      <c r="P861" s="9" t="s">
        <v>3675</v>
      </c>
      <c r="Q861" s="7">
        <v>46239</v>
      </c>
      <c r="R861" s="9" t="s">
        <v>151</v>
      </c>
      <c r="S861" s="9" t="s">
        <v>152</v>
      </c>
      <c r="T861" s="9" t="s">
        <v>33</v>
      </c>
      <c r="U861" s="9" t="s">
        <v>3676</v>
      </c>
      <c r="V861" s="8">
        <v>2220000</v>
      </c>
      <c r="W861" s="8">
        <v>44400</v>
      </c>
      <c r="X861" s="9" t="s">
        <v>3677</v>
      </c>
      <c r="Y861" s="9" t="s">
        <v>698</v>
      </c>
      <c r="Z861" s="9">
        <v>2026</v>
      </c>
      <c r="AA861" s="11" t="b">
        <v>0</v>
      </c>
      <c r="AB861" s="9" t="s">
        <v>3678</v>
      </c>
      <c r="AC861" s="12"/>
      <c r="AD861" s="12"/>
    </row>
    <row r="862">
      <c r="A862" s="6">
        <v>1366</v>
      </c>
      <c r="B862" s="7">
        <v>46253</v>
      </c>
      <c r="C862" s="8">
        <v>508176</v>
      </c>
      <c r="D862" s="8">
        <v>105854</v>
      </c>
      <c r="E862" s="9" t="s">
        <v>26</v>
      </c>
      <c r="F862" s="8">
        <v>493036</v>
      </c>
      <c r="G862" s="9">
        <v>5010737</v>
      </c>
      <c r="H862" s="9" t="s">
        <v>3581</v>
      </c>
      <c r="I862" s="8">
        <v>6161153390</v>
      </c>
      <c r="J862" s="9" t="s">
        <v>12</v>
      </c>
      <c r="K862" s="10" t="s">
        <v>12</v>
      </c>
      <c r="L862" s="9" t="s">
        <v>12</v>
      </c>
      <c r="M862" s="9" t="s">
        <v>12</v>
      </c>
      <c r="N862" s="8">
        <v>2400000</v>
      </c>
      <c r="O862" s="8">
        <v>48000</v>
      </c>
      <c r="P862" s="9" t="s">
        <v>3679</v>
      </c>
      <c r="Q862" s="7">
        <v>46239</v>
      </c>
      <c r="R862" s="9" t="s">
        <v>50</v>
      </c>
      <c r="S862" s="9" t="s">
        <v>138</v>
      </c>
      <c r="T862" s="9" t="s">
        <v>33</v>
      </c>
      <c r="U862" s="9" t="s">
        <v>3680</v>
      </c>
      <c r="V862" s="8">
        <v>2400000</v>
      </c>
      <c r="W862" s="8">
        <v>48000</v>
      </c>
      <c r="X862" s="9" t="s">
        <v>3681</v>
      </c>
      <c r="Y862" s="9" t="s">
        <v>698</v>
      </c>
      <c r="Z862" s="9">
        <v>2026</v>
      </c>
      <c r="AA862" s="11" t="b">
        <v>0</v>
      </c>
      <c r="AB862" s="9" t="s">
        <v>3682</v>
      </c>
      <c r="AC862" s="12"/>
      <c r="AD862" s="12"/>
    </row>
    <row r="863">
      <c r="A863" s="6">
        <v>1402</v>
      </c>
      <c r="B863" s="7">
        <v>46238</v>
      </c>
      <c r="C863" s="8">
        <v>507318</v>
      </c>
      <c r="D863" s="8">
        <v>105854</v>
      </c>
      <c r="E863" s="9" t="s">
        <v>26</v>
      </c>
      <c r="F863" s="8">
        <v>492356</v>
      </c>
      <c r="G863" s="9">
        <v>5002044</v>
      </c>
      <c r="H863" s="9" t="s">
        <v>3581</v>
      </c>
      <c r="I863" s="8">
        <v>6161153390</v>
      </c>
      <c r="J863" s="9" t="s">
        <v>12</v>
      </c>
      <c r="K863" s="10" t="s">
        <v>12</v>
      </c>
      <c r="L863" s="9" t="s">
        <v>12</v>
      </c>
      <c r="M863" s="9" t="s">
        <v>12</v>
      </c>
      <c r="N863" s="8">
        <v>3720000</v>
      </c>
      <c r="O863" s="8">
        <v>74400</v>
      </c>
      <c r="P863" s="9" t="s">
        <v>3683</v>
      </c>
      <c r="Q863" s="7">
        <v>46238</v>
      </c>
      <c r="R863" s="9" t="s">
        <v>43</v>
      </c>
      <c r="S863" s="9" t="s">
        <v>144</v>
      </c>
      <c r="T863" s="9" t="s">
        <v>33</v>
      </c>
      <c r="U863" s="9" t="s">
        <v>3684</v>
      </c>
      <c r="V863" s="8">
        <v>3720000</v>
      </c>
      <c r="W863" s="8">
        <v>74400</v>
      </c>
      <c r="X863" s="9" t="s">
        <v>3685</v>
      </c>
      <c r="Y863" s="9" t="s">
        <v>698</v>
      </c>
      <c r="Z863" s="9">
        <v>2026</v>
      </c>
      <c r="AA863" s="11" t="b">
        <v>0</v>
      </c>
      <c r="AB863" s="9" t="s">
        <v>3686</v>
      </c>
      <c r="AC863" s="12"/>
      <c r="AD863" s="12"/>
    </row>
    <row r="864">
      <c r="A864" s="19">
        <v>294</v>
      </c>
      <c r="B864" s="20">
        <v>46263</v>
      </c>
      <c r="C864" s="21">
        <v>531686</v>
      </c>
      <c r="D864" s="21">
        <v>112378</v>
      </c>
      <c r="E864" s="22" t="s">
        <v>26</v>
      </c>
      <c r="F864" s="21">
        <v>508392</v>
      </c>
      <c r="G864" s="22">
        <v>5141688</v>
      </c>
      <c r="H864" s="22" t="s">
        <v>3687</v>
      </c>
      <c r="I864" s="21">
        <v>6168057294</v>
      </c>
      <c r="J864" s="21">
        <v>79000</v>
      </c>
      <c r="K864" s="10" t="s">
        <v>12</v>
      </c>
      <c r="L864" s="22" t="s">
        <v>12</v>
      </c>
      <c r="M864" s="22" t="s">
        <v>12</v>
      </c>
      <c r="N864" s="21">
        <v>3950000</v>
      </c>
      <c r="O864" s="21">
        <v>79000</v>
      </c>
      <c r="P864" s="22" t="s">
        <v>3688</v>
      </c>
      <c r="Q864" s="20">
        <v>46260</v>
      </c>
      <c r="R864" s="22" t="s">
        <v>50</v>
      </c>
      <c r="S864" s="22" t="s">
        <v>144</v>
      </c>
      <c r="T864" s="22" t="s">
        <v>33</v>
      </c>
      <c r="U864" s="22" t="s">
        <v>3689</v>
      </c>
      <c r="V864" s="21">
        <v>3950000</v>
      </c>
      <c r="W864" s="21">
        <v>79000</v>
      </c>
      <c r="X864" s="22" t="s">
        <v>3690</v>
      </c>
      <c r="Y864" s="22" t="s">
        <v>698</v>
      </c>
      <c r="Z864" s="22">
        <v>2026</v>
      </c>
      <c r="AA864" s="23" t="b">
        <v>0</v>
      </c>
      <c r="AB864" s="22" t="s">
        <v>3691</v>
      </c>
      <c r="AC864" s="12"/>
      <c r="AD864" s="12"/>
    </row>
    <row r="865">
      <c r="A865" s="19">
        <v>301</v>
      </c>
      <c r="B865" s="20">
        <v>46263</v>
      </c>
      <c r="C865" s="21">
        <v>531188</v>
      </c>
      <c r="D865" s="21">
        <v>112378</v>
      </c>
      <c r="E865" s="22" t="s">
        <v>26</v>
      </c>
      <c r="F865" s="21">
        <v>507988</v>
      </c>
      <c r="G865" s="22">
        <v>5138624</v>
      </c>
      <c r="H865" s="22" t="s">
        <v>3687</v>
      </c>
      <c r="I865" s="21">
        <v>6168057294</v>
      </c>
      <c r="J865" s="21">
        <v>51200</v>
      </c>
      <c r="K865" s="10" t="s">
        <v>12</v>
      </c>
      <c r="L865" s="22" t="s">
        <v>12</v>
      </c>
      <c r="M865" s="22" t="s">
        <v>12</v>
      </c>
      <c r="N865" s="21">
        <v>2560000</v>
      </c>
      <c r="O865" s="21">
        <v>51200</v>
      </c>
      <c r="P865" s="22" t="s">
        <v>3692</v>
      </c>
      <c r="Q865" s="20">
        <v>46261</v>
      </c>
      <c r="R865" s="22" t="s">
        <v>50</v>
      </c>
      <c r="S865" s="22" t="s">
        <v>563</v>
      </c>
      <c r="T865" s="22" t="s">
        <v>33</v>
      </c>
      <c r="U865" s="22" t="s">
        <v>3693</v>
      </c>
      <c r="V865" s="21">
        <v>2560000</v>
      </c>
      <c r="W865" s="21">
        <v>51200</v>
      </c>
      <c r="X865" s="22" t="s">
        <v>3694</v>
      </c>
      <c r="Y865" s="22" t="s">
        <v>698</v>
      </c>
      <c r="Z865" s="22">
        <v>2026</v>
      </c>
      <c r="AA865" s="23" t="b">
        <v>0</v>
      </c>
      <c r="AB865" s="22" t="s">
        <v>3695</v>
      </c>
      <c r="AC865" s="12"/>
      <c r="AD865" s="12"/>
    </row>
    <row r="866">
      <c r="A866" s="19">
        <v>389</v>
      </c>
      <c r="B866" s="20">
        <v>46260</v>
      </c>
      <c r="C866" s="21">
        <v>529712</v>
      </c>
      <c r="D866" s="21">
        <v>112378</v>
      </c>
      <c r="E866" s="22" t="s">
        <v>26</v>
      </c>
      <c r="F866" s="21">
        <v>506868</v>
      </c>
      <c r="G866" s="22">
        <v>5116719</v>
      </c>
      <c r="H866" s="22" t="s">
        <v>3687</v>
      </c>
      <c r="I866" s="21">
        <v>6168057294</v>
      </c>
      <c r="J866" s="21">
        <v>81600</v>
      </c>
      <c r="K866" s="10" t="s">
        <v>12</v>
      </c>
      <c r="L866" s="22" t="s">
        <v>12</v>
      </c>
      <c r="M866" s="22" t="s">
        <v>12</v>
      </c>
      <c r="N866" s="21">
        <v>4080000</v>
      </c>
      <c r="O866" s="21">
        <v>81600</v>
      </c>
      <c r="P866" s="22" t="s">
        <v>3696</v>
      </c>
      <c r="Q866" s="20">
        <v>46258</v>
      </c>
      <c r="R866" s="22" t="s">
        <v>50</v>
      </c>
      <c r="S866" s="22" t="s">
        <v>348</v>
      </c>
      <c r="T866" s="22" t="s">
        <v>33</v>
      </c>
      <c r="U866" s="22" t="s">
        <v>3697</v>
      </c>
      <c r="V866" s="21">
        <v>4080000</v>
      </c>
      <c r="W866" s="21">
        <v>81600</v>
      </c>
      <c r="X866" s="22" t="s">
        <v>3698</v>
      </c>
      <c r="Y866" s="22" t="s">
        <v>698</v>
      </c>
      <c r="Z866" s="22">
        <v>2026</v>
      </c>
      <c r="AA866" s="23" t="b">
        <v>0</v>
      </c>
      <c r="AB866" s="22" t="s">
        <v>3699</v>
      </c>
      <c r="AC866" s="12"/>
      <c r="AD866" s="12"/>
    </row>
    <row r="867">
      <c r="A867" s="24">
        <v>409</v>
      </c>
      <c r="B867" s="25">
        <v>46260</v>
      </c>
      <c r="C867" s="26">
        <v>529474</v>
      </c>
      <c r="D867" s="26">
        <v>112378</v>
      </c>
      <c r="E867" s="27" t="s">
        <v>26</v>
      </c>
      <c r="F867" s="26">
        <v>467900</v>
      </c>
      <c r="G867" s="27">
        <v>4784068</v>
      </c>
      <c r="H867" s="27" t="s">
        <v>3687</v>
      </c>
      <c r="I867" s="26">
        <v>6168057294</v>
      </c>
      <c r="J867" s="26">
        <v>42000</v>
      </c>
      <c r="K867" s="10" t="s">
        <v>12</v>
      </c>
      <c r="L867" s="27" t="s">
        <v>12</v>
      </c>
      <c r="M867" s="27" t="s">
        <v>12</v>
      </c>
      <c r="N867" s="26">
        <v>2100000</v>
      </c>
      <c r="O867" s="26">
        <v>41000</v>
      </c>
      <c r="P867" s="27" t="s">
        <v>3700</v>
      </c>
      <c r="Q867" s="25">
        <v>46259</v>
      </c>
      <c r="R867" s="27" t="s">
        <v>326</v>
      </c>
      <c r="S867" s="27" t="s">
        <v>138</v>
      </c>
      <c r="T867" s="27" t="s">
        <v>33</v>
      </c>
      <c r="U867" s="27" t="s">
        <v>3701</v>
      </c>
      <c r="V867" s="26">
        <v>2100000</v>
      </c>
      <c r="W867" s="26">
        <v>41000</v>
      </c>
      <c r="X867" s="27" t="s">
        <v>3702</v>
      </c>
      <c r="Y867" s="27" t="s">
        <v>698</v>
      </c>
      <c r="Z867" s="27">
        <v>2026</v>
      </c>
      <c r="AA867" s="28" t="b">
        <v>0</v>
      </c>
      <c r="AB867" s="27" t="s">
        <v>3703</v>
      </c>
      <c r="AC867" s="12"/>
      <c r="AD867" s="12"/>
    </row>
    <row r="868">
      <c r="A868" s="19">
        <v>722</v>
      </c>
      <c r="B868" s="20">
        <v>46260</v>
      </c>
      <c r="C868" s="21">
        <v>524582</v>
      </c>
      <c r="D868" s="21">
        <v>112378</v>
      </c>
      <c r="E868" s="22" t="s">
        <v>26</v>
      </c>
      <c r="F868" s="21">
        <v>502782</v>
      </c>
      <c r="G868" s="22">
        <v>5090618</v>
      </c>
      <c r="H868" s="22" t="s">
        <v>3687</v>
      </c>
      <c r="I868" s="21">
        <v>6168057294</v>
      </c>
      <c r="J868" s="21">
        <v>48000</v>
      </c>
      <c r="K868" s="10" t="s">
        <v>12</v>
      </c>
      <c r="L868" s="22" t="s">
        <v>12</v>
      </c>
      <c r="M868" s="22" t="s">
        <v>12</v>
      </c>
      <c r="N868" s="21">
        <v>2400000</v>
      </c>
      <c r="O868" s="21">
        <v>48000</v>
      </c>
      <c r="P868" s="22" t="s">
        <v>3704</v>
      </c>
      <c r="Q868" s="20">
        <v>46251</v>
      </c>
      <c r="R868" s="22" t="s">
        <v>151</v>
      </c>
      <c r="S868" s="22" t="s">
        <v>152</v>
      </c>
      <c r="T868" s="22" t="s">
        <v>33</v>
      </c>
      <c r="U868" s="22" t="s">
        <v>3705</v>
      </c>
      <c r="V868" s="21">
        <v>2400000</v>
      </c>
      <c r="W868" s="21">
        <v>48000</v>
      </c>
      <c r="X868" s="22" t="s">
        <v>3706</v>
      </c>
      <c r="Y868" s="22" t="s">
        <v>698</v>
      </c>
      <c r="Z868" s="22">
        <v>2026</v>
      </c>
      <c r="AA868" s="23" t="b">
        <v>0</v>
      </c>
      <c r="AB868" s="22" t="s">
        <v>3707</v>
      </c>
      <c r="AC868" s="12"/>
      <c r="AD868" s="12"/>
    </row>
    <row r="869">
      <c r="A869" s="19">
        <v>1160</v>
      </c>
      <c r="B869" s="20">
        <v>46246</v>
      </c>
      <c r="C869" s="21">
        <v>511974</v>
      </c>
      <c r="D869" s="21">
        <v>112378</v>
      </c>
      <c r="E869" s="22" t="s">
        <v>26</v>
      </c>
      <c r="F869" s="21">
        <v>496014</v>
      </c>
      <c r="G869" s="22">
        <v>5029863</v>
      </c>
      <c r="H869" s="22" t="s">
        <v>3687</v>
      </c>
      <c r="I869" s="21">
        <v>6168057294</v>
      </c>
      <c r="J869" s="21">
        <v>52000</v>
      </c>
      <c r="K869" s="10" t="s">
        <v>12</v>
      </c>
      <c r="L869" s="22" t="s">
        <v>12</v>
      </c>
      <c r="M869" s="22" t="s">
        <v>12</v>
      </c>
      <c r="N869" s="21">
        <v>2600000</v>
      </c>
      <c r="O869" s="21">
        <v>52000</v>
      </c>
      <c r="P869" s="22" t="s">
        <v>3708</v>
      </c>
      <c r="Q869" s="20">
        <v>46243</v>
      </c>
      <c r="R869" s="22" t="s">
        <v>43</v>
      </c>
      <c r="S869" s="22" t="s">
        <v>335</v>
      </c>
      <c r="T869" s="22" t="s">
        <v>33</v>
      </c>
      <c r="U869" s="22" t="s">
        <v>3709</v>
      </c>
      <c r="V869" s="21">
        <v>2600000</v>
      </c>
      <c r="W869" s="21">
        <v>52000</v>
      </c>
      <c r="X869" s="22" t="s">
        <v>3710</v>
      </c>
      <c r="Y869" s="22" t="s">
        <v>698</v>
      </c>
      <c r="Z869" s="22">
        <v>2026</v>
      </c>
      <c r="AA869" s="23" t="b">
        <v>0</v>
      </c>
      <c r="AB869" s="22" t="s">
        <v>3711</v>
      </c>
      <c r="AC869" s="12"/>
      <c r="AD869" s="12"/>
    </row>
    <row r="870">
      <c r="A870" s="19">
        <v>1203</v>
      </c>
      <c r="B870" s="20">
        <v>46246</v>
      </c>
      <c r="C870" s="21">
        <v>511026</v>
      </c>
      <c r="D870" s="21">
        <v>112378</v>
      </c>
      <c r="E870" s="22" t="s">
        <v>26</v>
      </c>
      <c r="F870" s="21">
        <v>495276</v>
      </c>
      <c r="G870" s="22">
        <v>5024389</v>
      </c>
      <c r="H870" s="22" t="s">
        <v>3687</v>
      </c>
      <c r="I870" s="21">
        <v>6168057294</v>
      </c>
      <c r="J870" s="21">
        <v>42000</v>
      </c>
      <c r="K870" s="10" t="s">
        <v>12</v>
      </c>
      <c r="L870" s="22" t="s">
        <v>12</v>
      </c>
      <c r="M870" s="22" t="s">
        <v>12</v>
      </c>
      <c r="N870" s="21">
        <v>2100000</v>
      </c>
      <c r="O870" s="21">
        <v>42000</v>
      </c>
      <c r="P870" s="22" t="s">
        <v>3712</v>
      </c>
      <c r="Q870" s="20">
        <v>46242</v>
      </c>
      <c r="R870" s="22" t="s">
        <v>43</v>
      </c>
      <c r="S870" s="22" t="s">
        <v>207</v>
      </c>
      <c r="T870" s="22" t="s">
        <v>33</v>
      </c>
      <c r="U870" s="22" t="s">
        <v>3713</v>
      </c>
      <c r="V870" s="21">
        <v>2100000</v>
      </c>
      <c r="W870" s="21">
        <v>42000</v>
      </c>
      <c r="X870" s="22" t="s">
        <v>3714</v>
      </c>
      <c r="Y870" s="22" t="s">
        <v>698</v>
      </c>
      <c r="Z870" s="22">
        <v>2026</v>
      </c>
      <c r="AA870" s="23" t="b">
        <v>0</v>
      </c>
      <c r="AB870" s="22" t="s">
        <v>3715</v>
      </c>
      <c r="AC870" s="12"/>
      <c r="AD870" s="12"/>
    </row>
    <row r="871">
      <c r="A871" s="19">
        <v>1374</v>
      </c>
      <c r="B871" s="20">
        <v>46238</v>
      </c>
      <c r="C871" s="21">
        <v>507668</v>
      </c>
      <c r="D871" s="21">
        <v>112378</v>
      </c>
      <c r="E871" s="22" t="s">
        <v>26</v>
      </c>
      <c r="F871" s="21">
        <v>492590</v>
      </c>
      <c r="G871" s="22">
        <v>4985757</v>
      </c>
      <c r="H871" s="22" t="s">
        <v>3687</v>
      </c>
      <c r="I871" s="21">
        <v>6168057294</v>
      </c>
      <c r="J871" s="21">
        <v>44000</v>
      </c>
      <c r="K871" s="10" t="s">
        <v>12</v>
      </c>
      <c r="L871" s="22" t="s">
        <v>12</v>
      </c>
      <c r="M871" s="22" t="s">
        <v>12</v>
      </c>
      <c r="N871" s="21">
        <v>2200000</v>
      </c>
      <c r="O871" s="21">
        <v>44000</v>
      </c>
      <c r="P871" s="22" t="s">
        <v>3716</v>
      </c>
      <c r="Q871" s="20">
        <v>46236</v>
      </c>
      <c r="R871" s="22" t="s">
        <v>50</v>
      </c>
      <c r="S871" s="22" t="s">
        <v>51</v>
      </c>
      <c r="T871" s="22" t="s">
        <v>33</v>
      </c>
      <c r="U871" s="22" t="s">
        <v>3717</v>
      </c>
      <c r="V871" s="21">
        <v>2200000</v>
      </c>
      <c r="W871" s="21">
        <v>44000</v>
      </c>
      <c r="X871" s="22" t="s">
        <v>3718</v>
      </c>
      <c r="Y871" s="22" t="s">
        <v>698</v>
      </c>
      <c r="Z871" s="22">
        <v>2026</v>
      </c>
      <c r="AA871" s="23" t="b">
        <v>0</v>
      </c>
      <c r="AB871" s="22" t="s">
        <v>3719</v>
      </c>
      <c r="AC871" s="12"/>
      <c r="AD871" s="12"/>
    </row>
    <row r="872">
      <c r="A872" s="19">
        <v>1403</v>
      </c>
      <c r="B872" s="20">
        <v>46238</v>
      </c>
      <c r="C872" s="21">
        <v>507314</v>
      </c>
      <c r="D872" s="21">
        <v>112378</v>
      </c>
      <c r="E872" s="22" t="s">
        <v>26</v>
      </c>
      <c r="F872" s="21">
        <v>492350</v>
      </c>
      <c r="G872" s="22">
        <v>5001945</v>
      </c>
      <c r="H872" s="22" t="s">
        <v>3687</v>
      </c>
      <c r="I872" s="21">
        <v>6168057294</v>
      </c>
      <c r="J872" s="21">
        <v>54000</v>
      </c>
      <c r="K872" s="10" t="s">
        <v>12</v>
      </c>
      <c r="L872" s="22" t="s">
        <v>12</v>
      </c>
      <c r="M872" s="22" t="s">
        <v>12</v>
      </c>
      <c r="N872" s="21">
        <v>2700000</v>
      </c>
      <c r="O872" s="21">
        <v>54000</v>
      </c>
      <c r="P872" s="22" t="s">
        <v>3720</v>
      </c>
      <c r="Q872" s="20">
        <v>46238</v>
      </c>
      <c r="R872" s="22" t="s">
        <v>1198</v>
      </c>
      <c r="S872" s="22" t="s">
        <v>808</v>
      </c>
      <c r="T872" s="22" t="s">
        <v>33</v>
      </c>
      <c r="U872" s="22" t="s">
        <v>3721</v>
      </c>
      <c r="V872" s="21">
        <v>2700000</v>
      </c>
      <c r="W872" s="21">
        <v>54000</v>
      </c>
      <c r="X872" s="22" t="s">
        <v>3722</v>
      </c>
      <c r="Y872" s="22" t="s">
        <v>698</v>
      </c>
      <c r="Z872" s="22">
        <v>2026</v>
      </c>
      <c r="AA872" s="23" t="b">
        <v>0</v>
      </c>
      <c r="AB872" s="22" t="s">
        <v>3723</v>
      </c>
      <c r="AC872" s="12"/>
      <c r="AD872" s="12"/>
    </row>
    <row r="873">
      <c r="A873" s="19">
        <v>1472</v>
      </c>
      <c r="B873" s="20">
        <v>46237</v>
      </c>
      <c r="C873" s="21">
        <v>506538</v>
      </c>
      <c r="D873" s="21">
        <v>112378</v>
      </c>
      <c r="E873" s="22" t="s">
        <v>26</v>
      </c>
      <c r="F873" s="21">
        <v>491706</v>
      </c>
      <c r="G873" s="22">
        <v>4970368</v>
      </c>
      <c r="H873" s="22" t="s">
        <v>3687</v>
      </c>
      <c r="I873" s="21">
        <v>6168057294</v>
      </c>
      <c r="J873" s="21">
        <v>46000</v>
      </c>
      <c r="K873" s="10" t="s">
        <v>12</v>
      </c>
      <c r="L873" s="22" t="s">
        <v>12</v>
      </c>
      <c r="M873" s="22" t="s">
        <v>12</v>
      </c>
      <c r="N873" s="21">
        <v>2300000</v>
      </c>
      <c r="O873" s="21">
        <v>46000</v>
      </c>
      <c r="P873" s="22" t="s">
        <v>3724</v>
      </c>
      <c r="Q873" s="20">
        <v>46234</v>
      </c>
      <c r="R873" s="22" t="s">
        <v>50</v>
      </c>
      <c r="S873" s="22" t="s">
        <v>335</v>
      </c>
      <c r="T873" s="22" t="s">
        <v>33</v>
      </c>
      <c r="U873" s="22" t="s">
        <v>3725</v>
      </c>
      <c r="V873" s="21">
        <v>2300000</v>
      </c>
      <c r="W873" s="21">
        <v>46000</v>
      </c>
      <c r="X873" s="22" t="s">
        <v>3726</v>
      </c>
      <c r="Y873" s="22" t="s">
        <v>3727</v>
      </c>
      <c r="Z873" s="22">
        <v>2026</v>
      </c>
      <c r="AA873" s="23" t="b">
        <v>0</v>
      </c>
      <c r="AB873" s="22" t="s">
        <v>3728</v>
      </c>
      <c r="AC873" s="12"/>
      <c r="AD873" s="12"/>
    </row>
    <row r="874">
      <c r="A874" s="24">
        <v>906</v>
      </c>
      <c r="B874" s="25">
        <v>46258</v>
      </c>
      <c r="C874" s="26">
        <v>517632</v>
      </c>
      <c r="D874" s="26">
        <v>113310</v>
      </c>
      <c r="E874" s="27" t="s">
        <v>26</v>
      </c>
      <c r="F874" s="26">
        <v>500238</v>
      </c>
      <c r="G874" s="27">
        <v>1145652</v>
      </c>
      <c r="H874" s="27" t="s">
        <v>3729</v>
      </c>
      <c r="I874" s="26">
        <v>6168719460</v>
      </c>
      <c r="J874" s="26">
        <v>114982</v>
      </c>
      <c r="K874" s="10" t="s">
        <v>12</v>
      </c>
      <c r="L874" s="27" t="s">
        <v>12</v>
      </c>
      <c r="M874" s="27" t="s">
        <v>12</v>
      </c>
      <c r="N874" s="26">
        <v>5749100</v>
      </c>
      <c r="O874" s="26">
        <v>116982</v>
      </c>
      <c r="P874" s="27" t="s">
        <v>3730</v>
      </c>
      <c r="Q874" s="25">
        <v>46249</v>
      </c>
      <c r="R874" s="27" t="s">
        <v>276</v>
      </c>
      <c r="S874" s="27" t="s">
        <v>1715</v>
      </c>
      <c r="T874" s="27" t="s">
        <v>33</v>
      </c>
      <c r="U874" s="27" t="s">
        <v>3731</v>
      </c>
      <c r="V874" s="26">
        <v>5749100</v>
      </c>
      <c r="W874" s="26">
        <v>116982</v>
      </c>
      <c r="X874" s="27" t="s">
        <v>3732</v>
      </c>
      <c r="Y874" s="27" t="s">
        <v>698</v>
      </c>
      <c r="Z874" s="27">
        <v>2026</v>
      </c>
      <c r="AA874" s="28" t="b">
        <v>0</v>
      </c>
      <c r="AB874" s="27" t="s">
        <v>3733</v>
      </c>
      <c r="AC874" s="12"/>
      <c r="AD874" s="12"/>
    </row>
    <row r="875">
      <c r="A875" s="19">
        <v>1052</v>
      </c>
      <c r="B875" s="20">
        <v>46255</v>
      </c>
      <c r="C875" s="21">
        <v>514570</v>
      </c>
      <c r="D875" s="21">
        <v>113310</v>
      </c>
      <c r="E875" s="22" t="s">
        <v>26</v>
      </c>
      <c r="F875" s="21">
        <v>497146</v>
      </c>
      <c r="G875" s="22">
        <v>5041622</v>
      </c>
      <c r="H875" s="22" t="s">
        <v>3729</v>
      </c>
      <c r="I875" s="21">
        <v>6168719460</v>
      </c>
      <c r="J875" s="21">
        <v>72000</v>
      </c>
      <c r="K875" s="10" t="s">
        <v>12</v>
      </c>
      <c r="L875" s="22" t="s">
        <v>12</v>
      </c>
      <c r="M875" s="22" t="s">
        <v>12</v>
      </c>
      <c r="N875" s="21">
        <v>3600000</v>
      </c>
      <c r="O875" s="21">
        <v>72000</v>
      </c>
      <c r="P875" s="22" t="s">
        <v>3734</v>
      </c>
      <c r="Q875" s="20">
        <v>46254</v>
      </c>
      <c r="R875" s="22" t="s">
        <v>276</v>
      </c>
      <c r="S875" s="22" t="s">
        <v>63</v>
      </c>
      <c r="T875" s="22" t="s">
        <v>33</v>
      </c>
      <c r="U875" s="22" t="s">
        <v>3735</v>
      </c>
      <c r="V875" s="21">
        <v>3600000</v>
      </c>
      <c r="W875" s="21">
        <v>72000</v>
      </c>
      <c r="X875" s="22" t="s">
        <v>3736</v>
      </c>
      <c r="Y875" s="22" t="s">
        <v>698</v>
      </c>
      <c r="Z875" s="22">
        <v>2026</v>
      </c>
      <c r="AA875" s="23" t="b">
        <v>0</v>
      </c>
      <c r="AB875" s="22" t="s">
        <v>3737</v>
      </c>
      <c r="AC875" s="12"/>
      <c r="AD875" s="12"/>
    </row>
    <row r="876">
      <c r="A876" s="19">
        <v>117</v>
      </c>
      <c r="B876" s="20">
        <v>46265</v>
      </c>
      <c r="C876" s="21">
        <v>534638</v>
      </c>
      <c r="D876" s="21">
        <v>113626</v>
      </c>
      <c r="E876" s="22" t="s">
        <v>26</v>
      </c>
      <c r="F876" s="21">
        <v>501446</v>
      </c>
      <c r="G876" s="22">
        <v>5079112</v>
      </c>
      <c r="H876" s="22" t="s">
        <v>3738</v>
      </c>
      <c r="I876" s="21">
        <v>6228001789</v>
      </c>
      <c r="J876" s="21">
        <v>49200</v>
      </c>
      <c r="K876" s="10" t="s">
        <v>12</v>
      </c>
      <c r="L876" s="22" t="s">
        <v>12</v>
      </c>
      <c r="M876" s="22" t="s">
        <v>12</v>
      </c>
      <c r="N876" s="21">
        <v>2460000</v>
      </c>
      <c r="O876" s="21">
        <v>49200</v>
      </c>
      <c r="P876" s="22">
        <v>99</v>
      </c>
      <c r="Q876" s="20">
        <v>46264</v>
      </c>
      <c r="R876" s="22" t="s">
        <v>50</v>
      </c>
      <c r="S876" s="22" t="s">
        <v>466</v>
      </c>
      <c r="T876" s="22" t="s">
        <v>33</v>
      </c>
      <c r="U876" s="22" t="s">
        <v>3739</v>
      </c>
      <c r="V876" s="21">
        <v>2460000</v>
      </c>
      <c r="W876" s="21">
        <v>49200</v>
      </c>
      <c r="X876" s="22" t="s">
        <v>3740</v>
      </c>
      <c r="Y876" s="22" t="s">
        <v>3741</v>
      </c>
      <c r="Z876" s="22">
        <v>2026</v>
      </c>
      <c r="AA876" s="23" t="b">
        <v>0</v>
      </c>
      <c r="AB876" s="22" t="s">
        <v>3742</v>
      </c>
      <c r="AC876" s="12"/>
      <c r="AD876" s="12"/>
    </row>
    <row r="877">
      <c r="A877" s="19">
        <v>879</v>
      </c>
      <c r="B877" s="20">
        <v>46250</v>
      </c>
      <c r="C877" s="21">
        <v>518120</v>
      </c>
      <c r="D877" s="21">
        <v>52648</v>
      </c>
      <c r="E877" s="22" t="s">
        <v>26</v>
      </c>
      <c r="F877" s="21">
        <v>498188</v>
      </c>
      <c r="G877" s="22">
        <v>5010380</v>
      </c>
      <c r="H877" s="22" t="s">
        <v>3743</v>
      </c>
      <c r="I877" s="21">
        <v>6228053025</v>
      </c>
      <c r="J877" s="21">
        <v>21285</v>
      </c>
      <c r="K877" s="10" t="s">
        <v>12</v>
      </c>
      <c r="L877" s="22" t="s">
        <v>12</v>
      </c>
      <c r="M877" s="22" t="s">
        <v>12</v>
      </c>
      <c r="N877" s="21">
        <v>1419000</v>
      </c>
      <c r="O877" s="21">
        <v>21285</v>
      </c>
      <c r="P877" s="22" t="s">
        <v>3744</v>
      </c>
      <c r="Q877" s="20">
        <v>46249</v>
      </c>
      <c r="R877" s="22" t="s">
        <v>102</v>
      </c>
      <c r="S877" s="22" t="s">
        <v>1327</v>
      </c>
      <c r="T877" s="22" t="s">
        <v>33</v>
      </c>
      <c r="U877" s="22" t="s">
        <v>1327</v>
      </c>
      <c r="V877" s="21">
        <v>1419000</v>
      </c>
      <c r="W877" s="21">
        <v>21285</v>
      </c>
      <c r="X877" s="22" t="s">
        <v>3745</v>
      </c>
      <c r="Y877" s="22" t="s">
        <v>3741</v>
      </c>
      <c r="Z877" s="22">
        <v>2026</v>
      </c>
      <c r="AA877" s="23" t="b">
        <v>0</v>
      </c>
      <c r="AB877" s="22" t="s">
        <v>3746</v>
      </c>
      <c r="AC877" s="12"/>
      <c r="AD877" s="12"/>
    </row>
    <row r="878">
      <c r="A878" s="19">
        <v>143</v>
      </c>
      <c r="B878" s="20">
        <v>46264</v>
      </c>
      <c r="C878" s="21">
        <v>534408</v>
      </c>
      <c r="D878" s="21">
        <v>86094</v>
      </c>
      <c r="E878" s="22" t="s">
        <v>26</v>
      </c>
      <c r="F878" s="21">
        <v>510686</v>
      </c>
      <c r="G878" s="22">
        <v>4842070</v>
      </c>
      <c r="H878" s="22" t="s">
        <v>3747</v>
      </c>
      <c r="I878" s="21">
        <v>6234062211</v>
      </c>
      <c r="J878" s="21">
        <v>48000</v>
      </c>
      <c r="K878" s="10" t="s">
        <v>12</v>
      </c>
      <c r="L878" s="22" t="s">
        <v>12</v>
      </c>
      <c r="M878" s="22" t="s">
        <v>12</v>
      </c>
      <c r="N878" s="21">
        <v>2400000</v>
      </c>
      <c r="O878" s="21">
        <v>48000</v>
      </c>
      <c r="P878" s="22" t="s">
        <v>3748</v>
      </c>
      <c r="Q878" s="20">
        <v>46263</v>
      </c>
      <c r="R878" s="22" t="s">
        <v>225</v>
      </c>
      <c r="S878" s="22" t="s">
        <v>175</v>
      </c>
      <c r="T878" s="22" t="s">
        <v>33</v>
      </c>
      <c r="U878" s="22" t="s">
        <v>3749</v>
      </c>
      <c r="V878" s="21">
        <v>2400000</v>
      </c>
      <c r="W878" s="21">
        <v>48000</v>
      </c>
      <c r="X878" s="22" t="s">
        <v>3750</v>
      </c>
      <c r="Y878" s="22" t="s">
        <v>3741</v>
      </c>
      <c r="Z878" s="22">
        <v>2025</v>
      </c>
      <c r="AA878" s="23" t="b">
        <v>0</v>
      </c>
      <c r="AB878" s="22" t="s">
        <v>3751</v>
      </c>
      <c r="AC878" s="12"/>
      <c r="AD878" s="12"/>
    </row>
    <row r="879">
      <c r="A879" s="19">
        <v>1368</v>
      </c>
      <c r="B879" s="20">
        <v>46239</v>
      </c>
      <c r="C879" s="21">
        <v>507988</v>
      </c>
      <c r="D879" s="21">
        <v>86094</v>
      </c>
      <c r="E879" s="22" t="s">
        <v>26</v>
      </c>
      <c r="F879" s="21">
        <v>490300</v>
      </c>
      <c r="G879" s="22">
        <v>1806636</v>
      </c>
      <c r="H879" s="22" t="s">
        <v>3747</v>
      </c>
      <c r="I879" s="21">
        <v>6234062211</v>
      </c>
      <c r="J879" s="21">
        <v>49820</v>
      </c>
      <c r="K879" s="10" t="s">
        <v>12</v>
      </c>
      <c r="L879" s="22" t="s">
        <v>12</v>
      </c>
      <c r="M879" s="22" t="s">
        <v>12</v>
      </c>
      <c r="N879" s="21">
        <v>2491000</v>
      </c>
      <c r="O879" s="21">
        <v>49820</v>
      </c>
      <c r="P879" s="22" t="s">
        <v>3752</v>
      </c>
      <c r="Q879" s="20">
        <v>46237</v>
      </c>
      <c r="R879" s="22" t="s">
        <v>192</v>
      </c>
      <c r="S879" s="22" t="s">
        <v>2433</v>
      </c>
      <c r="T879" s="22" t="s">
        <v>33</v>
      </c>
      <c r="U879" s="22" t="s">
        <v>3753</v>
      </c>
      <c r="V879" s="21">
        <v>2491000</v>
      </c>
      <c r="W879" s="21">
        <v>49820</v>
      </c>
      <c r="X879" s="22" t="s">
        <v>3754</v>
      </c>
      <c r="Y879" s="22" t="s">
        <v>3741</v>
      </c>
      <c r="Z879" s="22">
        <v>2025</v>
      </c>
      <c r="AA879" s="23" t="b">
        <v>0</v>
      </c>
      <c r="AB879" s="22" t="s">
        <v>3755</v>
      </c>
      <c r="AC879" s="12"/>
      <c r="AD879" s="12"/>
    </row>
    <row r="880">
      <c r="A880" s="19">
        <v>268</v>
      </c>
      <c r="B880" s="20">
        <v>46262</v>
      </c>
      <c r="C880" s="21">
        <v>532150</v>
      </c>
      <c r="D880" s="21">
        <v>103454</v>
      </c>
      <c r="E880" s="22" t="s">
        <v>26</v>
      </c>
      <c r="F880" s="21">
        <v>508790</v>
      </c>
      <c r="G880" s="22">
        <v>5144570</v>
      </c>
      <c r="H880" s="22" t="s">
        <v>3756</v>
      </c>
      <c r="I880" s="21">
        <v>6312147970</v>
      </c>
      <c r="J880" s="21">
        <v>49395</v>
      </c>
      <c r="K880" s="10" t="s">
        <v>12</v>
      </c>
      <c r="L880" s="22" t="s">
        <v>12</v>
      </c>
      <c r="M880" s="22" t="s">
        <v>12</v>
      </c>
      <c r="N880" s="21">
        <v>3293000</v>
      </c>
      <c r="O880" s="21">
        <v>49395</v>
      </c>
      <c r="P880" s="22" t="s">
        <v>3757</v>
      </c>
      <c r="Q880" s="20">
        <v>46257</v>
      </c>
      <c r="R880" s="22" t="s">
        <v>225</v>
      </c>
      <c r="S880" s="22" t="s">
        <v>230</v>
      </c>
      <c r="T880" s="22" t="s">
        <v>33</v>
      </c>
      <c r="U880" s="22" t="s">
        <v>3758</v>
      </c>
      <c r="V880" s="21">
        <v>3293000</v>
      </c>
      <c r="W880" s="21">
        <v>49395</v>
      </c>
      <c r="X880" s="22" t="s">
        <v>3759</v>
      </c>
      <c r="Y880" s="22" t="s">
        <v>3760</v>
      </c>
      <c r="Z880" s="22">
        <v>2025</v>
      </c>
      <c r="AA880" s="23" t="b">
        <v>0</v>
      </c>
      <c r="AB880" s="22" t="s">
        <v>3761</v>
      </c>
      <c r="AC880" s="12"/>
      <c r="AD880" s="12"/>
    </row>
    <row r="881">
      <c r="A881" s="19">
        <v>366</v>
      </c>
      <c r="B881" s="20">
        <v>46260</v>
      </c>
      <c r="C881" s="21">
        <v>530010</v>
      </c>
      <c r="D881" s="21">
        <v>103454</v>
      </c>
      <c r="E881" s="22" t="s">
        <v>26</v>
      </c>
      <c r="F881" s="21">
        <v>507064</v>
      </c>
      <c r="G881" s="22">
        <v>5128308</v>
      </c>
      <c r="H881" s="22" t="s">
        <v>3756</v>
      </c>
      <c r="I881" s="21">
        <v>6312147970</v>
      </c>
      <c r="J881" s="21">
        <v>51900</v>
      </c>
      <c r="K881" s="10" t="s">
        <v>12</v>
      </c>
      <c r="L881" s="22" t="s">
        <v>12</v>
      </c>
      <c r="M881" s="22" t="s">
        <v>12</v>
      </c>
      <c r="N881" s="21">
        <v>3460000</v>
      </c>
      <c r="O881" s="21">
        <v>51900</v>
      </c>
      <c r="P881" s="22" t="s">
        <v>3762</v>
      </c>
      <c r="Q881" s="20">
        <v>46253</v>
      </c>
      <c r="R881" s="22" t="s">
        <v>225</v>
      </c>
      <c r="S881" s="22" t="s">
        <v>230</v>
      </c>
      <c r="T881" s="22" t="s">
        <v>33</v>
      </c>
      <c r="U881" s="22" t="s">
        <v>3763</v>
      </c>
      <c r="V881" s="21">
        <v>3460000</v>
      </c>
      <c r="W881" s="21">
        <v>51900</v>
      </c>
      <c r="X881" s="22" t="s">
        <v>3764</v>
      </c>
      <c r="Y881" s="22" t="s">
        <v>3760</v>
      </c>
      <c r="Z881" s="22">
        <v>2025</v>
      </c>
      <c r="AA881" s="23" t="b">
        <v>0</v>
      </c>
      <c r="AB881" s="22" t="s">
        <v>3765</v>
      </c>
      <c r="AC881" s="12"/>
      <c r="AD881" s="12"/>
    </row>
    <row r="882">
      <c r="A882" s="24">
        <v>628</v>
      </c>
      <c r="B882" s="25">
        <v>46255</v>
      </c>
      <c r="C882" s="26">
        <v>526128</v>
      </c>
      <c r="D882" s="26">
        <v>103454</v>
      </c>
      <c r="E882" s="27" t="s">
        <v>26</v>
      </c>
      <c r="F882" s="26">
        <v>503950</v>
      </c>
      <c r="G882" s="27">
        <v>5098713</v>
      </c>
      <c r="H882" s="27" t="s">
        <v>3756</v>
      </c>
      <c r="I882" s="26">
        <v>6312147970</v>
      </c>
      <c r="J882" s="26">
        <v>34091.25</v>
      </c>
      <c r="K882" s="10" t="s">
        <v>12</v>
      </c>
      <c r="L882" s="27" t="s">
        <v>12</v>
      </c>
      <c r="M882" s="27" t="s">
        <v>12</v>
      </c>
      <c r="N882" s="26">
        <v>2272750</v>
      </c>
      <c r="O882" s="26">
        <v>45455</v>
      </c>
      <c r="P882" s="27" t="s">
        <v>3766</v>
      </c>
      <c r="Q882" s="25">
        <v>46255</v>
      </c>
      <c r="R882" s="27" t="s">
        <v>225</v>
      </c>
      <c r="S882" s="27" t="s">
        <v>1040</v>
      </c>
      <c r="T882" s="27" t="s">
        <v>33</v>
      </c>
      <c r="U882" s="27" t="s">
        <v>3767</v>
      </c>
      <c r="V882" s="26">
        <v>2272750</v>
      </c>
      <c r="W882" s="26">
        <v>45455</v>
      </c>
      <c r="X882" s="27" t="s">
        <v>3768</v>
      </c>
      <c r="Y882" s="27" t="s">
        <v>3760</v>
      </c>
      <c r="Z882" s="27">
        <v>2025</v>
      </c>
      <c r="AA882" s="28" t="b">
        <v>0</v>
      </c>
      <c r="AB882" s="27" t="s">
        <v>3769</v>
      </c>
      <c r="AC882" s="12"/>
      <c r="AD882" s="12"/>
    </row>
    <row r="883">
      <c r="A883" s="24">
        <v>638</v>
      </c>
      <c r="B883" s="25">
        <v>46255</v>
      </c>
      <c r="C883" s="26">
        <v>526030</v>
      </c>
      <c r="D883" s="26">
        <v>103454</v>
      </c>
      <c r="E883" s="27" t="s">
        <v>26</v>
      </c>
      <c r="F883" s="26">
        <v>503878</v>
      </c>
      <c r="G883" s="27">
        <v>5099401</v>
      </c>
      <c r="H883" s="27" t="s">
        <v>3756</v>
      </c>
      <c r="I883" s="26">
        <v>6312147970</v>
      </c>
      <c r="J883" s="26">
        <v>37155</v>
      </c>
      <c r="K883" s="10" t="s">
        <v>12</v>
      </c>
      <c r="L883" s="27" t="s">
        <v>12</v>
      </c>
      <c r="M883" s="27" t="s">
        <v>12</v>
      </c>
      <c r="N883" s="26">
        <v>2477000</v>
      </c>
      <c r="O883" s="26">
        <v>49540</v>
      </c>
      <c r="P883" s="27" t="s">
        <v>3770</v>
      </c>
      <c r="Q883" s="25">
        <v>46252</v>
      </c>
      <c r="R883" s="27" t="s">
        <v>225</v>
      </c>
      <c r="S883" s="27" t="s">
        <v>193</v>
      </c>
      <c r="T883" s="27" t="s">
        <v>33</v>
      </c>
      <c r="U883" s="27" t="s">
        <v>3771</v>
      </c>
      <c r="V883" s="26">
        <v>2477000</v>
      </c>
      <c r="W883" s="26">
        <v>49540</v>
      </c>
      <c r="X883" s="27" t="s">
        <v>3772</v>
      </c>
      <c r="Y883" s="27" t="s">
        <v>3760</v>
      </c>
      <c r="Z883" s="27">
        <v>2025</v>
      </c>
      <c r="AA883" s="28" t="b">
        <v>0</v>
      </c>
      <c r="AB883" s="27" t="s">
        <v>3773</v>
      </c>
      <c r="AC883" s="12"/>
      <c r="AD883" s="12"/>
    </row>
    <row r="884">
      <c r="A884" s="19">
        <v>901</v>
      </c>
      <c r="B884" s="20">
        <v>46251</v>
      </c>
      <c r="C884" s="21">
        <v>517832</v>
      </c>
      <c r="D884" s="21">
        <v>103454</v>
      </c>
      <c r="E884" s="22" t="s">
        <v>26</v>
      </c>
      <c r="F884" s="21">
        <v>500384</v>
      </c>
      <c r="G884" s="22">
        <v>4958081</v>
      </c>
      <c r="H884" s="22" t="s">
        <v>3756</v>
      </c>
      <c r="I884" s="21">
        <v>6312147970</v>
      </c>
      <c r="J884" s="21">
        <v>54960.599999999999</v>
      </c>
      <c r="K884" s="10" t="s">
        <v>12</v>
      </c>
      <c r="L884" s="22" t="s">
        <v>12</v>
      </c>
      <c r="M884" s="22" t="s">
        <v>12</v>
      </c>
      <c r="N884" s="21">
        <v>3664040</v>
      </c>
      <c r="O884" s="21">
        <v>54960.599999999999</v>
      </c>
      <c r="P884" s="22" t="s">
        <v>3774</v>
      </c>
      <c r="Q884" s="20">
        <v>46249</v>
      </c>
      <c r="R884" s="22" t="s">
        <v>225</v>
      </c>
      <c r="S884" s="22" t="s">
        <v>230</v>
      </c>
      <c r="T884" s="22" t="s">
        <v>33</v>
      </c>
      <c r="U884" s="22" t="s">
        <v>3775</v>
      </c>
      <c r="V884" s="21">
        <v>3664040</v>
      </c>
      <c r="W884" s="21">
        <v>54960.599999999999</v>
      </c>
      <c r="X884" s="22" t="s">
        <v>3776</v>
      </c>
      <c r="Y884" s="22" t="s">
        <v>3760</v>
      </c>
      <c r="Z884" s="22">
        <v>2025</v>
      </c>
      <c r="AA884" s="23" t="b">
        <v>0</v>
      </c>
      <c r="AB884" s="22" t="s">
        <v>3777</v>
      </c>
      <c r="AC884" s="12"/>
      <c r="AD884" s="12"/>
    </row>
    <row r="885">
      <c r="A885" s="19">
        <v>939</v>
      </c>
      <c r="B885" s="20">
        <v>46249</v>
      </c>
      <c r="C885" s="21">
        <v>517128</v>
      </c>
      <c r="D885" s="21">
        <v>103454</v>
      </c>
      <c r="E885" s="22" t="s">
        <v>26</v>
      </c>
      <c r="F885" s="21">
        <v>499790</v>
      </c>
      <c r="G885" s="22">
        <v>4971769</v>
      </c>
      <c r="H885" s="22" t="s">
        <v>3756</v>
      </c>
      <c r="I885" s="21">
        <v>6312147970</v>
      </c>
      <c r="J885" s="21">
        <v>42825</v>
      </c>
      <c r="K885" s="10" t="s">
        <v>12</v>
      </c>
      <c r="L885" s="22" t="s">
        <v>12</v>
      </c>
      <c r="M885" s="22" t="s">
        <v>12</v>
      </c>
      <c r="N885" s="21">
        <v>2855000</v>
      </c>
      <c r="O885" s="21">
        <v>42825</v>
      </c>
      <c r="P885" s="22" t="s">
        <v>3778</v>
      </c>
      <c r="Q885" s="20">
        <v>46231</v>
      </c>
      <c r="R885" s="22" t="s">
        <v>225</v>
      </c>
      <c r="S885" s="22" t="s">
        <v>248</v>
      </c>
      <c r="T885" s="22" t="s">
        <v>33</v>
      </c>
      <c r="U885" s="22" t="s">
        <v>3779</v>
      </c>
      <c r="V885" s="21">
        <v>2855000</v>
      </c>
      <c r="W885" s="21">
        <v>42825</v>
      </c>
      <c r="X885" s="22" t="s">
        <v>3780</v>
      </c>
      <c r="Y885" s="22" t="s">
        <v>3760</v>
      </c>
      <c r="Z885" s="22">
        <v>2025</v>
      </c>
      <c r="AA885" s="23" t="b">
        <v>0</v>
      </c>
      <c r="AB885" s="22" t="s">
        <v>3781</v>
      </c>
      <c r="AC885" s="12"/>
      <c r="AD885" s="12"/>
    </row>
    <row r="886">
      <c r="A886" s="24">
        <v>959</v>
      </c>
      <c r="B886" s="25">
        <v>46251</v>
      </c>
      <c r="C886" s="26">
        <v>516806</v>
      </c>
      <c r="D886" s="26">
        <v>103454</v>
      </c>
      <c r="E886" s="27" t="s">
        <v>26</v>
      </c>
      <c r="F886" s="26">
        <v>499308</v>
      </c>
      <c r="G886" s="27">
        <v>5060371</v>
      </c>
      <c r="H886" s="27" t="s">
        <v>3756</v>
      </c>
      <c r="I886" s="26">
        <v>6312147970</v>
      </c>
      <c r="J886" s="26">
        <v>36944.599999999999</v>
      </c>
      <c r="K886" s="10" t="s">
        <v>12</v>
      </c>
      <c r="L886" s="27" t="s">
        <v>12</v>
      </c>
      <c r="M886" s="27" t="s">
        <v>12</v>
      </c>
      <c r="N886" s="26">
        <v>2462973</v>
      </c>
      <c r="O886" s="26">
        <v>49259.459999999999</v>
      </c>
      <c r="P886" s="27" t="s">
        <v>3782</v>
      </c>
      <c r="Q886" s="25">
        <v>46248</v>
      </c>
      <c r="R886" s="27" t="s">
        <v>225</v>
      </c>
      <c r="S886" s="27" t="s">
        <v>1040</v>
      </c>
      <c r="T886" s="27" t="s">
        <v>33</v>
      </c>
      <c r="U886" s="27" t="s">
        <v>3783</v>
      </c>
      <c r="V886" s="26">
        <v>2462973</v>
      </c>
      <c r="W886" s="26">
        <v>49259.459999999999</v>
      </c>
      <c r="X886" s="27" t="s">
        <v>3784</v>
      </c>
      <c r="Y886" s="27" t="s">
        <v>3760</v>
      </c>
      <c r="Z886" s="27">
        <v>2025</v>
      </c>
      <c r="AA886" s="28" t="b">
        <v>0</v>
      </c>
      <c r="AB886" s="27" t="s">
        <v>3785</v>
      </c>
      <c r="AC886" s="12"/>
      <c r="AD886" s="12"/>
    </row>
    <row r="887">
      <c r="A887" s="24">
        <v>1016</v>
      </c>
      <c r="B887" s="25">
        <v>46247</v>
      </c>
      <c r="C887" s="26">
        <v>515322</v>
      </c>
      <c r="D887" s="26">
        <v>103454</v>
      </c>
      <c r="E887" s="27" t="s">
        <v>26</v>
      </c>
      <c r="F887" s="26">
        <v>498386</v>
      </c>
      <c r="G887" s="27">
        <v>5053520</v>
      </c>
      <c r="H887" s="27" t="s">
        <v>3756</v>
      </c>
      <c r="I887" s="26">
        <v>6312147970</v>
      </c>
      <c r="J887" s="26">
        <v>37762.5</v>
      </c>
      <c r="K887" s="10" t="s">
        <v>12</v>
      </c>
      <c r="L887" s="27" t="s">
        <v>12</v>
      </c>
      <c r="M887" s="27" t="s">
        <v>12</v>
      </c>
      <c r="N887" s="26">
        <v>2517500</v>
      </c>
      <c r="O887" s="26">
        <v>50350</v>
      </c>
      <c r="P887" s="27" t="s">
        <v>3786</v>
      </c>
      <c r="Q887" s="25">
        <v>46231</v>
      </c>
      <c r="R887" s="27" t="s">
        <v>174</v>
      </c>
      <c r="S887" s="27" t="s">
        <v>175</v>
      </c>
      <c r="T887" s="27" t="s">
        <v>33</v>
      </c>
      <c r="U887" s="27" t="s">
        <v>3787</v>
      </c>
      <c r="V887" s="26">
        <v>2517500</v>
      </c>
      <c r="W887" s="26">
        <v>50350</v>
      </c>
      <c r="X887" s="27" t="s">
        <v>3788</v>
      </c>
      <c r="Y887" s="27" t="s">
        <v>3760</v>
      </c>
      <c r="Z887" s="27">
        <v>2025</v>
      </c>
      <c r="AA887" s="28" t="b">
        <v>0</v>
      </c>
      <c r="AB887" s="27" t="s">
        <v>3789</v>
      </c>
      <c r="AC887" s="12"/>
      <c r="AD887" s="12"/>
    </row>
    <row r="888">
      <c r="A888" s="19">
        <v>1192</v>
      </c>
      <c r="B888" s="20">
        <v>46243</v>
      </c>
      <c r="C888" s="21">
        <v>511360</v>
      </c>
      <c r="D888" s="21">
        <v>103454</v>
      </c>
      <c r="E888" s="22" t="s">
        <v>26</v>
      </c>
      <c r="F888" s="21">
        <v>495558</v>
      </c>
      <c r="G888" s="22">
        <v>5026415</v>
      </c>
      <c r="H888" s="22" t="s">
        <v>3756</v>
      </c>
      <c r="I888" s="21">
        <v>6312147970</v>
      </c>
      <c r="J888" s="21">
        <v>34110</v>
      </c>
      <c r="K888" s="10" t="s">
        <v>12</v>
      </c>
      <c r="L888" s="22" t="s">
        <v>12</v>
      </c>
      <c r="M888" s="22" t="s">
        <v>12</v>
      </c>
      <c r="N888" s="21">
        <v>2274000</v>
      </c>
      <c r="O888" s="21">
        <v>34110</v>
      </c>
      <c r="P888" s="22" t="s">
        <v>3790</v>
      </c>
      <c r="Q888" s="20">
        <v>46241</v>
      </c>
      <c r="R888" s="22" t="s">
        <v>174</v>
      </c>
      <c r="S888" s="22" t="s">
        <v>175</v>
      </c>
      <c r="T888" s="22" t="s">
        <v>33</v>
      </c>
      <c r="U888" s="22" t="s">
        <v>3791</v>
      </c>
      <c r="V888" s="21">
        <v>2274000</v>
      </c>
      <c r="W888" s="21">
        <v>34110</v>
      </c>
      <c r="X888" s="22" t="s">
        <v>3792</v>
      </c>
      <c r="Y888" s="22" t="s">
        <v>3760</v>
      </c>
      <c r="Z888" s="22">
        <v>2025</v>
      </c>
      <c r="AA888" s="23" t="b">
        <v>0</v>
      </c>
      <c r="AB888" s="22" t="s">
        <v>3793</v>
      </c>
      <c r="AC888" s="12"/>
      <c r="AD888" s="12"/>
    </row>
    <row r="889">
      <c r="A889" s="24">
        <v>1464</v>
      </c>
      <c r="B889" s="25">
        <v>46237</v>
      </c>
      <c r="C889" s="26">
        <v>506578</v>
      </c>
      <c r="D889" s="26">
        <v>103454</v>
      </c>
      <c r="E889" s="27" t="s">
        <v>26</v>
      </c>
      <c r="F889" s="26">
        <v>491744</v>
      </c>
      <c r="G889" s="27">
        <v>4968833</v>
      </c>
      <c r="H889" s="27" t="s">
        <v>3756</v>
      </c>
      <c r="I889" s="26">
        <v>6312147970</v>
      </c>
      <c r="J889" s="26">
        <v>48375</v>
      </c>
      <c r="K889" s="10" t="s">
        <v>12</v>
      </c>
      <c r="L889" s="27" t="s">
        <v>12</v>
      </c>
      <c r="M889" s="27" t="s">
        <v>12</v>
      </c>
      <c r="N889" s="26">
        <v>3225000</v>
      </c>
      <c r="O889" s="26">
        <v>64500</v>
      </c>
      <c r="P889" s="27" t="s">
        <v>3794</v>
      </c>
      <c r="Q889" s="25">
        <v>46220</v>
      </c>
      <c r="R889" s="27" t="s">
        <v>174</v>
      </c>
      <c r="S889" s="27" t="s">
        <v>193</v>
      </c>
      <c r="T889" s="27" t="s">
        <v>33</v>
      </c>
      <c r="U889" s="27" t="s">
        <v>3795</v>
      </c>
      <c r="V889" s="26">
        <v>3225000</v>
      </c>
      <c r="W889" s="26">
        <v>64500</v>
      </c>
      <c r="X889" s="27" t="s">
        <v>3796</v>
      </c>
      <c r="Y889" s="27" t="s">
        <v>3760</v>
      </c>
      <c r="Z889" s="27">
        <v>2026</v>
      </c>
      <c r="AA889" s="28" t="b">
        <v>0</v>
      </c>
      <c r="AB889" s="27" t="s">
        <v>3797</v>
      </c>
      <c r="AC889" s="12"/>
      <c r="AD889" s="12"/>
    </row>
    <row r="890">
      <c r="A890" s="19">
        <v>79</v>
      </c>
      <c r="B890" s="20">
        <v>46265</v>
      </c>
      <c r="C890" s="21">
        <v>534904</v>
      </c>
      <c r="D890" s="21">
        <v>106824</v>
      </c>
      <c r="E890" s="22" t="s">
        <v>26</v>
      </c>
      <c r="F890" s="21">
        <v>511030</v>
      </c>
      <c r="G890" s="22">
        <v>5110781</v>
      </c>
      <c r="H890" s="22" t="s">
        <v>3798</v>
      </c>
      <c r="I890" s="21">
        <v>6313537179</v>
      </c>
      <c r="J890" s="21">
        <v>48980</v>
      </c>
      <c r="K890" s="10" t="s">
        <v>12</v>
      </c>
      <c r="L890" s="22" t="s">
        <v>12</v>
      </c>
      <c r="M890" s="22" t="s">
        <v>12</v>
      </c>
      <c r="N890" s="21">
        <v>2449000</v>
      </c>
      <c r="O890" s="21">
        <v>48980</v>
      </c>
      <c r="P890" s="22" t="s">
        <v>3799</v>
      </c>
      <c r="Q890" s="20">
        <v>46260</v>
      </c>
      <c r="R890" s="22" t="s">
        <v>50</v>
      </c>
      <c r="S890" s="22" t="s">
        <v>51</v>
      </c>
      <c r="T890" s="22" t="s">
        <v>33</v>
      </c>
      <c r="U890" s="22" t="s">
        <v>3800</v>
      </c>
      <c r="V890" s="21">
        <v>2449000</v>
      </c>
      <c r="W890" s="21">
        <v>48980</v>
      </c>
      <c r="X890" s="22" t="s">
        <v>3801</v>
      </c>
      <c r="Y890" s="22" t="s">
        <v>1651</v>
      </c>
      <c r="Z890" s="22">
        <v>2026</v>
      </c>
      <c r="AA890" s="23" t="b">
        <v>0</v>
      </c>
      <c r="AB890" s="22" t="s">
        <v>3802</v>
      </c>
      <c r="AC890" s="12"/>
      <c r="AD890" s="12"/>
    </row>
    <row r="891">
      <c r="A891" s="19">
        <v>239</v>
      </c>
      <c r="B891" s="20">
        <v>46264</v>
      </c>
      <c r="C891" s="21">
        <v>532964</v>
      </c>
      <c r="D891" s="21">
        <v>106824</v>
      </c>
      <c r="E891" s="22" t="s">
        <v>26</v>
      </c>
      <c r="F891" s="21">
        <v>509452</v>
      </c>
      <c r="G891" s="22">
        <v>5150260</v>
      </c>
      <c r="H891" s="22" t="s">
        <v>3798</v>
      </c>
      <c r="I891" s="21">
        <v>6313537179</v>
      </c>
      <c r="J891" s="21">
        <v>45600</v>
      </c>
      <c r="K891" s="10" t="s">
        <v>12</v>
      </c>
      <c r="L891" s="22" t="s">
        <v>12</v>
      </c>
      <c r="M891" s="22" t="s">
        <v>12</v>
      </c>
      <c r="N891" s="21">
        <v>2280000</v>
      </c>
      <c r="O891" s="21">
        <v>45600</v>
      </c>
      <c r="P891" s="22" t="s">
        <v>3803</v>
      </c>
      <c r="Q891" s="20">
        <v>46259</v>
      </c>
      <c r="R891" s="22" t="s">
        <v>326</v>
      </c>
      <c r="S891" s="22" t="s">
        <v>138</v>
      </c>
      <c r="T891" s="22" t="s">
        <v>33</v>
      </c>
      <c r="U891" s="22" t="s">
        <v>3804</v>
      </c>
      <c r="V891" s="21">
        <v>2280000</v>
      </c>
      <c r="W891" s="21">
        <v>45600</v>
      </c>
      <c r="X891" s="22" t="s">
        <v>3805</v>
      </c>
      <c r="Y891" s="22" t="s">
        <v>1651</v>
      </c>
      <c r="Z891" s="22">
        <v>2026</v>
      </c>
      <c r="AA891" s="23" t="b">
        <v>0</v>
      </c>
      <c r="AB891" s="22" t="s">
        <v>3806</v>
      </c>
      <c r="AC891" s="12"/>
      <c r="AD891" s="12"/>
    </row>
    <row r="892">
      <c r="A892" s="19">
        <v>296</v>
      </c>
      <c r="B892" s="20">
        <v>46262</v>
      </c>
      <c r="C892" s="21">
        <v>531672</v>
      </c>
      <c r="D892" s="21">
        <v>106824</v>
      </c>
      <c r="E892" s="22" t="s">
        <v>26</v>
      </c>
      <c r="F892" s="21">
        <v>508380</v>
      </c>
      <c r="G892" s="22">
        <v>5141778</v>
      </c>
      <c r="H892" s="22" t="s">
        <v>3798</v>
      </c>
      <c r="I892" s="21">
        <v>6313537179</v>
      </c>
      <c r="J892" s="21">
        <v>44400</v>
      </c>
      <c r="K892" s="10" t="s">
        <v>12</v>
      </c>
      <c r="L892" s="22" t="s">
        <v>12</v>
      </c>
      <c r="M892" s="22" t="s">
        <v>12</v>
      </c>
      <c r="N892" s="21">
        <v>2220000</v>
      </c>
      <c r="O892" s="21">
        <v>44400</v>
      </c>
      <c r="P892" s="22" t="s">
        <v>3807</v>
      </c>
      <c r="Q892" s="20">
        <v>46259</v>
      </c>
      <c r="R892" s="22" t="s">
        <v>151</v>
      </c>
      <c r="S892" s="22" t="s">
        <v>152</v>
      </c>
      <c r="T892" s="22" t="s">
        <v>33</v>
      </c>
      <c r="U892" s="22" t="s">
        <v>3808</v>
      </c>
      <c r="V892" s="21">
        <v>2220000</v>
      </c>
      <c r="W892" s="21">
        <v>44400</v>
      </c>
      <c r="X892" s="22" t="s">
        <v>3809</v>
      </c>
      <c r="Y892" s="22" t="s">
        <v>3760</v>
      </c>
      <c r="Z892" s="22">
        <v>2026</v>
      </c>
      <c r="AA892" s="23" t="b">
        <v>0</v>
      </c>
      <c r="AB892" s="22" t="s">
        <v>3810</v>
      </c>
      <c r="AC892" s="12"/>
      <c r="AD892" s="12"/>
    </row>
    <row r="893">
      <c r="A893" s="19">
        <v>352</v>
      </c>
      <c r="B893" s="20">
        <v>46260</v>
      </c>
      <c r="C893" s="21">
        <v>530146</v>
      </c>
      <c r="D893" s="21">
        <v>106824</v>
      </c>
      <c r="E893" s="22" t="s">
        <v>26</v>
      </c>
      <c r="F893" s="21">
        <v>507160</v>
      </c>
      <c r="G893" s="22">
        <v>5117946</v>
      </c>
      <c r="H893" s="22" t="s">
        <v>3798</v>
      </c>
      <c r="I893" s="21">
        <v>6313537179</v>
      </c>
      <c r="J893" s="21">
        <v>42400</v>
      </c>
      <c r="K893" s="10" t="s">
        <v>12</v>
      </c>
      <c r="L893" s="22" t="s">
        <v>12</v>
      </c>
      <c r="M893" s="22" t="s">
        <v>12</v>
      </c>
      <c r="N893" s="21">
        <v>2120000</v>
      </c>
      <c r="O893" s="21">
        <v>42400</v>
      </c>
      <c r="P893" s="22" t="s">
        <v>3811</v>
      </c>
      <c r="Q893" s="20">
        <v>46259</v>
      </c>
      <c r="R893" s="22" t="s">
        <v>50</v>
      </c>
      <c r="S893" s="22" t="s">
        <v>51</v>
      </c>
      <c r="T893" s="22" t="s">
        <v>33</v>
      </c>
      <c r="U893" s="22" t="s">
        <v>3812</v>
      </c>
      <c r="V893" s="21">
        <v>2120000</v>
      </c>
      <c r="W893" s="21">
        <v>42400</v>
      </c>
      <c r="X893" s="22" t="s">
        <v>3813</v>
      </c>
      <c r="Y893" s="22" t="s">
        <v>3760</v>
      </c>
      <c r="Z893" s="22">
        <v>2026</v>
      </c>
      <c r="AA893" s="23" t="b">
        <v>0</v>
      </c>
      <c r="AB893" s="22" t="s">
        <v>3814</v>
      </c>
      <c r="AC893" s="12"/>
      <c r="AD893" s="12"/>
    </row>
    <row r="894">
      <c r="A894" s="19">
        <v>358</v>
      </c>
      <c r="B894" s="20">
        <v>46261</v>
      </c>
      <c r="C894" s="21">
        <v>530106</v>
      </c>
      <c r="D894" s="21">
        <v>106824</v>
      </c>
      <c r="E894" s="22" t="s">
        <v>26</v>
      </c>
      <c r="F894" s="21">
        <v>506542</v>
      </c>
      <c r="G894" s="22">
        <v>4259324</v>
      </c>
      <c r="H894" s="22" t="s">
        <v>3798</v>
      </c>
      <c r="I894" s="21">
        <v>6313537179</v>
      </c>
      <c r="J894" s="21">
        <v>44800</v>
      </c>
      <c r="K894" s="10" t="s">
        <v>12</v>
      </c>
      <c r="L894" s="22" t="s">
        <v>12</v>
      </c>
      <c r="M894" s="22" t="s">
        <v>12</v>
      </c>
      <c r="N894" s="21">
        <v>2240000</v>
      </c>
      <c r="O894" s="21">
        <v>44800</v>
      </c>
      <c r="P894" s="22" t="s">
        <v>3815</v>
      </c>
      <c r="Q894" s="20">
        <v>46260</v>
      </c>
      <c r="R894" s="22" t="s">
        <v>807</v>
      </c>
      <c r="S894" s="22" t="s">
        <v>1117</v>
      </c>
      <c r="T894" s="22" t="s">
        <v>33</v>
      </c>
      <c r="U894" s="22" t="s">
        <v>3816</v>
      </c>
      <c r="V894" s="21">
        <v>2240000</v>
      </c>
      <c r="W894" s="21">
        <v>44800</v>
      </c>
      <c r="X894" s="22" t="s">
        <v>3817</v>
      </c>
      <c r="Y894" s="22" t="s">
        <v>3760</v>
      </c>
      <c r="Z894" s="22">
        <v>2026</v>
      </c>
      <c r="AA894" s="23" t="b">
        <v>0</v>
      </c>
      <c r="AB894" s="22" t="s">
        <v>3818</v>
      </c>
      <c r="AC894" s="12"/>
      <c r="AD894" s="12"/>
    </row>
    <row r="895">
      <c r="A895" s="19">
        <v>362</v>
      </c>
      <c r="B895" s="20">
        <v>46260</v>
      </c>
      <c r="C895" s="21">
        <v>530058</v>
      </c>
      <c r="D895" s="21">
        <v>106824</v>
      </c>
      <c r="E895" s="22" t="s">
        <v>26</v>
      </c>
      <c r="F895" s="21">
        <v>507096</v>
      </c>
      <c r="G895" s="22">
        <v>5130835</v>
      </c>
      <c r="H895" s="22" t="s">
        <v>3798</v>
      </c>
      <c r="I895" s="21">
        <v>6313537179</v>
      </c>
      <c r="J895" s="21">
        <v>73800</v>
      </c>
      <c r="K895" s="10" t="s">
        <v>12</v>
      </c>
      <c r="L895" s="22" t="s">
        <v>12</v>
      </c>
      <c r="M895" s="22" t="s">
        <v>12</v>
      </c>
      <c r="N895" s="21">
        <v>3690000</v>
      </c>
      <c r="O895" s="21">
        <v>73800</v>
      </c>
      <c r="P895" s="22" t="s">
        <v>3819</v>
      </c>
      <c r="Q895" s="20">
        <v>46259</v>
      </c>
      <c r="R895" s="22" t="s">
        <v>43</v>
      </c>
      <c r="S895" s="22" t="s">
        <v>348</v>
      </c>
      <c r="T895" s="22" t="s">
        <v>33</v>
      </c>
      <c r="U895" s="22" t="s">
        <v>3820</v>
      </c>
      <c r="V895" s="21">
        <v>3690000</v>
      </c>
      <c r="W895" s="21">
        <v>73800</v>
      </c>
      <c r="X895" s="22" t="s">
        <v>3821</v>
      </c>
      <c r="Y895" s="22" t="s">
        <v>1651</v>
      </c>
      <c r="Z895" s="22">
        <v>2026</v>
      </c>
      <c r="AA895" s="23" t="b">
        <v>0</v>
      </c>
      <c r="AB895" s="22" t="s">
        <v>3822</v>
      </c>
      <c r="AC895" s="12"/>
      <c r="AD895" s="12"/>
    </row>
    <row r="896">
      <c r="A896" s="19">
        <v>377</v>
      </c>
      <c r="B896" s="20">
        <v>46265</v>
      </c>
      <c r="C896" s="21">
        <v>529916</v>
      </c>
      <c r="D896" s="21">
        <v>106824</v>
      </c>
      <c r="E896" s="22" t="s">
        <v>26</v>
      </c>
      <c r="F896" s="21">
        <v>506992</v>
      </c>
      <c r="G896" s="22">
        <v>5130049</v>
      </c>
      <c r="H896" s="22" t="s">
        <v>3798</v>
      </c>
      <c r="I896" s="21">
        <v>6313537179</v>
      </c>
      <c r="J896" s="21">
        <v>45800</v>
      </c>
      <c r="K896" s="10" t="s">
        <v>12</v>
      </c>
      <c r="L896" s="22" t="s">
        <v>12</v>
      </c>
      <c r="M896" s="22" t="s">
        <v>12</v>
      </c>
      <c r="N896" s="21">
        <v>2290000</v>
      </c>
      <c r="O896" s="21">
        <v>45800</v>
      </c>
      <c r="P896" s="22" t="s">
        <v>3823</v>
      </c>
      <c r="Q896" s="20">
        <v>46260</v>
      </c>
      <c r="R896" s="22" t="s">
        <v>50</v>
      </c>
      <c r="S896" s="22" t="s">
        <v>335</v>
      </c>
      <c r="T896" s="22" t="s">
        <v>33</v>
      </c>
      <c r="U896" s="22" t="s">
        <v>3824</v>
      </c>
      <c r="V896" s="21">
        <v>2290000</v>
      </c>
      <c r="W896" s="21">
        <v>45800</v>
      </c>
      <c r="X896" s="22" t="s">
        <v>3825</v>
      </c>
      <c r="Y896" s="22" t="s">
        <v>1651</v>
      </c>
      <c r="Z896" s="22">
        <v>2026</v>
      </c>
      <c r="AA896" s="23" t="b">
        <v>0</v>
      </c>
      <c r="AB896" s="22" t="s">
        <v>3826</v>
      </c>
      <c r="AC896" s="12"/>
      <c r="AD896" s="12"/>
    </row>
    <row r="897">
      <c r="A897" s="19">
        <v>446</v>
      </c>
      <c r="B897" s="20">
        <v>46259</v>
      </c>
      <c r="C897" s="21">
        <v>528960</v>
      </c>
      <c r="D897" s="21">
        <v>106824</v>
      </c>
      <c r="E897" s="22" t="s">
        <v>26</v>
      </c>
      <c r="F897" s="21">
        <v>506264</v>
      </c>
      <c r="G897" s="22">
        <v>4217423</v>
      </c>
      <c r="H897" s="22" t="s">
        <v>3798</v>
      </c>
      <c r="I897" s="21">
        <v>6313537179</v>
      </c>
      <c r="J897" s="21">
        <v>42000</v>
      </c>
      <c r="K897" s="10" t="s">
        <v>12</v>
      </c>
      <c r="L897" s="22" t="s">
        <v>12</v>
      </c>
      <c r="M897" s="22" t="s">
        <v>12</v>
      </c>
      <c r="N897" s="21">
        <v>2100000</v>
      </c>
      <c r="O897" s="21">
        <v>42000</v>
      </c>
      <c r="P897" s="22" t="s">
        <v>3827</v>
      </c>
      <c r="Q897" s="20">
        <v>46248</v>
      </c>
      <c r="R897" s="22" t="s">
        <v>50</v>
      </c>
      <c r="S897" s="22" t="s">
        <v>138</v>
      </c>
      <c r="T897" s="22" t="s">
        <v>33</v>
      </c>
      <c r="U897" s="22" t="s">
        <v>3828</v>
      </c>
      <c r="V897" s="21">
        <v>2100000</v>
      </c>
      <c r="W897" s="21">
        <v>42000</v>
      </c>
      <c r="X897" s="22" t="s">
        <v>3829</v>
      </c>
      <c r="Y897" s="22" t="s">
        <v>3760</v>
      </c>
      <c r="Z897" s="22">
        <v>2026</v>
      </c>
      <c r="AA897" s="23" t="b">
        <v>0</v>
      </c>
      <c r="AB897" s="22" t="s">
        <v>3830</v>
      </c>
      <c r="AC897" s="12"/>
      <c r="AD897" s="12"/>
    </row>
    <row r="898">
      <c r="A898" s="19">
        <v>580</v>
      </c>
      <c r="B898" s="20">
        <v>46256</v>
      </c>
      <c r="C898" s="21">
        <v>526760</v>
      </c>
      <c r="D898" s="21">
        <v>106824</v>
      </c>
      <c r="E898" s="22" t="s">
        <v>26</v>
      </c>
      <c r="F898" s="21">
        <v>504500</v>
      </c>
      <c r="G898" s="22">
        <v>5105528</v>
      </c>
      <c r="H898" s="22" t="s">
        <v>3798</v>
      </c>
      <c r="I898" s="21">
        <v>6313537179</v>
      </c>
      <c r="J898" s="21">
        <v>47000</v>
      </c>
      <c r="K898" s="10" t="s">
        <v>12</v>
      </c>
      <c r="L898" s="22" t="s">
        <v>12</v>
      </c>
      <c r="M898" s="22" t="s">
        <v>12</v>
      </c>
      <c r="N898" s="21">
        <v>2350000</v>
      </c>
      <c r="O898" s="21">
        <v>47000</v>
      </c>
      <c r="P898" s="22" t="s">
        <v>3831</v>
      </c>
      <c r="Q898" s="20">
        <v>46250</v>
      </c>
      <c r="R898" s="22" t="s">
        <v>43</v>
      </c>
      <c r="S898" s="22" t="s">
        <v>3832</v>
      </c>
      <c r="T898" s="22" t="s">
        <v>33</v>
      </c>
      <c r="U898" s="22" t="s">
        <v>3833</v>
      </c>
      <c r="V898" s="21">
        <v>2350000</v>
      </c>
      <c r="W898" s="21">
        <v>47000</v>
      </c>
      <c r="X898" s="22" t="s">
        <v>3834</v>
      </c>
      <c r="Y898" s="22" t="s">
        <v>1651</v>
      </c>
      <c r="Z898" s="22">
        <v>2026</v>
      </c>
      <c r="AA898" s="23" t="b">
        <v>0</v>
      </c>
      <c r="AB898" s="22" t="s">
        <v>3835</v>
      </c>
      <c r="AC898" s="12"/>
      <c r="AD898" s="12"/>
    </row>
    <row r="899">
      <c r="A899" s="19">
        <v>651</v>
      </c>
      <c r="B899" s="20">
        <v>46256</v>
      </c>
      <c r="C899" s="21">
        <v>525914</v>
      </c>
      <c r="D899" s="21">
        <v>106824</v>
      </c>
      <c r="E899" s="22" t="s">
        <v>26</v>
      </c>
      <c r="F899" s="21">
        <v>503778</v>
      </c>
      <c r="G899" s="22">
        <v>5093434</v>
      </c>
      <c r="H899" s="22" t="s">
        <v>3798</v>
      </c>
      <c r="I899" s="21">
        <v>6313537179</v>
      </c>
      <c r="J899" s="21">
        <v>74800</v>
      </c>
      <c r="K899" s="10" t="s">
        <v>12</v>
      </c>
      <c r="L899" s="22" t="s">
        <v>12</v>
      </c>
      <c r="M899" s="22" t="s">
        <v>12</v>
      </c>
      <c r="N899" s="21">
        <v>3740000</v>
      </c>
      <c r="O899" s="21">
        <v>74800</v>
      </c>
      <c r="P899" s="22" t="s">
        <v>3836</v>
      </c>
      <c r="Q899" s="20">
        <v>46255</v>
      </c>
      <c r="R899" s="22" t="s">
        <v>43</v>
      </c>
      <c r="S899" s="22" t="s">
        <v>576</v>
      </c>
      <c r="T899" s="22" t="s">
        <v>33</v>
      </c>
      <c r="U899" s="22" t="s">
        <v>3837</v>
      </c>
      <c r="V899" s="21">
        <v>3740000</v>
      </c>
      <c r="W899" s="21">
        <v>74800</v>
      </c>
      <c r="X899" s="22" t="s">
        <v>3838</v>
      </c>
      <c r="Y899" s="22" t="s">
        <v>3760</v>
      </c>
      <c r="Z899" s="22">
        <v>2026</v>
      </c>
      <c r="AA899" s="23" t="b">
        <v>0</v>
      </c>
      <c r="AB899" s="22" t="s">
        <v>3839</v>
      </c>
      <c r="AC899" s="12"/>
      <c r="AD899" s="12"/>
    </row>
    <row r="900">
      <c r="A900" s="19">
        <v>763</v>
      </c>
      <c r="B900" s="20">
        <v>46256</v>
      </c>
      <c r="C900" s="21">
        <v>523700</v>
      </c>
      <c r="D900" s="21">
        <v>106824</v>
      </c>
      <c r="E900" s="22" t="s">
        <v>26</v>
      </c>
      <c r="F900" s="21">
        <v>498354</v>
      </c>
      <c r="G900" s="22">
        <v>3820773</v>
      </c>
      <c r="H900" s="22" t="s">
        <v>3798</v>
      </c>
      <c r="I900" s="21">
        <v>6313537179</v>
      </c>
      <c r="J900" s="21">
        <v>49200</v>
      </c>
      <c r="K900" s="10" t="s">
        <v>12</v>
      </c>
      <c r="L900" s="22" t="s">
        <v>12</v>
      </c>
      <c r="M900" s="22" t="s">
        <v>12</v>
      </c>
      <c r="N900" s="21">
        <v>2460000</v>
      </c>
      <c r="O900" s="21">
        <v>49200</v>
      </c>
      <c r="P900" s="22" t="s">
        <v>3840</v>
      </c>
      <c r="Q900" s="20">
        <v>46253</v>
      </c>
      <c r="R900" s="22" t="s">
        <v>43</v>
      </c>
      <c r="S900" s="22" t="s">
        <v>335</v>
      </c>
      <c r="T900" s="22" t="s">
        <v>33</v>
      </c>
      <c r="U900" s="22" t="s">
        <v>3841</v>
      </c>
      <c r="V900" s="21">
        <v>2460000</v>
      </c>
      <c r="W900" s="21">
        <v>49200</v>
      </c>
      <c r="X900" s="22" t="s">
        <v>3842</v>
      </c>
      <c r="Y900" s="22" t="s">
        <v>1651</v>
      </c>
      <c r="Z900" s="22">
        <v>2026</v>
      </c>
      <c r="AA900" s="23" t="b">
        <v>0</v>
      </c>
      <c r="AB900" s="22" t="s">
        <v>3843</v>
      </c>
      <c r="AC900" s="12"/>
      <c r="AD900" s="12"/>
    </row>
    <row r="901">
      <c r="A901" s="19">
        <v>776</v>
      </c>
      <c r="B901" s="20">
        <v>46252</v>
      </c>
      <c r="C901" s="21">
        <v>523560</v>
      </c>
      <c r="D901" s="21">
        <v>106824</v>
      </c>
      <c r="E901" s="22" t="s">
        <v>26</v>
      </c>
      <c r="F901" s="21">
        <v>501670</v>
      </c>
      <c r="G901" s="22">
        <v>5044073</v>
      </c>
      <c r="H901" s="22" t="s">
        <v>3798</v>
      </c>
      <c r="I901" s="21">
        <v>6313537179</v>
      </c>
      <c r="J901" s="21">
        <v>45800</v>
      </c>
      <c r="K901" s="10" t="s">
        <v>12</v>
      </c>
      <c r="L901" s="22" t="s">
        <v>12</v>
      </c>
      <c r="M901" s="22" t="s">
        <v>12</v>
      </c>
      <c r="N901" s="21">
        <v>2290000</v>
      </c>
      <c r="O901" s="21">
        <v>45800</v>
      </c>
      <c r="P901" s="22" t="s">
        <v>3844</v>
      </c>
      <c r="Q901" s="20">
        <v>46252</v>
      </c>
      <c r="R901" s="22" t="s">
        <v>43</v>
      </c>
      <c r="S901" s="22" t="s">
        <v>335</v>
      </c>
      <c r="T901" s="22" t="s">
        <v>33</v>
      </c>
      <c r="U901" s="22" t="s">
        <v>3845</v>
      </c>
      <c r="V901" s="21">
        <v>2290000</v>
      </c>
      <c r="W901" s="21">
        <v>45800</v>
      </c>
      <c r="X901" s="22" t="s">
        <v>3846</v>
      </c>
      <c r="Y901" s="22" t="s">
        <v>1651</v>
      </c>
      <c r="Z901" s="22">
        <v>2026</v>
      </c>
      <c r="AA901" s="23" t="b">
        <v>0</v>
      </c>
      <c r="AB901" s="22" t="s">
        <v>3847</v>
      </c>
      <c r="AC901" s="12"/>
      <c r="AD901" s="12"/>
    </row>
    <row r="902">
      <c r="A902" s="19">
        <v>801</v>
      </c>
      <c r="B902" s="20">
        <v>46252</v>
      </c>
      <c r="C902" s="21">
        <v>523224</v>
      </c>
      <c r="D902" s="21">
        <v>106824</v>
      </c>
      <c r="E902" s="22" t="s">
        <v>26</v>
      </c>
      <c r="F902" s="21">
        <v>501746</v>
      </c>
      <c r="G902" s="22">
        <v>5081739</v>
      </c>
      <c r="H902" s="22" t="s">
        <v>3798</v>
      </c>
      <c r="I902" s="21">
        <v>6313537179</v>
      </c>
      <c r="J902" s="21">
        <v>83400</v>
      </c>
      <c r="K902" s="10" t="s">
        <v>12</v>
      </c>
      <c r="L902" s="22" t="s">
        <v>12</v>
      </c>
      <c r="M902" s="22" t="s">
        <v>12</v>
      </c>
      <c r="N902" s="21">
        <v>4170000</v>
      </c>
      <c r="O902" s="21">
        <v>83400</v>
      </c>
      <c r="P902" s="22" t="s">
        <v>3848</v>
      </c>
      <c r="Q902" s="20">
        <v>46245</v>
      </c>
      <c r="R902" s="22" t="s">
        <v>43</v>
      </c>
      <c r="S902" s="22" t="s">
        <v>348</v>
      </c>
      <c r="T902" s="22" t="s">
        <v>33</v>
      </c>
      <c r="U902" s="22" t="s">
        <v>3849</v>
      </c>
      <c r="V902" s="21">
        <v>4170000</v>
      </c>
      <c r="W902" s="21">
        <v>83400</v>
      </c>
      <c r="X902" s="22" t="s">
        <v>3850</v>
      </c>
      <c r="Y902" s="22" t="s">
        <v>1651</v>
      </c>
      <c r="Z902" s="22">
        <v>2026</v>
      </c>
      <c r="AA902" s="23" t="b">
        <v>0</v>
      </c>
      <c r="AB902" s="22" t="s">
        <v>3851</v>
      </c>
      <c r="AC902" s="12"/>
      <c r="AD902" s="12"/>
    </row>
    <row r="903">
      <c r="A903" s="19">
        <v>821</v>
      </c>
      <c r="B903" s="20">
        <v>46261</v>
      </c>
      <c r="C903" s="21">
        <v>519034</v>
      </c>
      <c r="D903" s="21">
        <v>106824</v>
      </c>
      <c r="E903" s="22" t="s">
        <v>26</v>
      </c>
      <c r="F903" s="21">
        <v>501280</v>
      </c>
      <c r="G903" s="22">
        <v>5078552</v>
      </c>
      <c r="H903" s="22" t="s">
        <v>3798</v>
      </c>
      <c r="I903" s="21">
        <v>6313537179</v>
      </c>
      <c r="J903" s="21">
        <v>42000</v>
      </c>
      <c r="K903" s="10" t="s">
        <v>12</v>
      </c>
      <c r="L903" s="22" t="s">
        <v>12</v>
      </c>
      <c r="M903" s="22" t="s">
        <v>12</v>
      </c>
      <c r="N903" s="21">
        <v>2100000</v>
      </c>
      <c r="O903" s="21">
        <v>42000</v>
      </c>
      <c r="P903" s="22" t="s">
        <v>3852</v>
      </c>
      <c r="Q903" s="20">
        <v>46245</v>
      </c>
      <c r="R903" s="22" t="s">
        <v>43</v>
      </c>
      <c r="S903" s="22" t="s">
        <v>51</v>
      </c>
      <c r="T903" s="22" t="s">
        <v>33</v>
      </c>
      <c r="U903" s="22" t="s">
        <v>3853</v>
      </c>
      <c r="V903" s="21">
        <v>2100000</v>
      </c>
      <c r="W903" s="21">
        <v>42000</v>
      </c>
      <c r="X903" s="22" t="s">
        <v>3854</v>
      </c>
      <c r="Y903" s="22" t="s">
        <v>1651</v>
      </c>
      <c r="Z903" s="22">
        <v>2026</v>
      </c>
      <c r="AA903" s="23" t="b">
        <v>0</v>
      </c>
      <c r="AB903" s="22" t="s">
        <v>3855</v>
      </c>
      <c r="AC903" s="12"/>
      <c r="AD903" s="12"/>
    </row>
    <row r="904">
      <c r="A904" s="19">
        <v>1017</v>
      </c>
      <c r="B904" s="20">
        <v>46247</v>
      </c>
      <c r="C904" s="21">
        <v>515298</v>
      </c>
      <c r="D904" s="21">
        <v>106824</v>
      </c>
      <c r="E904" s="22" t="s">
        <v>26</v>
      </c>
      <c r="F904" s="21">
        <v>498366</v>
      </c>
      <c r="G904" s="22">
        <v>4943080</v>
      </c>
      <c r="H904" s="22" t="s">
        <v>3798</v>
      </c>
      <c r="I904" s="21">
        <v>6313537179</v>
      </c>
      <c r="J904" s="21">
        <v>44000</v>
      </c>
      <c r="K904" s="10" t="s">
        <v>12</v>
      </c>
      <c r="L904" s="22" t="s">
        <v>12</v>
      </c>
      <c r="M904" s="22" t="s">
        <v>12</v>
      </c>
      <c r="N904" s="21">
        <v>2200000</v>
      </c>
      <c r="O904" s="21">
        <v>44000</v>
      </c>
      <c r="P904" s="22" t="s">
        <v>3856</v>
      </c>
      <c r="Q904" s="20">
        <v>46231</v>
      </c>
      <c r="R904" s="22" t="s">
        <v>43</v>
      </c>
      <c r="S904" s="22" t="s">
        <v>335</v>
      </c>
      <c r="T904" s="22" t="s">
        <v>33</v>
      </c>
      <c r="U904" s="22" t="s">
        <v>3857</v>
      </c>
      <c r="V904" s="21">
        <v>2200000</v>
      </c>
      <c r="W904" s="21">
        <v>44000</v>
      </c>
      <c r="X904" s="22" t="s">
        <v>3858</v>
      </c>
      <c r="Y904" s="22" t="s">
        <v>3760</v>
      </c>
      <c r="Z904" s="22">
        <v>2026</v>
      </c>
      <c r="AA904" s="23" t="b">
        <v>0</v>
      </c>
      <c r="AB904" s="22" t="s">
        <v>3859</v>
      </c>
      <c r="AC904" s="12"/>
      <c r="AD904" s="12"/>
    </row>
    <row r="905">
      <c r="A905" s="19">
        <v>1046</v>
      </c>
      <c r="B905" s="20">
        <v>46246</v>
      </c>
      <c r="C905" s="21">
        <v>514622</v>
      </c>
      <c r="D905" s="21">
        <v>106824</v>
      </c>
      <c r="E905" s="22" t="s">
        <v>26</v>
      </c>
      <c r="F905" s="21">
        <v>497816</v>
      </c>
      <c r="G905" s="22">
        <v>5032837</v>
      </c>
      <c r="H905" s="22" t="s">
        <v>3798</v>
      </c>
      <c r="I905" s="21">
        <v>6313537179</v>
      </c>
      <c r="J905" s="21">
        <v>48980</v>
      </c>
      <c r="K905" s="10" t="s">
        <v>12</v>
      </c>
      <c r="L905" s="22" t="s">
        <v>12</v>
      </c>
      <c r="M905" s="22" t="s">
        <v>12</v>
      </c>
      <c r="N905" s="21">
        <v>2449000</v>
      </c>
      <c r="O905" s="21">
        <v>48980</v>
      </c>
      <c r="P905" s="22" t="s">
        <v>3860</v>
      </c>
      <c r="Q905" s="20">
        <v>46244</v>
      </c>
      <c r="R905" s="22" t="s">
        <v>511</v>
      </c>
      <c r="S905" s="22" t="s">
        <v>152</v>
      </c>
      <c r="T905" s="22" t="s">
        <v>33</v>
      </c>
      <c r="U905" s="22" t="s">
        <v>3861</v>
      </c>
      <c r="V905" s="21">
        <v>2449000</v>
      </c>
      <c r="W905" s="21">
        <v>48980</v>
      </c>
      <c r="X905" s="22" t="s">
        <v>3862</v>
      </c>
      <c r="Y905" s="22" t="s">
        <v>1651</v>
      </c>
      <c r="Z905" s="22">
        <v>2026</v>
      </c>
      <c r="AA905" s="23" t="b">
        <v>0</v>
      </c>
      <c r="AB905" s="22" t="s">
        <v>3863</v>
      </c>
      <c r="AC905" s="12"/>
      <c r="AD905" s="12"/>
    </row>
    <row r="906">
      <c r="A906" s="19">
        <v>1153</v>
      </c>
      <c r="B906" s="20">
        <v>46245</v>
      </c>
      <c r="C906" s="21">
        <v>512476</v>
      </c>
      <c r="D906" s="21">
        <v>106824</v>
      </c>
      <c r="E906" s="22" t="s">
        <v>26</v>
      </c>
      <c r="F906" s="21">
        <v>496342</v>
      </c>
      <c r="G906" s="22">
        <v>5033108</v>
      </c>
      <c r="H906" s="22" t="s">
        <v>3798</v>
      </c>
      <c r="I906" s="21">
        <v>6313537179</v>
      </c>
      <c r="J906" s="21">
        <v>42000</v>
      </c>
      <c r="K906" s="10" t="s">
        <v>12</v>
      </c>
      <c r="L906" s="22" t="s">
        <v>12</v>
      </c>
      <c r="M906" s="22" t="s">
        <v>12</v>
      </c>
      <c r="N906" s="21">
        <v>2100000</v>
      </c>
      <c r="O906" s="21">
        <v>42000</v>
      </c>
      <c r="P906" s="22" t="s">
        <v>3864</v>
      </c>
      <c r="Q906" s="20">
        <v>46244</v>
      </c>
      <c r="R906" s="22" t="s">
        <v>326</v>
      </c>
      <c r="S906" s="22" t="s">
        <v>138</v>
      </c>
      <c r="T906" s="22" t="s">
        <v>33</v>
      </c>
      <c r="U906" s="22" t="s">
        <v>3865</v>
      </c>
      <c r="V906" s="21">
        <v>2100000</v>
      </c>
      <c r="W906" s="21">
        <v>42000</v>
      </c>
      <c r="X906" s="22" t="s">
        <v>3866</v>
      </c>
      <c r="Y906" s="22" t="s">
        <v>1651</v>
      </c>
      <c r="Z906" s="22">
        <v>2026</v>
      </c>
      <c r="AA906" s="23" t="b">
        <v>0</v>
      </c>
      <c r="AB906" s="22" t="s">
        <v>3867</v>
      </c>
      <c r="AC906" s="12"/>
      <c r="AD906" s="12"/>
    </row>
    <row r="907">
      <c r="A907" s="19">
        <v>1281</v>
      </c>
      <c r="B907" s="20">
        <v>46246</v>
      </c>
      <c r="C907" s="21">
        <v>509888</v>
      </c>
      <c r="D907" s="21">
        <v>106824</v>
      </c>
      <c r="E907" s="22" t="s">
        <v>26</v>
      </c>
      <c r="F907" s="21">
        <v>492436</v>
      </c>
      <c r="G907" s="22">
        <v>4273061</v>
      </c>
      <c r="H907" s="22" t="s">
        <v>3798</v>
      </c>
      <c r="I907" s="21">
        <v>6313537179</v>
      </c>
      <c r="J907" s="21">
        <v>50200</v>
      </c>
      <c r="K907" s="10" t="s">
        <v>12</v>
      </c>
      <c r="L907" s="22" t="s">
        <v>12</v>
      </c>
      <c r="M907" s="22" t="s">
        <v>12</v>
      </c>
      <c r="N907" s="21">
        <v>2510000</v>
      </c>
      <c r="O907" s="21">
        <v>50200</v>
      </c>
      <c r="P907" s="22" t="s">
        <v>3868</v>
      </c>
      <c r="Q907" s="20">
        <v>46241</v>
      </c>
      <c r="R907" s="22" t="s">
        <v>43</v>
      </c>
      <c r="S907" s="22" t="s">
        <v>563</v>
      </c>
      <c r="T907" s="22" t="s">
        <v>33</v>
      </c>
      <c r="U907" s="22" t="s">
        <v>3869</v>
      </c>
      <c r="V907" s="21">
        <v>2510000</v>
      </c>
      <c r="W907" s="21">
        <v>50200</v>
      </c>
      <c r="X907" s="22" t="s">
        <v>3870</v>
      </c>
      <c r="Y907" s="22" t="s">
        <v>3760</v>
      </c>
      <c r="Z907" s="22">
        <v>2026</v>
      </c>
      <c r="AA907" s="23" t="b">
        <v>0</v>
      </c>
      <c r="AB907" s="22" t="s">
        <v>3871</v>
      </c>
      <c r="AC907" s="12"/>
      <c r="AD907" s="12"/>
    </row>
    <row r="908">
      <c r="A908" s="19">
        <v>1470</v>
      </c>
      <c r="B908" s="20">
        <v>46237</v>
      </c>
      <c r="C908" s="21">
        <v>506552</v>
      </c>
      <c r="D908" s="21">
        <v>106824</v>
      </c>
      <c r="E908" s="22" t="s">
        <v>26</v>
      </c>
      <c r="F908" s="21">
        <v>491726</v>
      </c>
      <c r="G908" s="22">
        <v>4969043</v>
      </c>
      <c r="H908" s="22" t="s">
        <v>3798</v>
      </c>
      <c r="I908" s="21">
        <v>6313537179</v>
      </c>
      <c r="J908" s="21">
        <v>44000</v>
      </c>
      <c r="K908" s="10" t="s">
        <v>12</v>
      </c>
      <c r="L908" s="22" t="s">
        <v>12</v>
      </c>
      <c r="M908" s="22" t="s">
        <v>12</v>
      </c>
      <c r="N908" s="21">
        <v>2200000</v>
      </c>
      <c r="O908" s="21">
        <v>44000</v>
      </c>
      <c r="P908" s="22" t="s">
        <v>3872</v>
      </c>
      <c r="Q908" s="20">
        <v>46234</v>
      </c>
      <c r="R908" s="22" t="s">
        <v>151</v>
      </c>
      <c r="S908" s="22" t="s">
        <v>152</v>
      </c>
      <c r="T908" s="22" t="s">
        <v>33</v>
      </c>
      <c r="U908" s="22" t="s">
        <v>3873</v>
      </c>
      <c r="V908" s="21">
        <v>2200000</v>
      </c>
      <c r="W908" s="21">
        <v>44000</v>
      </c>
      <c r="X908" s="22" t="s">
        <v>3874</v>
      </c>
      <c r="Y908" s="22" t="s">
        <v>3760</v>
      </c>
      <c r="Z908" s="22">
        <v>2026</v>
      </c>
      <c r="AA908" s="23" t="b">
        <v>0</v>
      </c>
      <c r="AB908" s="22" t="s">
        <v>3875</v>
      </c>
      <c r="AC908" s="12"/>
      <c r="AD908" s="12"/>
    </row>
    <row r="909">
      <c r="A909" s="19">
        <v>1473</v>
      </c>
      <c r="B909" s="20">
        <v>46237</v>
      </c>
      <c r="C909" s="21">
        <v>506530</v>
      </c>
      <c r="D909" s="21">
        <v>106824</v>
      </c>
      <c r="E909" s="22" t="s">
        <v>26</v>
      </c>
      <c r="F909" s="21">
        <v>491704</v>
      </c>
      <c r="G909" s="22">
        <v>4517319</v>
      </c>
      <c r="H909" s="22" t="s">
        <v>3798</v>
      </c>
      <c r="I909" s="21">
        <v>6313537179</v>
      </c>
      <c r="J909" s="21">
        <v>45400</v>
      </c>
      <c r="K909" s="10" t="s">
        <v>12</v>
      </c>
      <c r="L909" s="22" t="s">
        <v>12</v>
      </c>
      <c r="M909" s="22" t="s">
        <v>12</v>
      </c>
      <c r="N909" s="21">
        <v>2270000</v>
      </c>
      <c r="O909" s="21">
        <v>45400</v>
      </c>
      <c r="P909" s="22" t="s">
        <v>3876</v>
      </c>
      <c r="Q909" s="20">
        <v>46234</v>
      </c>
      <c r="R909" s="22" t="s">
        <v>326</v>
      </c>
      <c r="S909" s="22" t="s">
        <v>3877</v>
      </c>
      <c r="T909" s="22" t="s">
        <v>33</v>
      </c>
      <c r="U909" s="22" t="s">
        <v>3878</v>
      </c>
      <c r="V909" s="21">
        <v>2270000</v>
      </c>
      <c r="W909" s="21">
        <v>45400</v>
      </c>
      <c r="X909" s="22" t="s">
        <v>3879</v>
      </c>
      <c r="Y909" s="22" t="s">
        <v>3760</v>
      </c>
      <c r="Z909" s="22">
        <v>2026</v>
      </c>
      <c r="AA909" s="23" t="b">
        <v>0</v>
      </c>
      <c r="AB909" s="22" t="s">
        <v>3880</v>
      </c>
      <c r="AC909" s="12"/>
      <c r="AD909" s="12"/>
    </row>
    <row r="910">
      <c r="A910" s="19">
        <v>1478</v>
      </c>
      <c r="B910" s="20">
        <v>46237</v>
      </c>
      <c r="C910" s="21">
        <v>506516</v>
      </c>
      <c r="D910" s="21">
        <v>106824</v>
      </c>
      <c r="E910" s="22" t="s">
        <v>26</v>
      </c>
      <c r="F910" s="21">
        <v>491692</v>
      </c>
      <c r="G910" s="22">
        <v>4968673</v>
      </c>
      <c r="H910" s="22" t="s">
        <v>3798</v>
      </c>
      <c r="I910" s="21">
        <v>6313537179</v>
      </c>
      <c r="J910" s="21">
        <v>73400</v>
      </c>
      <c r="K910" s="10" t="s">
        <v>12</v>
      </c>
      <c r="L910" s="22" t="s">
        <v>12</v>
      </c>
      <c r="M910" s="22" t="s">
        <v>12</v>
      </c>
      <c r="N910" s="21">
        <v>3670000</v>
      </c>
      <c r="O910" s="21">
        <v>73400</v>
      </c>
      <c r="P910" s="22" t="s">
        <v>3881</v>
      </c>
      <c r="Q910" s="20">
        <v>46234</v>
      </c>
      <c r="R910" s="22" t="s">
        <v>326</v>
      </c>
      <c r="S910" s="22" t="s">
        <v>1189</v>
      </c>
      <c r="T910" s="22" t="s">
        <v>33</v>
      </c>
      <c r="U910" s="22" t="s">
        <v>3882</v>
      </c>
      <c r="V910" s="21">
        <v>3670000</v>
      </c>
      <c r="W910" s="21">
        <v>73400</v>
      </c>
      <c r="X910" s="22" t="s">
        <v>3883</v>
      </c>
      <c r="Y910" s="22" t="s">
        <v>3760</v>
      </c>
      <c r="Z910" s="22">
        <v>2026</v>
      </c>
      <c r="AA910" s="23" t="b">
        <v>0</v>
      </c>
      <c r="AB910" s="22" t="s">
        <v>3884</v>
      </c>
      <c r="AC910" s="12"/>
      <c r="AD910" s="12"/>
    </row>
    <row r="911">
      <c r="A911" s="19">
        <v>1563</v>
      </c>
      <c r="B911" s="20">
        <v>46237</v>
      </c>
      <c r="C911" s="21">
        <v>505972</v>
      </c>
      <c r="D911" s="21">
        <v>106824</v>
      </c>
      <c r="E911" s="22" t="s">
        <v>26</v>
      </c>
      <c r="F911" s="21">
        <v>491258</v>
      </c>
      <c r="G911" s="22">
        <v>1051634</v>
      </c>
      <c r="H911" s="22" t="s">
        <v>3798</v>
      </c>
      <c r="I911" s="21">
        <v>6313537179</v>
      </c>
      <c r="J911" s="21">
        <v>45200</v>
      </c>
      <c r="K911" s="10" t="s">
        <v>12</v>
      </c>
      <c r="L911" s="22" t="s">
        <v>12</v>
      </c>
      <c r="M911" s="22" t="s">
        <v>12</v>
      </c>
      <c r="N911" s="21">
        <v>2260000</v>
      </c>
      <c r="O911" s="21">
        <v>45200</v>
      </c>
      <c r="P911" s="22" t="s">
        <v>3885</v>
      </c>
      <c r="Q911" s="20">
        <v>46234</v>
      </c>
      <c r="R911" s="22" t="s">
        <v>326</v>
      </c>
      <c r="S911" s="22" t="s">
        <v>186</v>
      </c>
      <c r="T911" s="22" t="s">
        <v>33</v>
      </c>
      <c r="U911" s="22" t="s">
        <v>3886</v>
      </c>
      <c r="V911" s="21">
        <v>2260000</v>
      </c>
      <c r="W911" s="21">
        <v>45200</v>
      </c>
      <c r="X911" s="22" t="s">
        <v>3887</v>
      </c>
      <c r="Y911" s="22" t="s">
        <v>3760</v>
      </c>
      <c r="Z911" s="22">
        <v>2026</v>
      </c>
      <c r="AA911" s="23" t="b">
        <v>0</v>
      </c>
      <c r="AB911" s="22" t="s">
        <v>3888</v>
      </c>
      <c r="AC911" s="12"/>
      <c r="AD911" s="12"/>
    </row>
    <row r="912">
      <c r="A912" s="19">
        <v>254</v>
      </c>
      <c r="B912" s="20">
        <v>46263</v>
      </c>
      <c r="C912" s="21">
        <v>532526</v>
      </c>
      <c r="D912" s="21">
        <v>106930</v>
      </c>
      <c r="E912" s="22" t="s">
        <v>26</v>
      </c>
      <c r="F912" s="21">
        <v>508806</v>
      </c>
      <c r="G912" s="22">
        <v>5144668</v>
      </c>
      <c r="H912" s="22" t="s">
        <v>3889</v>
      </c>
      <c r="I912" s="21">
        <v>6313562489</v>
      </c>
      <c r="J912" s="21">
        <v>73800</v>
      </c>
      <c r="K912" s="10" t="s">
        <v>12</v>
      </c>
      <c r="L912" s="22" t="s">
        <v>12</v>
      </c>
      <c r="M912" s="22" t="s">
        <v>12</v>
      </c>
      <c r="N912" s="21">
        <v>3690000</v>
      </c>
      <c r="O912" s="21">
        <v>73800</v>
      </c>
      <c r="P912" s="22" t="s">
        <v>3890</v>
      </c>
      <c r="Q912" s="20">
        <v>46262</v>
      </c>
      <c r="R912" s="22" t="s">
        <v>326</v>
      </c>
      <c r="S912" s="22" t="s">
        <v>357</v>
      </c>
      <c r="T912" s="22" t="s">
        <v>33</v>
      </c>
      <c r="U912" s="22" t="s">
        <v>3891</v>
      </c>
      <c r="V912" s="21">
        <v>3690000</v>
      </c>
      <c r="W912" s="21">
        <v>73800</v>
      </c>
      <c r="X912" s="22" t="s">
        <v>3892</v>
      </c>
      <c r="Y912" s="22" t="s">
        <v>1651</v>
      </c>
      <c r="Z912" s="22">
        <v>2026</v>
      </c>
      <c r="AA912" s="23" t="b">
        <v>0</v>
      </c>
      <c r="AB912" s="22" t="s">
        <v>3893</v>
      </c>
      <c r="AC912" s="12"/>
      <c r="AD912" s="12"/>
    </row>
    <row r="913">
      <c r="A913" s="19">
        <v>405</v>
      </c>
      <c r="B913" s="20">
        <v>46259</v>
      </c>
      <c r="C913" s="21">
        <v>529512</v>
      </c>
      <c r="D913" s="21">
        <v>106930</v>
      </c>
      <c r="E913" s="22" t="s">
        <v>26</v>
      </c>
      <c r="F913" s="21">
        <v>506732</v>
      </c>
      <c r="G913" s="22">
        <v>5121389</v>
      </c>
      <c r="H913" s="22" t="s">
        <v>3889</v>
      </c>
      <c r="I913" s="21">
        <v>6313562489</v>
      </c>
      <c r="J913" s="21">
        <v>76000</v>
      </c>
      <c r="K913" s="10" t="s">
        <v>12</v>
      </c>
      <c r="L913" s="22" t="s">
        <v>12</v>
      </c>
      <c r="M913" s="22" t="s">
        <v>12</v>
      </c>
      <c r="N913" s="21">
        <v>3800000</v>
      </c>
      <c r="O913" s="21">
        <v>76000</v>
      </c>
      <c r="P913" s="22" t="s">
        <v>3894</v>
      </c>
      <c r="Q913" s="20">
        <v>46253</v>
      </c>
      <c r="R913" s="22" t="s">
        <v>50</v>
      </c>
      <c r="S913" s="22" t="s">
        <v>732</v>
      </c>
      <c r="T913" s="22" t="s">
        <v>33</v>
      </c>
      <c r="U913" s="22" t="s">
        <v>3895</v>
      </c>
      <c r="V913" s="21">
        <v>3800000</v>
      </c>
      <c r="W913" s="21">
        <v>76000</v>
      </c>
      <c r="X913" s="22" t="s">
        <v>3896</v>
      </c>
      <c r="Y913" s="22" t="s">
        <v>1651</v>
      </c>
      <c r="Z913" s="22">
        <v>2026</v>
      </c>
      <c r="AA913" s="23" t="b">
        <v>0</v>
      </c>
      <c r="AB913" s="22" t="s">
        <v>3897</v>
      </c>
      <c r="AC913" s="12"/>
      <c r="AD913" s="12"/>
    </row>
    <row r="914">
      <c r="A914" s="19">
        <v>422</v>
      </c>
      <c r="B914" s="20">
        <v>46259</v>
      </c>
      <c r="C914" s="21">
        <v>529338</v>
      </c>
      <c r="D914" s="21">
        <v>106930</v>
      </c>
      <c r="E914" s="22" t="s">
        <v>26</v>
      </c>
      <c r="F914" s="21">
        <v>506608</v>
      </c>
      <c r="G914" s="22">
        <v>5087466</v>
      </c>
      <c r="H914" s="22" t="s">
        <v>3889</v>
      </c>
      <c r="I914" s="21">
        <v>6313562489</v>
      </c>
      <c r="J914" s="21">
        <v>73800</v>
      </c>
      <c r="K914" s="10" t="s">
        <v>12</v>
      </c>
      <c r="L914" s="22" t="s">
        <v>12</v>
      </c>
      <c r="M914" s="22" t="s">
        <v>12</v>
      </c>
      <c r="N914" s="21">
        <v>3690000</v>
      </c>
      <c r="O914" s="21">
        <v>73800</v>
      </c>
      <c r="P914" s="22" t="s">
        <v>3898</v>
      </c>
      <c r="Q914" s="20">
        <v>46251</v>
      </c>
      <c r="R914" s="22" t="s">
        <v>50</v>
      </c>
      <c r="S914" s="22" t="s">
        <v>357</v>
      </c>
      <c r="T914" s="22" t="s">
        <v>33</v>
      </c>
      <c r="U914" s="22" t="s">
        <v>3899</v>
      </c>
      <c r="V914" s="21">
        <v>3690000</v>
      </c>
      <c r="W914" s="21">
        <v>73800</v>
      </c>
      <c r="X914" s="22" t="s">
        <v>3900</v>
      </c>
      <c r="Y914" s="22" t="s">
        <v>1651</v>
      </c>
      <c r="Z914" s="22">
        <v>2026</v>
      </c>
      <c r="AA914" s="23" t="b">
        <v>0</v>
      </c>
      <c r="AB914" s="22" t="s">
        <v>3901</v>
      </c>
      <c r="AC914" s="12"/>
      <c r="AD914" s="12"/>
    </row>
    <row r="915">
      <c r="A915" s="19">
        <v>928</v>
      </c>
      <c r="B915" s="20">
        <v>46249</v>
      </c>
      <c r="C915" s="21">
        <v>517414</v>
      </c>
      <c r="D915" s="21">
        <v>106930</v>
      </c>
      <c r="E915" s="22" t="s">
        <v>26</v>
      </c>
      <c r="F915" s="21">
        <v>500032</v>
      </c>
      <c r="G915" s="22">
        <v>5062734</v>
      </c>
      <c r="H915" s="22" t="s">
        <v>3889</v>
      </c>
      <c r="I915" s="21">
        <v>6313562489</v>
      </c>
      <c r="J915" s="21">
        <v>73400</v>
      </c>
      <c r="K915" s="10" t="s">
        <v>12</v>
      </c>
      <c r="L915" s="22" t="s">
        <v>12</v>
      </c>
      <c r="M915" s="22" t="s">
        <v>12</v>
      </c>
      <c r="N915" s="21">
        <v>3670000</v>
      </c>
      <c r="O915" s="21">
        <v>73400</v>
      </c>
      <c r="P915" s="22" t="s">
        <v>3902</v>
      </c>
      <c r="Q915" s="20">
        <v>46245</v>
      </c>
      <c r="R915" s="22" t="s">
        <v>50</v>
      </c>
      <c r="S915" s="22" t="s">
        <v>144</v>
      </c>
      <c r="T915" s="22" t="s">
        <v>33</v>
      </c>
      <c r="U915" s="22" t="s">
        <v>3903</v>
      </c>
      <c r="V915" s="21">
        <v>3670000</v>
      </c>
      <c r="W915" s="21">
        <v>73400</v>
      </c>
      <c r="X915" s="22" t="s">
        <v>3904</v>
      </c>
      <c r="Y915" s="22" t="s">
        <v>1651</v>
      </c>
      <c r="Z915" s="22">
        <v>2026</v>
      </c>
      <c r="AA915" s="23" t="b">
        <v>0</v>
      </c>
      <c r="AB915" s="22" t="s">
        <v>3905</v>
      </c>
      <c r="AC915" s="12"/>
      <c r="AD915" s="12"/>
    </row>
    <row r="916">
      <c r="A916" s="19">
        <v>1025</v>
      </c>
      <c r="B916" s="20">
        <v>46247</v>
      </c>
      <c r="C916" s="21">
        <v>514926</v>
      </c>
      <c r="D916" s="21">
        <v>106930</v>
      </c>
      <c r="E916" s="22" t="s">
        <v>26</v>
      </c>
      <c r="F916" s="21">
        <v>498046</v>
      </c>
      <c r="G916" s="22">
        <v>5050658</v>
      </c>
      <c r="H916" s="22" t="s">
        <v>3889</v>
      </c>
      <c r="I916" s="21">
        <v>6313562489</v>
      </c>
      <c r="J916" s="21">
        <v>47000</v>
      </c>
      <c r="K916" s="10" t="s">
        <v>12</v>
      </c>
      <c r="L916" s="22" t="s">
        <v>12</v>
      </c>
      <c r="M916" s="22" t="s">
        <v>12</v>
      </c>
      <c r="N916" s="21">
        <v>2350000</v>
      </c>
      <c r="O916" s="21">
        <v>47000</v>
      </c>
      <c r="P916" s="22" t="s">
        <v>3906</v>
      </c>
      <c r="Q916" s="20">
        <v>46246</v>
      </c>
      <c r="R916" s="22" t="s">
        <v>511</v>
      </c>
      <c r="S916" s="22" t="s">
        <v>152</v>
      </c>
      <c r="T916" s="22" t="s">
        <v>33</v>
      </c>
      <c r="U916" s="22" t="s">
        <v>3907</v>
      </c>
      <c r="V916" s="21">
        <v>2350000</v>
      </c>
      <c r="W916" s="21">
        <v>47000</v>
      </c>
      <c r="X916" s="22" t="s">
        <v>3908</v>
      </c>
      <c r="Y916" s="22" t="s">
        <v>3760</v>
      </c>
      <c r="Z916" s="22">
        <v>2026</v>
      </c>
      <c r="AA916" s="23" t="b">
        <v>0</v>
      </c>
      <c r="AB916" s="22" t="s">
        <v>3909</v>
      </c>
      <c r="AC916" s="12"/>
      <c r="AD916" s="12"/>
    </row>
    <row r="917">
      <c r="A917" s="24">
        <v>1190</v>
      </c>
      <c r="B917" s="25">
        <v>46243</v>
      </c>
      <c r="C917" s="26">
        <v>511374</v>
      </c>
      <c r="D917" s="26">
        <v>106930</v>
      </c>
      <c r="E917" s="27" t="s">
        <v>26</v>
      </c>
      <c r="F917" s="26">
        <v>495358</v>
      </c>
      <c r="G917" s="27">
        <v>464442</v>
      </c>
      <c r="H917" s="27" t="s">
        <v>3889</v>
      </c>
      <c r="I917" s="26">
        <v>6313562489</v>
      </c>
      <c r="J917" s="26">
        <v>44400</v>
      </c>
      <c r="K917" s="10" t="s">
        <v>12</v>
      </c>
      <c r="L917" s="27" t="s">
        <v>12</v>
      </c>
      <c r="M917" s="27" t="s">
        <v>12</v>
      </c>
      <c r="N917" s="26">
        <v>2220000</v>
      </c>
      <c r="O917" s="26">
        <v>4440</v>
      </c>
      <c r="P917" s="27" t="s">
        <v>3910</v>
      </c>
      <c r="Q917" s="25">
        <v>46242</v>
      </c>
      <c r="R917" s="27" t="s">
        <v>511</v>
      </c>
      <c r="S917" s="27" t="s">
        <v>152</v>
      </c>
      <c r="T917" s="27" t="s">
        <v>33</v>
      </c>
      <c r="U917" s="27" t="s">
        <v>3911</v>
      </c>
      <c r="V917" s="26">
        <v>2220000</v>
      </c>
      <c r="W917" s="26">
        <v>4440</v>
      </c>
      <c r="X917" s="27" t="s">
        <v>3912</v>
      </c>
      <c r="Y917" s="27" t="s">
        <v>1651</v>
      </c>
      <c r="Z917" s="27">
        <v>2026</v>
      </c>
      <c r="AA917" s="28" t="b">
        <v>0</v>
      </c>
      <c r="AB917" s="27" t="s">
        <v>3913</v>
      </c>
      <c r="AC917" s="12"/>
      <c r="AD917" s="12"/>
    </row>
    <row r="918">
      <c r="A918" s="19">
        <v>1367</v>
      </c>
      <c r="B918" s="20">
        <v>46239</v>
      </c>
      <c r="C918" s="21">
        <v>508166</v>
      </c>
      <c r="D918" s="21">
        <v>106930</v>
      </c>
      <c r="E918" s="22" t="s">
        <v>26</v>
      </c>
      <c r="F918" s="21">
        <v>493024</v>
      </c>
      <c r="G918" s="22">
        <v>1452973</v>
      </c>
      <c r="H918" s="22" t="s">
        <v>3889</v>
      </c>
      <c r="I918" s="21">
        <v>6313562489</v>
      </c>
      <c r="J918" s="21">
        <v>49200</v>
      </c>
      <c r="K918" s="10" t="s">
        <v>12</v>
      </c>
      <c r="L918" s="22" t="s">
        <v>12</v>
      </c>
      <c r="M918" s="22" t="s">
        <v>12</v>
      </c>
      <c r="N918" s="21">
        <v>2460000</v>
      </c>
      <c r="O918" s="21">
        <v>49200</v>
      </c>
      <c r="P918" s="22" t="s">
        <v>3914</v>
      </c>
      <c r="Q918" s="20">
        <v>46238</v>
      </c>
      <c r="R918" s="22" t="s">
        <v>50</v>
      </c>
      <c r="S918" s="22" t="s">
        <v>440</v>
      </c>
      <c r="T918" s="22" t="s">
        <v>33</v>
      </c>
      <c r="U918" s="22" t="s">
        <v>3915</v>
      </c>
      <c r="V918" s="21">
        <v>2460000</v>
      </c>
      <c r="W918" s="21">
        <v>49200</v>
      </c>
      <c r="X918" s="22" t="s">
        <v>3916</v>
      </c>
      <c r="Y918" s="22" t="s">
        <v>1651</v>
      </c>
      <c r="Z918" s="22">
        <v>2026</v>
      </c>
      <c r="AA918" s="23" t="b">
        <v>0</v>
      </c>
      <c r="AB918" s="22" t="s">
        <v>3917</v>
      </c>
      <c r="AC918" s="12"/>
      <c r="AD918" s="12"/>
    </row>
    <row r="919">
      <c r="A919" s="19">
        <v>1684</v>
      </c>
      <c r="B919" s="20">
        <v>46238</v>
      </c>
      <c r="C919" s="21">
        <v>476990</v>
      </c>
      <c r="D919" s="21">
        <v>106930</v>
      </c>
      <c r="E919" s="22" t="s">
        <v>26</v>
      </c>
      <c r="F919" s="21">
        <v>469512</v>
      </c>
      <c r="G919" s="22">
        <v>180386</v>
      </c>
      <c r="H919" s="22" t="s">
        <v>3889</v>
      </c>
      <c r="I919" s="21">
        <v>6313562489</v>
      </c>
      <c r="J919" s="21">
        <v>45198</v>
      </c>
      <c r="K919" s="10" t="s">
        <v>12</v>
      </c>
      <c r="L919" s="22" t="s">
        <v>12</v>
      </c>
      <c r="M919" s="22" t="s">
        <v>12</v>
      </c>
      <c r="N919" s="21">
        <v>2259900</v>
      </c>
      <c r="O919" s="21">
        <v>45198</v>
      </c>
      <c r="P919" s="22" t="s">
        <v>3918</v>
      </c>
      <c r="Q919" s="20">
        <v>46203</v>
      </c>
      <c r="R919" s="22" t="s">
        <v>50</v>
      </c>
      <c r="S919" s="22" t="s">
        <v>51</v>
      </c>
      <c r="T919" s="22" t="s">
        <v>33</v>
      </c>
      <c r="U919" s="22" t="s">
        <v>3919</v>
      </c>
      <c r="V919" s="21">
        <v>2259900</v>
      </c>
      <c r="W919" s="21">
        <v>45198</v>
      </c>
      <c r="X919" s="22" t="s">
        <v>3920</v>
      </c>
      <c r="Y919" s="22" t="s">
        <v>1651</v>
      </c>
      <c r="Z919" s="22">
        <v>2026</v>
      </c>
      <c r="AA919" s="23" t="b">
        <v>0</v>
      </c>
      <c r="AB919" s="22" t="s">
        <v>3921</v>
      </c>
      <c r="AC919" s="12"/>
      <c r="AD919" s="12"/>
    </row>
    <row r="920">
      <c r="A920" s="19">
        <v>118</v>
      </c>
      <c r="B920" s="20">
        <v>46265</v>
      </c>
      <c r="C920" s="21">
        <v>534636</v>
      </c>
      <c r="D920" s="21">
        <v>113050</v>
      </c>
      <c r="E920" s="22" t="s">
        <v>26</v>
      </c>
      <c r="F920" s="21">
        <v>510802</v>
      </c>
      <c r="G920" s="22">
        <v>5143523</v>
      </c>
      <c r="H920" s="22" t="s">
        <v>3922</v>
      </c>
      <c r="I920" s="21">
        <v>6314034107</v>
      </c>
      <c r="J920" s="21">
        <v>42000</v>
      </c>
      <c r="K920" s="10" t="s">
        <v>12</v>
      </c>
      <c r="L920" s="22" t="s">
        <v>12</v>
      </c>
      <c r="M920" s="22" t="s">
        <v>12</v>
      </c>
      <c r="N920" s="21">
        <v>2100000</v>
      </c>
      <c r="O920" s="21">
        <v>42000</v>
      </c>
      <c r="P920" s="22" t="s">
        <v>3923</v>
      </c>
      <c r="Q920" s="20">
        <v>46262</v>
      </c>
      <c r="R920" s="22" t="s">
        <v>50</v>
      </c>
      <c r="S920" s="22" t="s">
        <v>51</v>
      </c>
      <c r="T920" s="22" t="s">
        <v>33</v>
      </c>
      <c r="U920" s="22" t="s">
        <v>3924</v>
      </c>
      <c r="V920" s="21">
        <v>2100000</v>
      </c>
      <c r="W920" s="21">
        <v>42000</v>
      </c>
      <c r="X920" s="22" t="s">
        <v>3925</v>
      </c>
      <c r="Y920" s="22" t="s">
        <v>3760</v>
      </c>
      <c r="Z920" s="22">
        <v>2026</v>
      </c>
      <c r="AA920" s="23" t="b">
        <v>0</v>
      </c>
      <c r="AB920" s="22" t="s">
        <v>3926</v>
      </c>
      <c r="AC920" s="12"/>
      <c r="AD920" s="12"/>
    </row>
    <row r="921">
      <c r="A921" s="19">
        <v>276</v>
      </c>
      <c r="B921" s="20">
        <v>46262</v>
      </c>
      <c r="C921" s="21">
        <v>532102</v>
      </c>
      <c r="D921" s="21">
        <v>113050</v>
      </c>
      <c r="E921" s="22" t="s">
        <v>26</v>
      </c>
      <c r="F921" s="21">
        <v>508744</v>
      </c>
      <c r="G921" s="22">
        <v>3903462</v>
      </c>
      <c r="H921" s="22" t="s">
        <v>3922</v>
      </c>
      <c r="I921" s="21">
        <v>6314034107</v>
      </c>
      <c r="J921" s="21">
        <v>73400</v>
      </c>
      <c r="K921" s="10" t="s">
        <v>12</v>
      </c>
      <c r="L921" s="22" t="s">
        <v>12</v>
      </c>
      <c r="M921" s="22" t="s">
        <v>12</v>
      </c>
      <c r="N921" s="21">
        <v>3670000</v>
      </c>
      <c r="O921" s="21">
        <v>73400</v>
      </c>
      <c r="P921" s="22" t="s">
        <v>3927</v>
      </c>
      <c r="Q921" s="20">
        <v>46250</v>
      </c>
      <c r="R921" s="22" t="s">
        <v>326</v>
      </c>
      <c r="S921" s="22" t="s">
        <v>144</v>
      </c>
      <c r="T921" s="22" t="s">
        <v>33</v>
      </c>
      <c r="U921" s="22" t="s">
        <v>3928</v>
      </c>
      <c r="V921" s="21">
        <v>3670000</v>
      </c>
      <c r="W921" s="21">
        <v>73400</v>
      </c>
      <c r="X921" s="22" t="s">
        <v>3929</v>
      </c>
      <c r="Y921" s="22" t="s">
        <v>3760</v>
      </c>
      <c r="Z921" s="22">
        <v>2026</v>
      </c>
      <c r="AA921" s="23" t="b">
        <v>0</v>
      </c>
      <c r="AB921" s="22" t="s">
        <v>3930</v>
      </c>
      <c r="AC921" s="12"/>
      <c r="AD921" s="12"/>
    </row>
    <row r="922">
      <c r="A922" s="19">
        <v>277</v>
      </c>
      <c r="B922" s="20">
        <v>46262</v>
      </c>
      <c r="C922" s="21">
        <v>532098</v>
      </c>
      <c r="D922" s="21">
        <v>113050</v>
      </c>
      <c r="E922" s="22" t="s">
        <v>26</v>
      </c>
      <c r="F922" s="21">
        <v>508684</v>
      </c>
      <c r="G922" s="22">
        <v>5143339</v>
      </c>
      <c r="H922" s="22" t="s">
        <v>3922</v>
      </c>
      <c r="I922" s="21">
        <v>6314034107</v>
      </c>
      <c r="J922" s="21">
        <v>84400</v>
      </c>
      <c r="K922" s="10" t="s">
        <v>12</v>
      </c>
      <c r="L922" s="22" t="s">
        <v>12</v>
      </c>
      <c r="M922" s="22" t="s">
        <v>12</v>
      </c>
      <c r="N922" s="21">
        <v>4220000</v>
      </c>
      <c r="O922" s="21">
        <v>84400</v>
      </c>
      <c r="P922" s="22" t="s">
        <v>3931</v>
      </c>
      <c r="Q922" s="20">
        <v>46261</v>
      </c>
      <c r="R922" s="22" t="s">
        <v>326</v>
      </c>
      <c r="S922" s="22" t="s">
        <v>357</v>
      </c>
      <c r="T922" s="22" t="s">
        <v>33</v>
      </c>
      <c r="U922" s="22" t="s">
        <v>3932</v>
      </c>
      <c r="V922" s="21">
        <v>4220000</v>
      </c>
      <c r="W922" s="21">
        <v>84400</v>
      </c>
      <c r="X922" s="22" t="s">
        <v>3933</v>
      </c>
      <c r="Y922" s="22" t="s">
        <v>3760</v>
      </c>
      <c r="Z922" s="22">
        <v>2026</v>
      </c>
      <c r="AA922" s="23" t="b">
        <v>0</v>
      </c>
      <c r="AB922" s="22" t="s">
        <v>3934</v>
      </c>
      <c r="AC922" s="12"/>
      <c r="AD922" s="12"/>
    </row>
    <row r="923">
      <c r="A923" s="19">
        <v>1571</v>
      </c>
      <c r="B923" s="20">
        <v>46236</v>
      </c>
      <c r="C923" s="21">
        <v>505658</v>
      </c>
      <c r="D923" s="21">
        <v>87906</v>
      </c>
      <c r="E923" s="22" t="s">
        <v>26</v>
      </c>
      <c r="F923" s="21">
        <v>471340</v>
      </c>
      <c r="G923" s="22">
        <v>4686933</v>
      </c>
      <c r="H923" s="22" t="s">
        <v>3935</v>
      </c>
      <c r="I923" s="21">
        <v>6318143548</v>
      </c>
      <c r="J923" s="21">
        <v>12300</v>
      </c>
      <c r="K923" s="10" t="s">
        <v>12</v>
      </c>
      <c r="L923" s="22" t="s">
        <v>12</v>
      </c>
      <c r="M923" s="22" t="s">
        <v>12</v>
      </c>
      <c r="N923" s="21">
        <v>820000</v>
      </c>
      <c r="O923" s="21">
        <v>12300</v>
      </c>
      <c r="P923" s="22">
        <v>854</v>
      </c>
      <c r="Q923" s="20">
        <v>46236</v>
      </c>
      <c r="R923" s="22" t="s">
        <v>102</v>
      </c>
      <c r="S923" s="22" t="s">
        <v>625</v>
      </c>
      <c r="T923" s="22" t="s">
        <v>33</v>
      </c>
      <c r="U923" s="22" t="s">
        <v>3936</v>
      </c>
      <c r="V923" s="21">
        <v>820000</v>
      </c>
      <c r="W923" s="21">
        <v>12300</v>
      </c>
      <c r="X923" s="22" t="s">
        <v>3937</v>
      </c>
      <c r="Y923" s="22" t="s">
        <v>3760</v>
      </c>
      <c r="Z923" s="22">
        <v>2026</v>
      </c>
      <c r="AA923" s="23" t="b">
        <v>0</v>
      </c>
      <c r="AB923" s="22" t="s">
        <v>3938</v>
      </c>
      <c r="AC923" s="12"/>
      <c r="AD923" s="12"/>
    </row>
    <row r="924">
      <c r="A924" s="19">
        <v>129</v>
      </c>
      <c r="B924" s="20">
        <v>46265</v>
      </c>
      <c r="C924" s="21">
        <v>534570</v>
      </c>
      <c r="D924" s="21">
        <v>59052</v>
      </c>
      <c r="E924" s="22" t="s">
        <v>26</v>
      </c>
      <c r="F924" s="21">
        <v>501320</v>
      </c>
      <c r="G924" s="22">
        <v>5078583</v>
      </c>
      <c r="H924" s="22" t="s">
        <v>3939</v>
      </c>
      <c r="I924" s="21">
        <v>6323030980</v>
      </c>
      <c r="J924" s="21">
        <v>13210</v>
      </c>
      <c r="K924" s="10" t="s">
        <v>12</v>
      </c>
      <c r="L924" s="22" t="s">
        <v>12</v>
      </c>
      <c r="M924" s="22" t="s">
        <v>12</v>
      </c>
      <c r="N924" s="21">
        <v>1321000</v>
      </c>
      <c r="O924" s="21">
        <v>13210</v>
      </c>
      <c r="P924" s="22" t="s">
        <v>3940</v>
      </c>
      <c r="Q924" s="20">
        <v>46254</v>
      </c>
      <c r="R924" s="22" t="s">
        <v>102</v>
      </c>
      <c r="S924" s="22" t="s">
        <v>1332</v>
      </c>
      <c r="T924" s="22" t="s">
        <v>33</v>
      </c>
      <c r="U924" s="22" t="s">
        <v>3941</v>
      </c>
      <c r="V924" s="21">
        <v>1321000</v>
      </c>
      <c r="W924" s="21">
        <v>13210</v>
      </c>
      <c r="X924" s="22" t="s">
        <v>3942</v>
      </c>
      <c r="Y924" s="22" t="s">
        <v>3943</v>
      </c>
      <c r="Z924" s="22">
        <v>2026</v>
      </c>
      <c r="AA924" s="23" t="b">
        <v>0</v>
      </c>
      <c r="AB924" s="22" t="s">
        <v>3944</v>
      </c>
      <c r="AC924" s="12"/>
      <c r="AD924" s="12"/>
    </row>
    <row r="925">
      <c r="A925" s="19">
        <v>131</v>
      </c>
      <c r="B925" s="20">
        <v>46265</v>
      </c>
      <c r="C925" s="21">
        <v>534520</v>
      </c>
      <c r="D925" s="21">
        <v>59052</v>
      </c>
      <c r="E925" s="22" t="s">
        <v>26</v>
      </c>
      <c r="F925" s="21">
        <v>508412</v>
      </c>
      <c r="G925" s="22">
        <v>5035568</v>
      </c>
      <c r="H925" s="22" t="s">
        <v>3939</v>
      </c>
      <c r="I925" s="21">
        <v>6323030980</v>
      </c>
      <c r="J925" s="21">
        <v>19450</v>
      </c>
      <c r="K925" s="10" t="s">
        <v>12</v>
      </c>
      <c r="L925" s="22" t="s">
        <v>12</v>
      </c>
      <c r="M925" s="22" t="s">
        <v>12</v>
      </c>
      <c r="N925" s="21">
        <v>1945000</v>
      </c>
      <c r="O925" s="21">
        <v>19450</v>
      </c>
      <c r="P925" s="22" t="s">
        <v>3945</v>
      </c>
      <c r="Q925" s="20">
        <v>46264</v>
      </c>
      <c r="R925" s="22" t="s">
        <v>74</v>
      </c>
      <c r="S925" s="22" t="s">
        <v>714</v>
      </c>
      <c r="T925" s="22" t="s">
        <v>33</v>
      </c>
      <c r="U925" s="22" t="s">
        <v>3946</v>
      </c>
      <c r="V925" s="21">
        <v>1945000</v>
      </c>
      <c r="W925" s="21">
        <v>19450</v>
      </c>
      <c r="X925" s="22" t="s">
        <v>3947</v>
      </c>
      <c r="Y925" s="22" t="s">
        <v>3943</v>
      </c>
      <c r="Z925" s="22">
        <v>2026</v>
      </c>
      <c r="AA925" s="23" t="b">
        <v>0</v>
      </c>
      <c r="AB925" s="22" t="s">
        <v>3948</v>
      </c>
      <c r="AC925" s="12"/>
      <c r="AD925" s="12"/>
    </row>
    <row r="926">
      <c r="A926" s="19">
        <v>658</v>
      </c>
      <c r="B926" s="20">
        <v>46255</v>
      </c>
      <c r="C926" s="21">
        <v>525840</v>
      </c>
      <c r="D926" s="21">
        <v>59052</v>
      </c>
      <c r="E926" s="22" t="s">
        <v>26</v>
      </c>
      <c r="F926" s="21">
        <v>500678</v>
      </c>
      <c r="G926" s="22">
        <v>5072482</v>
      </c>
      <c r="H926" s="22" t="s">
        <v>3939</v>
      </c>
      <c r="I926" s="21">
        <v>6323030980</v>
      </c>
      <c r="J926" s="21">
        <v>17060</v>
      </c>
      <c r="K926" s="10" t="s">
        <v>12</v>
      </c>
      <c r="L926" s="22" t="s">
        <v>12</v>
      </c>
      <c r="M926" s="22" t="s">
        <v>12</v>
      </c>
      <c r="N926" s="21">
        <v>1706000</v>
      </c>
      <c r="O926" s="21">
        <v>17060</v>
      </c>
      <c r="P926" s="22" t="s">
        <v>3949</v>
      </c>
      <c r="Q926" s="20">
        <v>46252</v>
      </c>
      <c r="R926" s="22" t="s">
        <v>74</v>
      </c>
      <c r="S926" s="22" t="s">
        <v>1327</v>
      </c>
      <c r="T926" s="22" t="s">
        <v>33</v>
      </c>
      <c r="U926" s="22" t="s">
        <v>3950</v>
      </c>
      <c r="V926" s="21">
        <v>1706000</v>
      </c>
      <c r="W926" s="21">
        <v>17060</v>
      </c>
      <c r="X926" s="22" t="s">
        <v>3951</v>
      </c>
      <c r="Y926" s="22" t="s">
        <v>3943</v>
      </c>
      <c r="Z926" s="22">
        <v>2026</v>
      </c>
      <c r="AA926" s="23" t="b">
        <v>0</v>
      </c>
      <c r="AB926" s="22" t="s">
        <v>3952</v>
      </c>
      <c r="AC926" s="12"/>
      <c r="AD926" s="12"/>
    </row>
    <row r="927">
      <c r="A927" s="19">
        <v>1263</v>
      </c>
      <c r="B927" s="20">
        <v>46241</v>
      </c>
      <c r="C927" s="21">
        <v>510038</v>
      </c>
      <c r="D927" s="21">
        <v>59052</v>
      </c>
      <c r="E927" s="22" t="s">
        <v>26</v>
      </c>
      <c r="F927" s="21">
        <v>490500</v>
      </c>
      <c r="G927" s="22">
        <v>4914637</v>
      </c>
      <c r="H927" s="22" t="s">
        <v>3939</v>
      </c>
      <c r="I927" s="21">
        <v>6323030980</v>
      </c>
      <c r="J927" s="21">
        <v>10950</v>
      </c>
      <c r="K927" s="10" t="s">
        <v>12</v>
      </c>
      <c r="L927" s="22" t="s">
        <v>12</v>
      </c>
      <c r="M927" s="22" t="s">
        <v>12</v>
      </c>
      <c r="N927" s="21">
        <v>1095000</v>
      </c>
      <c r="O927" s="21">
        <v>10950</v>
      </c>
      <c r="P927" s="22" t="s">
        <v>3953</v>
      </c>
      <c r="Q927" s="20">
        <v>46241</v>
      </c>
      <c r="R927" s="22" t="s">
        <v>74</v>
      </c>
      <c r="S927" s="22" t="s">
        <v>75</v>
      </c>
      <c r="T927" s="22" t="s">
        <v>33</v>
      </c>
      <c r="U927" s="22" t="s">
        <v>3954</v>
      </c>
      <c r="V927" s="21">
        <v>1095000</v>
      </c>
      <c r="W927" s="21">
        <v>10950</v>
      </c>
      <c r="X927" s="22" t="s">
        <v>3955</v>
      </c>
      <c r="Y927" s="22" t="s">
        <v>3943</v>
      </c>
      <c r="Z927" s="22">
        <v>2026</v>
      </c>
      <c r="AA927" s="23" t="b">
        <v>0</v>
      </c>
      <c r="AB927" s="22" t="s">
        <v>3956</v>
      </c>
      <c r="AC927" s="12"/>
      <c r="AD927" s="12"/>
    </row>
    <row r="928">
      <c r="A928" s="19">
        <v>279</v>
      </c>
      <c r="B928" s="20">
        <v>46262</v>
      </c>
      <c r="C928" s="21">
        <v>532030</v>
      </c>
      <c r="D928" s="21">
        <v>113530</v>
      </c>
      <c r="E928" s="22" t="s">
        <v>26</v>
      </c>
      <c r="F928" s="21">
        <v>508690</v>
      </c>
      <c r="G928" s="22">
        <v>5143903</v>
      </c>
      <c r="H928" s="22" t="s">
        <v>3957</v>
      </c>
      <c r="I928" s="21">
        <v>6324106304</v>
      </c>
      <c r="J928" s="21">
        <v>69282</v>
      </c>
      <c r="K928" s="10" t="s">
        <v>12</v>
      </c>
      <c r="L928" s="22" t="s">
        <v>12</v>
      </c>
      <c r="M928" s="22" t="s">
        <v>12</v>
      </c>
      <c r="N928" s="21">
        <v>3464100</v>
      </c>
      <c r="O928" s="21">
        <v>69282</v>
      </c>
      <c r="P928" s="22" t="s">
        <v>3958</v>
      </c>
      <c r="Q928" s="20">
        <v>46262</v>
      </c>
      <c r="R928" s="22" t="s">
        <v>276</v>
      </c>
      <c r="S928" s="22" t="s">
        <v>63</v>
      </c>
      <c r="T928" s="22" t="s">
        <v>33</v>
      </c>
      <c r="U928" s="22" t="s">
        <v>3959</v>
      </c>
      <c r="V928" s="21">
        <v>3464100</v>
      </c>
      <c r="W928" s="21">
        <v>69282</v>
      </c>
      <c r="X928" s="22" t="s">
        <v>3960</v>
      </c>
      <c r="Y928" s="22" t="s">
        <v>1084</v>
      </c>
      <c r="Z928" s="22">
        <v>2025</v>
      </c>
      <c r="AA928" s="23" t="b">
        <v>0</v>
      </c>
      <c r="AB928" s="22" t="s">
        <v>3961</v>
      </c>
      <c r="AC928" s="12"/>
      <c r="AD928" s="12"/>
    </row>
    <row r="929">
      <c r="A929" s="19">
        <v>433</v>
      </c>
      <c r="B929" s="20">
        <v>46260</v>
      </c>
      <c r="C929" s="21">
        <v>529224</v>
      </c>
      <c r="D929" s="21">
        <v>113530</v>
      </c>
      <c r="E929" s="22" t="s">
        <v>26</v>
      </c>
      <c r="F929" s="21">
        <v>506380</v>
      </c>
      <c r="G929" s="22">
        <v>5122501</v>
      </c>
      <c r="H929" s="22" t="s">
        <v>3957</v>
      </c>
      <c r="I929" s="21">
        <v>6324106304</v>
      </c>
      <c r="J929" s="21">
        <v>69282</v>
      </c>
      <c r="K929" s="10" t="s">
        <v>12</v>
      </c>
      <c r="L929" s="22" t="s">
        <v>12</v>
      </c>
      <c r="M929" s="22" t="s">
        <v>12</v>
      </c>
      <c r="N929" s="21">
        <v>3464100</v>
      </c>
      <c r="O929" s="21">
        <v>69282</v>
      </c>
      <c r="P929" s="22" t="s">
        <v>3962</v>
      </c>
      <c r="Q929" s="20">
        <v>46260</v>
      </c>
      <c r="R929" s="22" t="s">
        <v>276</v>
      </c>
      <c r="S929" s="22" t="s">
        <v>63</v>
      </c>
      <c r="T929" s="22" t="s">
        <v>33</v>
      </c>
      <c r="U929" s="22" t="s">
        <v>3963</v>
      </c>
      <c r="V929" s="21">
        <v>3464100</v>
      </c>
      <c r="W929" s="21">
        <v>69282</v>
      </c>
      <c r="X929" s="22" t="s">
        <v>3964</v>
      </c>
      <c r="Y929" s="22" t="s">
        <v>1084</v>
      </c>
      <c r="Z929" s="22">
        <v>2025</v>
      </c>
      <c r="AA929" s="23" t="b">
        <v>0</v>
      </c>
      <c r="AB929" s="22" t="s">
        <v>3965</v>
      </c>
      <c r="AC929" s="12"/>
      <c r="AD929" s="12"/>
    </row>
    <row r="930">
      <c r="A930" s="19">
        <v>804</v>
      </c>
      <c r="B930" s="20">
        <v>46252</v>
      </c>
      <c r="C930" s="21">
        <v>523188</v>
      </c>
      <c r="D930" s="21">
        <v>84322</v>
      </c>
      <c r="E930" s="22" t="s">
        <v>26</v>
      </c>
      <c r="F930" s="21">
        <v>495368</v>
      </c>
      <c r="G930" s="22">
        <v>4995997</v>
      </c>
      <c r="H930" s="22" t="s">
        <v>3966</v>
      </c>
      <c r="I930" s="21">
        <v>6325011221</v>
      </c>
      <c r="J930" s="21">
        <v>19905</v>
      </c>
      <c r="K930" s="10" t="s">
        <v>12</v>
      </c>
      <c r="L930" s="22" t="s">
        <v>12</v>
      </c>
      <c r="M930" s="22" t="s">
        <v>12</v>
      </c>
      <c r="N930" s="21">
        <v>1327000</v>
      </c>
      <c r="O930" s="21">
        <v>19905</v>
      </c>
      <c r="P930" s="22" t="s">
        <v>3967</v>
      </c>
      <c r="Q930" s="20">
        <v>46243</v>
      </c>
      <c r="R930" s="22" t="s">
        <v>74</v>
      </c>
      <c r="S930" s="22" t="s">
        <v>75</v>
      </c>
      <c r="T930" s="22" t="s">
        <v>33</v>
      </c>
      <c r="U930" s="22" t="s">
        <v>3968</v>
      </c>
      <c r="V930" s="21">
        <v>1327000</v>
      </c>
      <c r="W930" s="21">
        <v>19905</v>
      </c>
      <c r="X930" s="22" t="s">
        <v>3969</v>
      </c>
      <c r="Y930" s="22" t="s">
        <v>3970</v>
      </c>
      <c r="Z930" s="22">
        <v>2026</v>
      </c>
      <c r="AA930" s="23" t="b">
        <v>0</v>
      </c>
      <c r="AB930" s="22" t="s">
        <v>3971</v>
      </c>
      <c r="AC930" s="12"/>
      <c r="AD930" s="12"/>
    </row>
    <row r="931">
      <c r="A931" s="24">
        <v>551</v>
      </c>
      <c r="B931" s="25">
        <v>46264</v>
      </c>
      <c r="C931" s="26">
        <v>527048</v>
      </c>
      <c r="D931" s="26">
        <v>56646</v>
      </c>
      <c r="E931" s="27" t="s">
        <v>26</v>
      </c>
      <c r="F931" s="26">
        <v>504780</v>
      </c>
      <c r="G931" s="27">
        <v>3979427</v>
      </c>
      <c r="H931" s="27" t="s">
        <v>3972</v>
      </c>
      <c r="I931" s="26">
        <v>6376003892</v>
      </c>
      <c r="J931" s="26">
        <v>10710</v>
      </c>
      <c r="K931" s="10" t="s">
        <v>12</v>
      </c>
      <c r="L931" s="27" t="s">
        <v>12</v>
      </c>
      <c r="M931" s="27" t="s">
        <v>12</v>
      </c>
      <c r="N931" s="26">
        <v>1071000</v>
      </c>
      <c r="O931" s="26">
        <v>16065</v>
      </c>
      <c r="P931" s="27">
        <v>6759774144</v>
      </c>
      <c r="Q931" s="25">
        <v>46263</v>
      </c>
      <c r="R931" s="27" t="s">
        <v>74</v>
      </c>
      <c r="S931" s="27" t="s">
        <v>75</v>
      </c>
      <c r="T931" s="27" t="s">
        <v>33</v>
      </c>
      <c r="U931" s="27" t="s">
        <v>3973</v>
      </c>
      <c r="V931" s="26">
        <v>1071000</v>
      </c>
      <c r="W931" s="26">
        <v>16065</v>
      </c>
      <c r="X931" s="27" t="s">
        <v>3974</v>
      </c>
      <c r="Y931" s="27" t="s">
        <v>3760</v>
      </c>
      <c r="Z931" s="27">
        <v>2026</v>
      </c>
      <c r="AA931" s="28" t="b">
        <v>0</v>
      </c>
      <c r="AB931" s="27" t="s">
        <v>3975</v>
      </c>
      <c r="AC931" s="12"/>
      <c r="AD931" s="12"/>
    </row>
    <row r="932">
      <c r="A932" s="19">
        <v>152</v>
      </c>
      <c r="B932" s="20">
        <v>46264</v>
      </c>
      <c r="C932" s="21">
        <v>534326</v>
      </c>
      <c r="D932" s="21">
        <v>112868</v>
      </c>
      <c r="E932" s="22" t="s">
        <v>26</v>
      </c>
      <c r="F932" s="21">
        <v>510616</v>
      </c>
      <c r="G932" s="22">
        <v>5044174</v>
      </c>
      <c r="H932" s="22" t="s">
        <v>3976</v>
      </c>
      <c r="I932" s="21">
        <v>6452093700</v>
      </c>
      <c r="J932" s="21">
        <v>48000</v>
      </c>
      <c r="K932" s="10" t="s">
        <v>12</v>
      </c>
      <c r="L932" s="22" t="s">
        <v>12</v>
      </c>
      <c r="M932" s="22" t="s">
        <v>12</v>
      </c>
      <c r="N932" s="21">
        <v>2400000</v>
      </c>
      <c r="O932" s="21">
        <v>48000</v>
      </c>
      <c r="P932" s="22">
        <v>619</v>
      </c>
      <c r="Q932" s="20">
        <v>46255</v>
      </c>
      <c r="R932" s="22" t="s">
        <v>50</v>
      </c>
      <c r="S932" s="22" t="s">
        <v>51</v>
      </c>
      <c r="T932" s="22" t="s">
        <v>33</v>
      </c>
      <c r="U932" s="22" t="s">
        <v>3977</v>
      </c>
      <c r="V932" s="21">
        <v>2400000</v>
      </c>
      <c r="W932" s="21">
        <v>48000</v>
      </c>
      <c r="X932" s="22" t="s">
        <v>3978</v>
      </c>
      <c r="Y932" s="22" t="s">
        <v>3057</v>
      </c>
      <c r="Z932" s="22">
        <v>2026</v>
      </c>
      <c r="AA932" s="23" t="b">
        <v>0</v>
      </c>
      <c r="AB932" s="22" t="s">
        <v>3979</v>
      </c>
      <c r="AC932" s="12"/>
      <c r="AD932" s="12"/>
    </row>
    <row r="933">
      <c r="A933" s="19">
        <v>967</v>
      </c>
      <c r="B933" s="20">
        <v>46248</v>
      </c>
      <c r="C933" s="21">
        <v>516736</v>
      </c>
      <c r="D933" s="21">
        <v>112868</v>
      </c>
      <c r="E933" s="22" t="s">
        <v>26</v>
      </c>
      <c r="F933" s="21">
        <v>499520</v>
      </c>
      <c r="G933" s="22">
        <v>5060880</v>
      </c>
      <c r="H933" s="22" t="s">
        <v>3976</v>
      </c>
      <c r="I933" s="21">
        <v>6452093700</v>
      </c>
      <c r="J933" s="21">
        <v>44000</v>
      </c>
      <c r="K933" s="10" t="s">
        <v>12</v>
      </c>
      <c r="L933" s="22" t="s">
        <v>12</v>
      </c>
      <c r="M933" s="22" t="s">
        <v>12</v>
      </c>
      <c r="N933" s="21">
        <v>2200000</v>
      </c>
      <c r="O933" s="21">
        <v>44000</v>
      </c>
      <c r="P933" s="22">
        <v>617</v>
      </c>
      <c r="Q933" s="20">
        <v>46248</v>
      </c>
      <c r="R933" s="22" t="s">
        <v>50</v>
      </c>
      <c r="S933" s="22" t="s">
        <v>138</v>
      </c>
      <c r="T933" s="22" t="s">
        <v>33</v>
      </c>
      <c r="U933" s="22" t="s">
        <v>3980</v>
      </c>
      <c r="V933" s="21">
        <v>2200000</v>
      </c>
      <c r="W933" s="21">
        <v>44000</v>
      </c>
      <c r="X933" s="22" t="s">
        <v>3981</v>
      </c>
      <c r="Y933" s="22" t="s">
        <v>3057</v>
      </c>
      <c r="Z933" s="22">
        <v>2026</v>
      </c>
      <c r="AA933" s="23" t="b">
        <v>0</v>
      </c>
      <c r="AB933" s="22" t="s">
        <v>3982</v>
      </c>
      <c r="AC933" s="12"/>
      <c r="AD933" s="12"/>
    </row>
    <row r="934">
      <c r="A934" s="19">
        <v>1501</v>
      </c>
      <c r="B934" s="20">
        <v>46237</v>
      </c>
      <c r="C934" s="21">
        <v>506370</v>
      </c>
      <c r="D934" s="21">
        <v>112868</v>
      </c>
      <c r="E934" s="22" t="s">
        <v>26</v>
      </c>
      <c r="F934" s="21">
        <v>491588</v>
      </c>
      <c r="G934" s="22">
        <v>4969596</v>
      </c>
      <c r="H934" s="22" t="s">
        <v>3976</v>
      </c>
      <c r="I934" s="21">
        <v>6452093700</v>
      </c>
      <c r="J934" s="21">
        <v>45600</v>
      </c>
      <c r="K934" s="10" t="s">
        <v>12</v>
      </c>
      <c r="L934" s="22" t="s">
        <v>12</v>
      </c>
      <c r="M934" s="22" t="s">
        <v>12</v>
      </c>
      <c r="N934" s="21">
        <v>2280000</v>
      </c>
      <c r="O934" s="21">
        <v>45600</v>
      </c>
      <c r="P934" s="22">
        <v>581</v>
      </c>
      <c r="Q934" s="20">
        <v>46234</v>
      </c>
      <c r="R934" s="22" t="s">
        <v>326</v>
      </c>
      <c r="S934" s="22" t="s">
        <v>138</v>
      </c>
      <c r="T934" s="22" t="s">
        <v>33</v>
      </c>
      <c r="U934" s="22" t="s">
        <v>3983</v>
      </c>
      <c r="V934" s="21">
        <v>2280000</v>
      </c>
      <c r="W934" s="21">
        <v>45600</v>
      </c>
      <c r="X934" s="22" t="s">
        <v>3984</v>
      </c>
      <c r="Y934" s="22" t="s">
        <v>3057</v>
      </c>
      <c r="Z934" s="22">
        <v>2026</v>
      </c>
      <c r="AA934" s="23" t="b">
        <v>0</v>
      </c>
      <c r="AB934" s="22" t="s">
        <v>3985</v>
      </c>
      <c r="AC934" s="12"/>
      <c r="AD934" s="12"/>
    </row>
    <row r="935">
      <c r="A935" s="19">
        <v>1536</v>
      </c>
      <c r="B935" s="20">
        <v>46237</v>
      </c>
      <c r="C935" s="21">
        <v>506142</v>
      </c>
      <c r="D935" s="21">
        <v>112868</v>
      </c>
      <c r="E935" s="22" t="s">
        <v>26</v>
      </c>
      <c r="F935" s="21">
        <v>491394</v>
      </c>
      <c r="G935" s="22">
        <v>4968820</v>
      </c>
      <c r="H935" s="22" t="s">
        <v>3976</v>
      </c>
      <c r="I935" s="21">
        <v>6452093700</v>
      </c>
      <c r="J935" s="21">
        <v>39600</v>
      </c>
      <c r="K935" s="10" t="s">
        <v>12</v>
      </c>
      <c r="L935" s="22" t="s">
        <v>12</v>
      </c>
      <c r="M935" s="22" t="s">
        <v>12</v>
      </c>
      <c r="N935" s="21">
        <v>1980000</v>
      </c>
      <c r="O935" s="21">
        <v>39600</v>
      </c>
      <c r="P935" s="22">
        <v>578</v>
      </c>
      <c r="Q935" s="20">
        <v>46233</v>
      </c>
      <c r="R935" s="22" t="s">
        <v>326</v>
      </c>
      <c r="S935" s="22" t="s">
        <v>138</v>
      </c>
      <c r="T935" s="22" t="s">
        <v>33</v>
      </c>
      <c r="U935" s="22" t="s">
        <v>3986</v>
      </c>
      <c r="V935" s="21">
        <v>1980000</v>
      </c>
      <c r="W935" s="21">
        <v>39600</v>
      </c>
      <c r="X935" s="22" t="s">
        <v>3987</v>
      </c>
      <c r="Y935" s="22" t="s">
        <v>3057</v>
      </c>
      <c r="Z935" s="22">
        <v>2026</v>
      </c>
      <c r="AA935" s="23" t="b">
        <v>0</v>
      </c>
      <c r="AB935" s="22" t="s">
        <v>3988</v>
      </c>
      <c r="AC935" s="12"/>
      <c r="AD935" s="12"/>
    </row>
    <row r="936">
      <c r="A936" s="19">
        <v>1586</v>
      </c>
      <c r="B936" s="20">
        <v>46237</v>
      </c>
      <c r="C936" s="21">
        <v>502848</v>
      </c>
      <c r="D936" s="21">
        <v>112868</v>
      </c>
      <c r="E936" s="22" t="s">
        <v>26</v>
      </c>
      <c r="F936" s="21">
        <v>488912</v>
      </c>
      <c r="G936" s="22">
        <v>4958614</v>
      </c>
      <c r="H936" s="22" t="s">
        <v>3976</v>
      </c>
      <c r="I936" s="21">
        <v>6452093700</v>
      </c>
      <c r="J936" s="21">
        <v>45400</v>
      </c>
      <c r="K936" s="10" t="s">
        <v>12</v>
      </c>
      <c r="L936" s="22" t="s">
        <v>12</v>
      </c>
      <c r="M936" s="22" t="s">
        <v>12</v>
      </c>
      <c r="N936" s="21">
        <v>2270000</v>
      </c>
      <c r="O936" s="21">
        <v>45400</v>
      </c>
      <c r="P936" s="22">
        <v>580</v>
      </c>
      <c r="Q936" s="20">
        <v>46233</v>
      </c>
      <c r="R936" s="22" t="s">
        <v>326</v>
      </c>
      <c r="S936" s="22" t="s">
        <v>138</v>
      </c>
      <c r="T936" s="22" t="s">
        <v>33</v>
      </c>
      <c r="U936" s="22" t="s">
        <v>3989</v>
      </c>
      <c r="V936" s="21">
        <v>2270000</v>
      </c>
      <c r="W936" s="21">
        <v>45400</v>
      </c>
      <c r="X936" s="22" t="s">
        <v>3990</v>
      </c>
      <c r="Y936" s="22" t="s">
        <v>3057</v>
      </c>
      <c r="Z936" s="22">
        <v>2026</v>
      </c>
      <c r="AA936" s="23" t="b">
        <v>0</v>
      </c>
      <c r="AB936" s="22" t="s">
        <v>3991</v>
      </c>
      <c r="AC936" s="12"/>
      <c r="AD936" s="12"/>
    </row>
    <row r="937">
      <c r="A937" s="19">
        <v>62</v>
      </c>
      <c r="B937" s="20">
        <v>46265</v>
      </c>
      <c r="C937" s="21">
        <v>535066</v>
      </c>
      <c r="D937" s="21">
        <v>112778</v>
      </c>
      <c r="E937" s="22" t="s">
        <v>26</v>
      </c>
      <c r="F937" s="21">
        <v>385448</v>
      </c>
      <c r="G937" s="22">
        <v>18530</v>
      </c>
      <c r="H937" s="22" t="s">
        <v>3992</v>
      </c>
      <c r="I937" s="21">
        <v>6626011680</v>
      </c>
      <c r="J937" s="21">
        <v>45800</v>
      </c>
      <c r="K937" s="10" t="s">
        <v>12</v>
      </c>
      <c r="L937" s="22" t="s">
        <v>12</v>
      </c>
      <c r="M937" s="22" t="s">
        <v>12</v>
      </c>
      <c r="N937" s="21">
        <v>2290000</v>
      </c>
      <c r="O937" s="21">
        <v>45800</v>
      </c>
      <c r="P937" s="22">
        <v>371</v>
      </c>
      <c r="Q937" s="20">
        <v>46265</v>
      </c>
      <c r="R937" s="22" t="s">
        <v>50</v>
      </c>
      <c r="S937" s="22" t="s">
        <v>163</v>
      </c>
      <c r="T937" s="22" t="s">
        <v>33</v>
      </c>
      <c r="U937" s="22" t="s">
        <v>3993</v>
      </c>
      <c r="V937" s="21">
        <v>2290000</v>
      </c>
      <c r="W937" s="21">
        <v>45800</v>
      </c>
      <c r="X937" s="22" t="s">
        <v>3994</v>
      </c>
      <c r="Y937" s="22" t="s">
        <v>3995</v>
      </c>
      <c r="Z937" s="22">
        <v>2026</v>
      </c>
      <c r="AA937" s="23" t="b">
        <v>0</v>
      </c>
      <c r="AB937" s="22" t="s">
        <v>3996</v>
      </c>
      <c r="AC937" s="12"/>
      <c r="AD937" s="12"/>
    </row>
    <row r="938">
      <c r="A938" s="19">
        <v>122</v>
      </c>
      <c r="B938" s="20">
        <v>46265</v>
      </c>
      <c r="C938" s="21">
        <v>534618</v>
      </c>
      <c r="D938" s="21">
        <v>112778</v>
      </c>
      <c r="E938" s="22" t="s">
        <v>26</v>
      </c>
      <c r="F938" s="21">
        <v>385448</v>
      </c>
      <c r="G938" s="22">
        <v>18530</v>
      </c>
      <c r="H938" s="22" t="s">
        <v>3992</v>
      </c>
      <c r="I938" s="21">
        <v>6626011680</v>
      </c>
      <c r="J938" s="21">
        <v>42000</v>
      </c>
      <c r="K938" s="10" t="s">
        <v>12</v>
      </c>
      <c r="L938" s="22" t="s">
        <v>12</v>
      </c>
      <c r="M938" s="22" t="s">
        <v>12</v>
      </c>
      <c r="N938" s="21">
        <v>2100000</v>
      </c>
      <c r="O938" s="21">
        <v>42000</v>
      </c>
      <c r="P938" s="22">
        <v>360</v>
      </c>
      <c r="Q938" s="20">
        <v>46264</v>
      </c>
      <c r="R938" s="22" t="s">
        <v>50</v>
      </c>
      <c r="S938" s="22" t="s">
        <v>51</v>
      </c>
      <c r="T938" s="22" t="s">
        <v>33</v>
      </c>
      <c r="U938" s="22" t="s">
        <v>3997</v>
      </c>
      <c r="V938" s="21">
        <v>2100000</v>
      </c>
      <c r="W938" s="21">
        <v>42000</v>
      </c>
      <c r="X938" s="22" t="s">
        <v>3998</v>
      </c>
      <c r="Y938" s="22" t="s">
        <v>3995</v>
      </c>
      <c r="Z938" s="22">
        <v>2026</v>
      </c>
      <c r="AA938" s="23" t="b">
        <v>0</v>
      </c>
      <c r="AB938" s="22" t="s">
        <v>3999</v>
      </c>
      <c r="AC938" s="12"/>
      <c r="AD938" s="12"/>
    </row>
    <row r="939">
      <c r="A939" s="19">
        <v>123</v>
      </c>
      <c r="B939" s="20">
        <v>46265</v>
      </c>
      <c r="C939" s="21">
        <v>534608</v>
      </c>
      <c r="D939" s="21">
        <v>112778</v>
      </c>
      <c r="E939" s="22" t="s">
        <v>26</v>
      </c>
      <c r="F939" s="21">
        <v>385448</v>
      </c>
      <c r="G939" s="22">
        <v>18530</v>
      </c>
      <c r="H939" s="22" t="s">
        <v>3992</v>
      </c>
      <c r="I939" s="21">
        <v>6626011680</v>
      </c>
      <c r="J939" s="21">
        <v>48000</v>
      </c>
      <c r="K939" s="10" t="s">
        <v>12</v>
      </c>
      <c r="L939" s="22" t="s">
        <v>12</v>
      </c>
      <c r="M939" s="22" t="s">
        <v>12</v>
      </c>
      <c r="N939" s="21">
        <v>2400000</v>
      </c>
      <c r="O939" s="21">
        <v>48000</v>
      </c>
      <c r="P939" s="22">
        <v>357</v>
      </c>
      <c r="Q939" s="20">
        <v>46265</v>
      </c>
      <c r="R939" s="22" t="s">
        <v>50</v>
      </c>
      <c r="S939" s="22" t="s">
        <v>51</v>
      </c>
      <c r="T939" s="22" t="s">
        <v>33</v>
      </c>
      <c r="U939" s="22" t="s">
        <v>4000</v>
      </c>
      <c r="V939" s="21">
        <v>2400000</v>
      </c>
      <c r="W939" s="21">
        <v>48000</v>
      </c>
      <c r="X939" s="22" t="s">
        <v>4001</v>
      </c>
      <c r="Y939" s="22" t="s">
        <v>3995</v>
      </c>
      <c r="Z939" s="22">
        <v>2026</v>
      </c>
      <c r="AA939" s="23" t="b">
        <v>0</v>
      </c>
      <c r="AB939" s="22" t="s">
        <v>4002</v>
      </c>
      <c r="AC939" s="12"/>
      <c r="AD939" s="12"/>
    </row>
    <row r="940">
      <c r="A940" s="19">
        <v>174</v>
      </c>
      <c r="B940" s="20">
        <v>46264</v>
      </c>
      <c r="C940" s="21">
        <v>534132</v>
      </c>
      <c r="D940" s="21">
        <v>112778</v>
      </c>
      <c r="E940" s="22" t="s">
        <v>26</v>
      </c>
      <c r="F940" s="21">
        <v>385448</v>
      </c>
      <c r="G940" s="22">
        <v>18530</v>
      </c>
      <c r="H940" s="22" t="s">
        <v>3992</v>
      </c>
      <c r="I940" s="21">
        <v>6626011680</v>
      </c>
      <c r="J940" s="21">
        <v>42000</v>
      </c>
      <c r="K940" s="10" t="s">
        <v>12</v>
      </c>
      <c r="L940" s="22" t="s">
        <v>12</v>
      </c>
      <c r="M940" s="22" t="s">
        <v>12</v>
      </c>
      <c r="N940" s="21">
        <v>2100000</v>
      </c>
      <c r="O940" s="21">
        <v>42000</v>
      </c>
      <c r="P940" s="22">
        <v>363</v>
      </c>
      <c r="Q940" s="20">
        <v>46263</v>
      </c>
      <c r="R940" s="22" t="s">
        <v>50</v>
      </c>
      <c r="S940" s="22" t="s">
        <v>138</v>
      </c>
      <c r="T940" s="22" t="s">
        <v>33</v>
      </c>
      <c r="U940" s="22" t="s">
        <v>4003</v>
      </c>
      <c r="V940" s="21">
        <v>2100000</v>
      </c>
      <c r="W940" s="21">
        <v>42000</v>
      </c>
      <c r="X940" s="22" t="s">
        <v>4004</v>
      </c>
      <c r="Y940" s="22" t="s">
        <v>3995</v>
      </c>
      <c r="Z940" s="22">
        <v>2026</v>
      </c>
      <c r="AA940" s="23" t="b">
        <v>0</v>
      </c>
      <c r="AB940" s="22" t="s">
        <v>4005</v>
      </c>
      <c r="AC940" s="12"/>
      <c r="AD940" s="12"/>
    </row>
    <row r="941">
      <c r="A941" s="19">
        <v>247</v>
      </c>
      <c r="B941" s="20">
        <v>46263</v>
      </c>
      <c r="C941" s="21">
        <v>532772</v>
      </c>
      <c r="D941" s="21">
        <v>112778</v>
      </c>
      <c r="E941" s="22" t="s">
        <v>26</v>
      </c>
      <c r="F941" s="21">
        <v>385448</v>
      </c>
      <c r="G941" s="22">
        <v>18530</v>
      </c>
      <c r="H941" s="22" t="s">
        <v>3992</v>
      </c>
      <c r="I941" s="21">
        <v>6626011680</v>
      </c>
      <c r="J941" s="21">
        <v>42000</v>
      </c>
      <c r="K941" s="10" t="s">
        <v>12</v>
      </c>
      <c r="L941" s="22" t="s">
        <v>12</v>
      </c>
      <c r="M941" s="22" t="s">
        <v>12</v>
      </c>
      <c r="N941" s="21">
        <v>2100000</v>
      </c>
      <c r="O941" s="21">
        <v>42000</v>
      </c>
      <c r="P941" s="22">
        <v>327</v>
      </c>
      <c r="Q941" s="20">
        <v>46262</v>
      </c>
      <c r="R941" s="22" t="s">
        <v>326</v>
      </c>
      <c r="S941" s="22" t="s">
        <v>138</v>
      </c>
      <c r="T941" s="22" t="s">
        <v>33</v>
      </c>
      <c r="U941" s="22" t="s">
        <v>4006</v>
      </c>
      <c r="V941" s="21">
        <v>2100000</v>
      </c>
      <c r="W941" s="21">
        <v>42000</v>
      </c>
      <c r="X941" s="22" t="s">
        <v>4007</v>
      </c>
      <c r="Y941" s="22" t="s">
        <v>3995</v>
      </c>
      <c r="Z941" s="22">
        <v>2026</v>
      </c>
      <c r="AA941" s="23" t="b">
        <v>0</v>
      </c>
      <c r="AB941" s="22" t="s">
        <v>4008</v>
      </c>
      <c r="AC941" s="12"/>
      <c r="AD941" s="12"/>
    </row>
    <row r="942">
      <c r="A942" s="19">
        <v>576</v>
      </c>
      <c r="B942" s="20">
        <v>46256</v>
      </c>
      <c r="C942" s="21">
        <v>526774</v>
      </c>
      <c r="D942" s="21">
        <v>112778</v>
      </c>
      <c r="E942" s="22" t="s">
        <v>26</v>
      </c>
      <c r="F942" s="21">
        <v>504512</v>
      </c>
      <c r="G942" s="22">
        <v>3458647</v>
      </c>
      <c r="H942" s="22" t="s">
        <v>3992</v>
      </c>
      <c r="I942" s="21">
        <v>6626011680</v>
      </c>
      <c r="J942" s="21">
        <v>73400</v>
      </c>
      <c r="K942" s="10" t="s">
        <v>12</v>
      </c>
      <c r="L942" s="22" t="s">
        <v>12</v>
      </c>
      <c r="M942" s="22" t="s">
        <v>12</v>
      </c>
      <c r="N942" s="21">
        <v>3670000</v>
      </c>
      <c r="O942" s="21">
        <v>73400</v>
      </c>
      <c r="P942" s="22">
        <v>349</v>
      </c>
      <c r="Q942" s="20">
        <v>46256</v>
      </c>
      <c r="R942" s="22" t="s">
        <v>43</v>
      </c>
      <c r="S942" s="22" t="s">
        <v>732</v>
      </c>
      <c r="T942" s="22" t="s">
        <v>33</v>
      </c>
      <c r="U942" s="22" t="s">
        <v>4009</v>
      </c>
      <c r="V942" s="21">
        <v>3670000</v>
      </c>
      <c r="W942" s="21">
        <v>73400</v>
      </c>
      <c r="X942" s="22" t="s">
        <v>4010</v>
      </c>
      <c r="Y942" s="22" t="s">
        <v>3995</v>
      </c>
      <c r="Z942" s="22">
        <v>2026</v>
      </c>
      <c r="AA942" s="23" t="b">
        <v>0</v>
      </c>
      <c r="AB942" s="22" t="s">
        <v>4011</v>
      </c>
      <c r="AC942" s="12"/>
      <c r="AD942" s="12"/>
    </row>
    <row r="943">
      <c r="A943" s="19">
        <v>777</v>
      </c>
      <c r="B943" s="20">
        <v>46252</v>
      </c>
      <c r="C943" s="21">
        <v>523554</v>
      </c>
      <c r="D943" s="21">
        <v>112778</v>
      </c>
      <c r="E943" s="22" t="s">
        <v>26</v>
      </c>
      <c r="F943" s="21">
        <v>502020</v>
      </c>
      <c r="G943" s="22">
        <v>5009534</v>
      </c>
      <c r="H943" s="22" t="s">
        <v>3992</v>
      </c>
      <c r="I943" s="21">
        <v>6626011680</v>
      </c>
      <c r="J943" s="21">
        <v>45800</v>
      </c>
      <c r="K943" s="10" t="s">
        <v>12</v>
      </c>
      <c r="L943" s="22" t="s">
        <v>12</v>
      </c>
      <c r="M943" s="22" t="s">
        <v>12</v>
      </c>
      <c r="N943" s="21">
        <v>2290000</v>
      </c>
      <c r="O943" s="21">
        <v>45800</v>
      </c>
      <c r="P943" s="22">
        <v>336</v>
      </c>
      <c r="Q943" s="20">
        <v>46252</v>
      </c>
      <c r="R943" s="22" t="s">
        <v>43</v>
      </c>
      <c r="S943" s="22" t="s">
        <v>335</v>
      </c>
      <c r="T943" s="22" t="s">
        <v>33</v>
      </c>
      <c r="U943" s="22" t="s">
        <v>4012</v>
      </c>
      <c r="V943" s="21">
        <v>2290000</v>
      </c>
      <c r="W943" s="21">
        <v>45800</v>
      </c>
      <c r="X943" s="22" t="s">
        <v>4013</v>
      </c>
      <c r="Y943" s="22" t="s">
        <v>3995</v>
      </c>
      <c r="Z943" s="22">
        <v>2026</v>
      </c>
      <c r="AA943" s="23" t="b">
        <v>0</v>
      </c>
      <c r="AB943" s="22" t="s">
        <v>4014</v>
      </c>
      <c r="AC943" s="12"/>
      <c r="AD943" s="12"/>
    </row>
    <row r="944">
      <c r="A944" s="19">
        <v>791</v>
      </c>
      <c r="B944" s="20">
        <v>46252</v>
      </c>
      <c r="C944" s="21">
        <v>523378</v>
      </c>
      <c r="D944" s="21">
        <v>112778</v>
      </c>
      <c r="E944" s="22" t="s">
        <v>26</v>
      </c>
      <c r="F944" s="21">
        <v>501866</v>
      </c>
      <c r="G944" s="22">
        <v>4793921</v>
      </c>
      <c r="H944" s="22" t="s">
        <v>3992</v>
      </c>
      <c r="I944" s="21">
        <v>6626011680</v>
      </c>
      <c r="J944" s="21">
        <v>42600</v>
      </c>
      <c r="K944" s="10" t="s">
        <v>12</v>
      </c>
      <c r="L944" s="22" t="s">
        <v>12</v>
      </c>
      <c r="M944" s="22" t="s">
        <v>12</v>
      </c>
      <c r="N944" s="21">
        <v>2130000</v>
      </c>
      <c r="O944" s="21">
        <v>42600</v>
      </c>
      <c r="P944" s="22">
        <v>265</v>
      </c>
      <c r="Q944" s="20">
        <v>46230</v>
      </c>
      <c r="R944" s="22" t="s">
        <v>43</v>
      </c>
      <c r="S944" s="22" t="s">
        <v>44</v>
      </c>
      <c r="T944" s="22" t="s">
        <v>33</v>
      </c>
      <c r="U944" s="22" t="s">
        <v>4015</v>
      </c>
      <c r="V944" s="21">
        <v>2130000</v>
      </c>
      <c r="W944" s="21">
        <v>42600</v>
      </c>
      <c r="X944" s="22" t="s">
        <v>4016</v>
      </c>
      <c r="Y944" s="22" t="s">
        <v>3995</v>
      </c>
      <c r="Z944" s="22">
        <v>2026</v>
      </c>
      <c r="AA944" s="23" t="b">
        <v>0</v>
      </c>
      <c r="AB944" s="22" t="s">
        <v>4017</v>
      </c>
      <c r="AC944" s="12"/>
      <c r="AD944" s="12"/>
    </row>
    <row r="945">
      <c r="A945" s="19">
        <v>1003</v>
      </c>
      <c r="B945" s="20">
        <v>46260</v>
      </c>
      <c r="C945" s="21">
        <v>515572</v>
      </c>
      <c r="D945" s="21">
        <v>112778</v>
      </c>
      <c r="E945" s="22" t="s">
        <v>26</v>
      </c>
      <c r="F945" s="21">
        <v>498564</v>
      </c>
      <c r="G945" s="22">
        <v>5032633</v>
      </c>
      <c r="H945" s="22" t="s">
        <v>3992</v>
      </c>
      <c r="I945" s="21">
        <v>6626011680</v>
      </c>
      <c r="J945" s="21">
        <v>73400</v>
      </c>
      <c r="K945" s="10" t="s">
        <v>12</v>
      </c>
      <c r="L945" s="22" t="s">
        <v>12</v>
      </c>
      <c r="M945" s="22" t="s">
        <v>12</v>
      </c>
      <c r="N945" s="21">
        <v>3670000</v>
      </c>
      <c r="O945" s="21">
        <v>73400</v>
      </c>
      <c r="P945" s="22">
        <v>326</v>
      </c>
      <c r="Q945" s="20">
        <v>46247</v>
      </c>
      <c r="R945" s="22" t="s">
        <v>50</v>
      </c>
      <c r="S945" s="22" t="s">
        <v>732</v>
      </c>
      <c r="T945" s="22" t="s">
        <v>33</v>
      </c>
      <c r="U945" s="22" t="s">
        <v>4018</v>
      </c>
      <c r="V945" s="21">
        <v>3670000</v>
      </c>
      <c r="W945" s="21">
        <v>73400</v>
      </c>
      <c r="X945" s="22" t="s">
        <v>4019</v>
      </c>
      <c r="Y945" s="22" t="s">
        <v>3995</v>
      </c>
      <c r="Z945" s="22">
        <v>2026</v>
      </c>
      <c r="AA945" s="23" t="b">
        <v>0</v>
      </c>
      <c r="AB945" s="22" t="s">
        <v>4020</v>
      </c>
      <c r="AC945" s="12"/>
      <c r="AD945" s="12"/>
    </row>
    <row r="946">
      <c r="A946" s="19">
        <v>1066</v>
      </c>
      <c r="B946" s="20">
        <v>46246</v>
      </c>
      <c r="C946" s="21">
        <v>514328</v>
      </c>
      <c r="D946" s="21">
        <v>112778</v>
      </c>
      <c r="E946" s="22" t="s">
        <v>26</v>
      </c>
      <c r="F946" s="21">
        <v>493968</v>
      </c>
      <c r="G946" s="22">
        <v>5004423</v>
      </c>
      <c r="H946" s="22" t="s">
        <v>3992</v>
      </c>
      <c r="I946" s="21">
        <v>6626011680</v>
      </c>
      <c r="J946" s="21">
        <v>72800</v>
      </c>
      <c r="K946" s="10" t="s">
        <v>12</v>
      </c>
      <c r="L946" s="22" t="s">
        <v>12</v>
      </c>
      <c r="M946" s="22" t="s">
        <v>12</v>
      </c>
      <c r="N946" s="21">
        <v>3640000</v>
      </c>
      <c r="O946" s="21">
        <v>72800</v>
      </c>
      <c r="P946" s="22">
        <v>322</v>
      </c>
      <c r="Q946" s="20">
        <v>46245</v>
      </c>
      <c r="R946" s="22" t="s">
        <v>43</v>
      </c>
      <c r="S946" s="22" t="s">
        <v>576</v>
      </c>
      <c r="T946" s="22" t="s">
        <v>33</v>
      </c>
      <c r="U946" s="22" t="s">
        <v>4021</v>
      </c>
      <c r="V946" s="21">
        <v>3640000</v>
      </c>
      <c r="W946" s="21">
        <v>72800</v>
      </c>
      <c r="X946" s="22" t="s">
        <v>4022</v>
      </c>
      <c r="Y946" s="22" t="s">
        <v>3995</v>
      </c>
      <c r="Z946" s="22">
        <v>2026</v>
      </c>
      <c r="AA946" s="23" t="b">
        <v>0</v>
      </c>
      <c r="AB946" s="22" t="s">
        <v>4023</v>
      </c>
      <c r="AC946" s="12"/>
      <c r="AD946" s="12"/>
    </row>
    <row r="947">
      <c r="A947" s="19">
        <v>1288</v>
      </c>
      <c r="B947" s="20">
        <v>46242</v>
      </c>
      <c r="C947" s="21">
        <v>509826</v>
      </c>
      <c r="D947" s="21">
        <v>112778</v>
      </c>
      <c r="E947" s="22" t="s">
        <v>26</v>
      </c>
      <c r="F947" s="21">
        <v>494314</v>
      </c>
      <c r="G947" s="22">
        <v>3999206</v>
      </c>
      <c r="H947" s="22" t="s">
        <v>3992</v>
      </c>
      <c r="I947" s="21">
        <v>6626011680</v>
      </c>
      <c r="J947" s="21">
        <v>47000</v>
      </c>
      <c r="K947" s="10" t="s">
        <v>12</v>
      </c>
      <c r="L947" s="22" t="s">
        <v>12</v>
      </c>
      <c r="M947" s="22" t="s">
        <v>12</v>
      </c>
      <c r="N947" s="21">
        <v>2350000</v>
      </c>
      <c r="O947" s="21">
        <v>47000</v>
      </c>
      <c r="P947" s="22">
        <v>314</v>
      </c>
      <c r="Q947" s="20">
        <v>46241</v>
      </c>
      <c r="R947" s="22" t="s">
        <v>50</v>
      </c>
      <c r="S947" s="22" t="s">
        <v>51</v>
      </c>
      <c r="T947" s="22" t="s">
        <v>33</v>
      </c>
      <c r="U947" s="22" t="s">
        <v>4024</v>
      </c>
      <c r="V947" s="21">
        <v>2350000</v>
      </c>
      <c r="W947" s="21">
        <v>47000</v>
      </c>
      <c r="X947" s="22" t="s">
        <v>4025</v>
      </c>
      <c r="Y947" s="22" t="s">
        <v>3995</v>
      </c>
      <c r="Z947" s="22">
        <v>2026</v>
      </c>
      <c r="AA947" s="23" t="b">
        <v>0</v>
      </c>
      <c r="AB947" s="22" t="s">
        <v>4026</v>
      </c>
      <c r="AC947" s="12"/>
      <c r="AD947" s="12"/>
    </row>
    <row r="948">
      <c r="A948" s="19">
        <v>1378</v>
      </c>
      <c r="B948" s="20">
        <v>46238</v>
      </c>
      <c r="C948" s="21">
        <v>507606</v>
      </c>
      <c r="D948" s="21">
        <v>112778</v>
      </c>
      <c r="E948" s="22" t="s">
        <v>26</v>
      </c>
      <c r="F948" s="21">
        <v>485446</v>
      </c>
      <c r="G948" s="22">
        <v>3543623</v>
      </c>
      <c r="H948" s="22" t="s">
        <v>3992</v>
      </c>
      <c r="I948" s="21">
        <v>6626011680</v>
      </c>
      <c r="J948" s="21">
        <v>48600</v>
      </c>
      <c r="K948" s="10" t="s">
        <v>12</v>
      </c>
      <c r="L948" s="22" t="s">
        <v>12</v>
      </c>
      <c r="M948" s="22" t="s">
        <v>12</v>
      </c>
      <c r="N948" s="21">
        <v>2430000</v>
      </c>
      <c r="O948" s="21">
        <v>48600</v>
      </c>
      <c r="P948" s="22">
        <v>308</v>
      </c>
      <c r="Q948" s="20">
        <v>46238</v>
      </c>
      <c r="R948" s="22" t="s">
        <v>43</v>
      </c>
      <c r="S948" s="22" t="s">
        <v>335</v>
      </c>
      <c r="T948" s="22" t="s">
        <v>33</v>
      </c>
      <c r="U948" s="22" t="s">
        <v>4027</v>
      </c>
      <c r="V948" s="21">
        <v>2430000</v>
      </c>
      <c r="W948" s="21">
        <v>48600</v>
      </c>
      <c r="X948" s="22" t="s">
        <v>4028</v>
      </c>
      <c r="Y948" s="22" t="s">
        <v>3995</v>
      </c>
      <c r="Z948" s="22">
        <v>2026</v>
      </c>
      <c r="AA948" s="23" t="b">
        <v>0</v>
      </c>
      <c r="AB948" s="22" t="s">
        <v>4029</v>
      </c>
      <c r="AC948" s="12"/>
      <c r="AD948" s="12"/>
    </row>
    <row r="949">
      <c r="A949" s="19">
        <v>1533</v>
      </c>
      <c r="B949" s="20">
        <v>46237</v>
      </c>
      <c r="C949" s="21">
        <v>506166</v>
      </c>
      <c r="D949" s="21">
        <v>112778</v>
      </c>
      <c r="E949" s="22" t="s">
        <v>26</v>
      </c>
      <c r="F949" s="21">
        <v>491416</v>
      </c>
      <c r="G949" s="22">
        <v>4969124</v>
      </c>
      <c r="H949" s="22" t="s">
        <v>3992</v>
      </c>
      <c r="I949" s="21">
        <v>6626011680</v>
      </c>
      <c r="J949" s="21">
        <v>39400</v>
      </c>
      <c r="K949" s="10" t="s">
        <v>12</v>
      </c>
      <c r="L949" s="22" t="s">
        <v>12</v>
      </c>
      <c r="M949" s="22" t="s">
        <v>12</v>
      </c>
      <c r="N949" s="21">
        <v>1970000</v>
      </c>
      <c r="O949" s="21">
        <v>39400</v>
      </c>
      <c r="P949" s="22">
        <v>301</v>
      </c>
      <c r="Q949" s="20">
        <v>46234</v>
      </c>
      <c r="R949" s="22" t="s">
        <v>326</v>
      </c>
      <c r="S949" s="22" t="s">
        <v>138</v>
      </c>
      <c r="T949" s="22" t="s">
        <v>33</v>
      </c>
      <c r="U949" s="22" t="s">
        <v>4030</v>
      </c>
      <c r="V949" s="21">
        <v>1970000</v>
      </c>
      <c r="W949" s="21">
        <v>39400</v>
      </c>
      <c r="X949" s="22" t="s">
        <v>4031</v>
      </c>
      <c r="Y949" s="22" t="s">
        <v>3995</v>
      </c>
      <c r="Z949" s="22">
        <v>2026</v>
      </c>
      <c r="AA949" s="23" t="b">
        <v>0</v>
      </c>
      <c r="AB949" s="22" t="s">
        <v>4032</v>
      </c>
      <c r="AC949" s="12"/>
      <c r="AD949" s="12"/>
    </row>
    <row r="950">
      <c r="A950" s="19">
        <v>1557</v>
      </c>
      <c r="B950" s="20">
        <v>46237</v>
      </c>
      <c r="C950" s="21">
        <v>506000</v>
      </c>
      <c r="D950" s="21">
        <v>112778</v>
      </c>
      <c r="E950" s="22" t="s">
        <v>26</v>
      </c>
      <c r="F950" s="21">
        <v>491284</v>
      </c>
      <c r="G950" s="22">
        <v>4966000</v>
      </c>
      <c r="H950" s="22" t="s">
        <v>3992</v>
      </c>
      <c r="I950" s="21">
        <v>6626011680</v>
      </c>
      <c r="J950" s="21">
        <v>45600</v>
      </c>
      <c r="K950" s="10" t="s">
        <v>12</v>
      </c>
      <c r="L950" s="22" t="s">
        <v>12</v>
      </c>
      <c r="M950" s="22" t="s">
        <v>12</v>
      </c>
      <c r="N950" s="21">
        <v>2280000</v>
      </c>
      <c r="O950" s="21">
        <v>45600</v>
      </c>
      <c r="P950" s="22">
        <v>55</v>
      </c>
      <c r="Q950" s="20">
        <v>46234</v>
      </c>
      <c r="R950" s="22" t="s">
        <v>813</v>
      </c>
      <c r="S950" s="22" t="s">
        <v>762</v>
      </c>
      <c r="T950" s="22" t="s">
        <v>33</v>
      </c>
      <c r="U950" s="22" t="s">
        <v>4033</v>
      </c>
      <c r="V950" s="21">
        <v>2280000</v>
      </c>
      <c r="W950" s="21">
        <v>45600</v>
      </c>
      <c r="X950" s="22" t="s">
        <v>4034</v>
      </c>
      <c r="Y950" s="22" t="s">
        <v>3995</v>
      </c>
      <c r="Z950" s="22">
        <v>2026</v>
      </c>
      <c r="AA950" s="23" t="b">
        <v>0</v>
      </c>
      <c r="AB950" s="22" t="s">
        <v>4035</v>
      </c>
      <c r="AC950" s="12"/>
      <c r="AD950" s="12"/>
    </row>
    <row r="951">
      <c r="A951" s="19">
        <v>1566</v>
      </c>
      <c r="B951" s="20">
        <v>46237</v>
      </c>
      <c r="C951" s="21">
        <v>505958</v>
      </c>
      <c r="D951" s="21">
        <v>112778</v>
      </c>
      <c r="E951" s="22" t="s">
        <v>26</v>
      </c>
      <c r="F951" s="21">
        <v>385448</v>
      </c>
      <c r="G951" s="22">
        <v>18530</v>
      </c>
      <c r="H951" s="22" t="s">
        <v>3992</v>
      </c>
      <c r="I951" s="21">
        <v>6626011680</v>
      </c>
      <c r="J951" s="21">
        <v>39400</v>
      </c>
      <c r="K951" s="10" t="s">
        <v>12</v>
      </c>
      <c r="L951" s="22" t="s">
        <v>12</v>
      </c>
      <c r="M951" s="22" t="s">
        <v>12</v>
      </c>
      <c r="N951" s="21">
        <v>1970000</v>
      </c>
      <c r="O951" s="21">
        <v>39400</v>
      </c>
      <c r="P951" s="22">
        <v>273</v>
      </c>
      <c r="Q951" s="20">
        <v>46233</v>
      </c>
      <c r="R951" s="22" t="s">
        <v>326</v>
      </c>
      <c r="S951" s="22" t="s">
        <v>138</v>
      </c>
      <c r="T951" s="22" t="s">
        <v>33</v>
      </c>
      <c r="U951" s="22" t="s">
        <v>4036</v>
      </c>
      <c r="V951" s="21">
        <v>1970000</v>
      </c>
      <c r="W951" s="21">
        <v>39400</v>
      </c>
      <c r="X951" s="22" t="s">
        <v>4037</v>
      </c>
      <c r="Y951" s="22" t="s">
        <v>3995</v>
      </c>
      <c r="Z951" s="22">
        <v>2026</v>
      </c>
      <c r="AA951" s="23" t="b">
        <v>0</v>
      </c>
      <c r="AB951" s="22" t="s">
        <v>4038</v>
      </c>
      <c r="AC951" s="12"/>
      <c r="AD951" s="12"/>
    </row>
    <row r="952">
      <c r="A952" s="19">
        <v>1578</v>
      </c>
      <c r="B952" s="20">
        <v>46235</v>
      </c>
      <c r="C952" s="21">
        <v>503634</v>
      </c>
      <c r="D952" s="21">
        <v>112778</v>
      </c>
      <c r="E952" s="22" t="s">
        <v>26</v>
      </c>
      <c r="F952" s="21">
        <v>489514</v>
      </c>
      <c r="G952" s="22">
        <v>145517</v>
      </c>
      <c r="H952" s="22" t="s">
        <v>3992</v>
      </c>
      <c r="I952" s="21">
        <v>6626011680</v>
      </c>
      <c r="J952" s="21">
        <v>45600</v>
      </c>
      <c r="K952" s="10" t="s">
        <v>12</v>
      </c>
      <c r="L952" s="22" t="s">
        <v>12</v>
      </c>
      <c r="M952" s="22" t="s">
        <v>12</v>
      </c>
      <c r="N952" s="21">
        <v>2280000</v>
      </c>
      <c r="O952" s="21">
        <v>45600</v>
      </c>
      <c r="P952" s="22">
        <v>144</v>
      </c>
      <c r="Q952" s="20">
        <v>46234</v>
      </c>
      <c r="R952" s="22" t="s">
        <v>326</v>
      </c>
      <c r="S952" s="22" t="s">
        <v>138</v>
      </c>
      <c r="T952" s="22" t="s">
        <v>33</v>
      </c>
      <c r="U952" s="22" t="s">
        <v>4039</v>
      </c>
      <c r="V952" s="21">
        <v>2280000</v>
      </c>
      <c r="W952" s="21">
        <v>45600</v>
      </c>
      <c r="X952" s="22" t="s">
        <v>4040</v>
      </c>
      <c r="Y952" s="22" t="s">
        <v>3995</v>
      </c>
      <c r="Z952" s="22">
        <v>2026</v>
      </c>
      <c r="AA952" s="23" t="b">
        <v>0</v>
      </c>
      <c r="AB952" s="22" t="s">
        <v>4041</v>
      </c>
      <c r="AC952" s="12"/>
      <c r="AD952" s="12"/>
    </row>
    <row r="953">
      <c r="A953" s="19">
        <v>1597</v>
      </c>
      <c r="B953" s="20">
        <v>46252</v>
      </c>
      <c r="C953" s="21">
        <v>502206</v>
      </c>
      <c r="D953" s="21">
        <v>112778</v>
      </c>
      <c r="E953" s="22" t="s">
        <v>26</v>
      </c>
      <c r="F953" s="21">
        <v>488410</v>
      </c>
      <c r="G953" s="22">
        <v>4899670</v>
      </c>
      <c r="H953" s="22" t="s">
        <v>3992</v>
      </c>
      <c r="I953" s="21">
        <v>6626011680</v>
      </c>
      <c r="J953" s="21">
        <v>42600</v>
      </c>
      <c r="K953" s="10" t="s">
        <v>12</v>
      </c>
      <c r="L953" s="22" t="s">
        <v>12</v>
      </c>
      <c r="M953" s="22" t="s">
        <v>12</v>
      </c>
      <c r="N953" s="21">
        <v>2130000</v>
      </c>
      <c r="O953" s="21">
        <v>42600</v>
      </c>
      <c r="P953" s="22">
        <v>275</v>
      </c>
      <c r="Q953" s="20">
        <v>46233</v>
      </c>
      <c r="R953" s="22" t="s">
        <v>326</v>
      </c>
      <c r="S953" s="22" t="s">
        <v>186</v>
      </c>
      <c r="T953" s="22" t="s">
        <v>33</v>
      </c>
      <c r="U953" s="22" t="s">
        <v>4042</v>
      </c>
      <c r="V953" s="21">
        <v>2130000</v>
      </c>
      <c r="W953" s="21">
        <v>42600</v>
      </c>
      <c r="X953" s="22" t="s">
        <v>4043</v>
      </c>
      <c r="Y953" s="22" t="s">
        <v>3995</v>
      </c>
      <c r="Z953" s="22">
        <v>2026</v>
      </c>
      <c r="AA953" s="23" t="b">
        <v>0</v>
      </c>
      <c r="AB953" s="22" t="s">
        <v>4044</v>
      </c>
      <c r="AC953" s="12"/>
      <c r="AD953" s="12"/>
    </row>
    <row r="954">
      <c r="A954" s="19">
        <v>1640</v>
      </c>
      <c r="B954" s="20">
        <v>46252</v>
      </c>
      <c r="C954" s="21">
        <v>495720</v>
      </c>
      <c r="D954" s="21">
        <v>112778</v>
      </c>
      <c r="E954" s="22" t="s">
        <v>26</v>
      </c>
      <c r="F954" s="21">
        <v>483498</v>
      </c>
      <c r="G954" s="22">
        <v>3226179</v>
      </c>
      <c r="H954" s="22" t="s">
        <v>3992</v>
      </c>
      <c r="I954" s="21">
        <v>6626011680</v>
      </c>
      <c r="J954" s="21">
        <v>39400</v>
      </c>
      <c r="K954" s="10" t="s">
        <v>12</v>
      </c>
      <c r="L954" s="22" t="s">
        <v>12</v>
      </c>
      <c r="M954" s="22" t="s">
        <v>12</v>
      </c>
      <c r="N954" s="21">
        <v>1970000</v>
      </c>
      <c r="O954" s="21">
        <v>39400</v>
      </c>
      <c r="P954" s="22">
        <v>266</v>
      </c>
      <c r="Q954" s="20">
        <v>46231</v>
      </c>
      <c r="R954" s="22" t="s">
        <v>50</v>
      </c>
      <c r="S954" s="22" t="s">
        <v>51</v>
      </c>
      <c r="T954" s="22" t="s">
        <v>33</v>
      </c>
      <c r="U954" s="22" t="s">
        <v>4045</v>
      </c>
      <c r="V954" s="21">
        <v>1970000</v>
      </c>
      <c r="W954" s="21">
        <v>39400</v>
      </c>
      <c r="X954" s="22" t="s">
        <v>4046</v>
      </c>
      <c r="Y954" s="22" t="s">
        <v>3995</v>
      </c>
      <c r="Z954" s="22">
        <v>2026</v>
      </c>
      <c r="AA954" s="23" t="b">
        <v>0</v>
      </c>
      <c r="AB954" s="22" t="s">
        <v>4047</v>
      </c>
      <c r="AC954" s="12"/>
      <c r="AD954" s="12"/>
    </row>
    <row r="955">
      <c r="A955" s="19">
        <v>1666</v>
      </c>
      <c r="B955" s="20">
        <v>46252</v>
      </c>
      <c r="C955" s="21">
        <v>487690</v>
      </c>
      <c r="D955" s="21">
        <v>112778</v>
      </c>
      <c r="E955" s="22" t="s">
        <v>26</v>
      </c>
      <c r="F955" s="21">
        <v>477826</v>
      </c>
      <c r="G955" s="22">
        <v>4842502</v>
      </c>
      <c r="H955" s="22" t="s">
        <v>3992</v>
      </c>
      <c r="I955" s="21">
        <v>6626011680</v>
      </c>
      <c r="J955" s="21">
        <v>38400</v>
      </c>
      <c r="K955" s="10" t="s">
        <v>12</v>
      </c>
      <c r="L955" s="22" t="s">
        <v>12</v>
      </c>
      <c r="M955" s="22" t="s">
        <v>12</v>
      </c>
      <c r="N955" s="21">
        <v>1920000</v>
      </c>
      <c r="O955" s="21">
        <v>38400</v>
      </c>
      <c r="P955" s="22">
        <v>249</v>
      </c>
      <c r="Q955" s="20">
        <v>46222</v>
      </c>
      <c r="R955" s="22" t="s">
        <v>50</v>
      </c>
      <c r="S955" s="22" t="s">
        <v>51</v>
      </c>
      <c r="T955" s="22" t="s">
        <v>33</v>
      </c>
      <c r="U955" s="22" t="s">
        <v>4048</v>
      </c>
      <c r="V955" s="21">
        <v>1920000</v>
      </c>
      <c r="W955" s="21">
        <v>38400</v>
      </c>
      <c r="X955" s="22" t="s">
        <v>4049</v>
      </c>
      <c r="Y955" s="22" t="s">
        <v>3995</v>
      </c>
      <c r="Z955" s="22">
        <v>2026</v>
      </c>
      <c r="AA955" s="23" t="b">
        <v>0</v>
      </c>
      <c r="AB955" s="22" t="s">
        <v>4050</v>
      </c>
      <c r="AC955" s="12"/>
      <c r="AD955" s="12"/>
    </row>
    <row r="956">
      <c r="A956" s="24">
        <v>1675</v>
      </c>
      <c r="B956" s="25">
        <v>46252</v>
      </c>
      <c r="C956" s="26">
        <v>482878</v>
      </c>
      <c r="D956" s="26">
        <v>112778</v>
      </c>
      <c r="E956" s="27" t="s">
        <v>26</v>
      </c>
      <c r="F956" s="26">
        <v>474496</v>
      </c>
      <c r="G956" s="27">
        <v>4823120</v>
      </c>
      <c r="H956" s="27" t="s">
        <v>3992</v>
      </c>
      <c r="I956" s="26">
        <v>6626011680</v>
      </c>
      <c r="J956" s="26">
        <v>44400</v>
      </c>
      <c r="K956" s="10" t="s">
        <v>12</v>
      </c>
      <c r="L956" s="27" t="s">
        <v>12</v>
      </c>
      <c r="M956" s="27" t="s">
        <v>12</v>
      </c>
      <c r="N956" s="26">
        <v>2220000</v>
      </c>
      <c r="O956" s="26">
        <v>33300</v>
      </c>
      <c r="P956" s="27">
        <v>238</v>
      </c>
      <c r="Q956" s="25">
        <v>46215</v>
      </c>
      <c r="R956" s="27" t="s">
        <v>43</v>
      </c>
      <c r="S956" s="27" t="s">
        <v>200</v>
      </c>
      <c r="T956" s="27" t="s">
        <v>33</v>
      </c>
      <c r="U956" s="27" t="s">
        <v>4051</v>
      </c>
      <c r="V956" s="26">
        <v>2220000</v>
      </c>
      <c r="W956" s="26">
        <v>33300</v>
      </c>
      <c r="X956" s="27" t="s">
        <v>4052</v>
      </c>
      <c r="Y956" s="27" t="s">
        <v>3995</v>
      </c>
      <c r="Z956" s="27">
        <v>2026</v>
      </c>
      <c r="AA956" s="28" t="b">
        <v>0</v>
      </c>
      <c r="AB956" s="27" t="s">
        <v>4053</v>
      </c>
      <c r="AC956" s="12"/>
      <c r="AD956" s="12"/>
    </row>
    <row r="957">
      <c r="A957" s="19">
        <v>1689</v>
      </c>
      <c r="B957" s="20">
        <v>46261</v>
      </c>
      <c r="C957" s="21">
        <v>473252</v>
      </c>
      <c r="D957" s="21">
        <v>112778</v>
      </c>
      <c r="E957" s="22" t="s">
        <v>26</v>
      </c>
      <c r="F957" s="21">
        <v>467538</v>
      </c>
      <c r="G957" s="22">
        <v>4764289</v>
      </c>
      <c r="H957" s="22" t="s">
        <v>3992</v>
      </c>
      <c r="I957" s="21">
        <v>6626011680</v>
      </c>
      <c r="J957" s="21">
        <v>39400</v>
      </c>
      <c r="K957" s="10" t="s">
        <v>12</v>
      </c>
      <c r="L957" s="22" t="s">
        <v>12</v>
      </c>
      <c r="M957" s="22" t="s">
        <v>12</v>
      </c>
      <c r="N957" s="21">
        <v>1970000</v>
      </c>
      <c r="O957" s="21">
        <v>39400</v>
      </c>
      <c r="P957" s="22">
        <v>209</v>
      </c>
      <c r="Q957" s="20">
        <v>46202</v>
      </c>
      <c r="R957" s="22" t="s">
        <v>50</v>
      </c>
      <c r="S957" s="22" t="s">
        <v>51</v>
      </c>
      <c r="T957" s="22" t="s">
        <v>33</v>
      </c>
      <c r="U957" s="22" t="s">
        <v>4054</v>
      </c>
      <c r="V957" s="21">
        <v>1970000</v>
      </c>
      <c r="W957" s="21">
        <v>39400</v>
      </c>
      <c r="X957" s="22" t="s">
        <v>4055</v>
      </c>
      <c r="Y957" s="22" t="s">
        <v>3995</v>
      </c>
      <c r="Z957" s="22">
        <v>2026</v>
      </c>
      <c r="AA957" s="23" t="b">
        <v>0</v>
      </c>
      <c r="AB957" s="22" t="s">
        <v>4056</v>
      </c>
      <c r="AC957" s="12"/>
      <c r="AD957" s="12"/>
    </row>
    <row r="958">
      <c r="A958" s="19">
        <v>832</v>
      </c>
      <c r="B958" s="20">
        <v>46258</v>
      </c>
      <c r="C958" s="21">
        <v>518898</v>
      </c>
      <c r="D958" s="21">
        <v>113170</v>
      </c>
      <c r="E958" s="22" t="s">
        <v>26</v>
      </c>
      <c r="F958" s="21">
        <v>501166</v>
      </c>
      <c r="G958" s="22">
        <v>1392416</v>
      </c>
      <c r="H958" s="22" t="s">
        <v>4057</v>
      </c>
      <c r="I958" s="21">
        <v>6664044905</v>
      </c>
      <c r="J958" s="21">
        <v>49200</v>
      </c>
      <c r="K958" s="10" t="s">
        <v>12</v>
      </c>
      <c r="L958" s="22" t="s">
        <v>12</v>
      </c>
      <c r="M958" s="22" t="s">
        <v>12</v>
      </c>
      <c r="N958" s="21">
        <v>2460000</v>
      </c>
      <c r="O958" s="21">
        <v>49200</v>
      </c>
      <c r="P958" s="22" t="s">
        <v>4058</v>
      </c>
      <c r="Q958" s="20">
        <v>46258</v>
      </c>
      <c r="R958" s="22" t="s">
        <v>43</v>
      </c>
      <c r="S958" s="22" t="s">
        <v>163</v>
      </c>
      <c r="T958" s="22" t="s">
        <v>33</v>
      </c>
      <c r="U958" s="22" t="s">
        <v>4059</v>
      </c>
      <c r="V958" s="21">
        <v>2460000</v>
      </c>
      <c r="W958" s="21">
        <v>49200</v>
      </c>
      <c r="X958" s="22" t="s">
        <v>4060</v>
      </c>
      <c r="Y958" s="22" t="s">
        <v>3995</v>
      </c>
      <c r="Z958" s="22">
        <v>2026</v>
      </c>
      <c r="AA958" s="23" t="b">
        <v>0</v>
      </c>
      <c r="AB958" s="22" t="s">
        <v>4061</v>
      </c>
      <c r="AC958" s="12"/>
      <c r="AD958" s="12"/>
    </row>
    <row r="959">
      <c r="A959" s="19">
        <v>1001</v>
      </c>
      <c r="B959" s="20">
        <v>46253</v>
      </c>
      <c r="C959" s="21">
        <v>515584</v>
      </c>
      <c r="D959" s="21">
        <v>113170</v>
      </c>
      <c r="E959" s="22" t="s">
        <v>26</v>
      </c>
      <c r="F959" s="21">
        <v>498576</v>
      </c>
      <c r="G959" s="22">
        <v>5055042</v>
      </c>
      <c r="H959" s="22" t="s">
        <v>4057</v>
      </c>
      <c r="I959" s="21">
        <v>6664044905</v>
      </c>
      <c r="J959" s="21">
        <v>46000</v>
      </c>
      <c r="K959" s="10" t="s">
        <v>12</v>
      </c>
      <c r="L959" s="22" t="s">
        <v>12</v>
      </c>
      <c r="M959" s="22" t="s">
        <v>12</v>
      </c>
      <c r="N959" s="21">
        <v>2300000</v>
      </c>
      <c r="O959" s="21">
        <v>46000</v>
      </c>
      <c r="P959" s="22" t="s">
        <v>4062</v>
      </c>
      <c r="Q959" s="20">
        <v>46247</v>
      </c>
      <c r="R959" s="22" t="s">
        <v>50</v>
      </c>
      <c r="S959" s="22" t="s">
        <v>163</v>
      </c>
      <c r="T959" s="22" t="s">
        <v>33</v>
      </c>
      <c r="U959" s="22" t="s">
        <v>4063</v>
      </c>
      <c r="V959" s="21">
        <v>2300000</v>
      </c>
      <c r="W959" s="21">
        <v>46000</v>
      </c>
      <c r="X959" s="22" t="s">
        <v>4064</v>
      </c>
      <c r="Y959" s="22" t="s">
        <v>3995</v>
      </c>
      <c r="Z959" s="22">
        <v>2026</v>
      </c>
      <c r="AA959" s="23" t="b">
        <v>0</v>
      </c>
      <c r="AB959" s="22" t="s">
        <v>4065</v>
      </c>
      <c r="AC959" s="12"/>
      <c r="AD959" s="12"/>
    </row>
    <row r="960">
      <c r="A960" s="19">
        <v>1292</v>
      </c>
      <c r="B960" s="20">
        <v>46253</v>
      </c>
      <c r="C960" s="21">
        <v>509756</v>
      </c>
      <c r="D960" s="21">
        <v>113170</v>
      </c>
      <c r="E960" s="22" t="s">
        <v>26</v>
      </c>
      <c r="F960" s="21">
        <v>494252</v>
      </c>
      <c r="G960" s="22">
        <v>5012149</v>
      </c>
      <c r="H960" s="22" t="s">
        <v>4057</v>
      </c>
      <c r="I960" s="21">
        <v>6664044905</v>
      </c>
      <c r="J960" s="21">
        <v>76000</v>
      </c>
      <c r="K960" s="10" t="s">
        <v>12</v>
      </c>
      <c r="L960" s="22" t="s">
        <v>12</v>
      </c>
      <c r="M960" s="22" t="s">
        <v>12</v>
      </c>
      <c r="N960" s="21">
        <v>3800000</v>
      </c>
      <c r="O960" s="21">
        <v>76000</v>
      </c>
      <c r="P960" s="22" t="s">
        <v>4066</v>
      </c>
      <c r="Q960" s="20">
        <v>46240</v>
      </c>
      <c r="R960" s="22" t="s">
        <v>43</v>
      </c>
      <c r="S960" s="22" t="s">
        <v>646</v>
      </c>
      <c r="T960" s="22" t="s">
        <v>33</v>
      </c>
      <c r="U960" s="22" t="s">
        <v>4067</v>
      </c>
      <c r="V960" s="21">
        <v>3800000</v>
      </c>
      <c r="W960" s="21">
        <v>76000</v>
      </c>
      <c r="X960" s="22" t="s">
        <v>4068</v>
      </c>
      <c r="Y960" s="22" t="s">
        <v>3995</v>
      </c>
      <c r="Z960" s="22">
        <v>2026</v>
      </c>
      <c r="AA960" s="23" t="b">
        <v>0</v>
      </c>
      <c r="AB960" s="22" t="s">
        <v>4069</v>
      </c>
      <c r="AC960" s="12"/>
      <c r="AD960" s="12"/>
    </row>
    <row r="961">
      <c r="A961" s="19">
        <v>1299</v>
      </c>
      <c r="B961" s="20">
        <v>46253</v>
      </c>
      <c r="C961" s="21">
        <v>509690</v>
      </c>
      <c r="D961" s="21">
        <v>113170</v>
      </c>
      <c r="E961" s="22" t="s">
        <v>26</v>
      </c>
      <c r="F961" s="21">
        <v>494202</v>
      </c>
      <c r="G961" s="22">
        <v>5016989</v>
      </c>
      <c r="H961" s="22" t="s">
        <v>4057</v>
      </c>
      <c r="I961" s="21">
        <v>6664044905</v>
      </c>
      <c r="J961" s="21">
        <v>42000</v>
      </c>
      <c r="K961" s="10" t="s">
        <v>12</v>
      </c>
      <c r="L961" s="22" t="s">
        <v>12</v>
      </c>
      <c r="M961" s="22" t="s">
        <v>12</v>
      </c>
      <c r="N961" s="21">
        <v>2100000</v>
      </c>
      <c r="O961" s="21">
        <v>42000</v>
      </c>
      <c r="P961" s="22" t="s">
        <v>4070</v>
      </c>
      <c r="Q961" s="20">
        <v>46241</v>
      </c>
      <c r="R961" s="22" t="s">
        <v>50</v>
      </c>
      <c r="S961" s="22" t="s">
        <v>51</v>
      </c>
      <c r="T961" s="22" t="s">
        <v>33</v>
      </c>
      <c r="U961" s="22" t="s">
        <v>4071</v>
      </c>
      <c r="V961" s="21">
        <v>2100000</v>
      </c>
      <c r="W961" s="21">
        <v>42000</v>
      </c>
      <c r="X961" s="22" t="s">
        <v>4072</v>
      </c>
      <c r="Y961" s="22" t="s">
        <v>3995</v>
      </c>
      <c r="Z961" s="22">
        <v>2026</v>
      </c>
      <c r="AA961" s="23" t="b">
        <v>0</v>
      </c>
      <c r="AB961" s="22" t="s">
        <v>4073</v>
      </c>
      <c r="AC961" s="12"/>
      <c r="AD961" s="12"/>
    </row>
    <row r="962">
      <c r="A962" s="19">
        <v>1418</v>
      </c>
      <c r="B962" s="20">
        <v>46253</v>
      </c>
      <c r="C962" s="21">
        <v>507100</v>
      </c>
      <c r="D962" s="21">
        <v>113170</v>
      </c>
      <c r="E962" s="22" t="s">
        <v>26</v>
      </c>
      <c r="F962" s="21">
        <v>492186</v>
      </c>
      <c r="G962" s="22">
        <v>5000300</v>
      </c>
      <c r="H962" s="22" t="s">
        <v>4057</v>
      </c>
      <c r="I962" s="21">
        <v>6664044905</v>
      </c>
      <c r="J962" s="21">
        <v>51000</v>
      </c>
      <c r="K962" s="10" t="s">
        <v>12</v>
      </c>
      <c r="L962" s="22" t="s">
        <v>12</v>
      </c>
      <c r="M962" s="22" t="s">
        <v>12</v>
      </c>
      <c r="N962" s="21">
        <v>2550000</v>
      </c>
      <c r="O962" s="21">
        <v>51000</v>
      </c>
      <c r="P962" s="22" t="s">
        <v>4074</v>
      </c>
      <c r="Q962" s="20">
        <v>46238</v>
      </c>
      <c r="R962" s="22" t="s">
        <v>43</v>
      </c>
      <c r="S962" s="22" t="s">
        <v>563</v>
      </c>
      <c r="T962" s="22" t="s">
        <v>33</v>
      </c>
      <c r="U962" s="22" t="s">
        <v>4075</v>
      </c>
      <c r="V962" s="21">
        <v>2550000</v>
      </c>
      <c r="W962" s="21">
        <v>51000</v>
      </c>
      <c r="X962" s="22" t="s">
        <v>4076</v>
      </c>
      <c r="Y962" s="22" t="s">
        <v>3995</v>
      </c>
      <c r="Z962" s="22">
        <v>2026</v>
      </c>
      <c r="AA962" s="23" t="b">
        <v>0</v>
      </c>
      <c r="AB962" s="22" t="s">
        <v>4077</v>
      </c>
      <c r="AC962" s="12"/>
      <c r="AD962" s="12"/>
    </row>
    <row r="963">
      <c r="A963" s="19">
        <v>76</v>
      </c>
      <c r="B963" s="20">
        <v>46265</v>
      </c>
      <c r="C963" s="21">
        <v>534930</v>
      </c>
      <c r="D963" s="21">
        <v>57992</v>
      </c>
      <c r="E963" s="22" t="s">
        <v>26</v>
      </c>
      <c r="F963" s="21">
        <v>511052</v>
      </c>
      <c r="G963" s="22">
        <v>5116436</v>
      </c>
      <c r="H963" s="22" t="s">
        <v>4078</v>
      </c>
      <c r="I963" s="21">
        <v>6670086484</v>
      </c>
      <c r="J963" s="21">
        <v>15000</v>
      </c>
      <c r="K963" s="10" t="s">
        <v>12</v>
      </c>
      <c r="L963" s="22" t="s">
        <v>12</v>
      </c>
      <c r="M963" s="22" t="s">
        <v>12</v>
      </c>
      <c r="N963" s="21">
        <v>1000000</v>
      </c>
      <c r="O963" s="21">
        <v>15000</v>
      </c>
      <c r="P963" s="22" t="s">
        <v>4079</v>
      </c>
      <c r="Q963" s="20">
        <v>46259</v>
      </c>
      <c r="R963" s="22" t="s">
        <v>74</v>
      </c>
      <c r="S963" s="22" t="s">
        <v>75</v>
      </c>
      <c r="T963" s="22" t="s">
        <v>33</v>
      </c>
      <c r="U963" s="22" t="s">
        <v>4080</v>
      </c>
      <c r="V963" s="21">
        <v>1000000</v>
      </c>
      <c r="W963" s="21">
        <v>15000</v>
      </c>
      <c r="X963" s="22" t="s">
        <v>4081</v>
      </c>
      <c r="Y963" s="22" t="s">
        <v>3995</v>
      </c>
      <c r="Z963" s="22">
        <v>2026</v>
      </c>
      <c r="AA963" s="23" t="b">
        <v>0</v>
      </c>
      <c r="AB963" s="22" t="s">
        <v>4082</v>
      </c>
      <c r="AC963" s="12"/>
      <c r="AD963" s="12"/>
    </row>
    <row r="964">
      <c r="A964" s="19">
        <v>341</v>
      </c>
      <c r="B964" s="20">
        <v>46261</v>
      </c>
      <c r="C964" s="21">
        <v>530590</v>
      </c>
      <c r="D964" s="21">
        <v>57992</v>
      </c>
      <c r="E964" s="22" t="s">
        <v>26</v>
      </c>
      <c r="F964" s="21">
        <v>496326</v>
      </c>
      <c r="G964" s="22">
        <v>1605952</v>
      </c>
      <c r="H964" s="22" t="s">
        <v>4078</v>
      </c>
      <c r="I964" s="21">
        <v>6670086484</v>
      </c>
      <c r="J964" s="21">
        <v>33540</v>
      </c>
      <c r="K964" s="10" t="s">
        <v>12</v>
      </c>
      <c r="L964" s="22" t="s">
        <v>12</v>
      </c>
      <c r="M964" s="22" t="s">
        <v>12</v>
      </c>
      <c r="N964" s="21">
        <v>2236000</v>
      </c>
      <c r="O964" s="21">
        <v>33540</v>
      </c>
      <c r="P964" s="22">
        <v>5361</v>
      </c>
      <c r="Q964" s="20">
        <v>46249</v>
      </c>
      <c r="R964" s="22" t="s">
        <v>74</v>
      </c>
      <c r="S964" s="22" t="s">
        <v>714</v>
      </c>
      <c r="T964" s="22" t="s">
        <v>33</v>
      </c>
      <c r="U964" s="22" t="s">
        <v>4083</v>
      </c>
      <c r="V964" s="21">
        <v>2236000</v>
      </c>
      <c r="W964" s="21">
        <v>33540</v>
      </c>
      <c r="X964" s="22" t="s">
        <v>4084</v>
      </c>
      <c r="Y964" s="22" t="s">
        <v>3995</v>
      </c>
      <c r="Z964" s="22">
        <v>2026</v>
      </c>
      <c r="AA964" s="23" t="b">
        <v>0</v>
      </c>
      <c r="AB964" s="22" t="s">
        <v>4085</v>
      </c>
      <c r="AC964" s="12"/>
      <c r="AD964" s="12"/>
    </row>
    <row r="965">
      <c r="A965" s="19">
        <v>401</v>
      </c>
      <c r="B965" s="20">
        <v>46260</v>
      </c>
      <c r="C965" s="21">
        <v>529628</v>
      </c>
      <c r="D965" s="21">
        <v>57992</v>
      </c>
      <c r="E965" s="22" t="s">
        <v>26</v>
      </c>
      <c r="F965" s="21">
        <v>506802</v>
      </c>
      <c r="G965" s="22">
        <v>4862980</v>
      </c>
      <c r="H965" s="22" t="s">
        <v>4078</v>
      </c>
      <c r="I965" s="21">
        <v>6670086484</v>
      </c>
      <c r="J965" s="21">
        <v>17340</v>
      </c>
      <c r="K965" s="10" t="s">
        <v>12</v>
      </c>
      <c r="L965" s="22" t="s">
        <v>12</v>
      </c>
      <c r="M965" s="22" t="s">
        <v>12</v>
      </c>
      <c r="N965" s="21">
        <v>1156000</v>
      </c>
      <c r="O965" s="21">
        <v>17340</v>
      </c>
      <c r="P965" s="22">
        <v>34208</v>
      </c>
      <c r="Q965" s="20">
        <v>46256</v>
      </c>
      <c r="R965" s="22" t="s">
        <v>74</v>
      </c>
      <c r="S965" s="22" t="s">
        <v>75</v>
      </c>
      <c r="T965" s="22" t="s">
        <v>33</v>
      </c>
      <c r="U965" s="22" t="s">
        <v>4086</v>
      </c>
      <c r="V965" s="21">
        <v>1156000</v>
      </c>
      <c r="W965" s="21">
        <v>17340</v>
      </c>
      <c r="X965" s="22" t="s">
        <v>4087</v>
      </c>
      <c r="Y965" s="22" t="s">
        <v>3995</v>
      </c>
      <c r="Z965" s="22">
        <v>2026</v>
      </c>
      <c r="AA965" s="23" t="b">
        <v>0</v>
      </c>
      <c r="AB965" s="22" t="s">
        <v>4088</v>
      </c>
      <c r="AC965" s="12"/>
      <c r="AD965" s="12"/>
    </row>
    <row r="966">
      <c r="A966" s="19">
        <v>502</v>
      </c>
      <c r="B966" s="20">
        <v>46257</v>
      </c>
      <c r="C966" s="21">
        <v>527740</v>
      </c>
      <c r="D966" s="21">
        <v>57992</v>
      </c>
      <c r="E966" s="22" t="s">
        <v>26</v>
      </c>
      <c r="F966" s="21">
        <v>505402</v>
      </c>
      <c r="G966" s="22">
        <v>550862</v>
      </c>
      <c r="H966" s="22" t="s">
        <v>4078</v>
      </c>
      <c r="I966" s="21">
        <v>6670086484</v>
      </c>
      <c r="J966" s="21">
        <v>21000</v>
      </c>
      <c r="K966" s="10" t="s">
        <v>12</v>
      </c>
      <c r="L966" s="22" t="s">
        <v>12</v>
      </c>
      <c r="M966" s="22" t="s">
        <v>12</v>
      </c>
      <c r="N966" s="21">
        <v>1400000</v>
      </c>
      <c r="O966" s="21">
        <v>21000</v>
      </c>
      <c r="P966" s="22">
        <v>34189</v>
      </c>
      <c r="Q966" s="20">
        <v>46257</v>
      </c>
      <c r="R966" s="22" t="s">
        <v>74</v>
      </c>
      <c r="S966" s="22" t="s">
        <v>75</v>
      </c>
      <c r="T966" s="22" t="s">
        <v>33</v>
      </c>
      <c r="U966" s="22" t="s">
        <v>4089</v>
      </c>
      <c r="V966" s="21">
        <v>1400000</v>
      </c>
      <c r="W966" s="21">
        <v>21000</v>
      </c>
      <c r="X966" s="22" t="s">
        <v>4090</v>
      </c>
      <c r="Y966" s="22" t="s">
        <v>3995</v>
      </c>
      <c r="Z966" s="22">
        <v>2026</v>
      </c>
      <c r="AA966" s="23" t="b">
        <v>0</v>
      </c>
      <c r="AB966" s="22" t="s">
        <v>4091</v>
      </c>
      <c r="AC966" s="12"/>
      <c r="AD966" s="12"/>
    </row>
    <row r="967">
      <c r="A967" s="19">
        <v>920</v>
      </c>
      <c r="B967" s="20">
        <v>46250</v>
      </c>
      <c r="C967" s="21">
        <v>517534</v>
      </c>
      <c r="D967" s="21">
        <v>57992</v>
      </c>
      <c r="E967" s="22" t="s">
        <v>26</v>
      </c>
      <c r="F967" s="21">
        <v>498850</v>
      </c>
      <c r="G967" s="22">
        <v>4021255</v>
      </c>
      <c r="H967" s="22" t="s">
        <v>4078</v>
      </c>
      <c r="I967" s="21">
        <v>6670086484</v>
      </c>
      <c r="J967" s="21">
        <v>14055</v>
      </c>
      <c r="K967" s="10" t="s">
        <v>12</v>
      </c>
      <c r="L967" s="22" t="s">
        <v>12</v>
      </c>
      <c r="M967" s="22" t="s">
        <v>12</v>
      </c>
      <c r="N967" s="21">
        <v>937000</v>
      </c>
      <c r="O967" s="21">
        <v>14055</v>
      </c>
      <c r="P967" s="22">
        <v>33991</v>
      </c>
      <c r="Q967" s="20">
        <v>46249</v>
      </c>
      <c r="R967" s="22" t="s">
        <v>74</v>
      </c>
      <c r="S967" s="22" t="s">
        <v>75</v>
      </c>
      <c r="T967" s="22" t="s">
        <v>33</v>
      </c>
      <c r="U967" s="22" t="s">
        <v>4092</v>
      </c>
      <c r="V967" s="21">
        <v>937000</v>
      </c>
      <c r="W967" s="21">
        <v>14055</v>
      </c>
      <c r="X967" s="22" t="s">
        <v>4093</v>
      </c>
      <c r="Y967" s="22" t="s">
        <v>3995</v>
      </c>
      <c r="Z967" s="22">
        <v>2026</v>
      </c>
      <c r="AA967" s="23" t="b">
        <v>0</v>
      </c>
      <c r="AB967" s="22" t="s">
        <v>4094</v>
      </c>
      <c r="AC967" s="12"/>
      <c r="AD967" s="12"/>
    </row>
    <row r="968">
      <c r="A968" s="19">
        <v>942</v>
      </c>
      <c r="B968" s="20">
        <v>46249</v>
      </c>
      <c r="C968" s="21">
        <v>517106</v>
      </c>
      <c r="D968" s="21">
        <v>57992</v>
      </c>
      <c r="E968" s="22" t="s">
        <v>26</v>
      </c>
      <c r="F968" s="21">
        <v>499774</v>
      </c>
      <c r="G968" s="22">
        <v>5042512</v>
      </c>
      <c r="H968" s="22" t="s">
        <v>4078</v>
      </c>
      <c r="I968" s="21">
        <v>6670086484</v>
      </c>
      <c r="J968" s="21">
        <v>17190</v>
      </c>
      <c r="K968" s="10" t="s">
        <v>12</v>
      </c>
      <c r="L968" s="22" t="s">
        <v>12</v>
      </c>
      <c r="M968" s="22" t="s">
        <v>12</v>
      </c>
      <c r="N968" s="21">
        <v>1146000</v>
      </c>
      <c r="O968" s="21">
        <v>17190</v>
      </c>
      <c r="P968" s="22">
        <v>33941</v>
      </c>
      <c r="Q968" s="20">
        <v>46248</v>
      </c>
      <c r="R968" s="22" t="s">
        <v>102</v>
      </c>
      <c r="S968" s="22" t="s">
        <v>75</v>
      </c>
      <c r="T968" s="22" t="s">
        <v>33</v>
      </c>
      <c r="U968" s="22" t="s">
        <v>4095</v>
      </c>
      <c r="V968" s="21">
        <v>1146000</v>
      </c>
      <c r="W968" s="21">
        <v>17190</v>
      </c>
      <c r="X968" s="22" t="s">
        <v>4096</v>
      </c>
      <c r="Y968" s="22" t="s">
        <v>3995</v>
      </c>
      <c r="Z968" s="22">
        <v>2026</v>
      </c>
      <c r="AA968" s="23" t="b">
        <v>0</v>
      </c>
      <c r="AB968" s="22" t="s">
        <v>4097</v>
      </c>
      <c r="AC968" s="12"/>
      <c r="AD968" s="12"/>
    </row>
    <row r="969">
      <c r="A969" s="24">
        <v>1074</v>
      </c>
      <c r="B969" s="25">
        <v>46246</v>
      </c>
      <c r="C969" s="26">
        <v>514236</v>
      </c>
      <c r="D969" s="26">
        <v>57992</v>
      </c>
      <c r="E969" s="27" t="s">
        <v>26</v>
      </c>
      <c r="F969" s="26">
        <v>493290</v>
      </c>
      <c r="G969" s="27">
        <v>4865171</v>
      </c>
      <c r="H969" s="27" t="s">
        <v>4078</v>
      </c>
      <c r="I969" s="26">
        <v>6670086484</v>
      </c>
      <c r="J969" s="26">
        <v>19065</v>
      </c>
      <c r="K969" s="10" t="s">
        <v>12</v>
      </c>
      <c r="L969" s="27" t="s">
        <v>12</v>
      </c>
      <c r="M969" s="27" t="s">
        <v>12</v>
      </c>
      <c r="N969" s="26">
        <v>1271000</v>
      </c>
      <c r="O969" s="26">
        <v>25420</v>
      </c>
      <c r="P969" s="27">
        <v>33794</v>
      </c>
      <c r="Q969" s="25">
        <v>46243</v>
      </c>
      <c r="R969" s="27" t="s">
        <v>74</v>
      </c>
      <c r="S969" s="27" t="s">
        <v>75</v>
      </c>
      <c r="T969" s="27" t="s">
        <v>33</v>
      </c>
      <c r="U969" s="27" t="s">
        <v>4098</v>
      </c>
      <c r="V969" s="26">
        <v>1271000</v>
      </c>
      <c r="W969" s="26">
        <v>25420</v>
      </c>
      <c r="X969" s="27" t="s">
        <v>4099</v>
      </c>
      <c r="Y969" s="27" t="s">
        <v>3995</v>
      </c>
      <c r="Z969" s="27">
        <v>2026</v>
      </c>
      <c r="AA969" s="28" t="b">
        <v>0</v>
      </c>
      <c r="AB969" s="27" t="s">
        <v>4100</v>
      </c>
      <c r="AC969" s="12"/>
      <c r="AD969" s="12"/>
    </row>
    <row r="970">
      <c r="A970" s="19">
        <v>1195</v>
      </c>
      <c r="B970" s="20">
        <v>46242</v>
      </c>
      <c r="C970" s="21">
        <v>511150</v>
      </c>
      <c r="D970" s="21">
        <v>57992</v>
      </c>
      <c r="E970" s="22" t="s">
        <v>26</v>
      </c>
      <c r="F970" s="21">
        <v>482228</v>
      </c>
      <c r="G970" s="22">
        <v>4623751</v>
      </c>
      <c r="H970" s="22" t="s">
        <v>4078</v>
      </c>
      <c r="I970" s="21">
        <v>6670086484</v>
      </c>
      <c r="J970" s="21">
        <v>28380</v>
      </c>
      <c r="K970" s="10" t="s">
        <v>12</v>
      </c>
      <c r="L970" s="22" t="s">
        <v>12</v>
      </c>
      <c r="M970" s="22" t="s">
        <v>12</v>
      </c>
      <c r="N970" s="21">
        <v>1892000</v>
      </c>
      <c r="O970" s="21">
        <v>28380</v>
      </c>
      <c r="P970" s="22">
        <v>5049</v>
      </c>
      <c r="Q970" s="20">
        <v>46225</v>
      </c>
      <c r="R970" s="22" t="s">
        <v>74</v>
      </c>
      <c r="S970" s="22" t="s">
        <v>976</v>
      </c>
      <c r="T970" s="22" t="s">
        <v>33</v>
      </c>
      <c r="U970" s="22" t="s">
        <v>4101</v>
      </c>
      <c r="V970" s="21">
        <v>1892000</v>
      </c>
      <c r="W970" s="21">
        <v>28380</v>
      </c>
      <c r="X970" s="22" t="s">
        <v>4102</v>
      </c>
      <c r="Y970" s="22" t="s">
        <v>3995</v>
      </c>
      <c r="Z970" s="22">
        <v>2026</v>
      </c>
      <c r="AA970" s="23" t="b">
        <v>0</v>
      </c>
      <c r="AB970" s="22" t="s">
        <v>4103</v>
      </c>
      <c r="AC970" s="12"/>
      <c r="AD970" s="12"/>
    </row>
    <row r="971">
      <c r="A971" s="19">
        <v>1295</v>
      </c>
      <c r="B971" s="20">
        <v>46241</v>
      </c>
      <c r="C971" s="21">
        <v>509718</v>
      </c>
      <c r="D971" s="21">
        <v>57992</v>
      </c>
      <c r="E971" s="22" t="s">
        <v>26</v>
      </c>
      <c r="F971" s="21">
        <v>491752</v>
      </c>
      <c r="G971" s="22">
        <v>4985723</v>
      </c>
      <c r="H971" s="22" t="s">
        <v>4078</v>
      </c>
      <c r="I971" s="21">
        <v>6670086484</v>
      </c>
      <c r="J971" s="21">
        <v>26325</v>
      </c>
      <c r="K971" s="10" t="s">
        <v>12</v>
      </c>
      <c r="L971" s="22" t="s">
        <v>12</v>
      </c>
      <c r="M971" s="22" t="s">
        <v>12</v>
      </c>
      <c r="N971" s="21">
        <v>1755000</v>
      </c>
      <c r="O971" s="21">
        <v>26325</v>
      </c>
      <c r="P971" s="22">
        <v>5413</v>
      </c>
      <c r="Q971" s="20">
        <v>46238</v>
      </c>
      <c r="R971" s="22" t="s">
        <v>74</v>
      </c>
      <c r="S971" s="22" t="s">
        <v>111</v>
      </c>
      <c r="T971" s="22" t="s">
        <v>33</v>
      </c>
      <c r="U971" s="22" t="s">
        <v>4104</v>
      </c>
      <c r="V971" s="21">
        <v>1755000</v>
      </c>
      <c r="W971" s="21">
        <v>26325</v>
      </c>
      <c r="X971" s="22" t="s">
        <v>4105</v>
      </c>
      <c r="Y971" s="22">
        <v>2026</v>
      </c>
      <c r="Z971" s="22" t="s">
        <v>3995</v>
      </c>
      <c r="AA971" s="23" t="b">
        <v>0</v>
      </c>
      <c r="AB971" s="22" t="s">
        <v>4106</v>
      </c>
      <c r="AC971" s="12"/>
      <c r="AD971" s="12"/>
    </row>
    <row r="972">
      <c r="A972" s="19">
        <v>605</v>
      </c>
      <c r="B972" s="20">
        <v>46256</v>
      </c>
      <c r="C972" s="21">
        <v>526518</v>
      </c>
      <c r="D972" s="21">
        <v>112844</v>
      </c>
      <c r="E972" s="22" t="s">
        <v>26</v>
      </c>
      <c r="F972" s="21">
        <v>504278</v>
      </c>
      <c r="G972" s="22">
        <v>5103723</v>
      </c>
      <c r="H972" s="22" t="s">
        <v>4107</v>
      </c>
      <c r="I972" s="21">
        <v>6686064831</v>
      </c>
      <c r="J972" s="21">
        <v>19540</v>
      </c>
      <c r="K972" s="10" t="s">
        <v>12</v>
      </c>
      <c r="L972" s="22" t="s">
        <v>12</v>
      </c>
      <c r="M972" s="22" t="s">
        <v>12</v>
      </c>
      <c r="N972" s="21">
        <v>977000</v>
      </c>
      <c r="O972" s="21">
        <v>19540</v>
      </c>
      <c r="P972" s="22">
        <v>490</v>
      </c>
      <c r="Q972" s="20">
        <v>46256</v>
      </c>
      <c r="R972" s="22" t="s">
        <v>92</v>
      </c>
      <c r="S972" s="22" t="s">
        <v>958</v>
      </c>
      <c r="T972" s="22" t="s">
        <v>33</v>
      </c>
      <c r="U972" s="22" t="s">
        <v>4108</v>
      </c>
      <c r="V972" s="21">
        <v>977000</v>
      </c>
      <c r="W972" s="21">
        <v>19540</v>
      </c>
      <c r="X972" s="22" t="s">
        <v>4109</v>
      </c>
      <c r="Y972" s="22" t="s">
        <v>3995</v>
      </c>
      <c r="Z972" s="22">
        <v>2026</v>
      </c>
      <c r="AA972" s="23" t="b">
        <v>0</v>
      </c>
      <c r="AB972" s="22" t="s">
        <v>4110</v>
      </c>
      <c r="AC972" s="12"/>
      <c r="AD972" s="12"/>
    </row>
    <row r="973">
      <c r="A973" s="19">
        <v>1170</v>
      </c>
      <c r="B973" s="20">
        <v>46246</v>
      </c>
      <c r="C973" s="21">
        <v>511776</v>
      </c>
      <c r="D973" s="21">
        <v>112396</v>
      </c>
      <c r="E973" s="22" t="s">
        <v>26</v>
      </c>
      <c r="F973" s="21">
        <v>495842</v>
      </c>
      <c r="G973" s="22">
        <v>1797911</v>
      </c>
      <c r="H973" s="22" t="s">
        <v>4111</v>
      </c>
      <c r="I973" s="21">
        <v>6686113800</v>
      </c>
      <c r="J973" s="21">
        <v>45800</v>
      </c>
      <c r="K973" s="10" t="s">
        <v>12</v>
      </c>
      <c r="L973" s="22" t="s">
        <v>12</v>
      </c>
      <c r="M973" s="22" t="s">
        <v>12</v>
      </c>
      <c r="N973" s="21">
        <v>2290000</v>
      </c>
      <c r="O973" s="21">
        <v>45800</v>
      </c>
      <c r="P973" s="22">
        <v>320</v>
      </c>
      <c r="Q973" s="20">
        <v>46244</v>
      </c>
      <c r="R973" s="22" t="s">
        <v>50</v>
      </c>
      <c r="S973" s="22" t="s">
        <v>163</v>
      </c>
      <c r="T973" s="22" t="s">
        <v>33</v>
      </c>
      <c r="U973" s="22" t="s">
        <v>4112</v>
      </c>
      <c r="V973" s="21">
        <v>2290000</v>
      </c>
      <c r="W973" s="21">
        <v>45800</v>
      </c>
      <c r="X973" s="22" t="s">
        <v>4113</v>
      </c>
      <c r="Y973" s="22" t="s">
        <v>3995</v>
      </c>
      <c r="Z973" s="22">
        <v>2026</v>
      </c>
      <c r="AA973" s="23" t="b">
        <v>0</v>
      </c>
      <c r="AB973" s="22" t="s">
        <v>4114</v>
      </c>
      <c r="AC973" s="12"/>
      <c r="AD973" s="12"/>
    </row>
    <row r="974">
      <c r="A974" s="19">
        <v>1339</v>
      </c>
      <c r="B974" s="20">
        <v>46244</v>
      </c>
      <c r="C974" s="21">
        <v>508688</v>
      </c>
      <c r="D974" s="21">
        <v>113116</v>
      </c>
      <c r="E974" s="22" t="s">
        <v>26</v>
      </c>
      <c r="F974" s="21">
        <v>491906</v>
      </c>
      <c r="G974" s="22">
        <v>803798</v>
      </c>
      <c r="H974" s="22" t="s">
        <v>4115</v>
      </c>
      <c r="I974" s="21">
        <v>6732074435</v>
      </c>
      <c r="J974" s="21">
        <v>49600</v>
      </c>
      <c r="K974" s="10" t="s">
        <v>12</v>
      </c>
      <c r="L974" s="22" t="s">
        <v>12</v>
      </c>
      <c r="M974" s="22" t="s">
        <v>12</v>
      </c>
      <c r="N974" s="21">
        <v>2480000</v>
      </c>
      <c r="O974" s="21">
        <v>49600</v>
      </c>
      <c r="P974" s="22">
        <v>30000000806</v>
      </c>
      <c r="Q974" s="20">
        <v>46242</v>
      </c>
      <c r="R974" s="22" t="s">
        <v>50</v>
      </c>
      <c r="S974" s="22" t="s">
        <v>186</v>
      </c>
      <c r="T974" s="22" t="s">
        <v>33</v>
      </c>
      <c r="U974" s="22" t="s">
        <v>4116</v>
      </c>
      <c r="V974" s="21">
        <v>2480000</v>
      </c>
      <c r="W974" s="21">
        <v>49600</v>
      </c>
      <c r="X974" s="22" t="s">
        <v>4117</v>
      </c>
      <c r="Y974" s="22" t="s">
        <v>4118</v>
      </c>
      <c r="Z974" s="22">
        <v>2026</v>
      </c>
      <c r="AA974" s="23" t="b">
        <v>0</v>
      </c>
      <c r="AB974" s="22" t="s">
        <v>4119</v>
      </c>
      <c r="AC974" s="12"/>
      <c r="AD974" s="12"/>
    </row>
    <row r="975">
      <c r="A975" s="6">
        <v>63</v>
      </c>
      <c r="B975" s="7">
        <v>46265</v>
      </c>
      <c r="C975" s="8">
        <v>535060</v>
      </c>
      <c r="D975" s="8">
        <v>108462</v>
      </c>
      <c r="E975" s="9" t="s">
        <v>26</v>
      </c>
      <c r="F975" s="8">
        <v>511164</v>
      </c>
      <c r="G975" s="9">
        <v>5163420</v>
      </c>
      <c r="H975" s="9" t="s">
        <v>4120</v>
      </c>
      <c r="I975" s="8">
        <v>6829089019</v>
      </c>
      <c r="J975" s="9" t="s">
        <v>12</v>
      </c>
      <c r="K975" s="10" t="s">
        <v>12</v>
      </c>
      <c r="L975" s="9" t="s">
        <v>12</v>
      </c>
      <c r="M975" s="9" t="s">
        <v>12</v>
      </c>
      <c r="N975" s="8">
        <v>2100000</v>
      </c>
      <c r="O975" s="8">
        <v>42000</v>
      </c>
      <c r="P975" s="9">
        <v>915</v>
      </c>
      <c r="Q975" s="7">
        <v>46265</v>
      </c>
      <c r="R975" s="9" t="s">
        <v>50</v>
      </c>
      <c r="S975" s="9" t="s">
        <v>51</v>
      </c>
      <c r="T975" s="9" t="s">
        <v>33</v>
      </c>
      <c r="U975" s="9" t="s">
        <v>4121</v>
      </c>
      <c r="V975" s="8">
        <v>2100000</v>
      </c>
      <c r="W975" s="8">
        <v>42000</v>
      </c>
      <c r="X975" s="9" t="s">
        <v>4122</v>
      </c>
      <c r="Y975" s="9" t="s">
        <v>4123</v>
      </c>
      <c r="Z975" s="9">
        <v>2026</v>
      </c>
      <c r="AA975" s="11" t="b">
        <v>0</v>
      </c>
      <c r="AB975" s="9" t="s">
        <v>4124</v>
      </c>
      <c r="AC975" s="12"/>
      <c r="AD975" s="12"/>
    </row>
    <row r="976">
      <c r="A976" s="6">
        <v>75</v>
      </c>
      <c r="B976" s="7">
        <v>46265</v>
      </c>
      <c r="C976" s="8">
        <v>534938</v>
      </c>
      <c r="D976" s="8">
        <v>108462</v>
      </c>
      <c r="E976" s="9" t="s">
        <v>26</v>
      </c>
      <c r="F976" s="8">
        <v>510406</v>
      </c>
      <c r="G976" s="9">
        <v>5154814</v>
      </c>
      <c r="H976" s="9" t="s">
        <v>4120</v>
      </c>
      <c r="I976" s="8">
        <v>6829089019</v>
      </c>
      <c r="J976" s="9" t="s">
        <v>12</v>
      </c>
      <c r="K976" s="10" t="s">
        <v>12</v>
      </c>
      <c r="L976" s="9" t="s">
        <v>12</v>
      </c>
      <c r="M976" s="9" t="s">
        <v>12</v>
      </c>
      <c r="N976" s="8">
        <v>2150000</v>
      </c>
      <c r="O976" s="8">
        <v>43000</v>
      </c>
      <c r="P976" s="9">
        <v>916</v>
      </c>
      <c r="Q976" s="7">
        <v>46265</v>
      </c>
      <c r="R976" s="9" t="s">
        <v>50</v>
      </c>
      <c r="S976" s="9" t="s">
        <v>51</v>
      </c>
      <c r="T976" s="9" t="s">
        <v>33</v>
      </c>
      <c r="U976" s="9" t="s">
        <v>4125</v>
      </c>
      <c r="V976" s="8">
        <v>2150000</v>
      </c>
      <c r="W976" s="8">
        <v>43000</v>
      </c>
      <c r="X976" s="9" t="s">
        <v>4126</v>
      </c>
      <c r="Y976" s="9" t="s">
        <v>4123</v>
      </c>
      <c r="Z976" s="9">
        <v>2026</v>
      </c>
      <c r="AA976" s="11" t="b">
        <v>0</v>
      </c>
      <c r="AB976" s="9" t="s">
        <v>4127</v>
      </c>
      <c r="AC976" s="12"/>
      <c r="AD976" s="12"/>
    </row>
    <row r="977">
      <c r="A977" s="6">
        <v>189</v>
      </c>
      <c r="B977" s="7">
        <v>46264</v>
      </c>
      <c r="C977" s="8">
        <v>533914</v>
      </c>
      <c r="D977" s="8">
        <v>108462</v>
      </c>
      <c r="E977" s="9" t="s">
        <v>26</v>
      </c>
      <c r="F977" s="8">
        <v>510260</v>
      </c>
      <c r="G977" s="9">
        <v>5156098</v>
      </c>
      <c r="H977" s="9" t="s">
        <v>4120</v>
      </c>
      <c r="I977" s="8">
        <v>6829089019</v>
      </c>
      <c r="J977" s="9" t="s">
        <v>12</v>
      </c>
      <c r="K977" s="10" t="s">
        <v>12</v>
      </c>
      <c r="L977" s="9" t="s">
        <v>12</v>
      </c>
      <c r="M977" s="9" t="s">
        <v>12</v>
      </c>
      <c r="N977" s="8">
        <v>2100000</v>
      </c>
      <c r="O977" s="8">
        <v>42000</v>
      </c>
      <c r="P977" s="9">
        <v>914</v>
      </c>
      <c r="Q977" s="7">
        <v>46264</v>
      </c>
      <c r="R977" s="9" t="s">
        <v>50</v>
      </c>
      <c r="S977" s="9" t="s">
        <v>138</v>
      </c>
      <c r="T977" s="9" t="s">
        <v>33</v>
      </c>
      <c r="U977" s="9" t="s">
        <v>4128</v>
      </c>
      <c r="V977" s="8">
        <v>2100000</v>
      </c>
      <c r="W977" s="8">
        <v>42000</v>
      </c>
      <c r="X977" s="9" t="s">
        <v>4129</v>
      </c>
      <c r="Y977" s="9" t="s">
        <v>4123</v>
      </c>
      <c r="Z977" s="9">
        <v>2026</v>
      </c>
      <c r="AA977" s="11" t="b">
        <v>0</v>
      </c>
      <c r="AB977" s="9" t="s">
        <v>4130</v>
      </c>
      <c r="AC977" s="12"/>
      <c r="AD977" s="12"/>
    </row>
    <row r="978">
      <c r="A978" s="6">
        <v>201</v>
      </c>
      <c r="B978" s="7">
        <v>46264</v>
      </c>
      <c r="C978" s="8">
        <v>533726</v>
      </c>
      <c r="D978" s="8">
        <v>108462</v>
      </c>
      <c r="E978" s="9" t="s">
        <v>26</v>
      </c>
      <c r="F978" s="8">
        <v>510090</v>
      </c>
      <c r="G978" s="9">
        <v>2743469</v>
      </c>
      <c r="H978" s="9" t="s">
        <v>4120</v>
      </c>
      <c r="I978" s="8">
        <v>6829089019</v>
      </c>
      <c r="J978" s="9" t="s">
        <v>12</v>
      </c>
      <c r="K978" s="10" t="s">
        <v>12</v>
      </c>
      <c r="L978" s="9" t="s">
        <v>12</v>
      </c>
      <c r="M978" s="9" t="s">
        <v>12</v>
      </c>
      <c r="N978" s="8">
        <v>2100000</v>
      </c>
      <c r="O978" s="8">
        <v>42000</v>
      </c>
      <c r="P978" s="9">
        <v>908</v>
      </c>
      <c r="Q978" s="7">
        <v>46263</v>
      </c>
      <c r="R978" s="9" t="s">
        <v>326</v>
      </c>
      <c r="S978" s="9" t="s">
        <v>138</v>
      </c>
      <c r="T978" s="9" t="s">
        <v>33</v>
      </c>
      <c r="U978" s="9" t="s">
        <v>4131</v>
      </c>
      <c r="V978" s="8">
        <v>2100000</v>
      </c>
      <c r="W978" s="8">
        <v>42000</v>
      </c>
      <c r="X978" s="9" t="s">
        <v>4132</v>
      </c>
      <c r="Y978" s="9" t="s">
        <v>4123</v>
      </c>
      <c r="Z978" s="9">
        <v>2026</v>
      </c>
      <c r="AA978" s="11" t="b">
        <v>0</v>
      </c>
      <c r="AB978" s="9" t="s">
        <v>4133</v>
      </c>
      <c r="AC978" s="12"/>
      <c r="AD978" s="12"/>
    </row>
    <row r="979">
      <c r="A979" s="6">
        <v>269</v>
      </c>
      <c r="B979" s="7">
        <v>46262</v>
      </c>
      <c r="C979" s="8">
        <v>532142</v>
      </c>
      <c r="D979" s="8">
        <v>108462</v>
      </c>
      <c r="E979" s="9" t="s">
        <v>26</v>
      </c>
      <c r="F979" s="8">
        <v>508784</v>
      </c>
      <c r="G979" s="9">
        <v>5144334</v>
      </c>
      <c r="H979" s="9" t="s">
        <v>4120</v>
      </c>
      <c r="I979" s="8">
        <v>6829089019</v>
      </c>
      <c r="J979" s="9" t="s">
        <v>12</v>
      </c>
      <c r="K979" s="10" t="s">
        <v>12</v>
      </c>
      <c r="L979" s="9" t="s">
        <v>12</v>
      </c>
      <c r="M979" s="9" t="s">
        <v>12</v>
      </c>
      <c r="N979" s="8">
        <v>2100000</v>
      </c>
      <c r="O979" s="8">
        <v>42000</v>
      </c>
      <c r="P979" s="9">
        <v>900</v>
      </c>
      <c r="Q979" s="7">
        <v>46262</v>
      </c>
      <c r="R979" s="9" t="s">
        <v>50</v>
      </c>
      <c r="S979" s="9" t="s">
        <v>138</v>
      </c>
      <c r="T979" s="9" t="s">
        <v>33</v>
      </c>
      <c r="U979" s="9" t="s">
        <v>4134</v>
      </c>
      <c r="V979" s="8">
        <v>2100000</v>
      </c>
      <c r="W979" s="8">
        <v>42000</v>
      </c>
      <c r="X979" s="9" t="s">
        <v>4135</v>
      </c>
      <c r="Y979" s="9" t="s">
        <v>4123</v>
      </c>
      <c r="Z979" s="9">
        <v>2026</v>
      </c>
      <c r="AA979" s="11" t="b">
        <v>0</v>
      </c>
      <c r="AB979" s="9" t="s">
        <v>4136</v>
      </c>
      <c r="AC979" s="12"/>
      <c r="AD979" s="12"/>
    </row>
    <row r="980">
      <c r="A980" s="6">
        <v>471</v>
      </c>
      <c r="B980" s="7">
        <v>46259</v>
      </c>
      <c r="C980" s="8">
        <v>528318</v>
      </c>
      <c r="D980" s="8">
        <v>108462</v>
      </c>
      <c r="E980" s="9" t="s">
        <v>26</v>
      </c>
      <c r="F980" s="8">
        <v>505810</v>
      </c>
      <c r="G980" s="9">
        <v>5116061</v>
      </c>
      <c r="H980" s="9" t="s">
        <v>4120</v>
      </c>
      <c r="I980" s="8">
        <v>6829089019</v>
      </c>
      <c r="J980" s="9" t="s">
        <v>12</v>
      </c>
      <c r="K980" s="10" t="s">
        <v>12</v>
      </c>
      <c r="L980" s="9" t="s">
        <v>12</v>
      </c>
      <c r="M980" s="9" t="s">
        <v>12</v>
      </c>
      <c r="N980" s="8">
        <v>2100000</v>
      </c>
      <c r="O980" s="8">
        <v>42000</v>
      </c>
      <c r="P980" s="9">
        <v>874</v>
      </c>
      <c r="Q980" s="7">
        <v>46258</v>
      </c>
      <c r="R980" s="9" t="s">
        <v>43</v>
      </c>
      <c r="S980" s="9" t="s">
        <v>51</v>
      </c>
      <c r="T980" s="9" t="s">
        <v>33</v>
      </c>
      <c r="U980" s="9" t="s">
        <v>4137</v>
      </c>
      <c r="V980" s="8">
        <v>2100000</v>
      </c>
      <c r="W980" s="8">
        <v>42000</v>
      </c>
      <c r="X980" s="9" t="s">
        <v>4138</v>
      </c>
      <c r="Y980" s="9" t="s">
        <v>4139</v>
      </c>
      <c r="Z980" s="9">
        <v>2026</v>
      </c>
      <c r="AA980" s="11" t="b">
        <v>0</v>
      </c>
      <c r="AB980" s="9" t="s">
        <v>4140</v>
      </c>
      <c r="AC980" s="12"/>
      <c r="AD980" s="12"/>
    </row>
    <row r="981">
      <c r="A981" s="6">
        <v>529</v>
      </c>
      <c r="B981" s="7">
        <v>46257</v>
      </c>
      <c r="C981" s="8">
        <v>527446</v>
      </c>
      <c r="D981" s="8">
        <v>108462</v>
      </c>
      <c r="E981" s="9" t="s">
        <v>26</v>
      </c>
      <c r="F981" s="8">
        <v>505134</v>
      </c>
      <c r="G981" s="9">
        <v>5110218</v>
      </c>
      <c r="H981" s="9" t="s">
        <v>4120</v>
      </c>
      <c r="I981" s="8">
        <v>6829089019</v>
      </c>
      <c r="J981" s="9" t="s">
        <v>12</v>
      </c>
      <c r="K981" s="10" t="s">
        <v>12</v>
      </c>
      <c r="L981" s="9" t="s">
        <v>12</v>
      </c>
      <c r="M981" s="9" t="s">
        <v>12</v>
      </c>
      <c r="N981" s="8">
        <v>4170000</v>
      </c>
      <c r="O981" s="8">
        <v>83400</v>
      </c>
      <c r="P981" s="9">
        <v>879</v>
      </c>
      <c r="Q981" s="7">
        <v>46257</v>
      </c>
      <c r="R981" s="9" t="s">
        <v>50</v>
      </c>
      <c r="S981" s="9" t="s">
        <v>348</v>
      </c>
      <c r="T981" s="9" t="s">
        <v>33</v>
      </c>
      <c r="U981" s="9" t="s">
        <v>4141</v>
      </c>
      <c r="V981" s="8">
        <v>4170000</v>
      </c>
      <c r="W981" s="8">
        <v>83400</v>
      </c>
      <c r="X981" s="9" t="s">
        <v>4142</v>
      </c>
      <c r="Y981" s="9" t="s">
        <v>4123</v>
      </c>
      <c r="Z981" s="9">
        <v>2026</v>
      </c>
      <c r="AA981" s="11" t="b">
        <v>0</v>
      </c>
      <c r="AB981" s="9" t="s">
        <v>4143</v>
      </c>
      <c r="AC981" s="12"/>
      <c r="AD981" s="12"/>
    </row>
    <row r="982">
      <c r="A982" s="6">
        <v>730</v>
      </c>
      <c r="B982" s="7">
        <v>46255</v>
      </c>
      <c r="C982" s="8">
        <v>524490</v>
      </c>
      <c r="D982" s="8">
        <v>108462</v>
      </c>
      <c r="E982" s="9" t="s">
        <v>26</v>
      </c>
      <c r="F982" s="8">
        <v>502710</v>
      </c>
      <c r="G982" s="9">
        <v>5090172</v>
      </c>
      <c r="H982" s="9" t="s">
        <v>4120</v>
      </c>
      <c r="I982" s="8">
        <v>6829089019</v>
      </c>
      <c r="J982" s="9" t="s">
        <v>12</v>
      </c>
      <c r="K982" s="10" t="s">
        <v>12</v>
      </c>
      <c r="L982" s="9" t="s">
        <v>12</v>
      </c>
      <c r="M982" s="9" t="s">
        <v>12</v>
      </c>
      <c r="N982" s="8">
        <v>4170000</v>
      </c>
      <c r="O982" s="8">
        <v>83400</v>
      </c>
      <c r="P982" s="9">
        <v>834</v>
      </c>
      <c r="Q982" s="7">
        <v>46253</v>
      </c>
      <c r="R982" s="9" t="s">
        <v>50</v>
      </c>
      <c r="S982" s="9" t="s">
        <v>357</v>
      </c>
      <c r="T982" s="9" t="s">
        <v>33</v>
      </c>
      <c r="U982" s="9" t="s">
        <v>4144</v>
      </c>
      <c r="V982" s="8">
        <v>4170000</v>
      </c>
      <c r="W982" s="8">
        <v>83400</v>
      </c>
      <c r="X982" s="9" t="s">
        <v>4145</v>
      </c>
      <c r="Y982" s="9" t="s">
        <v>4123</v>
      </c>
      <c r="Z982" s="9">
        <v>2026</v>
      </c>
      <c r="AA982" s="11" t="b">
        <v>0</v>
      </c>
      <c r="AB982" s="9" t="s">
        <v>4146</v>
      </c>
      <c r="AC982" s="12"/>
      <c r="AD982" s="12"/>
    </row>
    <row r="983">
      <c r="A983" s="6">
        <v>732</v>
      </c>
      <c r="B983" s="7">
        <v>46253</v>
      </c>
      <c r="C983" s="8">
        <v>524476</v>
      </c>
      <c r="D983" s="8">
        <v>108462</v>
      </c>
      <c r="E983" s="9" t="s">
        <v>26</v>
      </c>
      <c r="F983" s="8">
        <v>502700</v>
      </c>
      <c r="G983" s="9">
        <v>5089979</v>
      </c>
      <c r="H983" s="9" t="s">
        <v>4120</v>
      </c>
      <c r="I983" s="8">
        <v>6829089019</v>
      </c>
      <c r="J983" s="9" t="s">
        <v>12</v>
      </c>
      <c r="K983" s="10" t="s">
        <v>12</v>
      </c>
      <c r="L983" s="9" t="s">
        <v>12</v>
      </c>
      <c r="M983" s="9" t="s">
        <v>12</v>
      </c>
      <c r="N983" s="8">
        <v>2100000</v>
      </c>
      <c r="O983" s="8">
        <v>42000</v>
      </c>
      <c r="P983" s="9">
        <v>841</v>
      </c>
      <c r="Q983" s="7">
        <v>46253</v>
      </c>
      <c r="R983" s="9" t="s">
        <v>50</v>
      </c>
      <c r="S983" s="9" t="s">
        <v>138</v>
      </c>
      <c r="T983" s="9" t="s">
        <v>33</v>
      </c>
      <c r="U983" s="9" t="s">
        <v>4147</v>
      </c>
      <c r="V983" s="8">
        <v>2100000</v>
      </c>
      <c r="W983" s="8">
        <v>42000</v>
      </c>
      <c r="X983" s="9" t="s">
        <v>4148</v>
      </c>
      <c r="Y983" s="9" t="s">
        <v>4123</v>
      </c>
      <c r="Z983" s="9">
        <v>2026</v>
      </c>
      <c r="AA983" s="11" t="b">
        <v>0</v>
      </c>
      <c r="AB983" s="9" t="s">
        <v>4149</v>
      </c>
      <c r="AC983" s="12"/>
      <c r="AD983" s="12"/>
    </row>
    <row r="984">
      <c r="A984" s="6">
        <v>799</v>
      </c>
      <c r="B984" s="7">
        <v>46253</v>
      </c>
      <c r="C984" s="8">
        <v>523244</v>
      </c>
      <c r="D984" s="8">
        <v>108462</v>
      </c>
      <c r="E984" s="9" t="s">
        <v>26</v>
      </c>
      <c r="F984" s="8">
        <v>501770</v>
      </c>
      <c r="G984" s="9">
        <v>5082962</v>
      </c>
      <c r="H984" s="9" t="s">
        <v>4120</v>
      </c>
      <c r="I984" s="8">
        <v>6829089019</v>
      </c>
      <c r="J984" s="9" t="s">
        <v>12</v>
      </c>
      <c r="K984" s="10" t="s">
        <v>12</v>
      </c>
      <c r="L984" s="9" t="s">
        <v>12</v>
      </c>
      <c r="M984" s="9" t="s">
        <v>12</v>
      </c>
      <c r="N984" s="8">
        <v>3670000</v>
      </c>
      <c r="O984" s="8">
        <v>73400</v>
      </c>
      <c r="P984" s="9">
        <v>821</v>
      </c>
      <c r="Q984" s="7">
        <v>46252</v>
      </c>
      <c r="R984" s="9" t="s">
        <v>43</v>
      </c>
      <c r="S984" s="9" t="s">
        <v>732</v>
      </c>
      <c r="T984" s="9" t="s">
        <v>33</v>
      </c>
      <c r="U984" s="9" t="s">
        <v>4150</v>
      </c>
      <c r="V984" s="8">
        <v>3670000</v>
      </c>
      <c r="W984" s="8">
        <v>73400</v>
      </c>
      <c r="X984" s="9" t="s">
        <v>4151</v>
      </c>
      <c r="Y984" s="9" t="s">
        <v>4123</v>
      </c>
      <c r="Z984" s="9">
        <v>2026</v>
      </c>
      <c r="AA984" s="11" t="b">
        <v>0</v>
      </c>
      <c r="AB984" s="9" t="s">
        <v>4152</v>
      </c>
      <c r="AC984" s="12"/>
      <c r="AD984" s="12"/>
    </row>
    <row r="985">
      <c r="A985" s="6">
        <v>809</v>
      </c>
      <c r="B985" s="7">
        <v>46251</v>
      </c>
      <c r="C985" s="8">
        <v>521842</v>
      </c>
      <c r="D985" s="8">
        <v>108462</v>
      </c>
      <c r="E985" s="9" t="s">
        <v>26</v>
      </c>
      <c r="F985" s="8">
        <v>501466</v>
      </c>
      <c r="G985" s="9">
        <v>2505475</v>
      </c>
      <c r="H985" s="9" t="s">
        <v>4120</v>
      </c>
      <c r="I985" s="8">
        <v>6829089019</v>
      </c>
      <c r="J985" s="9" t="s">
        <v>12</v>
      </c>
      <c r="K985" s="10" t="s">
        <v>12</v>
      </c>
      <c r="L985" s="9" t="s">
        <v>12</v>
      </c>
      <c r="M985" s="9" t="s">
        <v>12</v>
      </c>
      <c r="N985" s="8">
        <v>3632990</v>
      </c>
      <c r="O985" s="8">
        <v>72659.800000000003</v>
      </c>
      <c r="P985" s="9">
        <v>843</v>
      </c>
      <c r="Q985" s="7">
        <v>46251</v>
      </c>
      <c r="R985" s="9" t="s">
        <v>320</v>
      </c>
      <c r="S985" s="9" t="s">
        <v>2956</v>
      </c>
      <c r="T985" s="9" t="s">
        <v>33</v>
      </c>
      <c r="U985" s="9" t="s">
        <v>4153</v>
      </c>
      <c r="V985" s="8">
        <v>3632990</v>
      </c>
      <c r="W985" s="8">
        <v>72659.800000000003</v>
      </c>
      <c r="X985" s="9" t="s">
        <v>4154</v>
      </c>
      <c r="Y985" s="9" t="s">
        <v>4123</v>
      </c>
      <c r="Z985" s="9">
        <v>2026</v>
      </c>
      <c r="AA985" s="11" t="b">
        <v>0</v>
      </c>
      <c r="AB985" s="9" t="s">
        <v>4155</v>
      </c>
      <c r="AC985" s="12"/>
      <c r="AD985" s="12"/>
    </row>
    <row r="986">
      <c r="A986" s="6">
        <v>864</v>
      </c>
      <c r="B986" s="7">
        <v>46259</v>
      </c>
      <c r="C986" s="8">
        <v>518320</v>
      </c>
      <c r="D986" s="8">
        <v>108462</v>
      </c>
      <c r="E986" s="9" t="s">
        <v>26</v>
      </c>
      <c r="F986" s="8">
        <v>500762</v>
      </c>
      <c r="G986" s="9">
        <v>5072832</v>
      </c>
      <c r="H986" s="9" t="s">
        <v>4120</v>
      </c>
      <c r="I986" s="8">
        <v>6829089019</v>
      </c>
      <c r="J986" s="9" t="s">
        <v>12</v>
      </c>
      <c r="K986" s="10" t="s">
        <v>12</v>
      </c>
      <c r="L986" s="9" t="s">
        <v>12</v>
      </c>
      <c r="M986" s="9" t="s">
        <v>12</v>
      </c>
      <c r="N986" s="8">
        <v>2100000</v>
      </c>
      <c r="O986" s="8">
        <v>42000</v>
      </c>
      <c r="P986" s="9">
        <v>842</v>
      </c>
      <c r="Q986" s="7">
        <v>46250</v>
      </c>
      <c r="R986" s="9" t="s">
        <v>326</v>
      </c>
      <c r="S986" s="9" t="s">
        <v>138</v>
      </c>
      <c r="T986" s="9" t="s">
        <v>33</v>
      </c>
      <c r="U986" s="9" t="s">
        <v>4156</v>
      </c>
      <c r="V986" s="8">
        <v>2100000</v>
      </c>
      <c r="W986" s="8">
        <v>42000</v>
      </c>
      <c r="X986" s="9" t="s">
        <v>4157</v>
      </c>
      <c r="Y986" s="9" t="s">
        <v>4123</v>
      </c>
      <c r="Z986" s="9">
        <v>2026</v>
      </c>
      <c r="AA986" s="11" t="b">
        <v>0</v>
      </c>
      <c r="AB986" s="9" t="s">
        <v>4158</v>
      </c>
      <c r="AC986" s="12"/>
      <c r="AD986" s="12"/>
    </row>
    <row r="987">
      <c r="A987" s="6">
        <v>889</v>
      </c>
      <c r="B987" s="7">
        <v>46250</v>
      </c>
      <c r="C987" s="8">
        <v>518016</v>
      </c>
      <c r="D987" s="8">
        <v>108462</v>
      </c>
      <c r="E987" s="9" t="s">
        <v>26</v>
      </c>
      <c r="F987" s="8">
        <v>500530</v>
      </c>
      <c r="G987" s="9">
        <v>5071773</v>
      </c>
      <c r="H987" s="9" t="s">
        <v>4120</v>
      </c>
      <c r="I987" s="8">
        <v>6829089019</v>
      </c>
      <c r="J987" s="9" t="s">
        <v>12</v>
      </c>
      <c r="K987" s="10" t="s">
        <v>12</v>
      </c>
      <c r="L987" s="9" t="s">
        <v>12</v>
      </c>
      <c r="M987" s="9" t="s">
        <v>12</v>
      </c>
      <c r="N987" s="8">
        <v>2100000</v>
      </c>
      <c r="O987" s="8">
        <v>42000</v>
      </c>
      <c r="P987" s="9">
        <v>837</v>
      </c>
      <c r="Q987" s="7">
        <v>46250</v>
      </c>
      <c r="R987" s="9" t="s">
        <v>326</v>
      </c>
      <c r="S987" s="9" t="s">
        <v>138</v>
      </c>
      <c r="T987" s="9" t="s">
        <v>33</v>
      </c>
      <c r="U987" s="9" t="s">
        <v>4159</v>
      </c>
      <c r="V987" s="8">
        <v>2100000</v>
      </c>
      <c r="W987" s="8">
        <v>42000</v>
      </c>
      <c r="X987" s="9" t="s">
        <v>4160</v>
      </c>
      <c r="Y987" s="9" t="s">
        <v>4123</v>
      </c>
      <c r="Z987" s="9">
        <v>2026</v>
      </c>
      <c r="AA987" s="11" t="b">
        <v>0</v>
      </c>
      <c r="AB987" s="9" t="s">
        <v>4161</v>
      </c>
      <c r="AC987" s="12"/>
      <c r="AD987" s="12"/>
    </row>
    <row r="988">
      <c r="A988" s="6">
        <v>976</v>
      </c>
      <c r="B988" s="7">
        <v>46260</v>
      </c>
      <c r="C988" s="8">
        <v>516426</v>
      </c>
      <c r="D988" s="8">
        <v>108462</v>
      </c>
      <c r="E988" s="9" t="s">
        <v>26</v>
      </c>
      <c r="F988" s="8">
        <v>499266</v>
      </c>
      <c r="G988" s="9">
        <v>5060081</v>
      </c>
      <c r="H988" s="9" t="s">
        <v>4120</v>
      </c>
      <c r="I988" s="8">
        <v>6829089019</v>
      </c>
      <c r="J988" s="9" t="s">
        <v>12</v>
      </c>
      <c r="K988" s="10" t="s">
        <v>12</v>
      </c>
      <c r="L988" s="9" t="s">
        <v>12</v>
      </c>
      <c r="M988" s="9" t="s">
        <v>12</v>
      </c>
      <c r="N988" s="8">
        <v>2290000</v>
      </c>
      <c r="O988" s="8">
        <v>45800</v>
      </c>
      <c r="P988" s="9">
        <v>825</v>
      </c>
      <c r="Q988" s="7">
        <v>46248</v>
      </c>
      <c r="R988" s="9" t="s">
        <v>326</v>
      </c>
      <c r="S988" s="9" t="s">
        <v>440</v>
      </c>
      <c r="T988" s="9" t="s">
        <v>33</v>
      </c>
      <c r="U988" s="9" t="s">
        <v>4162</v>
      </c>
      <c r="V988" s="8">
        <v>2290000</v>
      </c>
      <c r="W988" s="8">
        <v>45800</v>
      </c>
      <c r="X988" s="9" t="s">
        <v>4163</v>
      </c>
      <c r="Y988" s="9" t="s">
        <v>4123</v>
      </c>
      <c r="Z988" s="9">
        <v>2026</v>
      </c>
      <c r="AA988" s="11" t="b">
        <v>0</v>
      </c>
      <c r="AB988" s="9" t="s">
        <v>4164</v>
      </c>
      <c r="AC988" s="12"/>
      <c r="AD988" s="12"/>
    </row>
    <row r="989">
      <c r="A989" s="6">
        <v>989</v>
      </c>
      <c r="B989" s="7">
        <v>46251</v>
      </c>
      <c r="C989" s="8">
        <v>515754</v>
      </c>
      <c r="D989" s="8">
        <v>108462</v>
      </c>
      <c r="E989" s="9" t="s">
        <v>26</v>
      </c>
      <c r="F989" s="8">
        <v>498710</v>
      </c>
      <c r="G989" s="9">
        <v>5055798</v>
      </c>
      <c r="H989" s="9" t="s">
        <v>4120</v>
      </c>
      <c r="I989" s="8">
        <v>6829089019</v>
      </c>
      <c r="J989" s="9" t="s">
        <v>12</v>
      </c>
      <c r="K989" s="10" t="s">
        <v>12</v>
      </c>
      <c r="L989" s="9" t="s">
        <v>12</v>
      </c>
      <c r="M989" s="9" t="s">
        <v>12</v>
      </c>
      <c r="N989" s="8">
        <v>2290000</v>
      </c>
      <c r="O989" s="8">
        <v>45800</v>
      </c>
      <c r="P989" s="9">
        <v>812</v>
      </c>
      <c r="Q989" s="7">
        <v>46247</v>
      </c>
      <c r="R989" s="9" t="s">
        <v>50</v>
      </c>
      <c r="S989" s="9" t="s">
        <v>163</v>
      </c>
      <c r="T989" s="9" t="s">
        <v>33</v>
      </c>
      <c r="U989" s="9" t="s">
        <v>4165</v>
      </c>
      <c r="V989" s="8">
        <v>2290000</v>
      </c>
      <c r="W989" s="8">
        <v>45800</v>
      </c>
      <c r="X989" s="9" t="s">
        <v>4166</v>
      </c>
      <c r="Y989" s="9" t="s">
        <v>4123</v>
      </c>
      <c r="Z989" s="9">
        <v>2026</v>
      </c>
      <c r="AA989" s="11" t="b">
        <v>0</v>
      </c>
      <c r="AB989" s="9" t="s">
        <v>4167</v>
      </c>
      <c r="AC989" s="12"/>
      <c r="AD989" s="12"/>
    </row>
    <row r="990">
      <c r="A990" s="6">
        <v>1128</v>
      </c>
      <c r="B990" s="7">
        <v>46246</v>
      </c>
      <c r="C990" s="8">
        <v>512866</v>
      </c>
      <c r="D990" s="8">
        <v>108462</v>
      </c>
      <c r="E990" s="9" t="s">
        <v>26</v>
      </c>
      <c r="F990" s="8">
        <v>496642</v>
      </c>
      <c r="G990" s="9">
        <v>5035694</v>
      </c>
      <c r="H990" s="9" t="s">
        <v>4120</v>
      </c>
      <c r="I990" s="8">
        <v>6829089019</v>
      </c>
      <c r="J990" s="9" t="s">
        <v>12</v>
      </c>
      <c r="K990" s="10" t="s">
        <v>12</v>
      </c>
      <c r="L990" s="9" t="s">
        <v>12</v>
      </c>
      <c r="M990" s="9" t="s">
        <v>12</v>
      </c>
      <c r="N990" s="8">
        <v>2290000</v>
      </c>
      <c r="O990" s="8">
        <v>45800</v>
      </c>
      <c r="P990" s="9">
        <v>804</v>
      </c>
      <c r="Q990" s="7">
        <v>46244</v>
      </c>
      <c r="R990" s="9" t="s">
        <v>50</v>
      </c>
      <c r="S990" s="9" t="s">
        <v>440</v>
      </c>
      <c r="T990" s="9" t="s">
        <v>33</v>
      </c>
      <c r="U990" s="9" t="s">
        <v>4168</v>
      </c>
      <c r="V990" s="8">
        <v>2290000</v>
      </c>
      <c r="W990" s="8">
        <v>45800</v>
      </c>
      <c r="X990" s="9" t="s">
        <v>4169</v>
      </c>
      <c r="Y990" s="9" t="s">
        <v>4123</v>
      </c>
      <c r="Z990" s="9">
        <v>2026</v>
      </c>
      <c r="AA990" s="11" t="b">
        <v>0</v>
      </c>
      <c r="AB990" s="9" t="s">
        <v>4170</v>
      </c>
      <c r="AC990" s="12"/>
      <c r="AD990" s="12"/>
    </row>
    <row r="991">
      <c r="A991" s="6">
        <v>1224</v>
      </c>
      <c r="B991" s="7">
        <v>46242</v>
      </c>
      <c r="C991" s="8">
        <v>510790</v>
      </c>
      <c r="D991" s="8">
        <v>108462</v>
      </c>
      <c r="E991" s="9" t="s">
        <v>26</v>
      </c>
      <c r="F991" s="8">
        <v>495064</v>
      </c>
      <c r="G991" s="9">
        <v>5023336</v>
      </c>
      <c r="H991" s="9" t="s">
        <v>4120</v>
      </c>
      <c r="I991" s="8">
        <v>6829089019</v>
      </c>
      <c r="J991" s="9" t="s">
        <v>12</v>
      </c>
      <c r="K991" s="10" t="s">
        <v>12</v>
      </c>
      <c r="L991" s="9" t="s">
        <v>12</v>
      </c>
      <c r="M991" s="9" t="s">
        <v>12</v>
      </c>
      <c r="N991" s="8">
        <v>2220000</v>
      </c>
      <c r="O991" s="8">
        <v>44400</v>
      </c>
      <c r="P991" s="9">
        <v>789</v>
      </c>
      <c r="Q991" s="7">
        <v>46242</v>
      </c>
      <c r="R991" s="9" t="s">
        <v>151</v>
      </c>
      <c r="S991" s="9" t="s">
        <v>4171</v>
      </c>
      <c r="T991" s="9" t="s">
        <v>33</v>
      </c>
      <c r="U991" s="9" t="s">
        <v>4172</v>
      </c>
      <c r="V991" s="8">
        <v>2220000</v>
      </c>
      <c r="W991" s="8">
        <v>44400</v>
      </c>
      <c r="X991" s="9" t="s">
        <v>4173</v>
      </c>
      <c r="Y991" s="9" t="s">
        <v>4123</v>
      </c>
      <c r="Z991" s="9">
        <v>2026</v>
      </c>
      <c r="AA991" s="11" t="b">
        <v>0</v>
      </c>
      <c r="AB991" s="9" t="s">
        <v>4174</v>
      </c>
      <c r="AC991" s="12"/>
      <c r="AD991" s="12"/>
    </row>
    <row r="992">
      <c r="A992" s="6">
        <v>1443</v>
      </c>
      <c r="B992" s="7">
        <v>46238</v>
      </c>
      <c r="C992" s="8">
        <v>506658</v>
      </c>
      <c r="D992" s="8">
        <v>108462</v>
      </c>
      <c r="E992" s="9" t="s">
        <v>26</v>
      </c>
      <c r="F992" s="8">
        <v>491842</v>
      </c>
      <c r="G992" s="9">
        <v>4995416</v>
      </c>
      <c r="H992" s="9" t="s">
        <v>4120</v>
      </c>
      <c r="I992" s="8">
        <v>6829089019</v>
      </c>
      <c r="J992" s="9" t="s">
        <v>12</v>
      </c>
      <c r="K992" s="10" t="s">
        <v>12</v>
      </c>
      <c r="L992" s="9" t="s">
        <v>12</v>
      </c>
      <c r="M992" s="9" t="s">
        <v>12</v>
      </c>
      <c r="N992" s="8">
        <v>2460000</v>
      </c>
      <c r="O992" s="8">
        <v>49200</v>
      </c>
      <c r="P992" s="9">
        <v>760</v>
      </c>
      <c r="Q992" s="7">
        <v>46237</v>
      </c>
      <c r="R992" s="9" t="s">
        <v>326</v>
      </c>
      <c r="S992" s="9" t="s">
        <v>3877</v>
      </c>
      <c r="T992" s="9" t="s">
        <v>33</v>
      </c>
      <c r="U992" s="9" t="s">
        <v>4175</v>
      </c>
      <c r="V992" s="8">
        <v>2460000</v>
      </c>
      <c r="W992" s="8">
        <v>49200</v>
      </c>
      <c r="X992" s="9" t="s">
        <v>4176</v>
      </c>
      <c r="Y992" s="9" t="s">
        <v>4123</v>
      </c>
      <c r="Z992" s="9">
        <v>2026</v>
      </c>
      <c r="AA992" s="11" t="b">
        <v>0</v>
      </c>
      <c r="AB992" s="9" t="s">
        <v>4177</v>
      </c>
      <c r="AC992" s="12"/>
      <c r="AD992" s="12"/>
    </row>
    <row r="993">
      <c r="A993" s="6">
        <v>1683</v>
      </c>
      <c r="B993" s="7">
        <v>46237</v>
      </c>
      <c r="C993" s="8">
        <v>477018</v>
      </c>
      <c r="D993" s="8">
        <v>108462</v>
      </c>
      <c r="E993" s="9" t="s">
        <v>26</v>
      </c>
      <c r="F993" s="8">
        <v>470224</v>
      </c>
      <c r="G993" s="9">
        <v>4799160</v>
      </c>
      <c r="H993" s="9" t="s">
        <v>4120</v>
      </c>
      <c r="I993" s="8">
        <v>6829089019</v>
      </c>
      <c r="J993" s="9" t="s">
        <v>12</v>
      </c>
      <c r="K993" s="10" t="s">
        <v>12</v>
      </c>
      <c r="L993" s="9" t="s">
        <v>12</v>
      </c>
      <c r="M993" s="9" t="s">
        <v>12</v>
      </c>
      <c r="N993" s="8">
        <v>1970000</v>
      </c>
      <c r="O993" s="8">
        <v>39400</v>
      </c>
      <c r="P993" s="9">
        <v>747</v>
      </c>
      <c r="Q993" s="7">
        <v>46234</v>
      </c>
      <c r="R993" s="9" t="s">
        <v>326</v>
      </c>
      <c r="S993" s="9" t="s">
        <v>138</v>
      </c>
      <c r="T993" s="9" t="s">
        <v>33</v>
      </c>
      <c r="U993" s="9" t="s">
        <v>4178</v>
      </c>
      <c r="V993" s="8">
        <v>1970000</v>
      </c>
      <c r="W993" s="8">
        <v>39400</v>
      </c>
      <c r="X993" s="9" t="s">
        <v>4179</v>
      </c>
      <c r="Y993" s="9" t="s">
        <v>4123</v>
      </c>
      <c r="Z993" s="9">
        <v>2026</v>
      </c>
      <c r="AA993" s="11" t="b">
        <v>0</v>
      </c>
      <c r="AB993" s="9" t="s">
        <v>4180</v>
      </c>
      <c r="AC993" s="12"/>
      <c r="AD993" s="12"/>
    </row>
    <row r="994">
      <c r="A994" s="19">
        <v>438</v>
      </c>
      <c r="B994" s="20">
        <v>46260</v>
      </c>
      <c r="C994" s="21">
        <v>529120</v>
      </c>
      <c r="D994" s="21">
        <v>112756</v>
      </c>
      <c r="E994" s="22" t="s">
        <v>26</v>
      </c>
      <c r="F994" s="21">
        <v>506410</v>
      </c>
      <c r="G994" s="22">
        <v>5123010</v>
      </c>
      <c r="H994" s="22" t="s">
        <v>4181</v>
      </c>
      <c r="I994" s="21">
        <v>6901084230</v>
      </c>
      <c r="J994" s="21">
        <v>73400</v>
      </c>
      <c r="K994" s="10" t="s">
        <v>12</v>
      </c>
      <c r="L994" s="22" t="s">
        <v>12</v>
      </c>
      <c r="M994" s="22" t="s">
        <v>12</v>
      </c>
      <c r="N994" s="21">
        <v>3670000</v>
      </c>
      <c r="O994" s="21">
        <v>73400</v>
      </c>
      <c r="P994" s="22" t="s">
        <v>4182</v>
      </c>
      <c r="Q994" s="20">
        <v>46259</v>
      </c>
      <c r="R994" s="22" t="s">
        <v>50</v>
      </c>
      <c r="S994" s="22" t="s">
        <v>144</v>
      </c>
      <c r="T994" s="22" t="s">
        <v>33</v>
      </c>
      <c r="U994" s="22" t="s">
        <v>4183</v>
      </c>
      <c r="V994" s="21">
        <v>3670000</v>
      </c>
      <c r="W994" s="21">
        <v>73400</v>
      </c>
      <c r="X994" s="22" t="s">
        <v>4184</v>
      </c>
      <c r="Y994" s="22" t="s">
        <v>4185</v>
      </c>
      <c r="Z994" s="22">
        <v>2026</v>
      </c>
      <c r="AA994" s="23" t="b">
        <v>0</v>
      </c>
      <c r="AB994" s="22" t="s">
        <v>4186</v>
      </c>
      <c r="AC994" s="12"/>
      <c r="AD994" s="12"/>
    </row>
    <row r="995">
      <c r="A995" s="19">
        <v>574</v>
      </c>
      <c r="B995" s="20">
        <v>46258</v>
      </c>
      <c r="C995" s="21">
        <v>526782</v>
      </c>
      <c r="D995" s="21">
        <v>112756</v>
      </c>
      <c r="E995" s="22" t="s">
        <v>26</v>
      </c>
      <c r="F995" s="21">
        <v>504520</v>
      </c>
      <c r="G995" s="22">
        <v>5105648</v>
      </c>
      <c r="H995" s="22" t="s">
        <v>4181</v>
      </c>
      <c r="I995" s="21">
        <v>6901084230</v>
      </c>
      <c r="J995" s="21">
        <v>48000</v>
      </c>
      <c r="K995" s="10" t="s">
        <v>12</v>
      </c>
      <c r="L995" s="22" t="s">
        <v>12</v>
      </c>
      <c r="M995" s="22" t="s">
        <v>12</v>
      </c>
      <c r="N995" s="21">
        <v>2400000</v>
      </c>
      <c r="O995" s="21">
        <v>48000</v>
      </c>
      <c r="P995" s="22" t="s">
        <v>4187</v>
      </c>
      <c r="Q995" s="20">
        <v>46256</v>
      </c>
      <c r="R995" s="22" t="s">
        <v>50</v>
      </c>
      <c r="S995" s="22" t="s">
        <v>51</v>
      </c>
      <c r="T995" s="22" t="s">
        <v>33</v>
      </c>
      <c r="U995" s="22" t="s">
        <v>4188</v>
      </c>
      <c r="V995" s="21">
        <v>2400000</v>
      </c>
      <c r="W995" s="21">
        <v>48000</v>
      </c>
      <c r="X995" s="22" t="s">
        <v>4189</v>
      </c>
      <c r="Y995" s="22" t="s">
        <v>4185</v>
      </c>
      <c r="Z995" s="22">
        <v>2026</v>
      </c>
      <c r="AA995" s="23" t="b">
        <v>0</v>
      </c>
      <c r="AB995" s="22" t="s">
        <v>4190</v>
      </c>
      <c r="AC995" s="12"/>
      <c r="AD995" s="12"/>
    </row>
    <row r="996">
      <c r="A996" s="19">
        <v>865</v>
      </c>
      <c r="B996" s="20">
        <v>46250</v>
      </c>
      <c r="C996" s="21">
        <v>518316</v>
      </c>
      <c r="D996" s="21">
        <v>112756</v>
      </c>
      <c r="E996" s="22" t="s">
        <v>26</v>
      </c>
      <c r="F996" s="21">
        <v>500758</v>
      </c>
      <c r="G996" s="22">
        <v>5072419</v>
      </c>
      <c r="H996" s="22" t="s">
        <v>4181</v>
      </c>
      <c r="I996" s="21">
        <v>6901084230</v>
      </c>
      <c r="J996" s="21">
        <v>48000</v>
      </c>
      <c r="K996" s="10" t="s">
        <v>12</v>
      </c>
      <c r="L996" s="22" t="s">
        <v>12</v>
      </c>
      <c r="M996" s="22" t="s">
        <v>12</v>
      </c>
      <c r="N996" s="21">
        <v>2400000</v>
      </c>
      <c r="O996" s="21">
        <v>48000</v>
      </c>
      <c r="P996" s="22" t="s">
        <v>4191</v>
      </c>
      <c r="Q996" s="20">
        <v>46250</v>
      </c>
      <c r="R996" s="22" t="s">
        <v>50</v>
      </c>
      <c r="S996" s="22" t="s">
        <v>138</v>
      </c>
      <c r="T996" s="22" t="s">
        <v>33</v>
      </c>
      <c r="U996" s="22" t="s">
        <v>4192</v>
      </c>
      <c r="V996" s="21">
        <v>2400000</v>
      </c>
      <c r="W996" s="21">
        <v>48000</v>
      </c>
      <c r="X996" s="22" t="s">
        <v>4193</v>
      </c>
      <c r="Y996" s="22" t="s">
        <v>4185</v>
      </c>
      <c r="Z996" s="22">
        <v>2026</v>
      </c>
      <c r="AA996" s="23" t="b">
        <v>0</v>
      </c>
      <c r="AB996" s="22" t="s">
        <v>4194</v>
      </c>
      <c r="AC996" s="12"/>
      <c r="AD996" s="12"/>
    </row>
    <row r="997">
      <c r="A997" s="19">
        <v>915</v>
      </c>
      <c r="B997" s="20">
        <v>46249</v>
      </c>
      <c r="C997" s="21">
        <v>517578</v>
      </c>
      <c r="D997" s="21">
        <v>112756</v>
      </c>
      <c r="E997" s="22" t="s">
        <v>26</v>
      </c>
      <c r="F997" s="21">
        <v>500184</v>
      </c>
      <c r="G997" s="22">
        <v>5067475</v>
      </c>
      <c r="H997" s="22" t="s">
        <v>4181</v>
      </c>
      <c r="I997" s="21">
        <v>6901084230</v>
      </c>
      <c r="J997" s="21">
        <v>43900</v>
      </c>
      <c r="K997" s="10" t="s">
        <v>12</v>
      </c>
      <c r="L997" s="22" t="s">
        <v>12</v>
      </c>
      <c r="M997" s="22" t="s">
        <v>12</v>
      </c>
      <c r="N997" s="21">
        <v>2195000</v>
      </c>
      <c r="O997" s="21">
        <v>43900</v>
      </c>
      <c r="P997" s="22" t="s">
        <v>4195</v>
      </c>
      <c r="Q997" s="20">
        <v>46249</v>
      </c>
      <c r="R997" s="22" t="s">
        <v>151</v>
      </c>
      <c r="S997" s="22" t="s">
        <v>152</v>
      </c>
      <c r="T997" s="22" t="s">
        <v>33</v>
      </c>
      <c r="U997" s="22" t="s">
        <v>4196</v>
      </c>
      <c r="V997" s="21">
        <v>2195000</v>
      </c>
      <c r="W997" s="21">
        <v>43900</v>
      </c>
      <c r="X997" s="22" t="s">
        <v>4197</v>
      </c>
      <c r="Y997" s="22" t="s">
        <v>4185</v>
      </c>
      <c r="Z997" s="22">
        <v>2026</v>
      </c>
      <c r="AA997" s="23" t="b">
        <v>0</v>
      </c>
      <c r="AB997" s="22" t="s">
        <v>4198</v>
      </c>
      <c r="AC997" s="12"/>
      <c r="AD997" s="12"/>
    </row>
    <row r="998">
      <c r="A998" s="19">
        <v>983</v>
      </c>
      <c r="B998" s="20">
        <v>46247</v>
      </c>
      <c r="C998" s="21">
        <v>515960</v>
      </c>
      <c r="D998" s="21">
        <v>112756</v>
      </c>
      <c r="E998" s="22" t="s">
        <v>26</v>
      </c>
      <c r="F998" s="21">
        <v>498868</v>
      </c>
      <c r="G998" s="22">
        <v>5035990</v>
      </c>
      <c r="H998" s="22" t="s">
        <v>4181</v>
      </c>
      <c r="I998" s="21">
        <v>6901084230</v>
      </c>
      <c r="J998" s="21">
        <v>53200</v>
      </c>
      <c r="K998" s="10" t="s">
        <v>12</v>
      </c>
      <c r="L998" s="22" t="s">
        <v>12</v>
      </c>
      <c r="M998" s="22" t="s">
        <v>12</v>
      </c>
      <c r="N998" s="21">
        <v>2660000</v>
      </c>
      <c r="O998" s="21">
        <v>53200</v>
      </c>
      <c r="P998" s="22" t="s">
        <v>12</v>
      </c>
      <c r="Q998" s="22" t="s">
        <v>12</v>
      </c>
      <c r="R998" s="22" t="s">
        <v>50</v>
      </c>
      <c r="S998" s="22" t="s">
        <v>466</v>
      </c>
      <c r="T998" s="22" t="s">
        <v>33</v>
      </c>
      <c r="U998" s="22" t="s">
        <v>4199</v>
      </c>
      <c r="V998" s="21">
        <v>2660000</v>
      </c>
      <c r="W998" s="21">
        <v>53200</v>
      </c>
      <c r="X998" s="22" t="s">
        <v>4200</v>
      </c>
      <c r="Y998" s="22" t="s">
        <v>4185</v>
      </c>
      <c r="Z998" s="22">
        <v>2026</v>
      </c>
      <c r="AA998" s="23" t="b">
        <v>0</v>
      </c>
      <c r="AB998" s="22" t="s">
        <v>4201</v>
      </c>
      <c r="AC998" s="12"/>
      <c r="AD998" s="12"/>
    </row>
    <row r="999">
      <c r="A999" s="19">
        <v>992</v>
      </c>
      <c r="B999" s="20">
        <v>46247</v>
      </c>
      <c r="C999" s="21">
        <v>515690</v>
      </c>
      <c r="D999" s="21">
        <v>112756</v>
      </c>
      <c r="E999" s="22" t="s">
        <v>26</v>
      </c>
      <c r="F999" s="21">
        <v>498662</v>
      </c>
      <c r="G999" s="22">
        <v>3798000</v>
      </c>
      <c r="H999" s="22" t="s">
        <v>4181</v>
      </c>
      <c r="I999" s="21">
        <v>6901084230</v>
      </c>
      <c r="J999" s="21">
        <v>46000</v>
      </c>
      <c r="K999" s="10" t="s">
        <v>12</v>
      </c>
      <c r="L999" s="22" t="s">
        <v>12</v>
      </c>
      <c r="M999" s="22" t="s">
        <v>12</v>
      </c>
      <c r="N999" s="21">
        <v>2300000</v>
      </c>
      <c r="O999" s="21">
        <v>46000</v>
      </c>
      <c r="P999" s="22" t="s">
        <v>4202</v>
      </c>
      <c r="Q999" s="20">
        <v>46246</v>
      </c>
      <c r="R999" s="22" t="s">
        <v>50</v>
      </c>
      <c r="S999" s="22" t="s">
        <v>51</v>
      </c>
      <c r="T999" s="22" t="s">
        <v>33</v>
      </c>
      <c r="U999" s="22" t="s">
        <v>4203</v>
      </c>
      <c r="V999" s="21">
        <v>2300000</v>
      </c>
      <c r="W999" s="21">
        <v>46000</v>
      </c>
      <c r="X999" s="22" t="s">
        <v>4204</v>
      </c>
      <c r="Y999" s="22" t="s">
        <v>4185</v>
      </c>
      <c r="Z999" s="22">
        <v>2026</v>
      </c>
      <c r="AA999" s="23" t="b">
        <v>0</v>
      </c>
      <c r="AB999" s="22" t="s">
        <v>4205</v>
      </c>
      <c r="AC999" s="12"/>
      <c r="AD999" s="12"/>
    </row>
    <row r="1000">
      <c r="A1000" s="19">
        <v>1127</v>
      </c>
      <c r="B1000" s="20">
        <v>46247</v>
      </c>
      <c r="C1000" s="21">
        <v>512876</v>
      </c>
      <c r="D1000" s="21">
        <v>112756</v>
      </c>
      <c r="E1000" s="22" t="s">
        <v>26</v>
      </c>
      <c r="F1000" s="21">
        <v>496650</v>
      </c>
      <c r="G1000" s="22">
        <v>5035830</v>
      </c>
      <c r="H1000" s="22" t="s">
        <v>4181</v>
      </c>
      <c r="I1000" s="21">
        <v>6901084230</v>
      </c>
      <c r="J1000" s="21">
        <v>49200</v>
      </c>
      <c r="K1000" s="10" t="s">
        <v>12</v>
      </c>
      <c r="L1000" s="22" t="s">
        <v>12</v>
      </c>
      <c r="M1000" s="22" t="s">
        <v>12</v>
      </c>
      <c r="N1000" s="21">
        <v>2460000</v>
      </c>
      <c r="O1000" s="21">
        <v>49200</v>
      </c>
      <c r="P1000" s="22" t="s">
        <v>4206</v>
      </c>
      <c r="Q1000" s="20">
        <v>46247</v>
      </c>
      <c r="R1000" s="22" t="s">
        <v>50</v>
      </c>
      <c r="S1000" s="22" t="s">
        <v>440</v>
      </c>
      <c r="T1000" s="22" t="s">
        <v>33</v>
      </c>
      <c r="U1000" s="22" t="s">
        <v>4207</v>
      </c>
      <c r="V1000" s="21">
        <v>2460000</v>
      </c>
      <c r="W1000" s="21">
        <v>49200</v>
      </c>
      <c r="X1000" s="22" t="s">
        <v>4208</v>
      </c>
      <c r="Y1000" s="22" t="s">
        <v>4185</v>
      </c>
      <c r="Z1000" s="22">
        <v>2026</v>
      </c>
      <c r="AA1000" s="23" t="b">
        <v>0</v>
      </c>
      <c r="AB1000" s="22" t="s">
        <v>4209</v>
      </c>
      <c r="AC1000" s="12"/>
      <c r="AD1000" s="12"/>
    </row>
    <row r="1001">
      <c r="A1001" s="19">
        <v>1184</v>
      </c>
      <c r="B1001" s="20">
        <v>46243</v>
      </c>
      <c r="C1001" s="21">
        <v>511566</v>
      </c>
      <c r="D1001" s="21">
        <v>112756</v>
      </c>
      <c r="E1001" s="22" t="s">
        <v>26</v>
      </c>
      <c r="F1001" s="21">
        <v>495692</v>
      </c>
      <c r="G1001" s="22">
        <v>5027844</v>
      </c>
      <c r="H1001" s="22" t="s">
        <v>4181</v>
      </c>
      <c r="I1001" s="21">
        <v>6901084230</v>
      </c>
      <c r="J1001" s="21">
        <v>50000</v>
      </c>
      <c r="K1001" s="10" t="s">
        <v>12</v>
      </c>
      <c r="L1001" s="22" t="s">
        <v>12</v>
      </c>
      <c r="M1001" s="22" t="s">
        <v>12</v>
      </c>
      <c r="N1001" s="21">
        <v>2500000</v>
      </c>
      <c r="O1001" s="21">
        <v>50000</v>
      </c>
      <c r="P1001" s="22" t="s">
        <v>4210</v>
      </c>
      <c r="Q1001" s="22" t="s">
        <v>12</v>
      </c>
      <c r="R1001" s="22" t="s">
        <v>50</v>
      </c>
      <c r="S1001" s="22" t="s">
        <v>163</v>
      </c>
      <c r="T1001" s="22" t="s">
        <v>33</v>
      </c>
      <c r="U1001" s="22" t="s">
        <v>4211</v>
      </c>
      <c r="V1001" s="21">
        <v>2500000</v>
      </c>
      <c r="W1001" s="21">
        <v>50000</v>
      </c>
      <c r="X1001" s="22" t="s">
        <v>4212</v>
      </c>
      <c r="Y1001" s="22" t="s">
        <v>4185</v>
      </c>
      <c r="Z1001" s="22">
        <v>2026</v>
      </c>
      <c r="AA1001" s="23" t="b">
        <v>0</v>
      </c>
      <c r="AB1001" s="22" t="s">
        <v>4213</v>
      </c>
      <c r="AC1001" s="12"/>
      <c r="AD1001" s="12"/>
    </row>
    <row r="1002">
      <c r="A1002" s="19">
        <v>1420</v>
      </c>
      <c r="B1002" s="20">
        <v>46237</v>
      </c>
      <c r="C1002" s="21">
        <v>506818</v>
      </c>
      <c r="D1002" s="21">
        <v>112756</v>
      </c>
      <c r="E1002" s="22" t="s">
        <v>26</v>
      </c>
      <c r="F1002" s="21">
        <v>491970</v>
      </c>
      <c r="G1002" s="22">
        <v>2284474</v>
      </c>
      <c r="H1002" s="22" t="s">
        <v>4181</v>
      </c>
      <c r="I1002" s="21">
        <v>6901084230</v>
      </c>
      <c r="J1002" s="21">
        <v>45600</v>
      </c>
      <c r="K1002" s="10" t="s">
        <v>12</v>
      </c>
      <c r="L1002" s="22" t="s">
        <v>12</v>
      </c>
      <c r="M1002" s="22" t="s">
        <v>12</v>
      </c>
      <c r="N1002" s="21">
        <v>2280000</v>
      </c>
      <c r="O1002" s="21">
        <v>45600</v>
      </c>
      <c r="P1002" s="22" t="s">
        <v>4214</v>
      </c>
      <c r="Q1002" s="20">
        <v>46234</v>
      </c>
      <c r="R1002" s="22" t="s">
        <v>50</v>
      </c>
      <c r="S1002" s="22" t="s">
        <v>51</v>
      </c>
      <c r="T1002" s="22" t="s">
        <v>33</v>
      </c>
      <c r="U1002" s="22" t="s">
        <v>4215</v>
      </c>
      <c r="V1002" s="21">
        <v>2280000</v>
      </c>
      <c r="W1002" s="21">
        <v>45600</v>
      </c>
      <c r="X1002" s="22" t="s">
        <v>4216</v>
      </c>
      <c r="Y1002" s="22" t="s">
        <v>4185</v>
      </c>
      <c r="Z1002" s="22">
        <v>2026</v>
      </c>
      <c r="AA1002" s="23" t="b">
        <v>0</v>
      </c>
      <c r="AB1002" s="22" t="s">
        <v>4217</v>
      </c>
      <c r="AC1002" s="12"/>
      <c r="AD1002" s="12"/>
    </row>
    <row r="1003">
      <c r="A1003" s="19">
        <v>1456</v>
      </c>
      <c r="B1003" s="20">
        <v>46237</v>
      </c>
      <c r="C1003" s="21">
        <v>506616</v>
      </c>
      <c r="D1003" s="21">
        <v>112756</v>
      </c>
      <c r="E1003" s="22" t="s">
        <v>26</v>
      </c>
      <c r="F1003" s="21">
        <v>491792</v>
      </c>
      <c r="G1003" s="22">
        <v>4995067</v>
      </c>
      <c r="H1003" s="22" t="s">
        <v>4181</v>
      </c>
      <c r="I1003" s="21">
        <v>6901084230</v>
      </c>
      <c r="J1003" s="21">
        <v>42000</v>
      </c>
      <c r="K1003" s="10" t="s">
        <v>12</v>
      </c>
      <c r="L1003" s="22" t="s">
        <v>12</v>
      </c>
      <c r="M1003" s="22" t="s">
        <v>12</v>
      </c>
      <c r="N1003" s="21">
        <v>2100000</v>
      </c>
      <c r="O1003" s="21">
        <v>42000</v>
      </c>
      <c r="P1003" s="22" t="s">
        <v>4218</v>
      </c>
      <c r="Q1003" s="20">
        <v>46237</v>
      </c>
      <c r="R1003" s="22" t="s">
        <v>43</v>
      </c>
      <c r="S1003" s="22" t="s">
        <v>51</v>
      </c>
      <c r="T1003" s="22" t="s">
        <v>33</v>
      </c>
      <c r="U1003" s="22" t="s">
        <v>4219</v>
      </c>
      <c r="V1003" s="21">
        <v>2100000</v>
      </c>
      <c r="W1003" s="21">
        <v>42000</v>
      </c>
      <c r="X1003" s="22" t="s">
        <v>4220</v>
      </c>
      <c r="Y1003" s="22" t="s">
        <v>4185</v>
      </c>
      <c r="Z1003" s="22">
        <v>2026</v>
      </c>
      <c r="AA1003" s="23" t="b">
        <v>0</v>
      </c>
      <c r="AB1003" s="22" t="s">
        <v>4221</v>
      </c>
      <c r="AC1003" s="12"/>
      <c r="AD1003" s="12"/>
    </row>
    <row r="1004">
      <c r="A1004" s="19">
        <v>27</v>
      </c>
      <c r="B1004" s="20">
        <v>46265</v>
      </c>
      <c r="C1004" s="21">
        <v>535374</v>
      </c>
      <c r="D1004" s="21">
        <v>111586</v>
      </c>
      <c r="E1004" s="22" t="s">
        <v>26</v>
      </c>
      <c r="F1004" s="21">
        <v>511372</v>
      </c>
      <c r="G1004" s="22">
        <v>4915971</v>
      </c>
      <c r="H1004" s="22" t="s">
        <v>4222</v>
      </c>
      <c r="I1004" s="21">
        <v>6950061531</v>
      </c>
      <c r="J1004" s="21">
        <v>48000</v>
      </c>
      <c r="K1004" s="10" t="s">
        <v>12</v>
      </c>
      <c r="L1004" s="22" t="s">
        <v>12</v>
      </c>
      <c r="M1004" s="22" t="s">
        <v>12</v>
      </c>
      <c r="N1004" s="21">
        <v>2400000</v>
      </c>
      <c r="O1004" s="21">
        <v>48000</v>
      </c>
      <c r="P1004" s="22" t="s">
        <v>4223</v>
      </c>
      <c r="Q1004" s="20">
        <v>46262</v>
      </c>
      <c r="R1004" s="22" t="s">
        <v>50</v>
      </c>
      <c r="S1004" s="22" t="s">
        <v>163</v>
      </c>
      <c r="T1004" s="22" t="s">
        <v>33</v>
      </c>
      <c r="U1004" s="22" t="s">
        <v>4224</v>
      </c>
      <c r="V1004" s="21">
        <v>2400000</v>
      </c>
      <c r="W1004" s="21">
        <v>48000</v>
      </c>
      <c r="X1004" s="22" t="s">
        <v>4225</v>
      </c>
      <c r="Y1004" s="22" t="s">
        <v>4185</v>
      </c>
      <c r="Z1004" s="22">
        <v>2026</v>
      </c>
      <c r="AA1004" s="23" t="b">
        <v>0</v>
      </c>
      <c r="AB1004" s="22" t="s">
        <v>4226</v>
      </c>
      <c r="AC1004" s="12"/>
      <c r="AD1004" s="12"/>
    </row>
    <row r="1005">
      <c r="A1005" s="19">
        <v>228</v>
      </c>
      <c r="B1005" s="20">
        <v>46265</v>
      </c>
      <c r="C1005" s="21">
        <v>533058</v>
      </c>
      <c r="D1005" s="21">
        <v>111586</v>
      </c>
      <c r="E1005" s="22" t="s">
        <v>26</v>
      </c>
      <c r="F1005" s="21">
        <v>509530</v>
      </c>
      <c r="G1005" s="22">
        <v>5151059</v>
      </c>
      <c r="H1005" s="22" t="s">
        <v>4222</v>
      </c>
      <c r="I1005" s="21">
        <v>6950061531</v>
      </c>
      <c r="J1005" s="21">
        <v>48000</v>
      </c>
      <c r="K1005" s="10" t="s">
        <v>12</v>
      </c>
      <c r="L1005" s="22" t="s">
        <v>12</v>
      </c>
      <c r="M1005" s="22" t="s">
        <v>12</v>
      </c>
      <c r="N1005" s="21">
        <v>2400000</v>
      </c>
      <c r="O1005" s="21">
        <v>48000</v>
      </c>
      <c r="P1005" s="22" t="s">
        <v>4227</v>
      </c>
      <c r="Q1005" s="20">
        <v>46262</v>
      </c>
      <c r="R1005" s="22" t="s">
        <v>326</v>
      </c>
      <c r="S1005" s="22" t="s">
        <v>138</v>
      </c>
      <c r="T1005" s="22" t="s">
        <v>33</v>
      </c>
      <c r="U1005" s="22" t="s">
        <v>4228</v>
      </c>
      <c r="V1005" s="21">
        <v>2400000</v>
      </c>
      <c r="W1005" s="21">
        <v>48000</v>
      </c>
      <c r="X1005" s="22" t="s">
        <v>4229</v>
      </c>
      <c r="Y1005" s="22" t="s">
        <v>4185</v>
      </c>
      <c r="Z1005" s="22">
        <v>2026</v>
      </c>
      <c r="AA1005" s="23" t="b">
        <v>0</v>
      </c>
      <c r="AB1005" s="22" t="s">
        <v>4230</v>
      </c>
      <c r="AC1005" s="12"/>
      <c r="AD1005" s="12"/>
    </row>
    <row r="1006">
      <c r="A1006" s="19">
        <v>348</v>
      </c>
      <c r="B1006" s="20">
        <v>46265</v>
      </c>
      <c r="C1006" s="21">
        <v>530190</v>
      </c>
      <c r="D1006" s="21">
        <v>111586</v>
      </c>
      <c r="E1006" s="22" t="s">
        <v>26</v>
      </c>
      <c r="F1006" s="21">
        <v>507194</v>
      </c>
      <c r="G1006" s="22">
        <v>5131668</v>
      </c>
      <c r="H1006" s="22" t="s">
        <v>4222</v>
      </c>
      <c r="I1006" s="21">
        <v>6950061531</v>
      </c>
      <c r="J1006" s="21">
        <v>48000</v>
      </c>
      <c r="K1006" s="10" t="s">
        <v>12</v>
      </c>
      <c r="L1006" s="22" t="s">
        <v>12</v>
      </c>
      <c r="M1006" s="22" t="s">
        <v>12</v>
      </c>
      <c r="N1006" s="21">
        <v>2400000</v>
      </c>
      <c r="O1006" s="21">
        <v>48000</v>
      </c>
      <c r="P1006" s="22" t="s">
        <v>4231</v>
      </c>
      <c r="Q1006" s="20">
        <v>46260</v>
      </c>
      <c r="R1006" s="22" t="s">
        <v>50</v>
      </c>
      <c r="S1006" s="22" t="s">
        <v>163</v>
      </c>
      <c r="T1006" s="22" t="s">
        <v>33</v>
      </c>
      <c r="U1006" s="22" t="s">
        <v>4232</v>
      </c>
      <c r="V1006" s="21">
        <v>2400000</v>
      </c>
      <c r="W1006" s="21">
        <v>48000</v>
      </c>
      <c r="X1006" s="22" t="s">
        <v>4233</v>
      </c>
      <c r="Y1006" s="22" t="s">
        <v>4185</v>
      </c>
      <c r="Z1006" s="22">
        <v>2026</v>
      </c>
      <c r="AA1006" s="23" t="b">
        <v>0</v>
      </c>
      <c r="AB1006" s="22" t="s">
        <v>4234</v>
      </c>
      <c r="AC1006" s="12"/>
      <c r="AD1006" s="12"/>
    </row>
    <row r="1007">
      <c r="A1007" s="19">
        <v>543</v>
      </c>
      <c r="B1007" s="20">
        <v>46258</v>
      </c>
      <c r="C1007" s="21">
        <v>527298</v>
      </c>
      <c r="D1007" s="21">
        <v>111586</v>
      </c>
      <c r="E1007" s="22" t="s">
        <v>26</v>
      </c>
      <c r="F1007" s="21">
        <v>504994</v>
      </c>
      <c r="G1007" s="22">
        <v>5109307</v>
      </c>
      <c r="H1007" s="22" t="s">
        <v>4222</v>
      </c>
      <c r="I1007" s="21">
        <v>6950061531</v>
      </c>
      <c r="J1007" s="21">
        <v>71400</v>
      </c>
      <c r="K1007" s="10" t="s">
        <v>12</v>
      </c>
      <c r="L1007" s="22" t="s">
        <v>12</v>
      </c>
      <c r="M1007" s="22" t="s">
        <v>12</v>
      </c>
      <c r="N1007" s="21">
        <v>3570000</v>
      </c>
      <c r="O1007" s="21">
        <v>71400</v>
      </c>
      <c r="P1007" s="22" t="s">
        <v>4235</v>
      </c>
      <c r="Q1007" s="20">
        <v>46257</v>
      </c>
      <c r="R1007" s="22" t="s">
        <v>50</v>
      </c>
      <c r="S1007" s="22" t="s">
        <v>732</v>
      </c>
      <c r="T1007" s="22" t="s">
        <v>33</v>
      </c>
      <c r="U1007" s="22" t="s">
        <v>4236</v>
      </c>
      <c r="V1007" s="21">
        <v>3570000</v>
      </c>
      <c r="W1007" s="21">
        <v>71400</v>
      </c>
      <c r="X1007" s="22" t="s">
        <v>4237</v>
      </c>
      <c r="Y1007" s="22" t="s">
        <v>4185</v>
      </c>
      <c r="Z1007" s="22">
        <v>2026</v>
      </c>
      <c r="AA1007" s="23" t="b">
        <v>0</v>
      </c>
      <c r="AB1007" s="22" t="s">
        <v>4238</v>
      </c>
      <c r="AC1007" s="12"/>
      <c r="AD1007" s="12"/>
    </row>
    <row r="1008">
      <c r="A1008" s="19">
        <v>546</v>
      </c>
      <c r="B1008" s="20">
        <v>46260</v>
      </c>
      <c r="C1008" s="21">
        <v>527080</v>
      </c>
      <c r="D1008" s="21">
        <v>111586</v>
      </c>
      <c r="E1008" s="22" t="s">
        <v>26</v>
      </c>
      <c r="F1008" s="21">
        <v>504808</v>
      </c>
      <c r="G1008" s="22">
        <v>5107148</v>
      </c>
      <c r="H1008" s="22" t="s">
        <v>4222</v>
      </c>
      <c r="I1008" s="21">
        <v>6950061531</v>
      </c>
      <c r="J1008" s="21">
        <v>73000</v>
      </c>
      <c r="K1008" s="10" t="s">
        <v>12</v>
      </c>
      <c r="L1008" s="22" t="s">
        <v>12</v>
      </c>
      <c r="M1008" s="22" t="s">
        <v>12</v>
      </c>
      <c r="N1008" s="21">
        <v>3650000</v>
      </c>
      <c r="O1008" s="21">
        <v>73000</v>
      </c>
      <c r="P1008" s="22" t="s">
        <v>4239</v>
      </c>
      <c r="Q1008" s="20">
        <v>46256</v>
      </c>
      <c r="R1008" s="22" t="s">
        <v>4240</v>
      </c>
      <c r="S1008" s="22" t="s">
        <v>646</v>
      </c>
      <c r="T1008" s="22" t="s">
        <v>33</v>
      </c>
      <c r="U1008" s="22" t="s">
        <v>4241</v>
      </c>
      <c r="V1008" s="21">
        <v>3650000</v>
      </c>
      <c r="W1008" s="21">
        <v>73000</v>
      </c>
      <c r="X1008" s="22" t="s">
        <v>4242</v>
      </c>
      <c r="Y1008" s="22" t="s">
        <v>4185</v>
      </c>
      <c r="Z1008" s="22">
        <v>2026</v>
      </c>
      <c r="AA1008" s="23" t="b">
        <v>0</v>
      </c>
      <c r="AB1008" s="22" t="s">
        <v>4243</v>
      </c>
      <c r="AC1008" s="12"/>
      <c r="AD1008" s="12"/>
    </row>
    <row r="1009">
      <c r="A1009" s="19">
        <v>761</v>
      </c>
      <c r="B1009" s="20">
        <v>46252</v>
      </c>
      <c r="C1009" s="21">
        <v>523724</v>
      </c>
      <c r="D1009" s="21">
        <v>111586</v>
      </c>
      <c r="E1009" s="22" t="s">
        <v>26</v>
      </c>
      <c r="F1009" s="21">
        <v>502166</v>
      </c>
      <c r="G1009" s="22">
        <v>2124174</v>
      </c>
      <c r="H1009" s="22" t="s">
        <v>4222</v>
      </c>
      <c r="I1009" s="21">
        <v>6950061531</v>
      </c>
      <c r="J1009" s="21">
        <v>45000</v>
      </c>
      <c r="K1009" s="10" t="s">
        <v>12</v>
      </c>
      <c r="L1009" s="22" t="s">
        <v>12</v>
      </c>
      <c r="M1009" s="22" t="s">
        <v>12</v>
      </c>
      <c r="N1009" s="21">
        <v>2250000</v>
      </c>
      <c r="O1009" s="21">
        <v>45000</v>
      </c>
      <c r="P1009" s="22" t="s">
        <v>4244</v>
      </c>
      <c r="Q1009" s="20">
        <v>46242</v>
      </c>
      <c r="R1009" s="22" t="s">
        <v>875</v>
      </c>
      <c r="S1009" s="22" t="s">
        <v>4245</v>
      </c>
      <c r="T1009" s="22" t="s">
        <v>33</v>
      </c>
      <c r="U1009" s="22" t="s">
        <v>4246</v>
      </c>
      <c r="V1009" s="21">
        <v>2250000</v>
      </c>
      <c r="W1009" s="21">
        <v>45000</v>
      </c>
      <c r="X1009" s="22" t="s">
        <v>4247</v>
      </c>
      <c r="Y1009" s="22" t="s">
        <v>4185</v>
      </c>
      <c r="Z1009" s="22">
        <v>2025</v>
      </c>
      <c r="AA1009" s="23" t="b">
        <v>0</v>
      </c>
      <c r="AB1009" s="22" t="s">
        <v>4248</v>
      </c>
      <c r="AC1009" s="12"/>
      <c r="AD1009" s="12"/>
    </row>
    <row r="1010">
      <c r="A1010" s="19">
        <v>825</v>
      </c>
      <c r="B1010" s="20">
        <v>46251</v>
      </c>
      <c r="C1010" s="21">
        <v>518986</v>
      </c>
      <c r="D1010" s="21">
        <v>111586</v>
      </c>
      <c r="E1010" s="22" t="s">
        <v>26</v>
      </c>
      <c r="F1010" s="21">
        <v>501232</v>
      </c>
      <c r="G1010" s="22">
        <v>5071178</v>
      </c>
      <c r="H1010" s="22" t="s">
        <v>4222</v>
      </c>
      <c r="I1010" s="21">
        <v>6950061531</v>
      </c>
      <c r="J1010" s="21">
        <v>47000</v>
      </c>
      <c r="K1010" s="10" t="s">
        <v>12</v>
      </c>
      <c r="L1010" s="22" t="s">
        <v>12</v>
      </c>
      <c r="M1010" s="22" t="s">
        <v>12</v>
      </c>
      <c r="N1010" s="21">
        <v>2350000</v>
      </c>
      <c r="O1010" s="21">
        <v>47000</v>
      </c>
      <c r="P1010" s="22" t="s">
        <v>4249</v>
      </c>
      <c r="Q1010" s="20">
        <v>46250</v>
      </c>
      <c r="R1010" s="22" t="s">
        <v>43</v>
      </c>
      <c r="S1010" s="22" t="s">
        <v>163</v>
      </c>
      <c r="T1010" s="22" t="s">
        <v>33</v>
      </c>
      <c r="U1010" s="22" t="s">
        <v>4250</v>
      </c>
      <c r="V1010" s="21">
        <v>2350000</v>
      </c>
      <c r="W1010" s="21">
        <v>47000</v>
      </c>
      <c r="X1010" s="22" t="s">
        <v>4251</v>
      </c>
      <c r="Y1010" s="22" t="s">
        <v>4185</v>
      </c>
      <c r="Z1010" s="22">
        <v>2026</v>
      </c>
      <c r="AA1010" s="23" t="b">
        <v>0</v>
      </c>
      <c r="AB1010" s="22" t="s">
        <v>4252</v>
      </c>
      <c r="AC1010" s="12"/>
      <c r="AD1010" s="12"/>
    </row>
    <row r="1011">
      <c r="A1011" s="19">
        <v>1400</v>
      </c>
      <c r="B1011" s="20">
        <v>46252</v>
      </c>
      <c r="C1011" s="21">
        <v>507350</v>
      </c>
      <c r="D1011" s="21">
        <v>111586</v>
      </c>
      <c r="E1011" s="22" t="s">
        <v>26</v>
      </c>
      <c r="F1011" s="21">
        <v>492380</v>
      </c>
      <c r="G1011" s="22">
        <v>5003081</v>
      </c>
      <c r="H1011" s="22" t="s">
        <v>4222</v>
      </c>
      <c r="I1011" s="21">
        <v>6950061531</v>
      </c>
      <c r="J1011" s="21">
        <v>72000</v>
      </c>
      <c r="K1011" s="10" t="s">
        <v>12</v>
      </c>
      <c r="L1011" s="22" t="s">
        <v>12</v>
      </c>
      <c r="M1011" s="22" t="s">
        <v>12</v>
      </c>
      <c r="N1011" s="21">
        <v>3600000</v>
      </c>
      <c r="O1011" s="21">
        <v>72000</v>
      </c>
      <c r="P1011" s="22" t="s">
        <v>4253</v>
      </c>
      <c r="Q1011" s="20">
        <v>46237</v>
      </c>
      <c r="R1011" s="22" t="s">
        <v>43</v>
      </c>
      <c r="S1011" s="22" t="s">
        <v>348</v>
      </c>
      <c r="T1011" s="22" t="s">
        <v>33</v>
      </c>
      <c r="U1011" s="22" t="s">
        <v>4254</v>
      </c>
      <c r="V1011" s="21">
        <v>3600000</v>
      </c>
      <c r="W1011" s="21">
        <v>72000</v>
      </c>
      <c r="X1011" s="22" t="s">
        <v>4255</v>
      </c>
      <c r="Y1011" s="22" t="s">
        <v>4185</v>
      </c>
      <c r="Z1011" s="22">
        <v>2026</v>
      </c>
      <c r="AA1011" s="23" t="b">
        <v>0</v>
      </c>
      <c r="AB1011" s="22" t="s">
        <v>4256</v>
      </c>
      <c r="AC1011" s="12"/>
      <c r="AD1011" s="12"/>
    </row>
    <row r="1012">
      <c r="A1012" s="19">
        <v>1481</v>
      </c>
      <c r="B1012" s="20">
        <v>46237</v>
      </c>
      <c r="C1012" s="21">
        <v>506508</v>
      </c>
      <c r="D1012" s="21">
        <v>111586</v>
      </c>
      <c r="E1012" s="22" t="s">
        <v>26</v>
      </c>
      <c r="F1012" s="21">
        <v>491686</v>
      </c>
      <c r="G1012" s="22">
        <v>4969583</v>
      </c>
      <c r="H1012" s="22" t="s">
        <v>4222</v>
      </c>
      <c r="I1012" s="21">
        <v>6950061531</v>
      </c>
      <c r="J1012" s="21">
        <v>45400</v>
      </c>
      <c r="K1012" s="10" t="s">
        <v>12</v>
      </c>
      <c r="L1012" s="22" t="s">
        <v>12</v>
      </c>
      <c r="M1012" s="22" t="s">
        <v>12</v>
      </c>
      <c r="N1012" s="21">
        <v>2270000</v>
      </c>
      <c r="O1012" s="21">
        <v>45400</v>
      </c>
      <c r="P1012" s="22" t="s">
        <v>4257</v>
      </c>
      <c r="Q1012" s="20">
        <v>46233</v>
      </c>
      <c r="R1012" s="22" t="s">
        <v>50</v>
      </c>
      <c r="S1012" s="22" t="s">
        <v>163</v>
      </c>
      <c r="T1012" s="22" t="s">
        <v>33</v>
      </c>
      <c r="U1012" s="22" t="s">
        <v>4258</v>
      </c>
      <c r="V1012" s="21">
        <v>2270000</v>
      </c>
      <c r="W1012" s="21">
        <v>45400</v>
      </c>
      <c r="X1012" s="22" t="s">
        <v>4259</v>
      </c>
      <c r="Y1012" s="22" t="s">
        <v>4185</v>
      </c>
      <c r="Z1012" s="22">
        <v>2026</v>
      </c>
      <c r="AA1012" s="23" t="b">
        <v>0</v>
      </c>
      <c r="AB1012" s="22" t="s">
        <v>4260</v>
      </c>
      <c r="AC1012" s="12"/>
      <c r="AD1012" s="12"/>
    </row>
    <row r="1013">
      <c r="A1013" s="19">
        <v>1488</v>
      </c>
      <c r="B1013" s="20">
        <v>46237</v>
      </c>
      <c r="C1013" s="21">
        <v>506452</v>
      </c>
      <c r="D1013" s="21">
        <v>111586</v>
      </c>
      <c r="E1013" s="22" t="s">
        <v>26</v>
      </c>
      <c r="F1013" s="21">
        <v>491640</v>
      </c>
      <c r="G1013" s="22">
        <v>4962774</v>
      </c>
      <c r="H1013" s="22" t="s">
        <v>4222</v>
      </c>
      <c r="I1013" s="21">
        <v>6950061531</v>
      </c>
      <c r="J1013" s="21">
        <v>44400</v>
      </c>
      <c r="K1013" s="10" t="s">
        <v>12</v>
      </c>
      <c r="L1013" s="22" t="s">
        <v>12</v>
      </c>
      <c r="M1013" s="22" t="s">
        <v>12</v>
      </c>
      <c r="N1013" s="21">
        <v>2220000</v>
      </c>
      <c r="O1013" s="21">
        <v>44400</v>
      </c>
      <c r="P1013" s="22" t="s">
        <v>4261</v>
      </c>
      <c r="Q1013" s="20">
        <v>46233</v>
      </c>
      <c r="R1013" s="22" t="s">
        <v>43</v>
      </c>
      <c r="S1013" s="22" t="s">
        <v>335</v>
      </c>
      <c r="T1013" s="22" t="s">
        <v>33</v>
      </c>
      <c r="U1013" s="22" t="s">
        <v>4262</v>
      </c>
      <c r="V1013" s="21">
        <v>2220000</v>
      </c>
      <c r="W1013" s="21">
        <v>44400</v>
      </c>
      <c r="X1013" s="22" t="s">
        <v>4263</v>
      </c>
      <c r="Y1013" s="22" t="s">
        <v>4185</v>
      </c>
      <c r="Z1013" s="22">
        <v>2026</v>
      </c>
      <c r="AA1013" s="23" t="b">
        <v>0</v>
      </c>
      <c r="AB1013" s="22" t="s">
        <v>4264</v>
      </c>
      <c r="AC1013" s="12"/>
      <c r="AD1013" s="12"/>
    </row>
    <row r="1014">
      <c r="A1014" s="19">
        <v>1565</v>
      </c>
      <c r="B1014" s="20">
        <v>46237</v>
      </c>
      <c r="C1014" s="21">
        <v>505962</v>
      </c>
      <c r="D1014" s="21">
        <v>111586</v>
      </c>
      <c r="E1014" s="22" t="s">
        <v>26</v>
      </c>
      <c r="F1014" s="21">
        <v>491252</v>
      </c>
      <c r="G1014" s="22">
        <v>4986654</v>
      </c>
      <c r="H1014" s="22" t="s">
        <v>4222</v>
      </c>
      <c r="I1014" s="21">
        <v>6950061531</v>
      </c>
      <c r="J1014" s="21">
        <v>49200</v>
      </c>
      <c r="K1014" s="10" t="s">
        <v>12</v>
      </c>
      <c r="L1014" s="22" t="s">
        <v>12</v>
      </c>
      <c r="M1014" s="22" t="s">
        <v>12</v>
      </c>
      <c r="N1014" s="21">
        <v>2460000</v>
      </c>
      <c r="O1014" s="21">
        <v>49200</v>
      </c>
      <c r="P1014" s="22" t="s">
        <v>4265</v>
      </c>
      <c r="Q1014" s="20">
        <v>46236</v>
      </c>
      <c r="R1014" s="22" t="s">
        <v>326</v>
      </c>
      <c r="S1014" s="22" t="s">
        <v>1892</v>
      </c>
      <c r="T1014" s="22" t="s">
        <v>33</v>
      </c>
      <c r="U1014" s="22" t="s">
        <v>4266</v>
      </c>
      <c r="V1014" s="21">
        <v>2460000</v>
      </c>
      <c r="W1014" s="21">
        <v>49200</v>
      </c>
      <c r="X1014" s="22" t="s">
        <v>4267</v>
      </c>
      <c r="Y1014" s="22">
        <v>2026</v>
      </c>
      <c r="Z1014" s="22" t="s">
        <v>4268</v>
      </c>
      <c r="AA1014" s="23" t="b">
        <v>0</v>
      </c>
      <c r="AB1014" s="22" t="s">
        <v>4269</v>
      </c>
      <c r="AC1014" s="12"/>
      <c r="AD1014" s="12"/>
    </row>
    <row r="1015">
      <c r="A1015" s="19">
        <v>1628</v>
      </c>
      <c r="B1015" s="20">
        <v>46252</v>
      </c>
      <c r="C1015" s="21">
        <v>497338</v>
      </c>
      <c r="D1015" s="21">
        <v>111586</v>
      </c>
      <c r="E1015" s="22" t="s">
        <v>26</v>
      </c>
      <c r="F1015" s="21">
        <v>484646</v>
      </c>
      <c r="G1015" s="22">
        <v>4853404</v>
      </c>
      <c r="H1015" s="22" t="s">
        <v>4222</v>
      </c>
      <c r="I1015" s="21">
        <v>6950061531</v>
      </c>
      <c r="J1015" s="21">
        <v>44600</v>
      </c>
      <c r="K1015" s="10" t="s">
        <v>12</v>
      </c>
      <c r="L1015" s="22" t="s">
        <v>12</v>
      </c>
      <c r="M1015" s="22" t="s">
        <v>12</v>
      </c>
      <c r="N1015" s="21">
        <v>2230000</v>
      </c>
      <c r="O1015" s="21">
        <v>44600</v>
      </c>
      <c r="P1015" s="22" t="s">
        <v>4270</v>
      </c>
      <c r="Q1015" s="20">
        <v>46220</v>
      </c>
      <c r="R1015" s="22" t="s">
        <v>43</v>
      </c>
      <c r="S1015" s="22" t="s">
        <v>335</v>
      </c>
      <c r="T1015" s="22" t="s">
        <v>33</v>
      </c>
      <c r="U1015" s="22" t="s">
        <v>4271</v>
      </c>
      <c r="V1015" s="21">
        <v>2230000</v>
      </c>
      <c r="W1015" s="21">
        <v>44600</v>
      </c>
      <c r="X1015" s="22" t="s">
        <v>4272</v>
      </c>
      <c r="Y1015" s="22" t="s">
        <v>4185</v>
      </c>
      <c r="Z1015" s="22">
        <v>2026</v>
      </c>
      <c r="AA1015" s="23" t="b">
        <v>0</v>
      </c>
      <c r="AB1015" s="22" t="s">
        <v>4273</v>
      </c>
      <c r="AC1015" s="12"/>
      <c r="AD1015" s="12"/>
    </row>
    <row r="1016">
      <c r="A1016" s="19">
        <v>332</v>
      </c>
      <c r="B1016" s="20">
        <v>46261</v>
      </c>
      <c r="C1016" s="21">
        <v>530766</v>
      </c>
      <c r="D1016" s="21">
        <v>112830</v>
      </c>
      <c r="E1016" s="22" t="s">
        <v>26</v>
      </c>
      <c r="F1016" s="21">
        <v>504844</v>
      </c>
      <c r="G1016" s="22">
        <v>5104372</v>
      </c>
      <c r="H1016" s="22" t="s">
        <v>4274</v>
      </c>
      <c r="I1016" s="21">
        <v>7017153495</v>
      </c>
      <c r="J1016" s="21">
        <v>45800</v>
      </c>
      <c r="K1016" s="10" t="s">
        <v>12</v>
      </c>
      <c r="L1016" s="22" t="s">
        <v>12</v>
      </c>
      <c r="M1016" s="22" t="s">
        <v>12</v>
      </c>
      <c r="N1016" s="21">
        <v>2290000</v>
      </c>
      <c r="O1016" s="21">
        <v>45800</v>
      </c>
      <c r="P1016" s="22">
        <v>19282</v>
      </c>
      <c r="Q1016" s="20">
        <v>46256</v>
      </c>
      <c r="R1016" s="22" t="s">
        <v>50</v>
      </c>
      <c r="S1016" s="22" t="s">
        <v>466</v>
      </c>
      <c r="T1016" s="22" t="s">
        <v>33</v>
      </c>
      <c r="U1016" s="22" t="s">
        <v>4275</v>
      </c>
      <c r="V1016" s="21">
        <v>2290000</v>
      </c>
      <c r="W1016" s="21">
        <v>45800</v>
      </c>
      <c r="X1016" s="22" t="s">
        <v>4276</v>
      </c>
      <c r="Y1016" s="22" t="s">
        <v>4277</v>
      </c>
      <c r="Z1016" s="22">
        <v>2026</v>
      </c>
      <c r="AA1016" s="23" t="b">
        <v>0</v>
      </c>
      <c r="AB1016" s="22" t="s">
        <v>4278</v>
      </c>
      <c r="AC1016" s="12"/>
      <c r="AD1016" s="12"/>
    </row>
    <row r="1017">
      <c r="A1017" s="19">
        <v>474</v>
      </c>
      <c r="B1017" s="20">
        <v>46258</v>
      </c>
      <c r="C1017" s="21">
        <v>528300</v>
      </c>
      <c r="D1017" s="21">
        <v>112830</v>
      </c>
      <c r="E1017" s="22" t="s">
        <v>26</v>
      </c>
      <c r="F1017" s="21">
        <v>501236</v>
      </c>
      <c r="G1017" s="22">
        <v>5066047</v>
      </c>
      <c r="H1017" s="22" t="s">
        <v>4274</v>
      </c>
      <c r="I1017" s="21">
        <v>7017153495</v>
      </c>
      <c r="J1017" s="21">
        <v>44400</v>
      </c>
      <c r="K1017" s="10" t="s">
        <v>12</v>
      </c>
      <c r="L1017" s="22" t="s">
        <v>12</v>
      </c>
      <c r="M1017" s="22" t="s">
        <v>12</v>
      </c>
      <c r="N1017" s="21">
        <v>2220000</v>
      </c>
      <c r="O1017" s="21">
        <v>44400</v>
      </c>
      <c r="P1017" s="22">
        <v>19273</v>
      </c>
      <c r="Q1017" s="20">
        <v>46252</v>
      </c>
      <c r="R1017" s="22" t="s">
        <v>511</v>
      </c>
      <c r="S1017" s="22" t="s">
        <v>152</v>
      </c>
      <c r="T1017" s="22" t="s">
        <v>33</v>
      </c>
      <c r="U1017" s="22" t="s">
        <v>4279</v>
      </c>
      <c r="V1017" s="21">
        <v>2220000</v>
      </c>
      <c r="W1017" s="21">
        <v>44400</v>
      </c>
      <c r="X1017" s="22" t="s">
        <v>4280</v>
      </c>
      <c r="Y1017" s="22" t="s">
        <v>4277</v>
      </c>
      <c r="Z1017" s="22">
        <v>2026</v>
      </c>
      <c r="AA1017" s="23" t="b">
        <v>0</v>
      </c>
      <c r="AB1017" s="22" t="s">
        <v>4281</v>
      </c>
      <c r="AC1017" s="12"/>
      <c r="AD1017" s="12"/>
    </row>
    <row r="1018">
      <c r="A1018" s="19">
        <v>753</v>
      </c>
      <c r="B1018" s="20">
        <v>46254</v>
      </c>
      <c r="C1018" s="21">
        <v>523998</v>
      </c>
      <c r="D1018" s="21">
        <v>112830</v>
      </c>
      <c r="E1018" s="22" t="s">
        <v>26</v>
      </c>
      <c r="F1018" s="21">
        <v>502346</v>
      </c>
      <c r="G1018" s="22">
        <v>4847054</v>
      </c>
      <c r="H1018" s="22" t="s">
        <v>4274</v>
      </c>
      <c r="I1018" s="21">
        <v>7017153495</v>
      </c>
      <c r="J1018" s="21">
        <v>72800</v>
      </c>
      <c r="K1018" s="10" t="s">
        <v>12</v>
      </c>
      <c r="L1018" s="22" t="s">
        <v>12</v>
      </c>
      <c r="M1018" s="22" t="s">
        <v>12</v>
      </c>
      <c r="N1018" s="21">
        <v>3640000</v>
      </c>
      <c r="O1018" s="21">
        <v>72800</v>
      </c>
      <c r="P1018" s="22">
        <v>19265</v>
      </c>
      <c r="Q1018" s="20">
        <v>46247</v>
      </c>
      <c r="R1018" s="22" t="s">
        <v>50</v>
      </c>
      <c r="S1018" s="22" t="s">
        <v>144</v>
      </c>
      <c r="T1018" s="22" t="s">
        <v>33</v>
      </c>
      <c r="U1018" s="22" t="s">
        <v>4282</v>
      </c>
      <c r="V1018" s="21">
        <v>3640000</v>
      </c>
      <c r="W1018" s="21">
        <v>72800</v>
      </c>
      <c r="X1018" s="22" t="s">
        <v>4283</v>
      </c>
      <c r="Y1018" s="22" t="s">
        <v>4277</v>
      </c>
      <c r="Z1018" s="22">
        <v>2026</v>
      </c>
      <c r="AA1018" s="23" t="b">
        <v>0</v>
      </c>
      <c r="AB1018" s="22" t="s">
        <v>4284</v>
      </c>
      <c r="AC1018" s="12"/>
      <c r="AD1018" s="12"/>
    </row>
    <row r="1019">
      <c r="A1019" s="19">
        <v>932</v>
      </c>
      <c r="B1019" s="20">
        <v>46260</v>
      </c>
      <c r="C1019" s="21">
        <v>517278</v>
      </c>
      <c r="D1019" s="21">
        <v>112830</v>
      </c>
      <c r="E1019" s="22" t="s">
        <v>26</v>
      </c>
      <c r="F1019" s="21">
        <v>499914</v>
      </c>
      <c r="G1019" s="22">
        <v>5065432</v>
      </c>
      <c r="H1019" s="22" t="s">
        <v>4274</v>
      </c>
      <c r="I1019" s="21">
        <v>7017153495</v>
      </c>
      <c r="J1019" s="21">
        <v>45800</v>
      </c>
      <c r="K1019" s="10" t="s">
        <v>12</v>
      </c>
      <c r="L1019" s="22" t="s">
        <v>12</v>
      </c>
      <c r="M1019" s="22" t="s">
        <v>12</v>
      </c>
      <c r="N1019" s="21">
        <v>2290000</v>
      </c>
      <c r="O1019" s="21">
        <v>45800</v>
      </c>
      <c r="P1019" s="22">
        <v>19268</v>
      </c>
      <c r="Q1019" s="20">
        <v>46249</v>
      </c>
      <c r="R1019" s="22" t="s">
        <v>326</v>
      </c>
      <c r="S1019" s="22" t="s">
        <v>163</v>
      </c>
      <c r="T1019" s="22" t="s">
        <v>33</v>
      </c>
      <c r="U1019" s="22" t="s">
        <v>4285</v>
      </c>
      <c r="V1019" s="21">
        <v>2290000</v>
      </c>
      <c r="W1019" s="21">
        <v>45800</v>
      </c>
      <c r="X1019" s="22" t="s">
        <v>4286</v>
      </c>
      <c r="Y1019" s="22" t="s">
        <v>4277</v>
      </c>
      <c r="Z1019" s="22">
        <v>2026</v>
      </c>
      <c r="AA1019" s="23" t="b">
        <v>0</v>
      </c>
      <c r="AB1019" s="22" t="s">
        <v>4287</v>
      </c>
      <c r="AC1019" s="12"/>
      <c r="AD1019" s="12"/>
    </row>
    <row r="1020">
      <c r="A1020" s="19">
        <v>982</v>
      </c>
      <c r="B1020" s="20">
        <v>46260</v>
      </c>
      <c r="C1020" s="21">
        <v>516234</v>
      </c>
      <c r="D1020" s="21">
        <v>112830</v>
      </c>
      <c r="E1020" s="22" t="s">
        <v>26</v>
      </c>
      <c r="F1020" s="21">
        <v>499054</v>
      </c>
      <c r="G1020" s="22">
        <v>5058329</v>
      </c>
      <c r="H1020" s="22" t="s">
        <v>4274</v>
      </c>
      <c r="I1020" s="21">
        <v>7017153495</v>
      </c>
      <c r="J1020" s="21">
        <v>72400</v>
      </c>
      <c r="K1020" s="10" t="s">
        <v>12</v>
      </c>
      <c r="L1020" s="22" t="s">
        <v>12</v>
      </c>
      <c r="M1020" s="22" t="s">
        <v>12</v>
      </c>
      <c r="N1020" s="21">
        <v>3620000</v>
      </c>
      <c r="O1020" s="21">
        <v>72400</v>
      </c>
      <c r="P1020" s="22">
        <v>19263</v>
      </c>
      <c r="Q1020" s="20">
        <v>46246</v>
      </c>
      <c r="R1020" s="22" t="s">
        <v>50</v>
      </c>
      <c r="S1020" s="22" t="s">
        <v>144</v>
      </c>
      <c r="T1020" s="22" t="s">
        <v>33</v>
      </c>
      <c r="U1020" s="22" t="s">
        <v>4288</v>
      </c>
      <c r="V1020" s="21">
        <v>3620000</v>
      </c>
      <c r="W1020" s="21">
        <v>72400</v>
      </c>
      <c r="X1020" s="22" t="s">
        <v>4289</v>
      </c>
      <c r="Y1020" s="22" t="s">
        <v>385</v>
      </c>
      <c r="Z1020" s="22">
        <v>2026</v>
      </c>
      <c r="AA1020" s="23" t="b">
        <v>0</v>
      </c>
      <c r="AB1020" s="22" t="s">
        <v>4290</v>
      </c>
      <c r="AC1020" s="12"/>
      <c r="AD1020" s="12"/>
    </row>
    <row r="1021">
      <c r="A1021" s="19">
        <v>1058</v>
      </c>
      <c r="B1021" s="20">
        <v>46246</v>
      </c>
      <c r="C1021" s="21">
        <v>514474</v>
      </c>
      <c r="D1021" s="21">
        <v>112830</v>
      </c>
      <c r="E1021" s="22" t="s">
        <v>26</v>
      </c>
      <c r="F1021" s="21">
        <v>496504</v>
      </c>
      <c r="G1021" s="22">
        <v>1880908</v>
      </c>
      <c r="H1021" s="22" t="s">
        <v>4274</v>
      </c>
      <c r="I1021" s="21">
        <v>7017153495</v>
      </c>
      <c r="J1021" s="21">
        <v>73400</v>
      </c>
      <c r="K1021" s="10" t="s">
        <v>12</v>
      </c>
      <c r="L1021" s="22" t="s">
        <v>12</v>
      </c>
      <c r="M1021" s="22" t="s">
        <v>12</v>
      </c>
      <c r="N1021" s="21">
        <v>3670000</v>
      </c>
      <c r="O1021" s="21">
        <v>73400</v>
      </c>
      <c r="P1021" s="22">
        <v>19259</v>
      </c>
      <c r="Q1021" s="20">
        <v>46244</v>
      </c>
      <c r="R1021" s="22" t="s">
        <v>50</v>
      </c>
      <c r="S1021" s="22" t="s">
        <v>732</v>
      </c>
      <c r="T1021" s="22" t="s">
        <v>33</v>
      </c>
      <c r="U1021" s="22" t="s">
        <v>4291</v>
      </c>
      <c r="V1021" s="21">
        <v>3670000</v>
      </c>
      <c r="W1021" s="21">
        <v>73400</v>
      </c>
      <c r="X1021" s="22" t="s">
        <v>4292</v>
      </c>
      <c r="Y1021" s="22" t="s">
        <v>4277</v>
      </c>
      <c r="Z1021" s="22">
        <v>2026</v>
      </c>
      <c r="AA1021" s="23" t="b">
        <v>0</v>
      </c>
      <c r="AB1021" s="22" t="s">
        <v>4293</v>
      </c>
      <c r="AC1021" s="12"/>
      <c r="AD1021" s="12"/>
    </row>
    <row r="1022">
      <c r="A1022" s="19">
        <v>1076</v>
      </c>
      <c r="B1022" s="20">
        <v>46260</v>
      </c>
      <c r="C1022" s="21">
        <v>514206</v>
      </c>
      <c r="D1022" s="21">
        <v>112830</v>
      </c>
      <c r="E1022" s="22" t="s">
        <v>26</v>
      </c>
      <c r="F1022" s="21">
        <v>497536</v>
      </c>
      <c r="G1022" s="22">
        <v>5041694</v>
      </c>
      <c r="H1022" s="22" t="s">
        <v>4274</v>
      </c>
      <c r="I1022" s="21">
        <v>7017153495</v>
      </c>
      <c r="J1022" s="21">
        <v>80200</v>
      </c>
      <c r="K1022" s="10" t="s">
        <v>12</v>
      </c>
      <c r="L1022" s="22" t="s">
        <v>12</v>
      </c>
      <c r="M1022" s="22" t="s">
        <v>12</v>
      </c>
      <c r="N1022" s="21">
        <v>4010000</v>
      </c>
      <c r="O1022" s="21">
        <v>80200</v>
      </c>
      <c r="P1022" s="22">
        <v>19261</v>
      </c>
      <c r="Q1022" s="20">
        <v>46246</v>
      </c>
      <c r="R1022" s="22" t="s">
        <v>43</v>
      </c>
      <c r="S1022" s="22" t="s">
        <v>348</v>
      </c>
      <c r="T1022" s="22" t="s">
        <v>33</v>
      </c>
      <c r="U1022" s="22" t="s">
        <v>4294</v>
      </c>
      <c r="V1022" s="21">
        <v>4010000</v>
      </c>
      <c r="W1022" s="21">
        <v>80200</v>
      </c>
      <c r="X1022" s="22" t="s">
        <v>4295</v>
      </c>
      <c r="Y1022" s="22" t="s">
        <v>4277</v>
      </c>
      <c r="Z1022" s="22">
        <v>2025</v>
      </c>
      <c r="AA1022" s="23" t="b">
        <v>0</v>
      </c>
      <c r="AB1022" s="22" t="s">
        <v>4296</v>
      </c>
      <c r="AC1022" s="12"/>
      <c r="AD1022" s="12"/>
    </row>
    <row r="1023">
      <c r="A1023" s="19">
        <v>1529</v>
      </c>
      <c r="B1023" s="20">
        <v>46260</v>
      </c>
      <c r="C1023" s="21">
        <v>506202</v>
      </c>
      <c r="D1023" s="21">
        <v>112830</v>
      </c>
      <c r="E1023" s="22" t="s">
        <v>26</v>
      </c>
      <c r="F1023" s="21">
        <v>491440</v>
      </c>
      <c r="G1023" s="22">
        <v>4991005</v>
      </c>
      <c r="H1023" s="22" t="s">
        <v>4274</v>
      </c>
      <c r="I1023" s="21">
        <v>7017153495</v>
      </c>
      <c r="J1023" s="21">
        <v>41800</v>
      </c>
      <c r="K1023" s="10" t="s">
        <v>12</v>
      </c>
      <c r="L1023" s="22" t="s">
        <v>12</v>
      </c>
      <c r="M1023" s="22" t="s">
        <v>12</v>
      </c>
      <c r="N1023" s="21">
        <v>2090000</v>
      </c>
      <c r="O1023" s="21">
        <v>41800</v>
      </c>
      <c r="P1023" s="22">
        <v>19252</v>
      </c>
      <c r="Q1023" s="20">
        <v>46238</v>
      </c>
      <c r="R1023" s="22" t="s">
        <v>326</v>
      </c>
      <c r="S1023" s="22" t="s">
        <v>51</v>
      </c>
      <c r="T1023" s="22" t="s">
        <v>33</v>
      </c>
      <c r="U1023" s="22" t="s">
        <v>4297</v>
      </c>
      <c r="V1023" s="21">
        <v>2090000</v>
      </c>
      <c r="W1023" s="21">
        <v>41800</v>
      </c>
      <c r="X1023" s="22" t="s">
        <v>4298</v>
      </c>
      <c r="Y1023" s="22" t="s">
        <v>4277</v>
      </c>
      <c r="Z1023" s="22">
        <v>2026</v>
      </c>
      <c r="AA1023" s="23" t="b">
        <v>0</v>
      </c>
      <c r="AB1023" s="22" t="s">
        <v>4299</v>
      </c>
      <c r="AC1023" s="12"/>
      <c r="AD1023" s="12"/>
    </row>
    <row r="1024">
      <c r="A1024" s="30">
        <v>943</v>
      </c>
      <c r="B1024" s="31">
        <v>46249</v>
      </c>
      <c r="C1024" s="32">
        <v>517104</v>
      </c>
      <c r="D1024" s="32">
        <v>104544</v>
      </c>
      <c r="E1024" s="33" t="s">
        <v>26</v>
      </c>
      <c r="F1024" s="32">
        <v>499770</v>
      </c>
      <c r="G1024" s="33">
        <v>4913075</v>
      </c>
      <c r="H1024" s="33" t="s">
        <v>4300</v>
      </c>
      <c r="I1024" s="32">
        <v>7106511456</v>
      </c>
      <c r="J1024" s="32">
        <v>47920</v>
      </c>
      <c r="K1024" s="10" t="s">
        <v>12</v>
      </c>
      <c r="L1024" s="33" t="s">
        <v>12</v>
      </c>
      <c r="M1024" s="33" t="s">
        <v>12</v>
      </c>
      <c r="N1024" s="32">
        <v>2396000</v>
      </c>
      <c r="O1024" s="32">
        <v>47920</v>
      </c>
      <c r="P1024" s="33" t="s">
        <v>4301</v>
      </c>
      <c r="Q1024" s="31">
        <v>46248</v>
      </c>
      <c r="R1024" s="33" t="s">
        <v>376</v>
      </c>
      <c r="S1024" s="33" t="s">
        <v>726</v>
      </c>
      <c r="T1024" s="33" t="s">
        <v>33</v>
      </c>
      <c r="U1024" s="33" t="s">
        <v>4302</v>
      </c>
      <c r="V1024" s="32">
        <v>2396000</v>
      </c>
      <c r="W1024" s="32">
        <v>47920</v>
      </c>
      <c r="X1024" s="33" t="s">
        <v>4303</v>
      </c>
      <c r="Y1024" s="33" t="s">
        <v>4304</v>
      </c>
      <c r="Z1024" s="33">
        <v>2026</v>
      </c>
      <c r="AA1024" s="34" t="b">
        <v>0</v>
      </c>
      <c r="AB1024" s="33" t="s">
        <v>4305</v>
      </c>
      <c r="AC1024" s="29" t="s">
        <v>12</v>
      </c>
      <c r="AD1024" s="29" t="s">
        <v>12</v>
      </c>
    </row>
    <row r="1025">
      <c r="A1025" s="6">
        <v>144</v>
      </c>
      <c r="B1025" s="7">
        <v>46264</v>
      </c>
      <c r="C1025" s="8">
        <v>534406</v>
      </c>
      <c r="D1025" s="8">
        <v>113286</v>
      </c>
      <c r="E1025" s="9" t="s">
        <v>26</v>
      </c>
      <c r="F1025" s="8">
        <v>510680</v>
      </c>
      <c r="G1025" s="9">
        <v>1774574</v>
      </c>
      <c r="H1025" s="9" t="s">
        <v>4306</v>
      </c>
      <c r="I1025" s="8">
        <v>7116156715</v>
      </c>
      <c r="J1025" s="9" t="s">
        <v>12</v>
      </c>
      <c r="K1025" s="10" t="s">
        <v>12</v>
      </c>
      <c r="L1025" s="9" t="s">
        <v>12</v>
      </c>
      <c r="M1025" s="9" t="s">
        <v>12</v>
      </c>
      <c r="N1025" s="8">
        <v>3620000</v>
      </c>
      <c r="O1025" s="8">
        <v>72400</v>
      </c>
      <c r="P1025" s="9" t="s">
        <v>4307</v>
      </c>
      <c r="Q1025" s="7">
        <v>46263</v>
      </c>
      <c r="R1025" s="9" t="s">
        <v>50</v>
      </c>
      <c r="S1025" s="9" t="s">
        <v>1189</v>
      </c>
      <c r="T1025" s="9" t="s">
        <v>33</v>
      </c>
      <c r="U1025" s="9" t="s">
        <v>4308</v>
      </c>
      <c r="V1025" s="8">
        <v>3620000</v>
      </c>
      <c r="W1025" s="8">
        <v>72400</v>
      </c>
      <c r="X1025" s="9" t="s">
        <v>4309</v>
      </c>
      <c r="Y1025" s="9" t="s">
        <v>1605</v>
      </c>
      <c r="Z1025" s="9">
        <v>2026</v>
      </c>
      <c r="AA1025" s="11" t="b">
        <v>0</v>
      </c>
      <c r="AB1025" s="9" t="s">
        <v>4310</v>
      </c>
      <c r="AC1025" s="12"/>
      <c r="AD1025" s="12"/>
    </row>
    <row r="1026">
      <c r="A1026" s="6">
        <v>166</v>
      </c>
      <c r="B1026" s="7">
        <v>46264</v>
      </c>
      <c r="C1026" s="8">
        <v>534178</v>
      </c>
      <c r="D1026" s="8">
        <v>113286</v>
      </c>
      <c r="E1026" s="9" t="s">
        <v>26</v>
      </c>
      <c r="F1026" s="8">
        <v>510466</v>
      </c>
      <c r="G1026" s="9">
        <v>5157636</v>
      </c>
      <c r="H1026" s="9" t="s">
        <v>4306</v>
      </c>
      <c r="I1026" s="8">
        <v>7116156715</v>
      </c>
      <c r="J1026" s="9" t="s">
        <v>12</v>
      </c>
      <c r="K1026" s="10" t="s">
        <v>12</v>
      </c>
      <c r="L1026" s="9" t="s">
        <v>12</v>
      </c>
      <c r="M1026" s="9" t="s">
        <v>12</v>
      </c>
      <c r="N1026" s="8">
        <v>4130000</v>
      </c>
      <c r="O1026" s="8">
        <v>82600</v>
      </c>
      <c r="P1026" s="9" t="s">
        <v>4311</v>
      </c>
      <c r="Q1026" s="7">
        <v>46264</v>
      </c>
      <c r="R1026" s="9" t="s">
        <v>276</v>
      </c>
      <c r="S1026" s="9" t="s">
        <v>4312</v>
      </c>
      <c r="T1026" s="9" t="s">
        <v>33</v>
      </c>
      <c r="U1026" s="9" t="s">
        <v>4313</v>
      </c>
      <c r="V1026" s="8">
        <v>4130000</v>
      </c>
      <c r="W1026" s="8">
        <v>82600</v>
      </c>
      <c r="X1026" s="9" t="s">
        <v>4314</v>
      </c>
      <c r="Y1026" s="9" t="s">
        <v>1605</v>
      </c>
      <c r="Z1026" s="9">
        <v>2026</v>
      </c>
      <c r="AA1026" s="11" t="b">
        <v>0</v>
      </c>
      <c r="AB1026" s="9" t="s">
        <v>4315</v>
      </c>
      <c r="AC1026" s="12"/>
      <c r="AD1026" s="12"/>
    </row>
    <row r="1027">
      <c r="A1027" s="6">
        <v>187</v>
      </c>
      <c r="B1027" s="7">
        <v>46264</v>
      </c>
      <c r="C1027" s="8">
        <v>533924</v>
      </c>
      <c r="D1027" s="8">
        <v>113286</v>
      </c>
      <c r="E1027" s="9" t="s">
        <v>26</v>
      </c>
      <c r="F1027" s="8">
        <v>510270</v>
      </c>
      <c r="G1027" s="9">
        <v>5156177</v>
      </c>
      <c r="H1027" s="9" t="s">
        <v>4306</v>
      </c>
      <c r="I1027" s="8">
        <v>7116156715</v>
      </c>
      <c r="J1027" s="9" t="s">
        <v>12</v>
      </c>
      <c r="K1027" s="10" t="s">
        <v>12</v>
      </c>
      <c r="L1027" s="9" t="s">
        <v>12</v>
      </c>
      <c r="M1027" s="9" t="s">
        <v>12</v>
      </c>
      <c r="N1027" s="8">
        <v>3610000</v>
      </c>
      <c r="O1027" s="8">
        <v>72200</v>
      </c>
      <c r="P1027" s="9" t="s">
        <v>4316</v>
      </c>
      <c r="Q1027" s="7">
        <v>46264</v>
      </c>
      <c r="R1027" s="9" t="s">
        <v>326</v>
      </c>
      <c r="S1027" s="9" t="s">
        <v>144</v>
      </c>
      <c r="T1027" s="9" t="s">
        <v>33</v>
      </c>
      <c r="U1027" s="9" t="s">
        <v>4317</v>
      </c>
      <c r="V1027" s="8">
        <v>3610000</v>
      </c>
      <c r="W1027" s="8">
        <v>72200</v>
      </c>
      <c r="X1027" s="9" t="s">
        <v>4318</v>
      </c>
      <c r="Y1027" s="9" t="s">
        <v>1605</v>
      </c>
      <c r="Z1027" s="9">
        <v>2026</v>
      </c>
      <c r="AA1027" s="11" t="b">
        <v>0</v>
      </c>
      <c r="AB1027" s="9" t="s">
        <v>4319</v>
      </c>
      <c r="AC1027" s="12"/>
      <c r="AD1027" s="12"/>
    </row>
    <row r="1028">
      <c r="A1028" s="6">
        <v>236</v>
      </c>
      <c r="B1028" s="7">
        <v>46264</v>
      </c>
      <c r="C1028" s="8">
        <v>532988</v>
      </c>
      <c r="D1028" s="8">
        <v>113286</v>
      </c>
      <c r="E1028" s="9" t="s">
        <v>26</v>
      </c>
      <c r="F1028" s="8">
        <v>509478</v>
      </c>
      <c r="G1028" s="9">
        <v>5150020</v>
      </c>
      <c r="H1028" s="9" t="s">
        <v>4306</v>
      </c>
      <c r="I1028" s="8">
        <v>7116156715</v>
      </c>
      <c r="J1028" s="9" t="s">
        <v>12</v>
      </c>
      <c r="K1028" s="10" t="s">
        <v>12</v>
      </c>
      <c r="L1028" s="9" t="s">
        <v>12</v>
      </c>
      <c r="M1028" s="9" t="s">
        <v>12</v>
      </c>
      <c r="N1028" s="8">
        <v>2350000</v>
      </c>
      <c r="O1028" s="8">
        <v>47000</v>
      </c>
      <c r="P1028" s="9" t="s">
        <v>4320</v>
      </c>
      <c r="Q1028" s="7">
        <v>46263</v>
      </c>
      <c r="R1028" s="9" t="s">
        <v>50</v>
      </c>
      <c r="S1028" s="9" t="s">
        <v>138</v>
      </c>
      <c r="T1028" s="9" t="s">
        <v>33</v>
      </c>
      <c r="U1028" s="9" t="s">
        <v>4321</v>
      </c>
      <c r="V1028" s="8">
        <v>2350000</v>
      </c>
      <c r="W1028" s="8">
        <v>47000</v>
      </c>
      <c r="X1028" s="9" t="s">
        <v>4322</v>
      </c>
      <c r="Y1028" s="9" t="s">
        <v>4323</v>
      </c>
      <c r="Z1028" s="9">
        <v>2026</v>
      </c>
      <c r="AA1028" s="11" t="b">
        <v>0</v>
      </c>
      <c r="AB1028" s="9" t="s">
        <v>4324</v>
      </c>
      <c r="AC1028" s="12"/>
      <c r="AD1028" s="12"/>
    </row>
    <row r="1029">
      <c r="A1029" s="6">
        <v>374</v>
      </c>
      <c r="B1029" s="7">
        <v>46260</v>
      </c>
      <c r="C1029" s="8">
        <v>529950</v>
      </c>
      <c r="D1029" s="8">
        <v>113286</v>
      </c>
      <c r="E1029" s="9" t="s">
        <v>26</v>
      </c>
      <c r="F1029" s="8">
        <v>507014</v>
      </c>
      <c r="G1029" s="9">
        <v>5090985</v>
      </c>
      <c r="H1029" s="9" t="s">
        <v>4306</v>
      </c>
      <c r="I1029" s="8">
        <v>7116156715</v>
      </c>
      <c r="J1029" s="9" t="s">
        <v>12</v>
      </c>
      <c r="K1029" s="10" t="s">
        <v>12</v>
      </c>
      <c r="L1029" s="9" t="s">
        <v>12</v>
      </c>
      <c r="M1029" s="9" t="s">
        <v>12</v>
      </c>
      <c r="N1029" s="8">
        <v>2800000</v>
      </c>
      <c r="O1029" s="8">
        <v>56000</v>
      </c>
      <c r="P1029" s="9" t="s">
        <v>4325</v>
      </c>
      <c r="Q1029" s="7">
        <v>46260</v>
      </c>
      <c r="R1029" s="9" t="s">
        <v>511</v>
      </c>
      <c r="S1029" s="9" t="s">
        <v>695</v>
      </c>
      <c r="T1029" s="9" t="s">
        <v>33</v>
      </c>
      <c r="U1029" s="9" t="s">
        <v>4326</v>
      </c>
      <c r="V1029" s="8">
        <v>2800000</v>
      </c>
      <c r="W1029" s="8">
        <v>56000</v>
      </c>
      <c r="X1029" s="9" t="s">
        <v>4327</v>
      </c>
      <c r="Y1029" s="9" t="s">
        <v>4328</v>
      </c>
      <c r="Z1029" s="9">
        <v>2026</v>
      </c>
      <c r="AA1029" s="11" t="b">
        <v>0</v>
      </c>
      <c r="AB1029" s="9" t="s">
        <v>4329</v>
      </c>
      <c r="AC1029" s="12"/>
      <c r="AD1029" s="12"/>
    </row>
    <row r="1030">
      <c r="A1030" s="6">
        <v>423</v>
      </c>
      <c r="B1030" s="7">
        <v>46259</v>
      </c>
      <c r="C1030" s="8">
        <v>529324</v>
      </c>
      <c r="D1030" s="8">
        <v>113286</v>
      </c>
      <c r="E1030" s="9" t="s">
        <v>26</v>
      </c>
      <c r="F1030" s="8">
        <v>506600</v>
      </c>
      <c r="G1030" s="9">
        <v>86597</v>
      </c>
      <c r="H1030" s="9" t="s">
        <v>4306</v>
      </c>
      <c r="I1030" s="8">
        <v>7116156715</v>
      </c>
      <c r="J1030" s="9" t="s">
        <v>12</v>
      </c>
      <c r="K1030" s="10" t="s">
        <v>12</v>
      </c>
      <c r="L1030" s="9" t="s">
        <v>12</v>
      </c>
      <c r="M1030" s="9" t="s">
        <v>12</v>
      </c>
      <c r="N1030" s="8">
        <v>4350000</v>
      </c>
      <c r="O1030" s="8">
        <v>87000</v>
      </c>
      <c r="P1030" s="9" t="s">
        <v>4330</v>
      </c>
      <c r="Q1030" s="7">
        <v>46256</v>
      </c>
      <c r="R1030" s="9" t="s">
        <v>276</v>
      </c>
      <c r="S1030" s="9" t="s">
        <v>4331</v>
      </c>
      <c r="T1030" s="9" t="s">
        <v>33</v>
      </c>
      <c r="U1030" s="9" t="s">
        <v>4332</v>
      </c>
      <c r="V1030" s="8">
        <v>4350000</v>
      </c>
      <c r="W1030" s="8">
        <v>87000</v>
      </c>
      <c r="X1030" s="9" t="s">
        <v>4333</v>
      </c>
      <c r="Y1030" s="9" t="s">
        <v>4323</v>
      </c>
      <c r="Z1030" s="9">
        <v>2026</v>
      </c>
      <c r="AA1030" s="11" t="b">
        <v>0</v>
      </c>
      <c r="AB1030" s="9" t="s">
        <v>4334</v>
      </c>
      <c r="AC1030" s="12"/>
      <c r="AD1030" s="12"/>
    </row>
    <row r="1031">
      <c r="A1031" s="6">
        <v>483</v>
      </c>
      <c r="B1031" s="7">
        <v>46258</v>
      </c>
      <c r="C1031" s="8">
        <v>528200</v>
      </c>
      <c r="D1031" s="8">
        <v>113286</v>
      </c>
      <c r="E1031" s="9" t="s">
        <v>26</v>
      </c>
      <c r="F1031" s="8">
        <v>505718</v>
      </c>
      <c r="G1031" s="9">
        <v>3181084</v>
      </c>
      <c r="H1031" s="9" t="s">
        <v>4306</v>
      </c>
      <c r="I1031" s="8">
        <v>7116156715</v>
      </c>
      <c r="J1031" s="9" t="s">
        <v>12</v>
      </c>
      <c r="K1031" s="10" t="s">
        <v>12</v>
      </c>
      <c r="L1031" s="9" t="s">
        <v>12</v>
      </c>
      <c r="M1031" s="9" t="s">
        <v>12</v>
      </c>
      <c r="N1031" s="8">
        <v>3650000</v>
      </c>
      <c r="O1031" s="8">
        <v>73000</v>
      </c>
      <c r="P1031" s="9" t="s">
        <v>4335</v>
      </c>
      <c r="Q1031" s="7">
        <v>46258</v>
      </c>
      <c r="R1031" s="9" t="s">
        <v>50</v>
      </c>
      <c r="S1031" s="9" t="s">
        <v>646</v>
      </c>
      <c r="T1031" s="9" t="s">
        <v>33</v>
      </c>
      <c r="U1031" s="9" t="s">
        <v>4336</v>
      </c>
      <c r="V1031" s="8">
        <v>3650000</v>
      </c>
      <c r="W1031" s="8">
        <v>73000</v>
      </c>
      <c r="X1031" s="9" t="s">
        <v>4337</v>
      </c>
      <c r="Y1031" s="9" t="s">
        <v>1605</v>
      </c>
      <c r="Z1031" s="9">
        <v>2026</v>
      </c>
      <c r="AA1031" s="11" t="b">
        <v>0</v>
      </c>
      <c r="AB1031" s="9" t="s">
        <v>4338</v>
      </c>
      <c r="AC1031" s="12"/>
      <c r="AD1031" s="12"/>
    </row>
    <row r="1032">
      <c r="A1032" s="6">
        <v>541</v>
      </c>
      <c r="B1032" s="7">
        <v>46257</v>
      </c>
      <c r="C1032" s="8">
        <v>527328</v>
      </c>
      <c r="D1032" s="8">
        <v>113286</v>
      </c>
      <c r="E1032" s="9" t="s">
        <v>26</v>
      </c>
      <c r="F1032" s="8">
        <v>505018</v>
      </c>
      <c r="G1032" s="9">
        <v>5102302</v>
      </c>
      <c r="H1032" s="9" t="s">
        <v>4306</v>
      </c>
      <c r="I1032" s="8">
        <v>7116156715</v>
      </c>
      <c r="J1032" s="9" t="s">
        <v>12</v>
      </c>
      <c r="K1032" s="10" t="s">
        <v>12</v>
      </c>
      <c r="L1032" s="9" t="s">
        <v>12</v>
      </c>
      <c r="M1032" s="9" t="s">
        <v>12</v>
      </c>
      <c r="N1032" s="8">
        <v>2150000</v>
      </c>
      <c r="O1032" s="8">
        <v>43000</v>
      </c>
      <c r="P1032" s="9" t="s">
        <v>4339</v>
      </c>
      <c r="Q1032" s="7">
        <v>46257</v>
      </c>
      <c r="R1032" s="9" t="s">
        <v>50</v>
      </c>
      <c r="S1032" s="9" t="s">
        <v>51</v>
      </c>
      <c r="T1032" s="9" t="s">
        <v>33</v>
      </c>
      <c r="U1032" s="9" t="s">
        <v>4340</v>
      </c>
      <c r="V1032" s="8">
        <v>2150000</v>
      </c>
      <c r="W1032" s="8">
        <v>43000</v>
      </c>
      <c r="X1032" s="9" t="s">
        <v>4341</v>
      </c>
      <c r="Y1032" s="9" t="s">
        <v>1605</v>
      </c>
      <c r="Z1032" s="9">
        <v>2026</v>
      </c>
      <c r="AA1032" s="11" t="b">
        <v>0</v>
      </c>
      <c r="AB1032" s="9" t="s">
        <v>4342</v>
      </c>
      <c r="AC1032" s="12"/>
      <c r="AD1032" s="12"/>
    </row>
    <row r="1033">
      <c r="A1033" s="6">
        <v>624</v>
      </c>
      <c r="B1033" s="7">
        <v>46255</v>
      </c>
      <c r="C1033" s="8">
        <v>526190</v>
      </c>
      <c r="D1033" s="8">
        <v>113286</v>
      </c>
      <c r="E1033" s="9" t="s">
        <v>26</v>
      </c>
      <c r="F1033" s="8">
        <v>503990</v>
      </c>
      <c r="G1033" s="9">
        <v>5099168</v>
      </c>
      <c r="H1033" s="9" t="s">
        <v>4306</v>
      </c>
      <c r="I1033" s="8">
        <v>7116156715</v>
      </c>
      <c r="J1033" s="9" t="s">
        <v>12</v>
      </c>
      <c r="K1033" s="10" t="s">
        <v>12</v>
      </c>
      <c r="L1033" s="9" t="s">
        <v>12</v>
      </c>
      <c r="M1033" s="9" t="s">
        <v>12</v>
      </c>
      <c r="N1033" s="8">
        <v>2150000</v>
      </c>
      <c r="O1033" s="8">
        <v>43000</v>
      </c>
      <c r="P1033" s="9" t="s">
        <v>4343</v>
      </c>
      <c r="Q1033" s="7">
        <v>46255</v>
      </c>
      <c r="R1033" s="9" t="s">
        <v>43</v>
      </c>
      <c r="S1033" s="9" t="s">
        <v>51</v>
      </c>
      <c r="T1033" s="9" t="s">
        <v>33</v>
      </c>
      <c r="U1033" s="9" t="s">
        <v>4344</v>
      </c>
      <c r="V1033" s="8">
        <v>2150000</v>
      </c>
      <c r="W1033" s="8">
        <v>43000</v>
      </c>
      <c r="X1033" s="9" t="s">
        <v>4345</v>
      </c>
      <c r="Y1033" s="9" t="s">
        <v>385</v>
      </c>
      <c r="Z1033" s="9">
        <v>2026</v>
      </c>
      <c r="AA1033" s="11" t="b">
        <v>0</v>
      </c>
      <c r="AB1033" s="9" t="s">
        <v>4346</v>
      </c>
      <c r="AC1033" s="12"/>
      <c r="AD1033" s="12"/>
    </row>
    <row r="1034">
      <c r="A1034" s="6">
        <v>847</v>
      </c>
      <c r="B1034" s="7">
        <v>46251</v>
      </c>
      <c r="C1034" s="8">
        <v>518616</v>
      </c>
      <c r="D1034" s="8">
        <v>113286</v>
      </c>
      <c r="E1034" s="9" t="s">
        <v>26</v>
      </c>
      <c r="F1034" s="8">
        <v>500974</v>
      </c>
      <c r="G1034" s="9">
        <v>5076270</v>
      </c>
      <c r="H1034" s="9" t="s">
        <v>4306</v>
      </c>
      <c r="I1034" s="8">
        <v>7116156715</v>
      </c>
      <c r="J1034" s="9" t="s">
        <v>12</v>
      </c>
      <c r="K1034" s="10" t="s">
        <v>12</v>
      </c>
      <c r="L1034" s="9" t="s">
        <v>12</v>
      </c>
      <c r="M1034" s="9" t="s">
        <v>12</v>
      </c>
      <c r="N1034" s="8">
        <v>2100000</v>
      </c>
      <c r="O1034" s="8">
        <v>42000</v>
      </c>
      <c r="P1034" s="9" t="s">
        <v>4347</v>
      </c>
      <c r="Q1034" s="7">
        <v>46251</v>
      </c>
      <c r="R1034" s="9" t="s">
        <v>50</v>
      </c>
      <c r="S1034" s="9" t="s">
        <v>207</v>
      </c>
      <c r="T1034" s="9" t="s">
        <v>33</v>
      </c>
      <c r="U1034" s="9" t="s">
        <v>4348</v>
      </c>
      <c r="V1034" s="8">
        <v>2100000</v>
      </c>
      <c r="W1034" s="8">
        <v>42000</v>
      </c>
      <c r="X1034" s="9" t="s">
        <v>4349</v>
      </c>
      <c r="Y1034" s="9" t="s">
        <v>1605</v>
      </c>
      <c r="Z1034" s="9">
        <v>2026</v>
      </c>
      <c r="AA1034" s="11" t="b">
        <v>0</v>
      </c>
      <c r="AB1034" s="9" t="s">
        <v>4350</v>
      </c>
      <c r="AC1034" s="12"/>
      <c r="AD1034" s="12"/>
    </row>
    <row r="1035">
      <c r="A1035" s="6">
        <v>918</v>
      </c>
      <c r="B1035" s="7">
        <v>46249</v>
      </c>
      <c r="C1035" s="8">
        <v>517560</v>
      </c>
      <c r="D1035" s="8">
        <v>113286</v>
      </c>
      <c r="E1035" s="9" t="s">
        <v>26</v>
      </c>
      <c r="F1035" s="8">
        <v>500168</v>
      </c>
      <c r="G1035" s="9">
        <v>5067120</v>
      </c>
      <c r="H1035" s="9" t="s">
        <v>4306</v>
      </c>
      <c r="I1035" s="8">
        <v>7116156715</v>
      </c>
      <c r="J1035" s="9" t="s">
        <v>12</v>
      </c>
      <c r="K1035" s="10" t="s">
        <v>12</v>
      </c>
      <c r="L1035" s="9" t="s">
        <v>12</v>
      </c>
      <c r="M1035" s="9" t="s">
        <v>12</v>
      </c>
      <c r="N1035" s="8">
        <v>2680000</v>
      </c>
      <c r="O1035" s="8">
        <v>53600</v>
      </c>
      <c r="P1035" s="9" t="s">
        <v>4351</v>
      </c>
      <c r="Q1035" s="7">
        <v>46243</v>
      </c>
      <c r="R1035" s="9" t="s">
        <v>276</v>
      </c>
      <c r="S1035" s="9" t="s">
        <v>63</v>
      </c>
      <c r="T1035" s="9" t="s">
        <v>33</v>
      </c>
      <c r="U1035" s="9" t="s">
        <v>4352</v>
      </c>
      <c r="V1035" s="8">
        <v>2680000</v>
      </c>
      <c r="W1035" s="8">
        <v>53600</v>
      </c>
      <c r="X1035" s="9" t="s">
        <v>4353</v>
      </c>
      <c r="Y1035" s="9" t="s">
        <v>4323</v>
      </c>
      <c r="Z1035" s="9">
        <v>2026</v>
      </c>
      <c r="AA1035" s="11" t="b">
        <v>0</v>
      </c>
      <c r="AB1035" s="9" t="s">
        <v>4354</v>
      </c>
      <c r="AC1035" s="12"/>
      <c r="AD1035" s="12"/>
    </row>
    <row r="1036">
      <c r="A1036" s="6">
        <v>968</v>
      </c>
      <c r="B1036" s="7">
        <v>46248</v>
      </c>
      <c r="C1036" s="8">
        <v>516700</v>
      </c>
      <c r="D1036" s="8">
        <v>113286</v>
      </c>
      <c r="E1036" s="9" t="s">
        <v>26</v>
      </c>
      <c r="F1036" s="8">
        <v>499482</v>
      </c>
      <c r="G1036" s="9">
        <v>5061736</v>
      </c>
      <c r="H1036" s="9" t="s">
        <v>4306</v>
      </c>
      <c r="I1036" s="8">
        <v>7116156715</v>
      </c>
      <c r="J1036" s="9" t="s">
        <v>12</v>
      </c>
      <c r="K1036" s="10" t="s">
        <v>12</v>
      </c>
      <c r="L1036" s="9" t="s">
        <v>12</v>
      </c>
      <c r="M1036" s="9" t="s">
        <v>12</v>
      </c>
      <c r="N1036" s="8">
        <v>3450000</v>
      </c>
      <c r="O1036" s="8">
        <v>69000</v>
      </c>
      <c r="P1036" s="9" t="s">
        <v>4355</v>
      </c>
      <c r="Q1036" s="7">
        <v>46246</v>
      </c>
      <c r="R1036" s="9" t="s">
        <v>276</v>
      </c>
      <c r="S1036" s="9" t="s">
        <v>63</v>
      </c>
      <c r="T1036" s="9" t="s">
        <v>33</v>
      </c>
      <c r="U1036" s="9" t="s">
        <v>4356</v>
      </c>
      <c r="V1036" s="8">
        <v>3450000</v>
      </c>
      <c r="W1036" s="8">
        <v>69000</v>
      </c>
      <c r="X1036" s="9" t="s">
        <v>4357</v>
      </c>
      <c r="Y1036" s="9" t="s">
        <v>4323</v>
      </c>
      <c r="Z1036" s="9">
        <v>2026</v>
      </c>
      <c r="AA1036" s="11" t="b">
        <v>0</v>
      </c>
      <c r="AB1036" s="9" t="s">
        <v>4358</v>
      </c>
      <c r="AC1036" s="12"/>
      <c r="AD1036" s="12"/>
    </row>
    <row r="1037">
      <c r="A1037" s="6">
        <v>988</v>
      </c>
      <c r="B1037" s="7">
        <v>46249</v>
      </c>
      <c r="C1037" s="8">
        <v>515758</v>
      </c>
      <c r="D1037" s="8">
        <v>113286</v>
      </c>
      <c r="E1037" s="9" t="s">
        <v>26</v>
      </c>
      <c r="F1037" s="8">
        <v>498712</v>
      </c>
      <c r="G1037" s="9">
        <v>5052848</v>
      </c>
      <c r="H1037" s="9" t="s">
        <v>4306</v>
      </c>
      <c r="I1037" s="8">
        <v>7116156715</v>
      </c>
      <c r="J1037" s="9" t="s">
        <v>12</v>
      </c>
      <c r="K1037" s="10" t="s">
        <v>12</v>
      </c>
      <c r="L1037" s="9" t="s">
        <v>12</v>
      </c>
      <c r="M1037" s="9" t="s">
        <v>12</v>
      </c>
      <c r="N1037" s="8">
        <v>2220000</v>
      </c>
      <c r="O1037" s="8">
        <v>44400</v>
      </c>
      <c r="P1037" s="9" t="s">
        <v>4359</v>
      </c>
      <c r="Q1037" s="7">
        <v>46245</v>
      </c>
      <c r="R1037" s="9" t="s">
        <v>50</v>
      </c>
      <c r="S1037" s="9" t="s">
        <v>163</v>
      </c>
      <c r="T1037" s="9" t="s">
        <v>33</v>
      </c>
      <c r="U1037" s="9" t="s">
        <v>4360</v>
      </c>
      <c r="V1037" s="8">
        <v>2220000</v>
      </c>
      <c r="W1037" s="8">
        <v>44400</v>
      </c>
      <c r="X1037" s="9" t="s">
        <v>4361</v>
      </c>
      <c r="Y1037" s="9" t="s">
        <v>1605</v>
      </c>
      <c r="Z1037" s="9">
        <v>2026</v>
      </c>
      <c r="AA1037" s="11" t="b">
        <v>0</v>
      </c>
      <c r="AB1037" s="9" t="s">
        <v>4362</v>
      </c>
      <c r="AC1037" s="12"/>
      <c r="AD1037" s="12"/>
    </row>
    <row r="1038">
      <c r="A1038" s="6">
        <v>1108</v>
      </c>
      <c r="B1038" s="7">
        <v>46245</v>
      </c>
      <c r="C1038" s="8">
        <v>513276</v>
      </c>
      <c r="D1038" s="8">
        <v>113286</v>
      </c>
      <c r="E1038" s="9" t="s">
        <v>26</v>
      </c>
      <c r="F1038" s="8">
        <v>496912</v>
      </c>
      <c r="G1038" s="9">
        <v>5039330</v>
      </c>
      <c r="H1038" s="9" t="s">
        <v>4306</v>
      </c>
      <c r="I1038" s="8">
        <v>7116156715</v>
      </c>
      <c r="J1038" s="9" t="s">
        <v>12</v>
      </c>
      <c r="K1038" s="10" t="s">
        <v>12</v>
      </c>
      <c r="L1038" s="9" t="s">
        <v>12</v>
      </c>
      <c r="M1038" s="9" t="s">
        <v>12</v>
      </c>
      <c r="N1038" s="8">
        <v>4640000</v>
      </c>
      <c r="O1038" s="8">
        <v>92800</v>
      </c>
      <c r="P1038" s="9" t="s">
        <v>4363</v>
      </c>
      <c r="Q1038" s="7">
        <v>46245</v>
      </c>
      <c r="R1038" s="9" t="s">
        <v>276</v>
      </c>
      <c r="S1038" s="9" t="s">
        <v>4364</v>
      </c>
      <c r="T1038" s="9" t="s">
        <v>33</v>
      </c>
      <c r="U1038" s="9" t="s">
        <v>4365</v>
      </c>
      <c r="V1038" s="8">
        <v>4640000</v>
      </c>
      <c r="W1038" s="8">
        <v>92800</v>
      </c>
      <c r="X1038" s="9" t="s">
        <v>4366</v>
      </c>
      <c r="Y1038" s="9" t="s">
        <v>4323</v>
      </c>
      <c r="Z1038" s="9">
        <v>2026</v>
      </c>
      <c r="AA1038" s="11" t="b">
        <v>0</v>
      </c>
      <c r="AB1038" s="9" t="s">
        <v>4367</v>
      </c>
      <c r="AC1038" s="12"/>
      <c r="AD1038" s="12"/>
    </row>
    <row r="1039">
      <c r="A1039" s="19">
        <v>425</v>
      </c>
      <c r="B1039" s="20">
        <v>46265</v>
      </c>
      <c r="C1039" s="21">
        <v>529270</v>
      </c>
      <c r="D1039" s="21">
        <v>113366</v>
      </c>
      <c r="E1039" s="22" t="s">
        <v>26</v>
      </c>
      <c r="F1039" s="21">
        <v>506554</v>
      </c>
      <c r="G1039" s="22">
        <v>5123920</v>
      </c>
      <c r="H1039" s="22" t="s">
        <v>4368</v>
      </c>
      <c r="I1039" s="21">
        <v>7325117822</v>
      </c>
      <c r="J1039" s="21">
        <v>54000</v>
      </c>
      <c r="K1039" s="10" t="s">
        <v>12</v>
      </c>
      <c r="L1039" s="22" t="s">
        <v>12</v>
      </c>
      <c r="M1039" s="22" t="s">
        <v>12</v>
      </c>
      <c r="N1039" s="21">
        <v>2700000</v>
      </c>
      <c r="O1039" s="21">
        <v>54000</v>
      </c>
      <c r="P1039" s="22" t="s">
        <v>4369</v>
      </c>
      <c r="Q1039" s="20">
        <v>46259</v>
      </c>
      <c r="R1039" s="22" t="s">
        <v>151</v>
      </c>
      <c r="S1039" s="22" t="s">
        <v>695</v>
      </c>
      <c r="T1039" s="22" t="s">
        <v>33</v>
      </c>
      <c r="U1039" s="22" t="s">
        <v>4370</v>
      </c>
      <c r="V1039" s="21">
        <v>2700000</v>
      </c>
      <c r="W1039" s="21">
        <v>54000</v>
      </c>
      <c r="X1039" s="22" t="s">
        <v>4371</v>
      </c>
      <c r="Y1039" s="22" t="s">
        <v>3760</v>
      </c>
      <c r="Z1039" s="22">
        <v>2026</v>
      </c>
      <c r="AA1039" s="23" t="b">
        <v>0</v>
      </c>
      <c r="AB1039" s="22" t="s">
        <v>4372</v>
      </c>
      <c r="AC1039" s="12"/>
      <c r="AD1039" s="12"/>
    </row>
    <row r="1040">
      <c r="A1040" s="19">
        <v>778</v>
      </c>
      <c r="B1040" s="20">
        <v>46252</v>
      </c>
      <c r="C1040" s="21">
        <v>523546</v>
      </c>
      <c r="D1040" s="21">
        <v>113366</v>
      </c>
      <c r="E1040" s="22" t="s">
        <v>26</v>
      </c>
      <c r="F1040" s="21">
        <v>502016</v>
      </c>
      <c r="G1040" s="22">
        <v>5084167</v>
      </c>
      <c r="H1040" s="22" t="s">
        <v>4368</v>
      </c>
      <c r="I1040" s="21">
        <v>7325117822</v>
      </c>
      <c r="J1040" s="21">
        <v>49200</v>
      </c>
      <c r="K1040" s="10" t="s">
        <v>12</v>
      </c>
      <c r="L1040" s="22" t="s">
        <v>12</v>
      </c>
      <c r="M1040" s="22" t="s">
        <v>12</v>
      </c>
      <c r="N1040" s="21">
        <v>2460000</v>
      </c>
      <c r="O1040" s="21">
        <v>49200</v>
      </c>
      <c r="P1040" s="22" t="s">
        <v>4373</v>
      </c>
      <c r="Q1040" s="20">
        <v>46252</v>
      </c>
      <c r="R1040" s="22" t="s">
        <v>43</v>
      </c>
      <c r="S1040" s="22" t="s">
        <v>335</v>
      </c>
      <c r="T1040" s="22" t="s">
        <v>33</v>
      </c>
      <c r="U1040" s="22" t="s">
        <v>4374</v>
      </c>
      <c r="V1040" s="21">
        <v>2460000</v>
      </c>
      <c r="W1040" s="21">
        <v>49200</v>
      </c>
      <c r="X1040" s="22" t="s">
        <v>4375</v>
      </c>
      <c r="Y1040" s="22" t="s">
        <v>3760</v>
      </c>
      <c r="Z1040" s="22">
        <v>2026</v>
      </c>
      <c r="AA1040" s="23" t="b">
        <v>0</v>
      </c>
      <c r="AB1040" s="22" t="s">
        <v>4376</v>
      </c>
      <c r="AC1040" s="12"/>
      <c r="AD1040" s="12"/>
    </row>
    <row r="1041">
      <c r="A1041" s="19">
        <v>929</v>
      </c>
      <c r="B1041" s="20">
        <v>46251</v>
      </c>
      <c r="C1041" s="21">
        <v>517380</v>
      </c>
      <c r="D1041" s="21">
        <v>113366</v>
      </c>
      <c r="E1041" s="22" t="s">
        <v>26</v>
      </c>
      <c r="F1041" s="21">
        <v>499790</v>
      </c>
      <c r="G1041" s="22">
        <v>4971769</v>
      </c>
      <c r="H1041" s="22" t="s">
        <v>4368</v>
      </c>
      <c r="I1041" s="21">
        <v>7325117822</v>
      </c>
      <c r="J1041" s="21">
        <v>42000</v>
      </c>
      <c r="K1041" s="10" t="s">
        <v>12</v>
      </c>
      <c r="L1041" s="22" t="s">
        <v>12</v>
      </c>
      <c r="M1041" s="22" t="s">
        <v>12</v>
      </c>
      <c r="N1041" s="21">
        <v>2100000</v>
      </c>
      <c r="O1041" s="21">
        <v>42000</v>
      </c>
      <c r="P1041" s="22" t="s">
        <v>4377</v>
      </c>
      <c r="Q1041" s="20">
        <v>46249</v>
      </c>
      <c r="R1041" s="22" t="s">
        <v>326</v>
      </c>
      <c r="S1041" s="22" t="s">
        <v>138</v>
      </c>
      <c r="T1041" s="22" t="s">
        <v>33</v>
      </c>
      <c r="U1041" s="22" t="s">
        <v>4378</v>
      </c>
      <c r="V1041" s="21">
        <v>2100000</v>
      </c>
      <c r="W1041" s="21">
        <v>42000</v>
      </c>
      <c r="X1041" s="22" t="s">
        <v>4379</v>
      </c>
      <c r="Y1041" s="22" t="s">
        <v>3760</v>
      </c>
      <c r="Z1041" s="22">
        <v>2026</v>
      </c>
      <c r="AA1041" s="23" t="b">
        <v>0</v>
      </c>
      <c r="AB1041" s="22" t="s">
        <v>4380</v>
      </c>
      <c r="AC1041" s="12"/>
      <c r="AD1041" s="12"/>
    </row>
    <row r="1042">
      <c r="A1042" s="24">
        <v>15</v>
      </c>
      <c r="B1042" s="25">
        <v>46265</v>
      </c>
      <c r="C1042" s="26">
        <v>535414</v>
      </c>
      <c r="D1042" s="26">
        <v>112360</v>
      </c>
      <c r="E1042" s="27" t="s">
        <v>26</v>
      </c>
      <c r="F1042" s="26">
        <v>510924</v>
      </c>
      <c r="G1042" s="27">
        <v>1589258</v>
      </c>
      <c r="H1042" s="27" t="s">
        <v>4381</v>
      </c>
      <c r="I1042" s="26">
        <v>7327075832</v>
      </c>
      <c r="J1042" s="26">
        <v>49200</v>
      </c>
      <c r="K1042" s="10" t="s">
        <v>12</v>
      </c>
      <c r="L1042" s="27" t="s">
        <v>12</v>
      </c>
      <c r="M1042" s="27" t="s">
        <v>12</v>
      </c>
      <c r="N1042" s="26">
        <v>2460000</v>
      </c>
      <c r="O1042" s="27" t="s">
        <v>12</v>
      </c>
      <c r="P1042" s="27" t="s">
        <v>12</v>
      </c>
      <c r="Q1042" s="27" t="s">
        <v>12</v>
      </c>
      <c r="R1042" s="27" t="s">
        <v>43</v>
      </c>
      <c r="S1042" s="27" t="s">
        <v>2614</v>
      </c>
      <c r="T1042" s="27" t="s">
        <v>33</v>
      </c>
      <c r="U1042" s="27" t="s">
        <v>4382</v>
      </c>
      <c r="V1042" s="26">
        <v>2460000</v>
      </c>
      <c r="W1042" s="27" t="s">
        <v>12</v>
      </c>
      <c r="X1042" s="27" t="s">
        <v>4383</v>
      </c>
      <c r="Y1042" s="27" t="s">
        <v>4384</v>
      </c>
      <c r="Z1042" s="27">
        <v>2026</v>
      </c>
      <c r="AA1042" s="28" t="b">
        <v>0</v>
      </c>
      <c r="AB1042" s="27" t="s">
        <v>4385</v>
      </c>
      <c r="AC1042" s="12"/>
      <c r="AD1042" s="12"/>
    </row>
    <row r="1043">
      <c r="A1043" s="19">
        <v>51</v>
      </c>
      <c r="B1043" s="20">
        <v>46265</v>
      </c>
      <c r="C1043" s="21">
        <v>535254</v>
      </c>
      <c r="D1043" s="21">
        <v>112360</v>
      </c>
      <c r="E1043" s="22" t="s">
        <v>26</v>
      </c>
      <c r="F1043" s="21">
        <v>511280</v>
      </c>
      <c r="G1043" s="22">
        <v>5164854</v>
      </c>
      <c r="H1043" s="22" t="s">
        <v>4381</v>
      </c>
      <c r="I1043" s="21">
        <v>7327075832</v>
      </c>
      <c r="J1043" s="21">
        <v>48000</v>
      </c>
      <c r="K1043" s="10" t="s">
        <v>12</v>
      </c>
      <c r="L1043" s="22" t="s">
        <v>12</v>
      </c>
      <c r="M1043" s="22" t="s">
        <v>12</v>
      </c>
      <c r="N1043" s="21">
        <v>2400000</v>
      </c>
      <c r="O1043" s="21">
        <v>48000</v>
      </c>
      <c r="P1043" s="22" t="s">
        <v>4386</v>
      </c>
      <c r="Q1043" s="20">
        <v>46265</v>
      </c>
      <c r="R1043" s="22" t="s">
        <v>50</v>
      </c>
      <c r="S1043" s="22" t="s">
        <v>51</v>
      </c>
      <c r="T1043" s="22" t="s">
        <v>33</v>
      </c>
      <c r="U1043" s="22" t="s">
        <v>4387</v>
      </c>
      <c r="V1043" s="21">
        <v>2400000</v>
      </c>
      <c r="W1043" s="21">
        <v>48000</v>
      </c>
      <c r="X1043" s="22" t="s">
        <v>4388</v>
      </c>
      <c r="Y1043" s="22" t="s">
        <v>4389</v>
      </c>
      <c r="Z1043" s="22">
        <v>2026</v>
      </c>
      <c r="AA1043" s="23" t="b">
        <v>0</v>
      </c>
      <c r="AB1043" s="22" t="s">
        <v>4390</v>
      </c>
      <c r="AC1043" s="12"/>
      <c r="AD1043" s="12"/>
    </row>
    <row r="1044">
      <c r="A1044" s="19">
        <v>114</v>
      </c>
      <c r="B1044" s="20">
        <v>46265</v>
      </c>
      <c r="C1044" s="21">
        <v>534660</v>
      </c>
      <c r="D1044" s="21">
        <v>112360</v>
      </c>
      <c r="E1044" s="22" t="s">
        <v>26</v>
      </c>
      <c r="F1044" s="21">
        <v>508148</v>
      </c>
      <c r="G1044" s="22">
        <v>5107856</v>
      </c>
      <c r="H1044" s="22" t="s">
        <v>4381</v>
      </c>
      <c r="I1044" s="21">
        <v>7327075832</v>
      </c>
      <c r="J1044" s="21">
        <v>49200</v>
      </c>
      <c r="K1044" s="10" t="s">
        <v>12</v>
      </c>
      <c r="L1044" s="22" t="s">
        <v>12</v>
      </c>
      <c r="M1044" s="22" t="s">
        <v>12</v>
      </c>
      <c r="N1044" s="21">
        <v>2460000</v>
      </c>
      <c r="O1044" s="21">
        <v>49200</v>
      </c>
      <c r="P1044" s="22" t="s">
        <v>4391</v>
      </c>
      <c r="Q1044" s="20">
        <v>46263</v>
      </c>
      <c r="R1044" s="22" t="s">
        <v>50</v>
      </c>
      <c r="S1044" s="22" t="s">
        <v>163</v>
      </c>
      <c r="T1044" s="22" t="s">
        <v>33</v>
      </c>
      <c r="U1044" s="22" t="s">
        <v>4392</v>
      </c>
      <c r="V1044" s="21">
        <v>2460000</v>
      </c>
      <c r="W1044" s="21">
        <v>49200</v>
      </c>
      <c r="X1044" s="22" t="s">
        <v>4393</v>
      </c>
      <c r="Y1044" s="22" t="s">
        <v>189</v>
      </c>
      <c r="Z1044" s="22">
        <v>2026</v>
      </c>
      <c r="AA1044" s="23" t="b">
        <v>0</v>
      </c>
      <c r="AB1044" s="22" t="s">
        <v>4394</v>
      </c>
      <c r="AC1044" s="12"/>
      <c r="AD1044" s="12"/>
    </row>
    <row r="1045">
      <c r="A1045" s="19">
        <v>134</v>
      </c>
      <c r="B1045" s="20">
        <v>46265</v>
      </c>
      <c r="C1045" s="21">
        <v>534514</v>
      </c>
      <c r="D1045" s="21">
        <v>112360</v>
      </c>
      <c r="E1045" s="22" t="s">
        <v>26</v>
      </c>
      <c r="F1045" s="21">
        <v>510746</v>
      </c>
      <c r="G1045" s="22">
        <v>5146808</v>
      </c>
      <c r="H1045" s="22" t="s">
        <v>4381</v>
      </c>
      <c r="I1045" s="21">
        <v>7327075832</v>
      </c>
      <c r="J1045" s="21">
        <v>50980</v>
      </c>
      <c r="K1045" s="10" t="s">
        <v>12</v>
      </c>
      <c r="L1045" s="22" t="s">
        <v>12</v>
      </c>
      <c r="M1045" s="22" t="s">
        <v>12</v>
      </c>
      <c r="N1045" s="21">
        <v>2549000</v>
      </c>
      <c r="O1045" s="21">
        <v>50980</v>
      </c>
      <c r="P1045" s="22" t="s">
        <v>4395</v>
      </c>
      <c r="Q1045" s="20">
        <v>46264</v>
      </c>
      <c r="R1045" s="22" t="s">
        <v>2623</v>
      </c>
      <c r="S1045" s="22" t="s">
        <v>689</v>
      </c>
      <c r="T1045" s="22" t="s">
        <v>33</v>
      </c>
      <c r="U1045" s="22" t="s">
        <v>4396</v>
      </c>
      <c r="V1045" s="21">
        <v>2549000</v>
      </c>
      <c r="W1045" s="21">
        <v>50980</v>
      </c>
      <c r="X1045" s="22" t="s">
        <v>4397</v>
      </c>
      <c r="Y1045" s="22" t="s">
        <v>4398</v>
      </c>
      <c r="Z1045" s="22">
        <v>2026</v>
      </c>
      <c r="AA1045" s="23" t="b">
        <v>0</v>
      </c>
      <c r="AB1045" s="22" t="s">
        <v>4399</v>
      </c>
      <c r="AC1045" s="12"/>
      <c r="AD1045" s="12"/>
    </row>
    <row r="1046">
      <c r="A1046" s="19">
        <v>167</v>
      </c>
      <c r="B1046" s="20">
        <v>46264</v>
      </c>
      <c r="C1046" s="21">
        <v>534168</v>
      </c>
      <c r="D1046" s="21">
        <v>112360</v>
      </c>
      <c r="E1046" s="22" t="s">
        <v>26</v>
      </c>
      <c r="F1046" s="21">
        <v>510458</v>
      </c>
      <c r="G1046" s="22">
        <v>5157566</v>
      </c>
      <c r="H1046" s="22" t="s">
        <v>4381</v>
      </c>
      <c r="I1046" s="21">
        <v>7327075832</v>
      </c>
      <c r="J1046" s="21">
        <v>49200</v>
      </c>
      <c r="K1046" s="10" t="s">
        <v>12</v>
      </c>
      <c r="L1046" s="22" t="s">
        <v>12</v>
      </c>
      <c r="M1046" s="22" t="s">
        <v>12</v>
      </c>
      <c r="N1046" s="21">
        <v>2460000</v>
      </c>
      <c r="O1046" s="21">
        <v>49200</v>
      </c>
      <c r="P1046" s="22" t="s">
        <v>4400</v>
      </c>
      <c r="Q1046" s="20">
        <v>46264</v>
      </c>
      <c r="R1046" s="22" t="s">
        <v>50</v>
      </c>
      <c r="S1046" s="22" t="s">
        <v>440</v>
      </c>
      <c r="T1046" s="22" t="s">
        <v>33</v>
      </c>
      <c r="U1046" s="22" t="s">
        <v>4401</v>
      </c>
      <c r="V1046" s="21">
        <v>2460000</v>
      </c>
      <c r="W1046" s="21">
        <v>49200</v>
      </c>
      <c r="X1046" s="22" t="s">
        <v>4402</v>
      </c>
      <c r="Y1046" s="22" t="s">
        <v>4403</v>
      </c>
      <c r="Z1046" s="22">
        <v>2026</v>
      </c>
      <c r="AA1046" s="23" t="b">
        <v>0</v>
      </c>
      <c r="AB1046" s="22" t="s">
        <v>4404</v>
      </c>
      <c r="AC1046" s="12"/>
      <c r="AD1046" s="12"/>
    </row>
    <row r="1047">
      <c r="A1047" s="19">
        <v>258</v>
      </c>
      <c r="B1047" s="20">
        <v>46262</v>
      </c>
      <c r="C1047" s="21">
        <v>532294</v>
      </c>
      <c r="D1047" s="21">
        <v>112360</v>
      </c>
      <c r="E1047" s="22" t="s">
        <v>26</v>
      </c>
      <c r="F1047" s="21">
        <v>508934</v>
      </c>
      <c r="G1047" s="22">
        <v>5145564</v>
      </c>
      <c r="H1047" s="22" t="s">
        <v>4381</v>
      </c>
      <c r="I1047" s="21">
        <v>7327075832</v>
      </c>
      <c r="J1047" s="21">
        <v>47000</v>
      </c>
      <c r="K1047" s="10" t="s">
        <v>12</v>
      </c>
      <c r="L1047" s="22" t="s">
        <v>12</v>
      </c>
      <c r="M1047" s="22" t="s">
        <v>12</v>
      </c>
      <c r="N1047" s="21">
        <v>2350000</v>
      </c>
      <c r="O1047" s="21">
        <v>47000</v>
      </c>
      <c r="P1047" s="22" t="s">
        <v>4405</v>
      </c>
      <c r="Q1047" s="20">
        <v>46262</v>
      </c>
      <c r="R1047" s="22" t="s">
        <v>151</v>
      </c>
      <c r="S1047" s="22" t="s">
        <v>152</v>
      </c>
      <c r="T1047" s="22" t="s">
        <v>33</v>
      </c>
      <c r="U1047" s="22" t="s">
        <v>4406</v>
      </c>
      <c r="V1047" s="21">
        <v>2350000</v>
      </c>
      <c r="W1047" s="21">
        <v>47000</v>
      </c>
      <c r="X1047" s="22" t="s">
        <v>4407</v>
      </c>
      <c r="Y1047" s="22" t="s">
        <v>4398</v>
      </c>
      <c r="Z1047" s="22">
        <v>2026</v>
      </c>
      <c r="AA1047" s="23" t="b">
        <v>0</v>
      </c>
      <c r="AB1047" s="22" t="s">
        <v>4408</v>
      </c>
      <c r="AC1047" s="12"/>
      <c r="AD1047" s="12"/>
    </row>
    <row r="1048">
      <c r="A1048" s="19">
        <v>292</v>
      </c>
      <c r="B1048" s="20">
        <v>46262</v>
      </c>
      <c r="C1048" s="21">
        <v>531734</v>
      </c>
      <c r="D1048" s="21">
        <v>112360</v>
      </c>
      <c r="E1048" s="22" t="s">
        <v>26</v>
      </c>
      <c r="F1048" s="21">
        <v>508432</v>
      </c>
      <c r="G1048" s="22">
        <v>5142374</v>
      </c>
      <c r="H1048" s="22" t="s">
        <v>4381</v>
      </c>
      <c r="I1048" s="21">
        <v>7327075832</v>
      </c>
      <c r="J1048" s="21">
        <v>43000</v>
      </c>
      <c r="K1048" s="10" t="s">
        <v>12</v>
      </c>
      <c r="L1048" s="22" t="s">
        <v>12</v>
      </c>
      <c r="M1048" s="22" t="s">
        <v>12</v>
      </c>
      <c r="N1048" s="21">
        <v>2150000</v>
      </c>
      <c r="O1048" s="21">
        <v>43000</v>
      </c>
      <c r="P1048" s="22" t="s">
        <v>4409</v>
      </c>
      <c r="Q1048" s="20">
        <v>46262</v>
      </c>
      <c r="R1048" s="22" t="s">
        <v>50</v>
      </c>
      <c r="S1048" s="22" t="s">
        <v>138</v>
      </c>
      <c r="T1048" s="22" t="s">
        <v>33</v>
      </c>
      <c r="U1048" s="22" t="s">
        <v>4410</v>
      </c>
      <c r="V1048" s="21">
        <v>2150000</v>
      </c>
      <c r="W1048" s="21">
        <v>43000</v>
      </c>
      <c r="X1048" s="22" t="s">
        <v>4411</v>
      </c>
      <c r="Y1048" s="22" t="s">
        <v>4398</v>
      </c>
      <c r="Z1048" s="22">
        <v>2026</v>
      </c>
      <c r="AA1048" s="23" t="b">
        <v>0</v>
      </c>
      <c r="AB1048" s="22" t="s">
        <v>4412</v>
      </c>
      <c r="AC1048" s="12"/>
      <c r="AD1048" s="12"/>
    </row>
    <row r="1049">
      <c r="A1049" s="19">
        <v>496</v>
      </c>
      <c r="B1049" s="20">
        <v>46258</v>
      </c>
      <c r="C1049" s="21">
        <v>527916</v>
      </c>
      <c r="D1049" s="21">
        <v>112360</v>
      </c>
      <c r="E1049" s="22" t="s">
        <v>26</v>
      </c>
      <c r="F1049" s="21">
        <v>505536</v>
      </c>
      <c r="G1049" s="22">
        <v>5111318</v>
      </c>
      <c r="H1049" s="22" t="s">
        <v>4381</v>
      </c>
      <c r="I1049" s="21">
        <v>7327075832</v>
      </c>
      <c r="J1049" s="21">
        <v>45800</v>
      </c>
      <c r="K1049" s="10" t="s">
        <v>12</v>
      </c>
      <c r="L1049" s="22" t="s">
        <v>12</v>
      </c>
      <c r="M1049" s="22" t="s">
        <v>12</v>
      </c>
      <c r="N1049" s="21">
        <v>2290000</v>
      </c>
      <c r="O1049" s="21">
        <v>45800</v>
      </c>
      <c r="P1049" s="22" t="s">
        <v>4413</v>
      </c>
      <c r="Q1049" s="20">
        <v>46257</v>
      </c>
      <c r="R1049" s="22" t="s">
        <v>43</v>
      </c>
      <c r="S1049" s="22" t="s">
        <v>200</v>
      </c>
      <c r="T1049" s="22" t="s">
        <v>33</v>
      </c>
      <c r="U1049" s="22" t="s">
        <v>4414</v>
      </c>
      <c r="V1049" s="21">
        <v>2290000</v>
      </c>
      <c r="W1049" s="21">
        <v>45800</v>
      </c>
      <c r="X1049" s="22" t="s">
        <v>4415</v>
      </c>
      <c r="Y1049" s="22" t="s">
        <v>4389</v>
      </c>
      <c r="Z1049" s="22">
        <v>2026</v>
      </c>
      <c r="AA1049" s="23" t="b">
        <v>0</v>
      </c>
      <c r="AB1049" s="22" t="s">
        <v>4416</v>
      </c>
      <c r="AC1049" s="12"/>
      <c r="AD1049" s="12"/>
    </row>
    <row r="1050">
      <c r="A1050" s="19">
        <v>738</v>
      </c>
      <c r="B1050" s="20">
        <v>46253</v>
      </c>
      <c r="C1050" s="21">
        <v>524322</v>
      </c>
      <c r="D1050" s="21">
        <v>112360</v>
      </c>
      <c r="E1050" s="22" t="s">
        <v>26</v>
      </c>
      <c r="F1050" s="21">
        <v>502580</v>
      </c>
      <c r="G1050" s="22">
        <v>5068263</v>
      </c>
      <c r="H1050" s="22" t="s">
        <v>4381</v>
      </c>
      <c r="I1050" s="21">
        <v>7327075832</v>
      </c>
      <c r="J1050" s="21">
        <v>45000</v>
      </c>
      <c r="K1050" s="10" t="s">
        <v>12</v>
      </c>
      <c r="L1050" s="22" t="s">
        <v>12</v>
      </c>
      <c r="M1050" s="22" t="s">
        <v>12</v>
      </c>
      <c r="N1050" s="21">
        <v>2250000</v>
      </c>
      <c r="O1050" s="21">
        <v>45000</v>
      </c>
      <c r="P1050" s="22" t="s">
        <v>4417</v>
      </c>
      <c r="Q1050" s="20">
        <v>46253</v>
      </c>
      <c r="R1050" s="22" t="s">
        <v>151</v>
      </c>
      <c r="S1050" s="22" t="s">
        <v>152</v>
      </c>
      <c r="T1050" s="22" t="s">
        <v>33</v>
      </c>
      <c r="U1050" s="22" t="s">
        <v>4418</v>
      </c>
      <c r="V1050" s="21">
        <v>2250000</v>
      </c>
      <c r="W1050" s="21">
        <v>45000</v>
      </c>
      <c r="X1050" s="22" t="s">
        <v>4419</v>
      </c>
      <c r="Y1050" s="22" t="s">
        <v>4398</v>
      </c>
      <c r="Z1050" s="22">
        <v>2026</v>
      </c>
      <c r="AA1050" s="23" t="b">
        <v>0</v>
      </c>
      <c r="AB1050" s="22" t="s">
        <v>4420</v>
      </c>
      <c r="AC1050" s="12"/>
      <c r="AD1050" s="12"/>
    </row>
    <row r="1051">
      <c r="A1051" s="19">
        <v>752</v>
      </c>
      <c r="B1051" s="20">
        <v>46253</v>
      </c>
      <c r="C1051" s="21">
        <v>524078</v>
      </c>
      <c r="D1051" s="21">
        <v>112360</v>
      </c>
      <c r="E1051" s="22" t="s">
        <v>26</v>
      </c>
      <c r="F1051" s="21">
        <v>502398</v>
      </c>
      <c r="G1051" s="22">
        <v>4912183</v>
      </c>
      <c r="H1051" s="22" t="s">
        <v>4381</v>
      </c>
      <c r="I1051" s="21">
        <v>7327075832</v>
      </c>
      <c r="J1051" s="21">
        <v>39400</v>
      </c>
      <c r="K1051" s="10" t="s">
        <v>12</v>
      </c>
      <c r="L1051" s="22" t="s">
        <v>12</v>
      </c>
      <c r="M1051" s="22" t="s">
        <v>12</v>
      </c>
      <c r="N1051" s="21">
        <v>1970000</v>
      </c>
      <c r="O1051" s="21">
        <v>39400</v>
      </c>
      <c r="P1051" s="22" t="s">
        <v>4421</v>
      </c>
      <c r="Q1051" s="20">
        <v>46226</v>
      </c>
      <c r="R1051" s="22" t="s">
        <v>326</v>
      </c>
      <c r="S1051" s="22" t="s">
        <v>138</v>
      </c>
      <c r="T1051" s="22" t="s">
        <v>33</v>
      </c>
      <c r="U1051" s="22" t="s">
        <v>4422</v>
      </c>
      <c r="V1051" s="21">
        <v>1970000</v>
      </c>
      <c r="W1051" s="21">
        <v>39400</v>
      </c>
      <c r="X1051" s="22" t="s">
        <v>4423</v>
      </c>
      <c r="Y1051" s="22" t="s">
        <v>4389</v>
      </c>
      <c r="Z1051" s="22">
        <v>2026</v>
      </c>
      <c r="AA1051" s="23" t="b">
        <v>0</v>
      </c>
      <c r="AB1051" s="22" t="s">
        <v>4424</v>
      </c>
      <c r="AC1051" s="12"/>
      <c r="AD1051" s="12"/>
    </row>
    <row r="1052">
      <c r="A1052" s="19">
        <v>842</v>
      </c>
      <c r="B1052" s="20">
        <v>46251</v>
      </c>
      <c r="C1052" s="21">
        <v>518656</v>
      </c>
      <c r="D1052" s="21">
        <v>112360</v>
      </c>
      <c r="E1052" s="22" t="s">
        <v>26</v>
      </c>
      <c r="F1052" s="21">
        <v>501006</v>
      </c>
      <c r="G1052" s="22">
        <v>4891539</v>
      </c>
      <c r="H1052" s="22" t="s">
        <v>4381</v>
      </c>
      <c r="I1052" s="21">
        <v>7327075832</v>
      </c>
      <c r="J1052" s="21">
        <v>73400</v>
      </c>
      <c r="K1052" s="10" t="s">
        <v>12</v>
      </c>
      <c r="L1052" s="22" t="s">
        <v>12</v>
      </c>
      <c r="M1052" s="22" t="s">
        <v>12</v>
      </c>
      <c r="N1052" s="21">
        <v>3670000</v>
      </c>
      <c r="O1052" s="21">
        <v>73400</v>
      </c>
      <c r="P1052" s="22" t="s">
        <v>4425</v>
      </c>
      <c r="Q1052" s="20">
        <v>46251</v>
      </c>
      <c r="R1052" s="22" t="s">
        <v>43</v>
      </c>
      <c r="S1052" s="22" t="s">
        <v>732</v>
      </c>
      <c r="T1052" s="22" t="s">
        <v>33</v>
      </c>
      <c r="U1052" s="22" t="s">
        <v>4426</v>
      </c>
      <c r="V1052" s="21">
        <v>3670000</v>
      </c>
      <c r="W1052" s="21">
        <v>73400</v>
      </c>
      <c r="X1052" s="22" t="s">
        <v>4427</v>
      </c>
      <c r="Y1052" s="22" t="s">
        <v>4428</v>
      </c>
      <c r="Z1052" s="22">
        <v>2026</v>
      </c>
      <c r="AA1052" s="23" t="b">
        <v>0</v>
      </c>
      <c r="AB1052" s="22" t="s">
        <v>4429</v>
      </c>
      <c r="AC1052" s="12"/>
      <c r="AD1052" s="12"/>
    </row>
    <row r="1053">
      <c r="A1053" s="19">
        <v>1112</v>
      </c>
      <c r="B1053" s="20">
        <v>46245</v>
      </c>
      <c r="C1053" s="21">
        <v>513226</v>
      </c>
      <c r="D1053" s="21">
        <v>112360</v>
      </c>
      <c r="E1053" s="22" t="s">
        <v>26</v>
      </c>
      <c r="F1053" s="21">
        <v>490436</v>
      </c>
      <c r="G1053" s="22">
        <v>4947635</v>
      </c>
      <c r="H1053" s="22" t="s">
        <v>4381</v>
      </c>
      <c r="I1053" s="21">
        <v>7327075832</v>
      </c>
      <c r="J1053" s="21">
        <v>45800</v>
      </c>
      <c r="K1053" s="10" t="s">
        <v>12</v>
      </c>
      <c r="L1053" s="22" t="s">
        <v>12</v>
      </c>
      <c r="M1053" s="22" t="s">
        <v>12</v>
      </c>
      <c r="N1053" s="21">
        <v>2290000</v>
      </c>
      <c r="O1053" s="21">
        <v>45800</v>
      </c>
      <c r="P1053" s="22" t="s">
        <v>4430</v>
      </c>
      <c r="Q1053" s="20">
        <v>46244</v>
      </c>
      <c r="R1053" s="22" t="s">
        <v>50</v>
      </c>
      <c r="S1053" s="22" t="s">
        <v>4431</v>
      </c>
      <c r="T1053" s="22" t="s">
        <v>33</v>
      </c>
      <c r="U1053" s="22" t="s">
        <v>4432</v>
      </c>
      <c r="V1053" s="21">
        <v>2290000</v>
      </c>
      <c r="W1053" s="21">
        <v>45800</v>
      </c>
      <c r="X1053" s="22" t="s">
        <v>4433</v>
      </c>
      <c r="Y1053" s="22" t="s">
        <v>4389</v>
      </c>
      <c r="Z1053" s="22">
        <v>2026</v>
      </c>
      <c r="AA1053" s="23" t="b">
        <v>0</v>
      </c>
      <c r="AB1053" s="22" t="s">
        <v>4434</v>
      </c>
      <c r="AC1053" s="12"/>
      <c r="AD1053" s="12"/>
    </row>
    <row r="1054">
      <c r="A1054" s="19">
        <v>1175</v>
      </c>
      <c r="B1054" s="20">
        <v>46243</v>
      </c>
      <c r="C1054" s="21">
        <v>511670</v>
      </c>
      <c r="D1054" s="21">
        <v>112360</v>
      </c>
      <c r="E1054" s="22" t="s">
        <v>26</v>
      </c>
      <c r="F1054" s="21">
        <v>495762</v>
      </c>
      <c r="G1054" s="22">
        <v>4402405</v>
      </c>
      <c r="H1054" s="22" t="s">
        <v>4381</v>
      </c>
      <c r="I1054" s="21">
        <v>7327075832</v>
      </c>
      <c r="J1054" s="21">
        <v>50600</v>
      </c>
      <c r="K1054" s="10" t="s">
        <v>12</v>
      </c>
      <c r="L1054" s="22" t="s">
        <v>12</v>
      </c>
      <c r="M1054" s="22" t="s">
        <v>12</v>
      </c>
      <c r="N1054" s="21">
        <v>2530000</v>
      </c>
      <c r="O1054" s="21">
        <v>50600</v>
      </c>
      <c r="P1054" s="22" t="s">
        <v>4435</v>
      </c>
      <c r="Q1054" s="20">
        <v>46242</v>
      </c>
      <c r="R1054" s="22" t="s">
        <v>43</v>
      </c>
      <c r="S1054" s="22" t="s">
        <v>563</v>
      </c>
      <c r="T1054" s="22" t="s">
        <v>33</v>
      </c>
      <c r="U1054" s="22" t="s">
        <v>4436</v>
      </c>
      <c r="V1054" s="21">
        <v>2530000</v>
      </c>
      <c r="W1054" s="21">
        <v>50600</v>
      </c>
      <c r="X1054" s="22" t="s">
        <v>4437</v>
      </c>
      <c r="Y1054" s="22" t="s">
        <v>4398</v>
      </c>
      <c r="Z1054" s="22">
        <v>2026</v>
      </c>
      <c r="AA1054" s="23" t="b">
        <v>0</v>
      </c>
      <c r="AB1054" s="22" t="s">
        <v>4438</v>
      </c>
      <c r="AC1054" s="12"/>
      <c r="AD1054" s="12"/>
    </row>
    <row r="1055">
      <c r="A1055" s="30">
        <v>328</v>
      </c>
      <c r="B1055" s="31">
        <v>46264</v>
      </c>
      <c r="C1055" s="32">
        <v>530856</v>
      </c>
      <c r="D1055" s="32">
        <v>101774</v>
      </c>
      <c r="E1055" s="33" t="s">
        <v>26</v>
      </c>
      <c r="F1055" s="32">
        <v>507390</v>
      </c>
      <c r="G1055" s="33">
        <v>5075994</v>
      </c>
      <c r="H1055" s="33" t="s">
        <v>4439</v>
      </c>
      <c r="I1055" s="32">
        <v>7447124619</v>
      </c>
      <c r="J1055" s="32">
        <v>42600</v>
      </c>
      <c r="K1055" s="10" t="s">
        <v>12</v>
      </c>
      <c r="L1055" s="33" t="s">
        <v>12</v>
      </c>
      <c r="M1055" s="33" t="s">
        <v>12</v>
      </c>
      <c r="N1055" s="32">
        <v>2840000</v>
      </c>
      <c r="O1055" s="32">
        <v>42600</v>
      </c>
      <c r="P1055" s="33" t="s">
        <v>4440</v>
      </c>
      <c r="Q1055" s="31">
        <v>46262</v>
      </c>
      <c r="R1055" s="33" t="s">
        <v>376</v>
      </c>
      <c r="S1055" s="33" t="s">
        <v>3061</v>
      </c>
      <c r="T1055" s="33" t="s">
        <v>33</v>
      </c>
      <c r="U1055" s="33" t="s">
        <v>4441</v>
      </c>
      <c r="V1055" s="32">
        <v>2840000</v>
      </c>
      <c r="W1055" s="32">
        <v>42600</v>
      </c>
      <c r="X1055" s="33" t="s">
        <v>4442</v>
      </c>
      <c r="Y1055" s="33" t="s">
        <v>1793</v>
      </c>
      <c r="Z1055" s="33">
        <v>2026</v>
      </c>
      <c r="AA1055" s="34" t="b">
        <v>0</v>
      </c>
      <c r="AB1055" s="33" t="s">
        <v>4443</v>
      </c>
      <c r="AC1055" s="29" t="s">
        <v>12</v>
      </c>
      <c r="AD1055" s="29" t="s">
        <v>12</v>
      </c>
    </row>
    <row r="1056">
      <c r="A1056" s="24">
        <v>860</v>
      </c>
      <c r="B1056" s="25">
        <v>46260</v>
      </c>
      <c r="C1056" s="26">
        <v>518338</v>
      </c>
      <c r="D1056" s="26">
        <v>90166</v>
      </c>
      <c r="E1056" s="27" t="s">
        <v>26</v>
      </c>
      <c r="F1056" s="26">
        <v>500778</v>
      </c>
      <c r="G1056" s="27">
        <v>2961597</v>
      </c>
      <c r="H1056" s="27" t="s">
        <v>4444</v>
      </c>
      <c r="I1056" s="26">
        <v>7449109091</v>
      </c>
      <c r="J1056" s="27" t="s">
        <v>12</v>
      </c>
      <c r="K1056" s="10" t="s">
        <v>12</v>
      </c>
      <c r="L1056" s="27" t="s">
        <v>12</v>
      </c>
      <c r="M1056" s="27" t="s">
        <v>12</v>
      </c>
      <c r="N1056" s="26">
        <v>6119100</v>
      </c>
      <c r="O1056" s="26">
        <v>91786.5</v>
      </c>
      <c r="P1056" s="27" t="s">
        <v>4445</v>
      </c>
      <c r="Q1056" s="25">
        <v>46250</v>
      </c>
      <c r="R1056" s="27" t="s">
        <v>276</v>
      </c>
      <c r="S1056" s="27" t="s">
        <v>1757</v>
      </c>
      <c r="T1056" s="27" t="s">
        <v>33</v>
      </c>
      <c r="U1056" s="27" t="s">
        <v>4446</v>
      </c>
      <c r="V1056" s="26">
        <v>6119100</v>
      </c>
      <c r="W1056" s="26">
        <v>91786.5</v>
      </c>
      <c r="X1056" s="27" t="s">
        <v>4447</v>
      </c>
      <c r="Y1056" s="27" t="s">
        <v>3995</v>
      </c>
      <c r="Z1056" s="27">
        <v>2026</v>
      </c>
      <c r="AA1056" s="28" t="b">
        <v>0</v>
      </c>
      <c r="AB1056" s="27" t="s">
        <v>4448</v>
      </c>
      <c r="AC1056" s="12"/>
      <c r="AD1056" s="12"/>
    </row>
    <row r="1057">
      <c r="A1057" s="30">
        <v>1000</v>
      </c>
      <c r="B1057" s="31">
        <v>46251</v>
      </c>
      <c r="C1057" s="32">
        <v>515596</v>
      </c>
      <c r="D1057" s="32">
        <v>90166</v>
      </c>
      <c r="E1057" s="33" t="s">
        <v>26</v>
      </c>
      <c r="F1057" s="32">
        <v>498584</v>
      </c>
      <c r="G1057" s="33">
        <v>5032763</v>
      </c>
      <c r="H1057" s="33" t="s">
        <v>4444</v>
      </c>
      <c r="I1057" s="32">
        <v>7449109091</v>
      </c>
      <c r="J1057" s="33" t="s">
        <v>12</v>
      </c>
      <c r="K1057" s="10" t="s">
        <v>12</v>
      </c>
      <c r="L1057" s="33" t="s">
        <v>12</v>
      </c>
      <c r="M1057" s="33" t="s">
        <v>12</v>
      </c>
      <c r="N1057" s="32">
        <v>3043000</v>
      </c>
      <c r="O1057" s="32">
        <v>70000</v>
      </c>
      <c r="P1057" s="33" t="s">
        <v>4449</v>
      </c>
      <c r="Q1057" s="31">
        <v>46251</v>
      </c>
      <c r="R1057" s="33" t="s">
        <v>2715</v>
      </c>
      <c r="S1057" s="33" t="s">
        <v>2722</v>
      </c>
      <c r="T1057" s="33" t="s">
        <v>33</v>
      </c>
      <c r="U1057" s="33" t="s">
        <v>4450</v>
      </c>
      <c r="V1057" s="32">
        <v>3043000</v>
      </c>
      <c r="W1057" s="32">
        <v>70000</v>
      </c>
      <c r="X1057" s="33" t="s">
        <v>4451</v>
      </c>
      <c r="Y1057" s="33" t="s">
        <v>3995</v>
      </c>
      <c r="Z1057" s="33">
        <v>2026</v>
      </c>
      <c r="AA1057" s="34" t="b">
        <v>0</v>
      </c>
      <c r="AB1057" s="33" t="s">
        <v>4452</v>
      </c>
      <c r="AC1057" s="29" t="s">
        <v>12</v>
      </c>
      <c r="AD1057" s="29" t="s">
        <v>12</v>
      </c>
    </row>
    <row r="1058">
      <c r="A1058" s="30">
        <v>1189</v>
      </c>
      <c r="B1058" s="31">
        <v>46243</v>
      </c>
      <c r="C1058" s="32">
        <v>511388</v>
      </c>
      <c r="D1058" s="32">
        <v>90166</v>
      </c>
      <c r="E1058" s="33" t="s">
        <v>26</v>
      </c>
      <c r="F1058" s="32">
        <v>495574</v>
      </c>
      <c r="G1058" s="33">
        <v>4984850</v>
      </c>
      <c r="H1058" s="33" t="s">
        <v>4444</v>
      </c>
      <c r="I1058" s="32">
        <v>7449109091</v>
      </c>
      <c r="J1058" s="33" t="s">
        <v>12</v>
      </c>
      <c r="K1058" s="10" t="s">
        <v>12</v>
      </c>
      <c r="L1058" s="33" t="s">
        <v>12</v>
      </c>
      <c r="M1058" s="33" t="s">
        <v>12</v>
      </c>
      <c r="N1058" s="32">
        <v>2279000</v>
      </c>
      <c r="O1058" s="32">
        <v>34185</v>
      </c>
      <c r="P1058" s="33" t="s">
        <v>4453</v>
      </c>
      <c r="Q1058" s="31">
        <v>46243</v>
      </c>
      <c r="R1058" s="33" t="s">
        <v>376</v>
      </c>
      <c r="S1058" s="33" t="s">
        <v>1596</v>
      </c>
      <c r="T1058" s="33" t="s">
        <v>33</v>
      </c>
      <c r="U1058" s="33" t="s">
        <v>4454</v>
      </c>
      <c r="V1058" s="32">
        <v>2279000</v>
      </c>
      <c r="W1058" s="32">
        <v>34185</v>
      </c>
      <c r="X1058" s="33" t="s">
        <v>4455</v>
      </c>
      <c r="Y1058" s="33" t="s">
        <v>3995</v>
      </c>
      <c r="Z1058" s="33">
        <v>2026</v>
      </c>
      <c r="AA1058" s="34" t="b">
        <v>0</v>
      </c>
      <c r="AB1058" s="33" t="s">
        <v>4456</v>
      </c>
      <c r="AC1058" s="29" t="s">
        <v>12</v>
      </c>
      <c r="AD1058" s="29" t="s">
        <v>12</v>
      </c>
    </row>
    <row r="1059">
      <c r="A1059" s="24">
        <v>1289</v>
      </c>
      <c r="B1059" s="25">
        <v>46260</v>
      </c>
      <c r="C1059" s="26">
        <v>509800</v>
      </c>
      <c r="D1059" s="26">
        <v>90166</v>
      </c>
      <c r="E1059" s="27" t="s">
        <v>26</v>
      </c>
      <c r="F1059" s="26">
        <v>494286</v>
      </c>
      <c r="G1059" s="27">
        <v>5017612</v>
      </c>
      <c r="H1059" s="27" t="s">
        <v>4444</v>
      </c>
      <c r="I1059" s="26">
        <v>7449109091</v>
      </c>
      <c r="J1059" s="27" t="s">
        <v>12</v>
      </c>
      <c r="K1059" s="10" t="s">
        <v>12</v>
      </c>
      <c r="L1059" s="27" t="s">
        <v>12</v>
      </c>
      <c r="M1059" s="27" t="s">
        <v>12</v>
      </c>
      <c r="N1059" s="26">
        <v>4814100</v>
      </c>
      <c r="O1059" s="26">
        <v>72211.5</v>
      </c>
      <c r="P1059" s="27" t="s">
        <v>4457</v>
      </c>
      <c r="Q1059" s="25">
        <v>46241</v>
      </c>
      <c r="R1059" s="27" t="s">
        <v>276</v>
      </c>
      <c r="S1059" s="27" t="s">
        <v>277</v>
      </c>
      <c r="T1059" s="27" t="s">
        <v>33</v>
      </c>
      <c r="U1059" s="27" t="s">
        <v>4458</v>
      </c>
      <c r="V1059" s="26">
        <v>4814100</v>
      </c>
      <c r="W1059" s="26">
        <v>72211.5</v>
      </c>
      <c r="X1059" s="27" t="s">
        <v>4459</v>
      </c>
      <c r="Y1059" s="27" t="s">
        <v>4460</v>
      </c>
      <c r="Z1059" s="27">
        <v>2026</v>
      </c>
      <c r="AA1059" s="28" t="b">
        <v>0</v>
      </c>
      <c r="AB1059" s="27" t="s">
        <v>4461</v>
      </c>
      <c r="AC1059" s="12"/>
      <c r="AD1059" s="12"/>
    </row>
    <row r="1060">
      <c r="A1060" s="30">
        <v>4</v>
      </c>
      <c r="B1060" s="31">
        <v>46265</v>
      </c>
      <c r="C1060" s="32">
        <v>536158</v>
      </c>
      <c r="D1060" s="32">
        <v>113616</v>
      </c>
      <c r="E1060" s="33" t="s">
        <v>26</v>
      </c>
      <c r="F1060" s="32">
        <v>511708</v>
      </c>
      <c r="G1060" s="33">
        <v>2854999</v>
      </c>
      <c r="H1060" s="33" t="s">
        <v>4462</v>
      </c>
      <c r="I1060" s="32">
        <v>7452048272</v>
      </c>
      <c r="J1060" s="33" t="s">
        <v>12</v>
      </c>
      <c r="K1060" s="10" t="s">
        <v>12</v>
      </c>
      <c r="L1060" s="33" t="s">
        <v>12</v>
      </c>
      <c r="M1060" s="33" t="s">
        <v>12</v>
      </c>
      <c r="N1060" s="32">
        <v>2349000</v>
      </c>
      <c r="O1060" s="32">
        <v>46980</v>
      </c>
      <c r="P1060" s="33" t="s">
        <v>4463</v>
      </c>
      <c r="Q1060" s="31">
        <v>46261</v>
      </c>
      <c r="R1060" s="33" t="s">
        <v>1008</v>
      </c>
      <c r="S1060" s="33" t="s">
        <v>4464</v>
      </c>
      <c r="T1060" s="33" t="s">
        <v>33</v>
      </c>
      <c r="U1060" s="33" t="s">
        <v>4465</v>
      </c>
      <c r="V1060" s="32">
        <v>2349000</v>
      </c>
      <c r="W1060" s="32">
        <v>46980</v>
      </c>
      <c r="X1060" s="33" t="s">
        <v>4466</v>
      </c>
      <c r="Y1060" s="33" t="s">
        <v>1793</v>
      </c>
      <c r="Z1060" s="33">
        <v>2026</v>
      </c>
      <c r="AA1060" s="34" t="b">
        <v>0</v>
      </c>
      <c r="AB1060" s="33" t="s">
        <v>4467</v>
      </c>
      <c r="AC1060" s="29" t="s">
        <v>12</v>
      </c>
      <c r="AD1060" s="29" t="s">
        <v>12</v>
      </c>
    </row>
    <row r="1061">
      <c r="A1061" s="6">
        <v>162</v>
      </c>
      <c r="B1061" s="7">
        <v>46264</v>
      </c>
      <c r="C1061" s="8">
        <v>534226</v>
      </c>
      <c r="D1061" s="8">
        <v>113616</v>
      </c>
      <c r="E1061" s="9" t="s">
        <v>26</v>
      </c>
      <c r="F1061" s="8">
        <v>506834</v>
      </c>
      <c r="G1061" s="9">
        <v>5123414</v>
      </c>
      <c r="H1061" s="9" t="s">
        <v>4462</v>
      </c>
      <c r="I1061" s="8">
        <v>7452048272</v>
      </c>
      <c r="J1061" s="9" t="s">
        <v>12</v>
      </c>
      <c r="K1061" s="10" t="s">
        <v>12</v>
      </c>
      <c r="L1061" s="9" t="s">
        <v>12</v>
      </c>
      <c r="M1061" s="9" t="s">
        <v>12</v>
      </c>
      <c r="N1061" s="8">
        <v>2533000</v>
      </c>
      <c r="O1061" s="8">
        <v>50660</v>
      </c>
      <c r="P1061" s="9" t="s">
        <v>4468</v>
      </c>
      <c r="Q1061" s="7">
        <v>46263</v>
      </c>
      <c r="R1061" s="9" t="s">
        <v>50</v>
      </c>
      <c r="S1061" s="9" t="s">
        <v>186</v>
      </c>
      <c r="T1061" s="9" t="s">
        <v>33</v>
      </c>
      <c r="U1061" s="9" t="s">
        <v>4469</v>
      </c>
      <c r="V1061" s="8">
        <v>2533000</v>
      </c>
      <c r="W1061" s="8">
        <v>50660</v>
      </c>
      <c r="X1061" s="9" t="s">
        <v>4470</v>
      </c>
      <c r="Y1061" s="9" t="s">
        <v>1793</v>
      </c>
      <c r="Z1061" s="9">
        <v>2026</v>
      </c>
      <c r="AA1061" s="11" t="b">
        <v>0</v>
      </c>
      <c r="AB1061" s="9" t="s">
        <v>4471</v>
      </c>
      <c r="AC1061" s="12"/>
      <c r="AD1061" s="12"/>
    </row>
    <row r="1062">
      <c r="A1062" s="19">
        <v>1234</v>
      </c>
      <c r="B1062" s="20">
        <v>46242</v>
      </c>
      <c r="C1062" s="21">
        <v>510630</v>
      </c>
      <c r="D1062" s="21">
        <v>111414</v>
      </c>
      <c r="E1062" s="22" t="s">
        <v>26</v>
      </c>
      <c r="F1062" s="21">
        <v>494942</v>
      </c>
      <c r="G1062" s="22">
        <v>4907143</v>
      </c>
      <c r="H1062" s="22" t="s">
        <v>4472</v>
      </c>
      <c r="I1062" s="21">
        <v>7452157850</v>
      </c>
      <c r="J1062" s="21">
        <v>54960</v>
      </c>
      <c r="K1062" s="10" t="s">
        <v>12</v>
      </c>
      <c r="L1062" s="22" t="s">
        <v>12</v>
      </c>
      <c r="M1062" s="22" t="s">
        <v>12</v>
      </c>
      <c r="N1062" s="21">
        <v>2748000</v>
      </c>
      <c r="O1062" s="21">
        <v>54960</v>
      </c>
      <c r="P1062" s="22" t="s">
        <v>4473</v>
      </c>
      <c r="Q1062" s="20">
        <v>46233</v>
      </c>
      <c r="R1062" s="22" t="s">
        <v>4474</v>
      </c>
      <c r="S1062" s="22" t="s">
        <v>4475</v>
      </c>
      <c r="T1062" s="22" t="s">
        <v>214</v>
      </c>
      <c r="U1062" s="22" t="s">
        <v>4476</v>
      </c>
      <c r="V1062" s="21">
        <v>2748000</v>
      </c>
      <c r="W1062" s="21">
        <v>54960</v>
      </c>
      <c r="X1062" s="22" t="s">
        <v>4477</v>
      </c>
      <c r="Y1062" s="22" t="s">
        <v>1793</v>
      </c>
      <c r="Z1062" s="22">
        <v>2016</v>
      </c>
      <c r="AA1062" s="23" t="b">
        <v>0</v>
      </c>
      <c r="AB1062" s="22" t="s">
        <v>4478</v>
      </c>
      <c r="AC1062" s="12"/>
      <c r="AD1062" s="12"/>
    </row>
    <row r="1063">
      <c r="A1063" s="19">
        <v>6</v>
      </c>
      <c r="B1063" s="20">
        <v>46265</v>
      </c>
      <c r="C1063" s="21">
        <v>536098</v>
      </c>
      <c r="D1063" s="21">
        <v>113180</v>
      </c>
      <c r="E1063" s="22" t="s">
        <v>26</v>
      </c>
      <c r="F1063" s="21">
        <v>511680</v>
      </c>
      <c r="G1063" s="22">
        <v>2625868</v>
      </c>
      <c r="H1063" s="22" t="s">
        <v>4479</v>
      </c>
      <c r="I1063" s="21">
        <v>7455027496</v>
      </c>
      <c r="J1063" s="21">
        <v>74800</v>
      </c>
      <c r="K1063" s="10" t="s">
        <v>12</v>
      </c>
      <c r="L1063" s="22" t="s">
        <v>12</v>
      </c>
      <c r="M1063" s="22" t="s">
        <v>12</v>
      </c>
      <c r="N1063" s="21">
        <v>3740000</v>
      </c>
      <c r="O1063" s="21">
        <v>74800</v>
      </c>
      <c r="P1063" s="22" t="s">
        <v>4480</v>
      </c>
      <c r="Q1063" s="20">
        <v>46265</v>
      </c>
      <c r="R1063" s="22" t="s">
        <v>50</v>
      </c>
      <c r="S1063" s="22" t="s">
        <v>1067</v>
      </c>
      <c r="T1063" s="22" t="s">
        <v>33</v>
      </c>
      <c r="U1063" s="22" t="s">
        <v>4481</v>
      </c>
      <c r="V1063" s="21">
        <v>3740000</v>
      </c>
      <c r="W1063" s="21">
        <v>74800</v>
      </c>
      <c r="X1063" s="22" t="s">
        <v>4482</v>
      </c>
      <c r="Y1063" s="22" t="s">
        <v>4483</v>
      </c>
      <c r="Z1063" s="22">
        <v>2026</v>
      </c>
      <c r="AA1063" s="23" t="b">
        <v>0</v>
      </c>
      <c r="AB1063" s="22" t="s">
        <v>4484</v>
      </c>
      <c r="AC1063" s="12"/>
      <c r="AD1063" s="12"/>
    </row>
    <row r="1064">
      <c r="A1064" s="19">
        <v>1222</v>
      </c>
      <c r="B1064" s="20">
        <v>46244</v>
      </c>
      <c r="C1064" s="21">
        <v>510798</v>
      </c>
      <c r="D1064" s="21">
        <v>113180</v>
      </c>
      <c r="E1064" s="22" t="s">
        <v>26</v>
      </c>
      <c r="F1064" s="21">
        <v>495072</v>
      </c>
      <c r="G1064" s="22">
        <v>5023427</v>
      </c>
      <c r="H1064" s="22" t="s">
        <v>4479</v>
      </c>
      <c r="I1064" s="21">
        <v>7455027496</v>
      </c>
      <c r="J1064" s="21">
        <v>42000</v>
      </c>
      <c r="K1064" s="10" t="s">
        <v>12</v>
      </c>
      <c r="L1064" s="22" t="s">
        <v>12</v>
      </c>
      <c r="M1064" s="22" t="s">
        <v>12</v>
      </c>
      <c r="N1064" s="21">
        <v>2100000</v>
      </c>
      <c r="O1064" s="21">
        <v>42000</v>
      </c>
      <c r="P1064" s="22" t="s">
        <v>4485</v>
      </c>
      <c r="Q1064" s="20">
        <v>46242</v>
      </c>
      <c r="R1064" s="22" t="s">
        <v>50</v>
      </c>
      <c r="S1064" s="22" t="s">
        <v>51</v>
      </c>
      <c r="T1064" s="22" t="s">
        <v>33</v>
      </c>
      <c r="U1064" s="22" t="s">
        <v>4486</v>
      </c>
      <c r="V1064" s="21">
        <v>2100000</v>
      </c>
      <c r="W1064" s="21">
        <v>42000</v>
      </c>
      <c r="X1064" s="22" t="s">
        <v>4487</v>
      </c>
      <c r="Y1064" s="22" t="s">
        <v>4488</v>
      </c>
      <c r="Z1064" s="22">
        <v>2026</v>
      </c>
      <c r="AA1064" s="23" t="b">
        <v>0</v>
      </c>
      <c r="AB1064" s="22" t="s">
        <v>4489</v>
      </c>
      <c r="AC1064" s="12"/>
      <c r="AD1064" s="12"/>
    </row>
    <row r="1065">
      <c r="A1065" s="19">
        <v>1361</v>
      </c>
      <c r="B1065" s="20">
        <v>46239</v>
      </c>
      <c r="C1065" s="21">
        <v>508320</v>
      </c>
      <c r="D1065" s="21">
        <v>113180</v>
      </c>
      <c r="E1065" s="22" t="s">
        <v>26</v>
      </c>
      <c r="F1065" s="21">
        <v>493142</v>
      </c>
      <c r="G1065" s="22">
        <v>4986447</v>
      </c>
      <c r="H1065" s="22" t="s">
        <v>4479</v>
      </c>
      <c r="I1065" s="21">
        <v>7455027496</v>
      </c>
      <c r="J1065" s="21">
        <v>40998</v>
      </c>
      <c r="K1065" s="10" t="s">
        <v>12</v>
      </c>
      <c r="L1065" s="22" t="s">
        <v>12</v>
      </c>
      <c r="M1065" s="22" t="s">
        <v>12</v>
      </c>
      <c r="N1065" s="21">
        <v>2049900</v>
      </c>
      <c r="O1065" s="21">
        <v>40998</v>
      </c>
      <c r="P1065" s="22" t="s">
        <v>4490</v>
      </c>
      <c r="Q1065" s="20">
        <v>46236</v>
      </c>
      <c r="R1065" s="22" t="s">
        <v>50</v>
      </c>
      <c r="S1065" s="22" t="s">
        <v>138</v>
      </c>
      <c r="T1065" s="22" t="s">
        <v>33</v>
      </c>
      <c r="U1065" s="22" t="s">
        <v>4491</v>
      </c>
      <c r="V1065" s="21">
        <v>2049900</v>
      </c>
      <c r="W1065" s="21">
        <v>40998</v>
      </c>
      <c r="X1065" s="22" t="s">
        <v>4492</v>
      </c>
      <c r="Y1065" s="22" t="s">
        <v>4483</v>
      </c>
      <c r="Z1065" s="22">
        <v>2026</v>
      </c>
      <c r="AA1065" s="23" t="b">
        <v>0</v>
      </c>
      <c r="AB1065" s="22" t="s">
        <v>4493</v>
      </c>
      <c r="AC1065" s="12"/>
      <c r="AD1065" s="12"/>
    </row>
    <row r="1066">
      <c r="A1066" s="19">
        <v>1411</v>
      </c>
      <c r="B1066" s="20">
        <v>46238</v>
      </c>
      <c r="C1066" s="21">
        <v>507280</v>
      </c>
      <c r="D1066" s="21">
        <v>113180</v>
      </c>
      <c r="E1066" s="22" t="s">
        <v>26</v>
      </c>
      <c r="F1066" s="21">
        <v>492236</v>
      </c>
      <c r="G1066" s="22">
        <v>5001341</v>
      </c>
      <c r="H1066" s="22" t="s">
        <v>4479</v>
      </c>
      <c r="I1066" s="21">
        <v>7455027496</v>
      </c>
      <c r="J1066" s="21">
        <v>42000</v>
      </c>
      <c r="K1066" s="10" t="s">
        <v>12</v>
      </c>
      <c r="L1066" s="22" t="s">
        <v>12</v>
      </c>
      <c r="M1066" s="22" t="s">
        <v>12</v>
      </c>
      <c r="N1066" s="21">
        <v>2100000</v>
      </c>
      <c r="O1066" s="21">
        <v>42000</v>
      </c>
      <c r="P1066" s="22" t="s">
        <v>4494</v>
      </c>
      <c r="Q1066" s="20">
        <v>46238</v>
      </c>
      <c r="R1066" s="22" t="s">
        <v>50</v>
      </c>
      <c r="S1066" s="22" t="s">
        <v>51</v>
      </c>
      <c r="T1066" s="22" t="s">
        <v>33</v>
      </c>
      <c r="U1066" s="22" t="s">
        <v>4495</v>
      </c>
      <c r="V1066" s="21">
        <v>2100000</v>
      </c>
      <c r="W1066" s="21">
        <v>42000</v>
      </c>
      <c r="X1066" s="22" t="s">
        <v>4496</v>
      </c>
      <c r="Y1066" s="22" t="s">
        <v>385</v>
      </c>
      <c r="Z1066" s="22">
        <v>2026</v>
      </c>
      <c r="AA1066" s="23" t="b">
        <v>0</v>
      </c>
      <c r="AB1066" s="22" t="s">
        <v>4497</v>
      </c>
      <c r="AC1066" s="12"/>
      <c r="AD1066" s="12"/>
    </row>
    <row r="1067">
      <c r="A1067" s="19">
        <v>562</v>
      </c>
      <c r="B1067" s="20">
        <v>46258</v>
      </c>
      <c r="C1067" s="21">
        <v>526920</v>
      </c>
      <c r="D1067" s="21">
        <v>113480</v>
      </c>
      <c r="E1067" s="22" t="s">
        <v>26</v>
      </c>
      <c r="F1067" s="21">
        <v>504644</v>
      </c>
      <c r="G1067" s="22">
        <v>5052671</v>
      </c>
      <c r="H1067" s="22" t="s">
        <v>4498</v>
      </c>
      <c r="I1067" s="21">
        <v>7602033373</v>
      </c>
      <c r="J1067" s="21">
        <v>54000</v>
      </c>
      <c r="K1067" s="10" t="s">
        <v>12</v>
      </c>
      <c r="L1067" s="22" t="s">
        <v>12</v>
      </c>
      <c r="M1067" s="22" t="s">
        <v>12</v>
      </c>
      <c r="N1067" s="21">
        <v>2700000</v>
      </c>
      <c r="O1067" s="21">
        <v>54000</v>
      </c>
      <c r="P1067" s="22" t="s">
        <v>4499</v>
      </c>
      <c r="Q1067" s="20">
        <v>46256</v>
      </c>
      <c r="R1067" s="22" t="s">
        <v>511</v>
      </c>
      <c r="S1067" s="22" t="s">
        <v>695</v>
      </c>
      <c r="T1067" s="22" t="s">
        <v>33</v>
      </c>
      <c r="U1067" s="22" t="s">
        <v>4500</v>
      </c>
      <c r="V1067" s="21">
        <v>2700000</v>
      </c>
      <c r="W1067" s="21">
        <v>54000</v>
      </c>
      <c r="X1067" s="22" t="s">
        <v>4501</v>
      </c>
      <c r="Y1067" s="22" t="s">
        <v>4502</v>
      </c>
      <c r="Z1067" s="22">
        <v>2026</v>
      </c>
      <c r="AA1067" s="23" t="b">
        <v>0</v>
      </c>
      <c r="AB1067" s="22" t="s">
        <v>4503</v>
      </c>
      <c r="AC1067" s="12"/>
      <c r="AD1067" s="12"/>
    </row>
    <row r="1068">
      <c r="A1068" s="19">
        <v>587</v>
      </c>
      <c r="B1068" s="20">
        <v>46264</v>
      </c>
      <c r="C1068" s="21">
        <v>526708</v>
      </c>
      <c r="D1068" s="21">
        <v>113536</v>
      </c>
      <c r="E1068" s="22" t="s">
        <v>26</v>
      </c>
      <c r="F1068" s="21">
        <v>504448</v>
      </c>
      <c r="G1068" s="22">
        <v>5104930</v>
      </c>
      <c r="H1068" s="22" t="s">
        <v>4504</v>
      </c>
      <c r="I1068" s="21">
        <v>7604397672</v>
      </c>
      <c r="J1068" s="21">
        <v>44400</v>
      </c>
      <c r="K1068" s="10" t="s">
        <v>12</v>
      </c>
      <c r="L1068" s="22" t="s">
        <v>12</v>
      </c>
      <c r="M1068" s="22" t="s">
        <v>12</v>
      </c>
      <c r="N1068" s="21">
        <v>2220000</v>
      </c>
      <c r="O1068" s="21">
        <v>44400</v>
      </c>
      <c r="P1068" s="22" t="s">
        <v>4505</v>
      </c>
      <c r="Q1068" s="20">
        <v>46262</v>
      </c>
      <c r="R1068" s="22" t="s">
        <v>511</v>
      </c>
      <c r="S1068" s="22" t="s">
        <v>152</v>
      </c>
      <c r="T1068" s="22" t="s">
        <v>33</v>
      </c>
      <c r="U1068" s="22" t="s">
        <v>4506</v>
      </c>
      <c r="V1068" s="21">
        <v>2220000</v>
      </c>
      <c r="W1068" s="21">
        <v>44400</v>
      </c>
      <c r="X1068" s="22" t="s">
        <v>4507</v>
      </c>
      <c r="Y1068" s="22" t="s">
        <v>3136</v>
      </c>
      <c r="Z1068" s="22">
        <v>2026</v>
      </c>
      <c r="AA1068" s="23" t="b">
        <v>0</v>
      </c>
      <c r="AB1068" s="22" t="s">
        <v>4508</v>
      </c>
      <c r="AC1068" s="12"/>
      <c r="AD1068" s="12"/>
    </row>
    <row r="1069">
      <c r="A1069" s="19">
        <v>677</v>
      </c>
      <c r="B1069" s="20">
        <v>46260</v>
      </c>
      <c r="C1069" s="21">
        <v>525334</v>
      </c>
      <c r="D1069" s="21">
        <v>113088</v>
      </c>
      <c r="E1069" s="22" t="s">
        <v>26</v>
      </c>
      <c r="F1069" s="21">
        <v>503356</v>
      </c>
      <c r="G1069" s="22">
        <v>5094578</v>
      </c>
      <c r="H1069" s="22" t="s">
        <v>4509</v>
      </c>
      <c r="I1069" s="21">
        <v>7606128876</v>
      </c>
      <c r="J1069" s="21">
        <v>45700</v>
      </c>
      <c r="K1069" s="10" t="s">
        <v>12</v>
      </c>
      <c r="L1069" s="22" t="s">
        <v>12</v>
      </c>
      <c r="M1069" s="22" t="s">
        <v>12</v>
      </c>
      <c r="N1069" s="21">
        <v>2285000</v>
      </c>
      <c r="O1069" s="21">
        <v>45700</v>
      </c>
      <c r="P1069" s="22">
        <v>164</v>
      </c>
      <c r="Q1069" s="20">
        <v>46254</v>
      </c>
      <c r="R1069" s="22" t="s">
        <v>151</v>
      </c>
      <c r="S1069" s="22" t="s">
        <v>152</v>
      </c>
      <c r="T1069" s="22" t="s">
        <v>33</v>
      </c>
      <c r="U1069" s="22" t="s">
        <v>4510</v>
      </c>
      <c r="V1069" s="21">
        <v>2285000</v>
      </c>
      <c r="W1069" s="21">
        <v>45700</v>
      </c>
      <c r="X1069" s="22" t="s">
        <v>4511</v>
      </c>
      <c r="Y1069" s="22" t="s">
        <v>3136</v>
      </c>
      <c r="Z1069" s="22">
        <v>2026</v>
      </c>
      <c r="AA1069" s="23" t="b">
        <v>0</v>
      </c>
      <c r="AB1069" s="22" t="s">
        <v>4512</v>
      </c>
      <c r="AC1069" s="12"/>
      <c r="AD1069" s="12"/>
    </row>
    <row r="1070">
      <c r="A1070" s="19">
        <v>155</v>
      </c>
      <c r="B1070" s="20">
        <v>46264</v>
      </c>
      <c r="C1070" s="21">
        <v>534284</v>
      </c>
      <c r="D1070" s="21">
        <v>108540</v>
      </c>
      <c r="E1070" s="22" t="s">
        <v>26</v>
      </c>
      <c r="F1070" s="21">
        <v>509160</v>
      </c>
      <c r="G1070" s="22">
        <v>5055056</v>
      </c>
      <c r="H1070" s="22" t="s">
        <v>4513</v>
      </c>
      <c r="I1070" s="21">
        <v>7606136884</v>
      </c>
      <c r="J1070" s="21">
        <v>45800</v>
      </c>
      <c r="K1070" s="10" t="s">
        <v>12</v>
      </c>
      <c r="L1070" s="22" t="s">
        <v>12</v>
      </c>
      <c r="M1070" s="22" t="s">
        <v>12</v>
      </c>
      <c r="N1070" s="21">
        <v>2290000</v>
      </c>
      <c r="O1070" s="21">
        <v>45800</v>
      </c>
      <c r="P1070" s="22">
        <v>294</v>
      </c>
      <c r="Q1070" s="20">
        <v>46263</v>
      </c>
      <c r="R1070" s="22" t="s">
        <v>50</v>
      </c>
      <c r="S1070" s="22" t="s">
        <v>186</v>
      </c>
      <c r="T1070" s="22" t="s">
        <v>33</v>
      </c>
      <c r="U1070" s="22" t="s">
        <v>4514</v>
      </c>
      <c r="V1070" s="21">
        <v>2290000</v>
      </c>
      <c r="W1070" s="21">
        <v>45800</v>
      </c>
      <c r="X1070" s="22" t="s">
        <v>4515</v>
      </c>
      <c r="Y1070" s="22" t="s">
        <v>4516</v>
      </c>
      <c r="Z1070" s="22">
        <v>2026</v>
      </c>
      <c r="AA1070" s="23" t="b">
        <v>0</v>
      </c>
      <c r="AB1070" s="22" t="s">
        <v>4517</v>
      </c>
      <c r="AC1070" s="12"/>
      <c r="AD1070" s="12"/>
    </row>
    <row r="1071">
      <c r="A1071" s="19">
        <v>343</v>
      </c>
      <c r="B1071" s="20">
        <v>46260</v>
      </c>
      <c r="C1071" s="21">
        <v>530268</v>
      </c>
      <c r="D1071" s="21">
        <v>108540</v>
      </c>
      <c r="E1071" s="22" t="s">
        <v>26</v>
      </c>
      <c r="F1071" s="21">
        <v>507270</v>
      </c>
      <c r="G1071" s="22">
        <v>4482881</v>
      </c>
      <c r="H1071" s="22" t="s">
        <v>4513</v>
      </c>
      <c r="I1071" s="21">
        <v>7606136884</v>
      </c>
      <c r="J1071" s="21">
        <v>57980</v>
      </c>
      <c r="K1071" s="10" t="s">
        <v>12</v>
      </c>
      <c r="L1071" s="22" t="s">
        <v>12</v>
      </c>
      <c r="M1071" s="22" t="s">
        <v>12</v>
      </c>
      <c r="N1071" s="21">
        <v>2899000</v>
      </c>
      <c r="O1071" s="21">
        <v>57980</v>
      </c>
      <c r="P1071" s="22">
        <v>310</v>
      </c>
      <c r="Q1071" s="22" t="s">
        <v>12</v>
      </c>
      <c r="R1071" s="22" t="s">
        <v>50</v>
      </c>
      <c r="S1071" s="22" t="s">
        <v>51</v>
      </c>
      <c r="T1071" s="22" t="s">
        <v>33</v>
      </c>
      <c r="U1071" s="22" t="s">
        <v>4518</v>
      </c>
      <c r="V1071" s="21">
        <v>2899000</v>
      </c>
      <c r="W1071" s="21">
        <v>57980</v>
      </c>
      <c r="X1071" s="22" t="s">
        <v>4519</v>
      </c>
      <c r="Y1071" s="22" t="s">
        <v>4516</v>
      </c>
      <c r="Z1071" s="22">
        <v>2026</v>
      </c>
      <c r="AA1071" s="23" t="b">
        <v>0</v>
      </c>
      <c r="AB1071" s="22" t="s">
        <v>4520</v>
      </c>
      <c r="AC1071" s="12"/>
      <c r="AD1071" s="12"/>
    </row>
    <row r="1072">
      <c r="A1072" s="19">
        <v>439</v>
      </c>
      <c r="B1072" s="20">
        <v>46261</v>
      </c>
      <c r="C1072" s="21">
        <v>529040</v>
      </c>
      <c r="D1072" s="21">
        <v>108540</v>
      </c>
      <c r="E1072" s="22" t="s">
        <v>26</v>
      </c>
      <c r="F1072" s="21">
        <v>506344</v>
      </c>
      <c r="G1072" s="22">
        <v>5122228</v>
      </c>
      <c r="H1072" s="22" t="s">
        <v>4513</v>
      </c>
      <c r="I1072" s="21">
        <v>7606136884</v>
      </c>
      <c r="J1072" s="21">
        <v>45800</v>
      </c>
      <c r="K1072" s="10" t="s">
        <v>12</v>
      </c>
      <c r="L1072" s="22" t="s">
        <v>12</v>
      </c>
      <c r="M1072" s="22" t="s">
        <v>12</v>
      </c>
      <c r="N1072" s="21">
        <v>2290000</v>
      </c>
      <c r="O1072" s="21">
        <v>45800</v>
      </c>
      <c r="P1072" s="22">
        <v>305</v>
      </c>
      <c r="Q1072" s="20">
        <v>46254</v>
      </c>
      <c r="R1072" s="22" t="s">
        <v>326</v>
      </c>
      <c r="S1072" s="22" t="s">
        <v>440</v>
      </c>
      <c r="T1072" s="22" t="s">
        <v>33</v>
      </c>
      <c r="U1072" s="22" t="s">
        <v>4521</v>
      </c>
      <c r="V1072" s="21">
        <v>2290000</v>
      </c>
      <c r="W1072" s="21">
        <v>45800</v>
      </c>
      <c r="X1072" s="22" t="s">
        <v>4522</v>
      </c>
      <c r="Y1072" s="22" t="s">
        <v>3136</v>
      </c>
      <c r="Z1072" s="22">
        <v>2026</v>
      </c>
      <c r="AA1072" s="23" t="b">
        <v>0</v>
      </c>
      <c r="AB1072" s="22" t="s">
        <v>4523</v>
      </c>
      <c r="AC1072" s="12"/>
      <c r="AD1072" s="12"/>
    </row>
    <row r="1073">
      <c r="A1073" s="19">
        <v>497</v>
      </c>
      <c r="B1073" s="20">
        <v>46257</v>
      </c>
      <c r="C1073" s="21">
        <v>527820</v>
      </c>
      <c r="D1073" s="21">
        <v>108540</v>
      </c>
      <c r="E1073" s="22" t="s">
        <v>26</v>
      </c>
      <c r="F1073" s="21">
        <v>504694</v>
      </c>
      <c r="G1073" s="22">
        <v>3292126</v>
      </c>
      <c r="H1073" s="22" t="s">
        <v>4513</v>
      </c>
      <c r="I1073" s="21">
        <v>7606136884</v>
      </c>
      <c r="J1073" s="21">
        <v>42000</v>
      </c>
      <c r="K1073" s="10" t="s">
        <v>12</v>
      </c>
      <c r="L1073" s="22" t="s">
        <v>12</v>
      </c>
      <c r="M1073" s="22" t="s">
        <v>12</v>
      </c>
      <c r="N1073" s="21">
        <v>2100000</v>
      </c>
      <c r="O1073" s="21">
        <v>42000</v>
      </c>
      <c r="P1073" s="22">
        <v>309</v>
      </c>
      <c r="Q1073" s="20">
        <v>46257</v>
      </c>
      <c r="R1073" s="22" t="s">
        <v>50</v>
      </c>
      <c r="S1073" s="22" t="s">
        <v>51</v>
      </c>
      <c r="T1073" s="22" t="s">
        <v>33</v>
      </c>
      <c r="U1073" s="22" t="s">
        <v>4524</v>
      </c>
      <c r="V1073" s="21">
        <v>2100000</v>
      </c>
      <c r="W1073" s="21">
        <v>42000</v>
      </c>
      <c r="X1073" s="22" t="s">
        <v>4525</v>
      </c>
      <c r="Y1073" s="22" t="s">
        <v>4516</v>
      </c>
      <c r="Z1073" s="22">
        <v>2026</v>
      </c>
      <c r="AA1073" s="23" t="b">
        <v>0</v>
      </c>
      <c r="AB1073" s="22" t="s">
        <v>4526</v>
      </c>
      <c r="AC1073" s="12"/>
      <c r="AD1073" s="12"/>
    </row>
    <row r="1074">
      <c r="A1074" s="19">
        <v>1174</v>
      </c>
      <c r="B1074" s="20">
        <v>46243</v>
      </c>
      <c r="C1074" s="21">
        <v>511686</v>
      </c>
      <c r="D1074" s="21">
        <v>108540</v>
      </c>
      <c r="E1074" s="22" t="s">
        <v>26</v>
      </c>
      <c r="F1074" s="21">
        <v>495770</v>
      </c>
      <c r="G1074" s="22">
        <v>5028340</v>
      </c>
      <c r="H1074" s="22" t="s">
        <v>4513</v>
      </c>
      <c r="I1074" s="21">
        <v>7606136884</v>
      </c>
      <c r="J1074" s="21">
        <v>42000</v>
      </c>
      <c r="K1074" s="10" t="s">
        <v>12</v>
      </c>
      <c r="L1074" s="22" t="s">
        <v>12</v>
      </c>
      <c r="M1074" s="22" t="s">
        <v>12</v>
      </c>
      <c r="N1074" s="21">
        <v>2100000</v>
      </c>
      <c r="O1074" s="21">
        <v>42000</v>
      </c>
      <c r="P1074" s="22">
        <v>271</v>
      </c>
      <c r="Q1074" s="20">
        <v>46240</v>
      </c>
      <c r="R1074" s="22" t="s">
        <v>50</v>
      </c>
      <c r="S1074" s="22" t="s">
        <v>51</v>
      </c>
      <c r="T1074" s="22" t="s">
        <v>33</v>
      </c>
      <c r="U1074" s="22" t="s">
        <v>4527</v>
      </c>
      <c r="V1074" s="21">
        <v>2100000</v>
      </c>
      <c r="W1074" s="21">
        <v>42000</v>
      </c>
      <c r="X1074" s="22" t="s">
        <v>4528</v>
      </c>
      <c r="Y1074" s="22" t="s">
        <v>4516</v>
      </c>
      <c r="Z1074" s="22">
        <v>2026</v>
      </c>
      <c r="AA1074" s="23" t="b">
        <v>0</v>
      </c>
      <c r="AB1074" s="22" t="s">
        <v>4529</v>
      </c>
      <c r="AC1074" s="12"/>
      <c r="AD1074" s="12"/>
    </row>
    <row r="1075">
      <c r="A1075" s="19">
        <v>1348</v>
      </c>
      <c r="B1075" s="20">
        <v>46240</v>
      </c>
      <c r="C1075" s="21">
        <v>508544</v>
      </c>
      <c r="D1075" s="21">
        <v>108540</v>
      </c>
      <c r="E1075" s="22" t="s">
        <v>26</v>
      </c>
      <c r="F1075" s="21">
        <v>493310</v>
      </c>
      <c r="G1075" s="22">
        <v>5011905</v>
      </c>
      <c r="H1075" s="22" t="s">
        <v>4513</v>
      </c>
      <c r="I1075" s="21">
        <v>7606136884</v>
      </c>
      <c r="J1075" s="21">
        <v>46000</v>
      </c>
      <c r="K1075" s="10" t="s">
        <v>12</v>
      </c>
      <c r="L1075" s="22" t="s">
        <v>12</v>
      </c>
      <c r="M1075" s="22" t="s">
        <v>12</v>
      </c>
      <c r="N1075" s="21">
        <v>2300000</v>
      </c>
      <c r="O1075" s="21">
        <v>46000</v>
      </c>
      <c r="P1075" s="22">
        <v>268</v>
      </c>
      <c r="Q1075" s="20">
        <v>46239</v>
      </c>
      <c r="R1075" s="22" t="s">
        <v>50</v>
      </c>
      <c r="S1075" s="22" t="s">
        <v>138</v>
      </c>
      <c r="T1075" s="22" t="s">
        <v>33</v>
      </c>
      <c r="U1075" s="22" t="s">
        <v>4530</v>
      </c>
      <c r="V1075" s="21">
        <v>2300000</v>
      </c>
      <c r="W1075" s="21">
        <v>46000</v>
      </c>
      <c r="X1075" s="22" t="s">
        <v>4531</v>
      </c>
      <c r="Y1075" s="22" t="s">
        <v>4516</v>
      </c>
      <c r="Z1075" s="22">
        <v>2026</v>
      </c>
      <c r="AA1075" s="23" t="b">
        <v>0</v>
      </c>
      <c r="AB1075" s="22" t="s">
        <v>4532</v>
      </c>
      <c r="AC1075" s="12"/>
      <c r="AD1075" s="12"/>
    </row>
    <row r="1076">
      <c r="A1076" s="19">
        <v>1538</v>
      </c>
      <c r="B1076" s="20">
        <v>46248</v>
      </c>
      <c r="C1076" s="21">
        <v>506138</v>
      </c>
      <c r="D1076" s="21">
        <v>108540</v>
      </c>
      <c r="E1076" s="22" t="s">
        <v>26</v>
      </c>
      <c r="F1076" s="21">
        <v>491390</v>
      </c>
      <c r="G1076" s="22">
        <v>4961083</v>
      </c>
      <c r="H1076" s="22" t="s">
        <v>4513</v>
      </c>
      <c r="I1076" s="21">
        <v>7606136884</v>
      </c>
      <c r="J1076" s="21">
        <v>44000</v>
      </c>
      <c r="K1076" s="10" t="s">
        <v>12</v>
      </c>
      <c r="L1076" s="22" t="s">
        <v>12</v>
      </c>
      <c r="M1076" s="22" t="s">
        <v>12</v>
      </c>
      <c r="N1076" s="21">
        <v>2200000</v>
      </c>
      <c r="O1076" s="21">
        <v>44000</v>
      </c>
      <c r="P1076" s="22">
        <v>264</v>
      </c>
      <c r="Q1076" s="20">
        <v>46234</v>
      </c>
      <c r="R1076" s="22" t="s">
        <v>807</v>
      </c>
      <c r="S1076" s="22" t="s">
        <v>1117</v>
      </c>
      <c r="T1076" s="22" t="s">
        <v>33</v>
      </c>
      <c r="U1076" s="22" t="s">
        <v>4533</v>
      </c>
      <c r="V1076" s="21">
        <v>2200000</v>
      </c>
      <c r="W1076" s="21">
        <v>44000</v>
      </c>
      <c r="X1076" s="22" t="s">
        <v>4534</v>
      </c>
      <c r="Y1076" s="22" t="s">
        <v>3136</v>
      </c>
      <c r="Z1076" s="22">
        <v>2026</v>
      </c>
      <c r="AA1076" s="23" t="b">
        <v>0</v>
      </c>
      <c r="AB1076" s="22" t="s">
        <v>4535</v>
      </c>
      <c r="AC1076" s="12"/>
      <c r="AD1076" s="12"/>
    </row>
    <row r="1077">
      <c r="A1077" s="19">
        <v>1602</v>
      </c>
      <c r="B1077" s="20">
        <v>46248</v>
      </c>
      <c r="C1077" s="21">
        <v>501526</v>
      </c>
      <c r="D1077" s="21">
        <v>108540</v>
      </c>
      <c r="E1077" s="22" t="s">
        <v>26</v>
      </c>
      <c r="F1077" s="21">
        <v>487884</v>
      </c>
      <c r="G1077" s="22">
        <v>4937364</v>
      </c>
      <c r="H1077" s="22" t="s">
        <v>4513</v>
      </c>
      <c r="I1077" s="21">
        <v>7606136884</v>
      </c>
      <c r="J1077" s="21">
        <v>42000</v>
      </c>
      <c r="K1077" s="10" t="s">
        <v>12</v>
      </c>
      <c r="L1077" s="22" t="s">
        <v>12</v>
      </c>
      <c r="M1077" s="22" t="s">
        <v>12</v>
      </c>
      <c r="N1077" s="21">
        <v>2100000</v>
      </c>
      <c r="O1077" s="21">
        <v>42000</v>
      </c>
      <c r="P1077" s="22">
        <v>254</v>
      </c>
      <c r="Q1077" s="20">
        <v>46230</v>
      </c>
      <c r="R1077" s="22" t="s">
        <v>326</v>
      </c>
      <c r="S1077" s="22" t="s">
        <v>138</v>
      </c>
      <c r="T1077" s="22" t="s">
        <v>33</v>
      </c>
      <c r="U1077" s="22" t="s">
        <v>4536</v>
      </c>
      <c r="V1077" s="21">
        <v>2100000</v>
      </c>
      <c r="W1077" s="21">
        <v>42000</v>
      </c>
      <c r="X1077" s="22" t="s">
        <v>4537</v>
      </c>
      <c r="Y1077" s="22" t="s">
        <v>3136</v>
      </c>
      <c r="Z1077" s="22">
        <v>2026</v>
      </c>
      <c r="AA1077" s="23" t="b">
        <v>0</v>
      </c>
      <c r="AB1077" s="22" t="s">
        <v>4538</v>
      </c>
      <c r="AC1077" s="12"/>
      <c r="AD1077" s="12"/>
    </row>
    <row r="1078">
      <c r="A1078" s="24">
        <v>92</v>
      </c>
      <c r="B1078" s="25">
        <v>46265</v>
      </c>
      <c r="C1078" s="26">
        <v>534806</v>
      </c>
      <c r="D1078" s="26">
        <v>112642</v>
      </c>
      <c r="E1078" s="27" t="s">
        <v>26</v>
      </c>
      <c r="F1078" s="26">
        <v>510950</v>
      </c>
      <c r="G1078" s="27">
        <v>5162095</v>
      </c>
      <c r="H1078" s="27" t="s">
        <v>4539</v>
      </c>
      <c r="I1078" s="26">
        <v>7703752046</v>
      </c>
      <c r="J1078" s="26">
        <v>90000</v>
      </c>
      <c r="K1078" s="10" t="s">
        <v>12</v>
      </c>
      <c r="L1078" s="27" t="s">
        <v>12</v>
      </c>
      <c r="M1078" s="27" t="s">
        <v>12</v>
      </c>
      <c r="N1078" s="26">
        <v>4500000</v>
      </c>
      <c r="O1078" s="27" t="s">
        <v>12</v>
      </c>
      <c r="P1078" s="27" t="s">
        <v>12</v>
      </c>
      <c r="Q1078" s="27" t="s">
        <v>12</v>
      </c>
      <c r="R1078" s="27" t="s">
        <v>320</v>
      </c>
      <c r="S1078" s="27" t="s">
        <v>2092</v>
      </c>
      <c r="T1078" s="27" t="s">
        <v>33</v>
      </c>
      <c r="U1078" s="27" t="s">
        <v>4540</v>
      </c>
      <c r="V1078" s="26">
        <v>4500000</v>
      </c>
      <c r="W1078" s="27" t="s">
        <v>12</v>
      </c>
      <c r="X1078" s="27" t="s">
        <v>4541</v>
      </c>
      <c r="Y1078" s="27" t="s">
        <v>385</v>
      </c>
      <c r="Z1078" s="27">
        <v>2026</v>
      </c>
      <c r="AA1078" s="28" t="b">
        <v>0</v>
      </c>
      <c r="AB1078" s="27" t="s">
        <v>4542</v>
      </c>
      <c r="AC1078" s="12"/>
      <c r="AD1078" s="12"/>
    </row>
    <row r="1079">
      <c r="A1079" s="30">
        <v>102</v>
      </c>
      <c r="B1079" s="31">
        <v>46265</v>
      </c>
      <c r="C1079" s="32">
        <v>534752</v>
      </c>
      <c r="D1079" s="32">
        <v>112642</v>
      </c>
      <c r="E1079" s="33" t="s">
        <v>26</v>
      </c>
      <c r="F1079" s="32">
        <v>510912</v>
      </c>
      <c r="G1079" s="33">
        <v>1093119</v>
      </c>
      <c r="H1079" s="33" t="s">
        <v>4539</v>
      </c>
      <c r="I1079" s="32">
        <v>7703752046</v>
      </c>
      <c r="J1079" s="32">
        <v>73000</v>
      </c>
      <c r="K1079" s="10" t="s">
        <v>12</v>
      </c>
      <c r="L1079" s="33" t="s">
        <v>12</v>
      </c>
      <c r="M1079" s="33" t="s">
        <v>12</v>
      </c>
      <c r="N1079" s="32">
        <v>3650000</v>
      </c>
      <c r="O1079" s="32">
        <v>73000</v>
      </c>
      <c r="P1079" s="33">
        <v>58887</v>
      </c>
      <c r="Q1079" s="31">
        <v>46262</v>
      </c>
      <c r="R1079" s="33" t="s">
        <v>376</v>
      </c>
      <c r="S1079" s="33" t="s">
        <v>1773</v>
      </c>
      <c r="T1079" s="33" t="s">
        <v>33</v>
      </c>
      <c r="U1079" s="33" t="s">
        <v>4543</v>
      </c>
      <c r="V1079" s="32">
        <v>3650000</v>
      </c>
      <c r="W1079" s="32">
        <v>73000</v>
      </c>
      <c r="X1079" s="33" t="s">
        <v>4544</v>
      </c>
      <c r="Y1079" s="33" t="s">
        <v>385</v>
      </c>
      <c r="Z1079" s="33">
        <v>2026</v>
      </c>
      <c r="AA1079" s="34" t="b">
        <v>0</v>
      </c>
      <c r="AB1079" s="33" t="s">
        <v>4545</v>
      </c>
      <c r="AC1079" s="29" t="s">
        <v>12</v>
      </c>
      <c r="AD1079" s="29" t="s">
        <v>12</v>
      </c>
    </row>
    <row r="1080">
      <c r="A1080" s="19">
        <v>555</v>
      </c>
      <c r="B1080" s="20">
        <v>46256</v>
      </c>
      <c r="C1080" s="21">
        <v>527030</v>
      </c>
      <c r="D1080" s="21">
        <v>112642</v>
      </c>
      <c r="E1080" s="22" t="s">
        <v>26</v>
      </c>
      <c r="F1080" s="21">
        <v>504766</v>
      </c>
      <c r="G1080" s="22">
        <v>5106905</v>
      </c>
      <c r="H1080" s="22" t="s">
        <v>4539</v>
      </c>
      <c r="I1080" s="21">
        <v>7703752046</v>
      </c>
      <c r="J1080" s="21">
        <v>88400</v>
      </c>
      <c r="K1080" s="10" t="s">
        <v>12</v>
      </c>
      <c r="L1080" s="22" t="s">
        <v>12</v>
      </c>
      <c r="M1080" s="22" t="s">
        <v>12</v>
      </c>
      <c r="N1080" s="21">
        <v>4420000</v>
      </c>
      <c r="O1080" s="21">
        <v>88400</v>
      </c>
      <c r="P1080" s="22">
        <v>24486</v>
      </c>
      <c r="Q1080" s="20">
        <v>46256</v>
      </c>
      <c r="R1080" s="22" t="s">
        <v>320</v>
      </c>
      <c r="S1080" s="22" t="s">
        <v>2092</v>
      </c>
      <c r="T1080" s="22" t="s">
        <v>33</v>
      </c>
      <c r="U1080" s="22" t="s">
        <v>4546</v>
      </c>
      <c r="V1080" s="21">
        <v>4420000</v>
      </c>
      <c r="W1080" s="21">
        <v>88400</v>
      </c>
      <c r="X1080" s="22" t="s">
        <v>4547</v>
      </c>
      <c r="Y1080" s="22" t="s">
        <v>385</v>
      </c>
      <c r="Z1080" s="22">
        <v>2026</v>
      </c>
      <c r="AA1080" s="23" t="b">
        <v>0</v>
      </c>
      <c r="AB1080" s="22" t="s">
        <v>4548</v>
      </c>
      <c r="AC1080" s="12"/>
      <c r="AD1080" s="12"/>
    </row>
    <row r="1081">
      <c r="A1081" s="19">
        <v>843</v>
      </c>
      <c r="B1081" s="20">
        <v>46251</v>
      </c>
      <c r="C1081" s="21">
        <v>518644</v>
      </c>
      <c r="D1081" s="21">
        <v>112642</v>
      </c>
      <c r="E1081" s="22" t="s">
        <v>26</v>
      </c>
      <c r="F1081" s="21">
        <v>500356</v>
      </c>
      <c r="G1081" s="22">
        <v>4983134</v>
      </c>
      <c r="H1081" s="22" t="s">
        <v>4539</v>
      </c>
      <c r="I1081" s="21">
        <v>7703752046</v>
      </c>
      <c r="J1081" s="21">
        <v>46800</v>
      </c>
      <c r="K1081" s="10" t="s">
        <v>12</v>
      </c>
      <c r="L1081" s="22" t="s">
        <v>12</v>
      </c>
      <c r="M1081" s="22" t="s">
        <v>12</v>
      </c>
      <c r="N1081" s="21">
        <v>2340000</v>
      </c>
      <c r="O1081" s="21">
        <v>46800</v>
      </c>
      <c r="P1081" s="22">
        <v>22205</v>
      </c>
      <c r="Q1081" s="20">
        <v>46244</v>
      </c>
      <c r="R1081" s="22" t="s">
        <v>43</v>
      </c>
      <c r="S1081" s="22" t="s">
        <v>163</v>
      </c>
      <c r="T1081" s="22" t="s">
        <v>33</v>
      </c>
      <c r="U1081" s="22" t="s">
        <v>4549</v>
      </c>
      <c r="V1081" s="21">
        <v>2340000</v>
      </c>
      <c r="W1081" s="21">
        <v>46800</v>
      </c>
      <c r="X1081" s="22" t="s">
        <v>4550</v>
      </c>
      <c r="Y1081" s="22" t="s">
        <v>385</v>
      </c>
      <c r="Z1081" s="22">
        <v>2026</v>
      </c>
      <c r="AA1081" s="23" t="b">
        <v>0</v>
      </c>
      <c r="AB1081" s="22" t="s">
        <v>4551</v>
      </c>
      <c r="AC1081" s="12"/>
      <c r="AD1081" s="12"/>
    </row>
    <row r="1082">
      <c r="A1082" s="19">
        <v>1225</v>
      </c>
      <c r="B1082" s="20">
        <v>46243</v>
      </c>
      <c r="C1082" s="21">
        <v>510780</v>
      </c>
      <c r="D1082" s="21">
        <v>112642</v>
      </c>
      <c r="E1082" s="22" t="s">
        <v>26</v>
      </c>
      <c r="F1082" s="21">
        <v>495056</v>
      </c>
      <c r="G1082" s="22">
        <v>5023267</v>
      </c>
      <c r="H1082" s="22" t="s">
        <v>4539</v>
      </c>
      <c r="I1082" s="21">
        <v>7703752046</v>
      </c>
      <c r="J1082" s="21">
        <v>75520</v>
      </c>
      <c r="K1082" s="10" t="s">
        <v>12</v>
      </c>
      <c r="L1082" s="22" t="s">
        <v>12</v>
      </c>
      <c r="M1082" s="22" t="s">
        <v>12</v>
      </c>
      <c r="N1082" s="21">
        <v>3776000</v>
      </c>
      <c r="O1082" s="21">
        <v>75520</v>
      </c>
      <c r="P1082" s="22">
        <v>24323</v>
      </c>
      <c r="Q1082" s="20">
        <v>46235</v>
      </c>
      <c r="R1082" s="22" t="s">
        <v>320</v>
      </c>
      <c r="S1082" s="22" t="s">
        <v>4552</v>
      </c>
      <c r="T1082" s="22" t="s">
        <v>33</v>
      </c>
      <c r="U1082" s="22" t="s">
        <v>4553</v>
      </c>
      <c r="V1082" s="21">
        <v>3776000</v>
      </c>
      <c r="W1082" s="21">
        <v>75520</v>
      </c>
      <c r="X1082" s="22" t="s">
        <v>4554</v>
      </c>
      <c r="Y1082" s="22" t="s">
        <v>385</v>
      </c>
      <c r="Z1082" s="22">
        <v>2026</v>
      </c>
      <c r="AA1082" s="23" t="b">
        <v>0</v>
      </c>
      <c r="AB1082" s="22" t="s">
        <v>4555</v>
      </c>
      <c r="AC1082" s="12"/>
      <c r="AD1082" s="12"/>
    </row>
    <row r="1083">
      <c r="A1083" s="19">
        <v>1413</v>
      </c>
      <c r="B1083" s="20">
        <v>46238</v>
      </c>
      <c r="C1083" s="21">
        <v>507168</v>
      </c>
      <c r="D1083" s="21">
        <v>112642</v>
      </c>
      <c r="E1083" s="22" t="s">
        <v>26</v>
      </c>
      <c r="F1083" s="21">
        <v>492226</v>
      </c>
      <c r="G1083" s="22">
        <v>5001298</v>
      </c>
      <c r="H1083" s="22" t="s">
        <v>4539</v>
      </c>
      <c r="I1083" s="21">
        <v>7703752046</v>
      </c>
      <c r="J1083" s="21">
        <v>89800</v>
      </c>
      <c r="K1083" s="10" t="s">
        <v>12</v>
      </c>
      <c r="L1083" s="22" t="s">
        <v>12</v>
      </c>
      <c r="M1083" s="22" t="s">
        <v>12</v>
      </c>
      <c r="N1083" s="21">
        <v>4490000</v>
      </c>
      <c r="O1083" s="21">
        <v>89800</v>
      </c>
      <c r="P1083" s="22">
        <v>24319</v>
      </c>
      <c r="Q1083" s="20">
        <v>46234</v>
      </c>
      <c r="R1083" s="22" t="s">
        <v>320</v>
      </c>
      <c r="S1083" s="22" t="s">
        <v>2092</v>
      </c>
      <c r="T1083" s="22" t="s">
        <v>33</v>
      </c>
      <c r="U1083" s="22" t="s">
        <v>4556</v>
      </c>
      <c r="V1083" s="21">
        <v>4490000</v>
      </c>
      <c r="W1083" s="21">
        <v>89800</v>
      </c>
      <c r="X1083" s="22" t="s">
        <v>4557</v>
      </c>
      <c r="Y1083" s="22" t="s">
        <v>385</v>
      </c>
      <c r="Z1083" s="22">
        <v>2026</v>
      </c>
      <c r="AA1083" s="23" t="b">
        <v>0</v>
      </c>
      <c r="AB1083" s="22" t="s">
        <v>4558</v>
      </c>
      <c r="AC1083" s="12"/>
      <c r="AD1083" s="12"/>
    </row>
    <row r="1084">
      <c r="A1084" s="19">
        <v>1450</v>
      </c>
      <c r="B1084" s="20">
        <v>46238</v>
      </c>
      <c r="C1084" s="21">
        <v>506636</v>
      </c>
      <c r="D1084" s="21">
        <v>112642</v>
      </c>
      <c r="E1084" s="22" t="s">
        <v>26</v>
      </c>
      <c r="F1084" s="21">
        <v>491820</v>
      </c>
      <c r="G1084" s="22">
        <v>4985191</v>
      </c>
      <c r="H1084" s="22" t="s">
        <v>4539</v>
      </c>
      <c r="I1084" s="21">
        <v>7703752046</v>
      </c>
      <c r="J1084" s="21">
        <v>56400</v>
      </c>
      <c r="K1084" s="10" t="s">
        <v>12</v>
      </c>
      <c r="L1084" s="22" t="s">
        <v>12</v>
      </c>
      <c r="M1084" s="22" t="s">
        <v>12</v>
      </c>
      <c r="N1084" s="21">
        <v>2820000</v>
      </c>
      <c r="O1084" s="21">
        <v>56400</v>
      </c>
      <c r="P1084" s="22">
        <v>24325</v>
      </c>
      <c r="Q1084" s="20">
        <v>46236</v>
      </c>
      <c r="R1084" s="22" t="s">
        <v>320</v>
      </c>
      <c r="S1084" s="22" t="s">
        <v>2830</v>
      </c>
      <c r="T1084" s="22" t="s">
        <v>33</v>
      </c>
      <c r="U1084" s="22" t="s">
        <v>4559</v>
      </c>
      <c r="V1084" s="21">
        <v>2820000</v>
      </c>
      <c r="W1084" s="21">
        <v>56400</v>
      </c>
      <c r="X1084" s="22" t="s">
        <v>4560</v>
      </c>
      <c r="Y1084" s="22" t="s">
        <v>385</v>
      </c>
      <c r="Z1084" s="22">
        <v>2026</v>
      </c>
      <c r="AA1084" s="23" t="b">
        <v>0</v>
      </c>
      <c r="AB1084" s="22" t="s">
        <v>4561</v>
      </c>
      <c r="AC1084" s="12"/>
      <c r="AD1084" s="12"/>
    </row>
    <row r="1085">
      <c r="A1085" s="19">
        <v>1454</v>
      </c>
      <c r="B1085" s="20">
        <v>46238</v>
      </c>
      <c r="C1085" s="21">
        <v>506628</v>
      </c>
      <c r="D1085" s="21">
        <v>112642</v>
      </c>
      <c r="E1085" s="22" t="s">
        <v>26</v>
      </c>
      <c r="F1085" s="21">
        <v>491806</v>
      </c>
      <c r="G1085" s="22">
        <v>4984069</v>
      </c>
      <c r="H1085" s="22" t="s">
        <v>4539</v>
      </c>
      <c r="I1085" s="21">
        <v>7703752046</v>
      </c>
      <c r="J1085" s="21">
        <v>75600</v>
      </c>
      <c r="K1085" s="10" t="s">
        <v>12</v>
      </c>
      <c r="L1085" s="22" t="s">
        <v>12</v>
      </c>
      <c r="M1085" s="22" t="s">
        <v>12</v>
      </c>
      <c r="N1085" s="21">
        <v>3780000</v>
      </c>
      <c r="O1085" s="21">
        <v>75600</v>
      </c>
      <c r="P1085" s="22">
        <v>24326</v>
      </c>
      <c r="Q1085" s="20">
        <v>46236</v>
      </c>
      <c r="R1085" s="22" t="s">
        <v>382</v>
      </c>
      <c r="S1085" s="22" t="s">
        <v>4552</v>
      </c>
      <c r="T1085" s="22" t="s">
        <v>33</v>
      </c>
      <c r="U1085" s="22" t="s">
        <v>4562</v>
      </c>
      <c r="V1085" s="21">
        <v>3780000</v>
      </c>
      <c r="W1085" s="21">
        <v>75600</v>
      </c>
      <c r="X1085" s="22" t="s">
        <v>4563</v>
      </c>
      <c r="Y1085" s="22" t="s">
        <v>385</v>
      </c>
      <c r="Z1085" s="22">
        <v>2026</v>
      </c>
      <c r="AA1085" s="23" t="b">
        <v>0</v>
      </c>
      <c r="AB1085" s="22" t="s">
        <v>4564</v>
      </c>
      <c r="AC1085" s="12"/>
      <c r="AD1085" s="12"/>
    </row>
    <row r="1086">
      <c r="A1086" s="19">
        <v>441</v>
      </c>
      <c r="B1086" s="20">
        <v>46259</v>
      </c>
      <c r="C1086" s="21">
        <v>529016</v>
      </c>
      <c r="D1086" s="21">
        <v>113532</v>
      </c>
      <c r="E1086" s="22" t="s">
        <v>26</v>
      </c>
      <c r="F1086" s="21">
        <v>506324</v>
      </c>
      <c r="G1086" s="22">
        <v>5121894</v>
      </c>
      <c r="H1086" s="22" t="s">
        <v>4565</v>
      </c>
      <c r="I1086" s="21">
        <v>7704572141</v>
      </c>
      <c r="J1086" s="21">
        <v>65500</v>
      </c>
      <c r="K1086" s="10" t="s">
        <v>12</v>
      </c>
      <c r="L1086" s="22" t="s">
        <v>12</v>
      </c>
      <c r="M1086" s="22" t="s">
        <v>12</v>
      </c>
      <c r="N1086" s="21">
        <v>3275000</v>
      </c>
      <c r="O1086" s="21">
        <v>65500</v>
      </c>
      <c r="P1086" s="22" t="s">
        <v>4566</v>
      </c>
      <c r="Q1086" s="20">
        <v>46258</v>
      </c>
      <c r="R1086" s="22" t="s">
        <v>382</v>
      </c>
      <c r="S1086" s="22" t="s">
        <v>408</v>
      </c>
      <c r="T1086" s="22" t="s">
        <v>33</v>
      </c>
      <c r="U1086" s="22" t="s">
        <v>4567</v>
      </c>
      <c r="V1086" s="21">
        <v>3275000</v>
      </c>
      <c r="W1086" s="21">
        <v>65500</v>
      </c>
      <c r="X1086" s="22" t="s">
        <v>4568</v>
      </c>
      <c r="Y1086" s="22" t="s">
        <v>385</v>
      </c>
      <c r="Z1086" s="22">
        <v>2026</v>
      </c>
      <c r="AA1086" s="23" t="b">
        <v>0</v>
      </c>
      <c r="AB1086" s="22" t="s">
        <v>4569</v>
      </c>
      <c r="AC1086" s="12"/>
      <c r="AD1086" s="12"/>
    </row>
    <row r="1087">
      <c r="A1087" s="24">
        <v>23</v>
      </c>
      <c r="B1087" s="25">
        <v>46265</v>
      </c>
      <c r="C1087" s="26">
        <v>535384</v>
      </c>
      <c r="D1087" s="26">
        <v>107998</v>
      </c>
      <c r="E1087" s="27" t="s">
        <v>26</v>
      </c>
      <c r="F1087" s="26">
        <v>511382</v>
      </c>
      <c r="G1087" s="27">
        <v>3012477</v>
      </c>
      <c r="H1087" s="27" t="s">
        <v>4570</v>
      </c>
      <c r="I1087" s="26">
        <v>7708607959</v>
      </c>
      <c r="J1087" s="26">
        <v>45000</v>
      </c>
      <c r="K1087" s="10" t="s">
        <v>12</v>
      </c>
      <c r="L1087" s="27" t="s">
        <v>12</v>
      </c>
      <c r="M1087" s="27" t="s">
        <v>12</v>
      </c>
      <c r="N1087" s="26">
        <v>2250000</v>
      </c>
      <c r="O1087" s="26">
        <v>30000</v>
      </c>
      <c r="P1087" s="27" t="s">
        <v>4571</v>
      </c>
      <c r="Q1087" s="25">
        <v>46265</v>
      </c>
      <c r="R1087" s="27" t="s">
        <v>326</v>
      </c>
      <c r="S1087" s="27" t="s">
        <v>51</v>
      </c>
      <c r="T1087" s="27" t="s">
        <v>33</v>
      </c>
      <c r="U1087" s="27" t="s">
        <v>4572</v>
      </c>
      <c r="V1087" s="26">
        <v>2250000</v>
      </c>
      <c r="W1087" s="26">
        <v>30000</v>
      </c>
      <c r="X1087" s="27" t="s">
        <v>4573</v>
      </c>
      <c r="Y1087" s="27" t="s">
        <v>385</v>
      </c>
      <c r="Z1087" s="27">
        <v>2026</v>
      </c>
      <c r="AA1087" s="28" t="b">
        <v>0</v>
      </c>
      <c r="AB1087" s="27" t="s">
        <v>4574</v>
      </c>
      <c r="AC1087" s="12"/>
      <c r="AD1087" s="12"/>
    </row>
    <row r="1088">
      <c r="A1088" s="24">
        <v>30</v>
      </c>
      <c r="B1088" s="25">
        <v>46265</v>
      </c>
      <c r="C1088" s="26">
        <v>535368</v>
      </c>
      <c r="D1088" s="26">
        <v>107998</v>
      </c>
      <c r="E1088" s="27" t="s">
        <v>26</v>
      </c>
      <c r="F1088" s="26">
        <v>511366</v>
      </c>
      <c r="G1088" s="27">
        <v>5165830</v>
      </c>
      <c r="H1088" s="27" t="s">
        <v>4570</v>
      </c>
      <c r="I1088" s="26">
        <v>7708607959</v>
      </c>
      <c r="J1088" s="26">
        <v>48560</v>
      </c>
      <c r="K1088" s="10" t="s">
        <v>12</v>
      </c>
      <c r="L1088" s="27" t="s">
        <v>12</v>
      </c>
      <c r="M1088" s="27" t="s">
        <v>12</v>
      </c>
      <c r="N1088" s="26">
        <v>2428000</v>
      </c>
      <c r="O1088" s="26">
        <v>30000</v>
      </c>
      <c r="P1088" s="27" t="s">
        <v>4575</v>
      </c>
      <c r="Q1088" s="25">
        <v>46265</v>
      </c>
      <c r="R1088" s="27" t="s">
        <v>50</v>
      </c>
      <c r="S1088" s="27" t="s">
        <v>51</v>
      </c>
      <c r="T1088" s="27" t="s">
        <v>33</v>
      </c>
      <c r="U1088" s="27" t="s">
        <v>4576</v>
      </c>
      <c r="V1088" s="26">
        <v>2428000</v>
      </c>
      <c r="W1088" s="26">
        <v>30000</v>
      </c>
      <c r="X1088" s="27" t="s">
        <v>4577</v>
      </c>
      <c r="Y1088" s="27" t="s">
        <v>385</v>
      </c>
      <c r="Z1088" s="27">
        <v>2026</v>
      </c>
      <c r="AA1088" s="28" t="b">
        <v>0</v>
      </c>
      <c r="AB1088" s="27" t="s">
        <v>4578</v>
      </c>
      <c r="AC1088" s="12"/>
      <c r="AD1088" s="12"/>
    </row>
    <row r="1089">
      <c r="A1089" s="24">
        <v>47</v>
      </c>
      <c r="B1089" s="25">
        <v>46265</v>
      </c>
      <c r="C1089" s="26">
        <v>535282</v>
      </c>
      <c r="D1089" s="26">
        <v>107998</v>
      </c>
      <c r="E1089" s="27" t="s">
        <v>26</v>
      </c>
      <c r="F1089" s="26">
        <v>511304</v>
      </c>
      <c r="G1089" s="27">
        <v>5163863</v>
      </c>
      <c r="H1089" s="27" t="s">
        <v>4570</v>
      </c>
      <c r="I1089" s="26">
        <v>7708607959</v>
      </c>
      <c r="J1089" s="26">
        <v>79200</v>
      </c>
      <c r="K1089" s="10" t="s">
        <v>12</v>
      </c>
      <c r="L1089" s="27" t="s">
        <v>12</v>
      </c>
      <c r="M1089" s="27" t="s">
        <v>12</v>
      </c>
      <c r="N1089" s="26">
        <v>3960000</v>
      </c>
      <c r="O1089" s="26">
        <v>30000</v>
      </c>
      <c r="P1089" s="27" t="s">
        <v>4579</v>
      </c>
      <c r="Q1089" s="25">
        <v>46265</v>
      </c>
      <c r="R1089" s="27" t="s">
        <v>276</v>
      </c>
      <c r="S1089" s="27" t="s">
        <v>277</v>
      </c>
      <c r="T1089" s="27" t="s">
        <v>33</v>
      </c>
      <c r="U1089" s="27" t="s">
        <v>4580</v>
      </c>
      <c r="V1089" s="26">
        <v>3960000</v>
      </c>
      <c r="W1089" s="26">
        <v>30000</v>
      </c>
      <c r="X1089" s="27" t="s">
        <v>4581</v>
      </c>
      <c r="Y1089" s="27" t="s">
        <v>385</v>
      </c>
      <c r="Z1089" s="27">
        <v>2026</v>
      </c>
      <c r="AA1089" s="28" t="b">
        <v>0</v>
      </c>
      <c r="AB1089" s="27" t="s">
        <v>4582</v>
      </c>
      <c r="AC1089" s="12"/>
      <c r="AD1089" s="12"/>
    </row>
    <row r="1090">
      <c r="A1090" s="24">
        <v>49</v>
      </c>
      <c r="B1090" s="25">
        <v>46265</v>
      </c>
      <c r="C1090" s="26">
        <v>535262</v>
      </c>
      <c r="D1090" s="26">
        <v>107998</v>
      </c>
      <c r="E1090" s="27" t="s">
        <v>26</v>
      </c>
      <c r="F1090" s="26">
        <v>511284</v>
      </c>
      <c r="G1090" s="27">
        <v>5149908</v>
      </c>
      <c r="H1090" s="27" t="s">
        <v>4570</v>
      </c>
      <c r="I1090" s="26">
        <v>7708607959</v>
      </c>
      <c r="J1090" s="26">
        <v>84000</v>
      </c>
      <c r="K1090" s="10" t="s">
        <v>12</v>
      </c>
      <c r="L1090" s="27" t="s">
        <v>12</v>
      </c>
      <c r="M1090" s="27" t="s">
        <v>12</v>
      </c>
      <c r="N1090" s="26">
        <v>4200000</v>
      </c>
      <c r="O1090" s="26">
        <v>30000</v>
      </c>
      <c r="P1090" s="27" t="s">
        <v>4583</v>
      </c>
      <c r="Q1090" s="25">
        <v>46263</v>
      </c>
      <c r="R1090" s="27" t="s">
        <v>276</v>
      </c>
      <c r="S1090" s="27" t="s">
        <v>277</v>
      </c>
      <c r="T1090" s="27" t="s">
        <v>33</v>
      </c>
      <c r="U1090" s="27" t="s">
        <v>4584</v>
      </c>
      <c r="V1090" s="26">
        <v>4200000</v>
      </c>
      <c r="W1090" s="26">
        <v>30000</v>
      </c>
      <c r="X1090" s="27" t="s">
        <v>4585</v>
      </c>
      <c r="Y1090" s="27" t="s">
        <v>385</v>
      </c>
      <c r="Z1090" s="27">
        <v>2026</v>
      </c>
      <c r="AA1090" s="28" t="b">
        <v>0</v>
      </c>
      <c r="AB1090" s="27" t="s">
        <v>4586</v>
      </c>
      <c r="AC1090" s="12"/>
      <c r="AD1090" s="12"/>
    </row>
    <row r="1091">
      <c r="A1091" s="24">
        <v>54</v>
      </c>
      <c r="B1091" s="25">
        <v>46265</v>
      </c>
      <c r="C1091" s="26">
        <v>535182</v>
      </c>
      <c r="D1091" s="26">
        <v>107998</v>
      </c>
      <c r="E1091" s="27" t="s">
        <v>26</v>
      </c>
      <c r="F1091" s="26">
        <v>511248</v>
      </c>
      <c r="G1091" s="27">
        <v>5163846</v>
      </c>
      <c r="H1091" s="27" t="s">
        <v>4570</v>
      </c>
      <c r="I1091" s="26">
        <v>7708607959</v>
      </c>
      <c r="J1091" s="26">
        <v>90258</v>
      </c>
      <c r="K1091" s="10" t="s">
        <v>12</v>
      </c>
      <c r="L1091" s="27" t="s">
        <v>12</v>
      </c>
      <c r="M1091" s="27" t="s">
        <v>12</v>
      </c>
      <c r="N1091" s="26">
        <v>4512900</v>
      </c>
      <c r="O1091" s="26">
        <v>30000</v>
      </c>
      <c r="P1091" s="27" t="s">
        <v>4587</v>
      </c>
      <c r="Q1091" s="25">
        <v>46265</v>
      </c>
      <c r="R1091" s="27" t="s">
        <v>276</v>
      </c>
      <c r="S1091" s="27" t="s">
        <v>277</v>
      </c>
      <c r="T1091" s="27" t="s">
        <v>33</v>
      </c>
      <c r="U1091" s="27" t="s">
        <v>4588</v>
      </c>
      <c r="V1091" s="26">
        <v>4512900</v>
      </c>
      <c r="W1091" s="26">
        <v>30000</v>
      </c>
      <c r="X1091" s="27" t="s">
        <v>4589</v>
      </c>
      <c r="Y1091" s="27" t="s">
        <v>385</v>
      </c>
      <c r="Z1091" s="27">
        <v>2026</v>
      </c>
      <c r="AA1091" s="28" t="b">
        <v>0</v>
      </c>
      <c r="AB1091" s="27" t="s">
        <v>4590</v>
      </c>
      <c r="AC1091" s="12"/>
      <c r="AD1091" s="12"/>
    </row>
    <row r="1092">
      <c r="A1092" s="24">
        <v>61</v>
      </c>
      <c r="B1092" s="25">
        <v>46265</v>
      </c>
      <c r="C1092" s="26">
        <v>535070</v>
      </c>
      <c r="D1092" s="26">
        <v>107998</v>
      </c>
      <c r="E1092" s="27" t="s">
        <v>26</v>
      </c>
      <c r="F1092" s="26">
        <v>511174</v>
      </c>
      <c r="G1092" s="27">
        <v>5163102</v>
      </c>
      <c r="H1092" s="27" t="s">
        <v>4570</v>
      </c>
      <c r="I1092" s="26">
        <v>7708607959</v>
      </c>
      <c r="J1092" s="26">
        <v>90200</v>
      </c>
      <c r="K1092" s="10" t="s">
        <v>12</v>
      </c>
      <c r="L1092" s="27" t="s">
        <v>12</v>
      </c>
      <c r="M1092" s="27" t="s">
        <v>12</v>
      </c>
      <c r="N1092" s="26">
        <v>4510000</v>
      </c>
      <c r="O1092" s="26">
        <v>30000</v>
      </c>
      <c r="P1092" s="27" t="s">
        <v>4591</v>
      </c>
      <c r="Q1092" s="25">
        <v>46265</v>
      </c>
      <c r="R1092" s="27" t="s">
        <v>276</v>
      </c>
      <c r="S1092" s="27" t="s">
        <v>277</v>
      </c>
      <c r="T1092" s="27" t="s">
        <v>33</v>
      </c>
      <c r="U1092" s="27" t="s">
        <v>4592</v>
      </c>
      <c r="V1092" s="26">
        <v>4510000</v>
      </c>
      <c r="W1092" s="26">
        <v>30000</v>
      </c>
      <c r="X1092" s="27" t="s">
        <v>4593</v>
      </c>
      <c r="Y1092" s="27" t="s">
        <v>385</v>
      </c>
      <c r="Z1092" s="27">
        <v>2026</v>
      </c>
      <c r="AA1092" s="28" t="b">
        <v>0</v>
      </c>
      <c r="AB1092" s="27" t="s">
        <v>4594</v>
      </c>
      <c r="AC1092" s="12"/>
      <c r="AD1092" s="12"/>
    </row>
    <row r="1093">
      <c r="A1093" s="24">
        <v>64</v>
      </c>
      <c r="B1093" s="25">
        <v>46265</v>
      </c>
      <c r="C1093" s="26">
        <v>535038</v>
      </c>
      <c r="D1093" s="26">
        <v>107998</v>
      </c>
      <c r="E1093" s="27" t="s">
        <v>26</v>
      </c>
      <c r="F1093" s="26">
        <v>511140</v>
      </c>
      <c r="G1093" s="27">
        <v>5163481</v>
      </c>
      <c r="H1093" s="27" t="s">
        <v>4570</v>
      </c>
      <c r="I1093" s="26">
        <v>7708607959</v>
      </c>
      <c r="J1093" s="26">
        <v>41000</v>
      </c>
      <c r="K1093" s="10" t="s">
        <v>12</v>
      </c>
      <c r="L1093" s="27" t="s">
        <v>12</v>
      </c>
      <c r="M1093" s="27" t="s">
        <v>12</v>
      </c>
      <c r="N1093" s="26">
        <v>2050000</v>
      </c>
      <c r="O1093" s="26">
        <v>30000</v>
      </c>
      <c r="P1093" s="27" t="s">
        <v>4595</v>
      </c>
      <c r="Q1093" s="25">
        <v>46265</v>
      </c>
      <c r="R1093" s="27" t="s">
        <v>326</v>
      </c>
      <c r="S1093" s="27" t="s">
        <v>4596</v>
      </c>
      <c r="T1093" s="27" t="s">
        <v>33</v>
      </c>
      <c r="U1093" s="27" t="s">
        <v>4597</v>
      </c>
      <c r="V1093" s="26">
        <v>2050000</v>
      </c>
      <c r="W1093" s="26">
        <v>30000</v>
      </c>
      <c r="X1093" s="27" t="s">
        <v>4598</v>
      </c>
      <c r="Y1093" s="27" t="s">
        <v>385</v>
      </c>
      <c r="Z1093" s="27">
        <v>2026</v>
      </c>
      <c r="AA1093" s="28" t="b">
        <v>0</v>
      </c>
      <c r="AB1093" s="27" t="s">
        <v>4599</v>
      </c>
      <c r="AC1093" s="12"/>
      <c r="AD1093" s="12"/>
    </row>
    <row r="1094">
      <c r="A1094" s="24">
        <v>90</v>
      </c>
      <c r="B1094" s="25">
        <v>46265</v>
      </c>
      <c r="C1094" s="26">
        <v>534816</v>
      </c>
      <c r="D1094" s="26">
        <v>107998</v>
      </c>
      <c r="E1094" s="27" t="s">
        <v>26</v>
      </c>
      <c r="F1094" s="26">
        <v>510684</v>
      </c>
      <c r="G1094" s="27">
        <v>5158319</v>
      </c>
      <c r="H1094" s="27" t="s">
        <v>4570</v>
      </c>
      <c r="I1094" s="26">
        <v>7708607959</v>
      </c>
      <c r="J1094" s="26">
        <v>67000</v>
      </c>
      <c r="K1094" s="10" t="s">
        <v>12</v>
      </c>
      <c r="L1094" s="27" t="s">
        <v>12</v>
      </c>
      <c r="M1094" s="27" t="s">
        <v>12</v>
      </c>
      <c r="N1094" s="26">
        <v>3350000</v>
      </c>
      <c r="O1094" s="26">
        <v>30000</v>
      </c>
      <c r="P1094" s="27" t="s">
        <v>4600</v>
      </c>
      <c r="Q1094" s="25">
        <v>46264</v>
      </c>
      <c r="R1094" s="27" t="s">
        <v>4601</v>
      </c>
      <c r="S1094" s="27" t="s">
        <v>4602</v>
      </c>
      <c r="T1094" s="27" t="s">
        <v>33</v>
      </c>
      <c r="U1094" s="27" t="s">
        <v>4603</v>
      </c>
      <c r="V1094" s="26">
        <v>3350000</v>
      </c>
      <c r="W1094" s="26">
        <v>30000</v>
      </c>
      <c r="X1094" s="27" t="s">
        <v>4604</v>
      </c>
      <c r="Y1094" s="27" t="s">
        <v>385</v>
      </c>
      <c r="Z1094" s="27">
        <v>2026</v>
      </c>
      <c r="AA1094" s="28" t="b">
        <v>0</v>
      </c>
      <c r="AB1094" s="27" t="s">
        <v>4605</v>
      </c>
      <c r="AC1094" s="12"/>
      <c r="AD1094" s="12"/>
    </row>
    <row r="1095">
      <c r="A1095" s="24">
        <v>98</v>
      </c>
      <c r="B1095" s="25">
        <v>46265</v>
      </c>
      <c r="C1095" s="26">
        <v>534778</v>
      </c>
      <c r="D1095" s="26">
        <v>107998</v>
      </c>
      <c r="E1095" s="27" t="s">
        <v>26</v>
      </c>
      <c r="F1095" s="26">
        <v>510932</v>
      </c>
      <c r="G1095" s="27">
        <v>5162045</v>
      </c>
      <c r="H1095" s="27" t="s">
        <v>4570</v>
      </c>
      <c r="I1095" s="26">
        <v>7708607959</v>
      </c>
      <c r="J1095" s="26">
        <v>119600</v>
      </c>
      <c r="K1095" s="10" t="s">
        <v>12</v>
      </c>
      <c r="L1095" s="27" t="s">
        <v>12</v>
      </c>
      <c r="M1095" s="27" t="s">
        <v>12</v>
      </c>
      <c r="N1095" s="26">
        <v>5980000</v>
      </c>
      <c r="O1095" s="26">
        <v>30000</v>
      </c>
      <c r="P1095" s="27" t="s">
        <v>4606</v>
      </c>
      <c r="Q1095" s="25">
        <v>46265</v>
      </c>
      <c r="R1095" s="27" t="s">
        <v>276</v>
      </c>
      <c r="S1095" s="27" t="s">
        <v>1715</v>
      </c>
      <c r="T1095" s="27" t="s">
        <v>33</v>
      </c>
      <c r="U1095" s="27" t="s">
        <v>4607</v>
      </c>
      <c r="V1095" s="26">
        <v>5980000</v>
      </c>
      <c r="W1095" s="26">
        <v>30000</v>
      </c>
      <c r="X1095" s="27" t="s">
        <v>4608</v>
      </c>
      <c r="Y1095" s="27" t="s">
        <v>385</v>
      </c>
      <c r="Z1095" s="27">
        <v>2026</v>
      </c>
      <c r="AA1095" s="28" t="b">
        <v>0</v>
      </c>
      <c r="AB1095" s="27" t="s">
        <v>4609</v>
      </c>
      <c r="AC1095" s="12"/>
      <c r="AD1095" s="12"/>
    </row>
    <row r="1096">
      <c r="A1096" s="24">
        <v>150</v>
      </c>
      <c r="B1096" s="25">
        <v>46264</v>
      </c>
      <c r="C1096" s="26">
        <v>534362</v>
      </c>
      <c r="D1096" s="26">
        <v>107998</v>
      </c>
      <c r="E1096" s="27" t="s">
        <v>26</v>
      </c>
      <c r="F1096" s="26">
        <v>510654</v>
      </c>
      <c r="G1096" s="27">
        <v>5156743</v>
      </c>
      <c r="H1096" s="27" t="s">
        <v>4570</v>
      </c>
      <c r="I1096" s="26">
        <v>7708607959</v>
      </c>
      <c r="J1096" s="26">
        <v>60000</v>
      </c>
      <c r="K1096" s="10" t="s">
        <v>12</v>
      </c>
      <c r="L1096" s="27" t="s">
        <v>12</v>
      </c>
      <c r="M1096" s="27" t="s">
        <v>12</v>
      </c>
      <c r="N1096" s="26">
        <v>3000000</v>
      </c>
      <c r="O1096" s="26">
        <v>30000</v>
      </c>
      <c r="P1096" s="27" t="s">
        <v>4610</v>
      </c>
      <c r="Q1096" s="25">
        <v>46264</v>
      </c>
      <c r="R1096" s="27" t="s">
        <v>276</v>
      </c>
      <c r="S1096" s="27" t="s">
        <v>63</v>
      </c>
      <c r="T1096" s="27" t="s">
        <v>33</v>
      </c>
      <c r="U1096" s="27" t="s">
        <v>4611</v>
      </c>
      <c r="V1096" s="26">
        <v>3000000</v>
      </c>
      <c r="W1096" s="26">
        <v>30000</v>
      </c>
      <c r="X1096" s="27" t="s">
        <v>4612</v>
      </c>
      <c r="Y1096" s="27" t="s">
        <v>385</v>
      </c>
      <c r="Z1096" s="27">
        <v>2026</v>
      </c>
      <c r="AA1096" s="28" t="b">
        <v>0</v>
      </c>
      <c r="AB1096" s="27" t="s">
        <v>4613</v>
      </c>
      <c r="AC1096" s="12"/>
      <c r="AD1096" s="12"/>
    </row>
    <row r="1097">
      <c r="A1097" s="24">
        <v>156</v>
      </c>
      <c r="B1097" s="25">
        <v>46264</v>
      </c>
      <c r="C1097" s="26">
        <v>534265</v>
      </c>
      <c r="D1097" s="26">
        <v>107998</v>
      </c>
      <c r="E1097" s="27" t="s">
        <v>26</v>
      </c>
      <c r="F1097" s="26">
        <v>510553</v>
      </c>
      <c r="G1097" s="27">
        <v>5158136</v>
      </c>
      <c r="H1097" s="27" t="s">
        <v>4570</v>
      </c>
      <c r="I1097" s="26">
        <v>7708607959</v>
      </c>
      <c r="J1097" s="26">
        <v>83000</v>
      </c>
      <c r="K1097" s="10" t="s">
        <v>12</v>
      </c>
      <c r="L1097" s="27" t="s">
        <v>12</v>
      </c>
      <c r="M1097" s="27" t="s">
        <v>12</v>
      </c>
      <c r="N1097" s="26">
        <v>4150000</v>
      </c>
      <c r="O1097" s="26">
        <v>30000</v>
      </c>
      <c r="P1097" s="27" t="s">
        <v>4614</v>
      </c>
      <c r="Q1097" s="25">
        <v>46264</v>
      </c>
      <c r="R1097" s="27" t="s">
        <v>276</v>
      </c>
      <c r="S1097" s="27" t="s">
        <v>277</v>
      </c>
      <c r="T1097" s="27" t="s">
        <v>33</v>
      </c>
      <c r="U1097" s="27" t="s">
        <v>4615</v>
      </c>
      <c r="V1097" s="26">
        <v>4150000</v>
      </c>
      <c r="W1097" s="26">
        <v>30000</v>
      </c>
      <c r="X1097" s="27" t="s">
        <v>4616</v>
      </c>
      <c r="Y1097" s="27" t="s">
        <v>4617</v>
      </c>
      <c r="Z1097" s="27">
        <v>2026</v>
      </c>
      <c r="AA1097" s="28" t="b">
        <v>0</v>
      </c>
      <c r="AB1097" s="27" t="s">
        <v>4618</v>
      </c>
      <c r="AC1097" s="12"/>
      <c r="AD1097" s="12"/>
    </row>
    <row r="1098">
      <c r="A1098" s="24">
        <v>161</v>
      </c>
      <c r="B1098" s="25">
        <v>46265</v>
      </c>
      <c r="C1098" s="26">
        <v>534238</v>
      </c>
      <c r="D1098" s="26">
        <v>107998</v>
      </c>
      <c r="E1098" s="27" t="s">
        <v>26</v>
      </c>
      <c r="F1098" s="26">
        <v>510526</v>
      </c>
      <c r="G1098" s="27">
        <v>5158013</v>
      </c>
      <c r="H1098" s="27" t="s">
        <v>4570</v>
      </c>
      <c r="I1098" s="26">
        <v>7708607959</v>
      </c>
      <c r="J1098" s="26">
        <v>60400</v>
      </c>
      <c r="K1098" s="10" t="s">
        <v>12</v>
      </c>
      <c r="L1098" s="27" t="s">
        <v>12</v>
      </c>
      <c r="M1098" s="27" t="s">
        <v>12</v>
      </c>
      <c r="N1098" s="26">
        <v>3020000</v>
      </c>
      <c r="O1098" s="26">
        <v>30000</v>
      </c>
      <c r="P1098" s="27" t="s">
        <v>4619</v>
      </c>
      <c r="Q1098" s="25">
        <v>46264</v>
      </c>
      <c r="R1098" s="27" t="s">
        <v>276</v>
      </c>
      <c r="S1098" s="27" t="s">
        <v>4620</v>
      </c>
      <c r="T1098" s="27" t="s">
        <v>33</v>
      </c>
      <c r="U1098" s="27" t="s">
        <v>4621</v>
      </c>
      <c r="V1098" s="26">
        <v>3020000</v>
      </c>
      <c r="W1098" s="26">
        <v>30000</v>
      </c>
      <c r="X1098" s="27" t="s">
        <v>4622</v>
      </c>
      <c r="Y1098" s="27" t="s">
        <v>385</v>
      </c>
      <c r="Z1098" s="27">
        <v>2026</v>
      </c>
      <c r="AA1098" s="28" t="b">
        <v>0</v>
      </c>
      <c r="AB1098" s="27" t="s">
        <v>4623</v>
      </c>
      <c r="AC1098" s="12"/>
      <c r="AD1098" s="12"/>
    </row>
    <row r="1099">
      <c r="A1099" s="24">
        <v>178</v>
      </c>
      <c r="B1099" s="25">
        <v>46264</v>
      </c>
      <c r="C1099" s="26">
        <v>534068</v>
      </c>
      <c r="D1099" s="26">
        <v>107998</v>
      </c>
      <c r="E1099" s="27" t="s">
        <v>26</v>
      </c>
      <c r="F1099" s="26">
        <v>510372</v>
      </c>
      <c r="G1099" s="27">
        <v>4800274</v>
      </c>
      <c r="H1099" s="27" t="s">
        <v>4570</v>
      </c>
      <c r="I1099" s="26">
        <v>7708607959</v>
      </c>
      <c r="J1099" s="26">
        <v>94400</v>
      </c>
      <c r="K1099" s="10" t="s">
        <v>12</v>
      </c>
      <c r="L1099" s="27" t="s">
        <v>12</v>
      </c>
      <c r="M1099" s="27" t="s">
        <v>12</v>
      </c>
      <c r="N1099" s="26">
        <v>4720000</v>
      </c>
      <c r="O1099" s="26">
        <v>30000</v>
      </c>
      <c r="P1099" s="27" t="s">
        <v>4624</v>
      </c>
      <c r="Q1099" s="25">
        <v>46264</v>
      </c>
      <c r="R1099" s="27" t="s">
        <v>276</v>
      </c>
      <c r="S1099" s="27" t="s">
        <v>277</v>
      </c>
      <c r="T1099" s="27" t="s">
        <v>33</v>
      </c>
      <c r="U1099" s="27" t="s">
        <v>4625</v>
      </c>
      <c r="V1099" s="26">
        <v>4720000</v>
      </c>
      <c r="W1099" s="26">
        <v>30000</v>
      </c>
      <c r="X1099" s="27" t="s">
        <v>4626</v>
      </c>
      <c r="Y1099" s="27" t="s">
        <v>385</v>
      </c>
      <c r="Z1099" s="27">
        <v>2026</v>
      </c>
      <c r="AA1099" s="28" t="b">
        <v>0</v>
      </c>
      <c r="AB1099" s="27" t="s">
        <v>4627</v>
      </c>
      <c r="AC1099" s="12"/>
      <c r="AD1099" s="12"/>
    </row>
    <row r="1100">
      <c r="A1100" s="19">
        <v>186</v>
      </c>
      <c r="B1100" s="20">
        <v>46264</v>
      </c>
      <c r="C1100" s="21">
        <v>533928</v>
      </c>
      <c r="D1100" s="21">
        <v>107998</v>
      </c>
      <c r="E1100" s="22" t="s">
        <v>26</v>
      </c>
      <c r="F1100" s="21">
        <v>510272</v>
      </c>
      <c r="G1100" s="22">
        <v>2375187</v>
      </c>
      <c r="H1100" s="22" t="s">
        <v>4570</v>
      </c>
      <c r="I1100" s="21">
        <v>7708607959</v>
      </c>
      <c r="J1100" s="21">
        <v>46000</v>
      </c>
      <c r="K1100" s="10" t="s">
        <v>12</v>
      </c>
      <c r="L1100" s="22" t="s">
        <v>12</v>
      </c>
      <c r="M1100" s="22" t="s">
        <v>12</v>
      </c>
      <c r="N1100" s="21">
        <v>2300000</v>
      </c>
      <c r="O1100" s="21">
        <v>46000</v>
      </c>
      <c r="P1100" s="22" t="s">
        <v>4628</v>
      </c>
      <c r="Q1100" s="20">
        <v>46245</v>
      </c>
      <c r="R1100" s="22" t="s">
        <v>4629</v>
      </c>
      <c r="S1100" s="22" t="s">
        <v>4630</v>
      </c>
      <c r="T1100" s="22" t="s">
        <v>33</v>
      </c>
      <c r="U1100" s="22" t="s">
        <v>4631</v>
      </c>
      <c r="V1100" s="21">
        <v>2300000</v>
      </c>
      <c r="W1100" s="21">
        <v>46000</v>
      </c>
      <c r="X1100" s="22" t="s">
        <v>4632</v>
      </c>
      <c r="Y1100" s="22" t="s">
        <v>385</v>
      </c>
      <c r="Z1100" s="22">
        <v>2026</v>
      </c>
      <c r="AA1100" s="23" t="b">
        <v>0</v>
      </c>
      <c r="AB1100" s="22" t="s">
        <v>4633</v>
      </c>
      <c r="AC1100" s="12"/>
      <c r="AD1100" s="12"/>
    </row>
    <row r="1101">
      <c r="A1101" s="24">
        <v>188</v>
      </c>
      <c r="B1101" s="25">
        <v>46264</v>
      </c>
      <c r="C1101" s="26">
        <v>533918</v>
      </c>
      <c r="D1101" s="26">
        <v>107998</v>
      </c>
      <c r="E1101" s="27" t="s">
        <v>26</v>
      </c>
      <c r="F1101" s="26">
        <v>510264</v>
      </c>
      <c r="G1101" s="27">
        <v>5155917</v>
      </c>
      <c r="H1101" s="27" t="s">
        <v>4570</v>
      </c>
      <c r="I1101" s="26">
        <v>7708607959</v>
      </c>
      <c r="J1101" s="26">
        <v>44000</v>
      </c>
      <c r="K1101" s="10" t="s">
        <v>12</v>
      </c>
      <c r="L1101" s="27" t="s">
        <v>12</v>
      </c>
      <c r="M1101" s="27" t="s">
        <v>12</v>
      </c>
      <c r="N1101" s="26">
        <v>2200000</v>
      </c>
      <c r="O1101" s="26">
        <v>30000</v>
      </c>
      <c r="P1101" s="27" t="s">
        <v>4634</v>
      </c>
      <c r="Q1101" s="25">
        <v>46264</v>
      </c>
      <c r="R1101" s="27" t="s">
        <v>326</v>
      </c>
      <c r="S1101" s="27" t="s">
        <v>440</v>
      </c>
      <c r="T1101" s="27" t="s">
        <v>33</v>
      </c>
      <c r="U1101" s="27" t="s">
        <v>4635</v>
      </c>
      <c r="V1101" s="26">
        <v>2200000</v>
      </c>
      <c r="W1101" s="26">
        <v>30000</v>
      </c>
      <c r="X1101" s="27" t="s">
        <v>4636</v>
      </c>
      <c r="Y1101" s="27" t="s">
        <v>385</v>
      </c>
      <c r="Z1101" s="27">
        <v>2026</v>
      </c>
      <c r="AA1101" s="28" t="b">
        <v>0</v>
      </c>
      <c r="AB1101" s="27" t="s">
        <v>4637</v>
      </c>
      <c r="AC1101" s="12"/>
      <c r="AD1101" s="12"/>
    </row>
    <row r="1102">
      <c r="A1102" s="24">
        <v>212</v>
      </c>
      <c r="B1102" s="25">
        <v>46263</v>
      </c>
      <c r="C1102" s="26">
        <v>533280</v>
      </c>
      <c r="D1102" s="26">
        <v>107998</v>
      </c>
      <c r="E1102" s="27" t="s">
        <v>26</v>
      </c>
      <c r="F1102" s="26">
        <v>509744</v>
      </c>
      <c r="G1102" s="27">
        <v>5141814</v>
      </c>
      <c r="H1102" s="27" t="s">
        <v>4570</v>
      </c>
      <c r="I1102" s="26">
        <v>7708607959</v>
      </c>
      <c r="J1102" s="26">
        <v>113382</v>
      </c>
      <c r="K1102" s="10" t="s">
        <v>12</v>
      </c>
      <c r="L1102" s="27" t="s">
        <v>12</v>
      </c>
      <c r="M1102" s="27" t="s">
        <v>12</v>
      </c>
      <c r="N1102" s="26">
        <v>5669100</v>
      </c>
      <c r="O1102" s="26">
        <v>30000</v>
      </c>
      <c r="P1102" s="27" t="s">
        <v>4638</v>
      </c>
      <c r="Q1102" s="25">
        <v>46262</v>
      </c>
      <c r="R1102" s="27" t="s">
        <v>276</v>
      </c>
      <c r="S1102" s="27" t="s">
        <v>1715</v>
      </c>
      <c r="T1102" s="27" t="s">
        <v>33</v>
      </c>
      <c r="U1102" s="27" t="s">
        <v>4639</v>
      </c>
      <c r="V1102" s="26">
        <v>5669100</v>
      </c>
      <c r="W1102" s="26">
        <v>30000</v>
      </c>
      <c r="X1102" s="27" t="s">
        <v>4640</v>
      </c>
      <c r="Y1102" s="27" t="s">
        <v>385</v>
      </c>
      <c r="Z1102" s="27">
        <v>2026</v>
      </c>
      <c r="AA1102" s="28" t="b">
        <v>0</v>
      </c>
      <c r="AB1102" s="27" t="s">
        <v>4641</v>
      </c>
      <c r="AC1102" s="12"/>
      <c r="AD1102" s="12"/>
    </row>
    <row r="1103">
      <c r="A1103" s="24">
        <v>218</v>
      </c>
      <c r="B1103" s="25">
        <v>46264</v>
      </c>
      <c r="C1103" s="26">
        <v>533194</v>
      </c>
      <c r="D1103" s="26">
        <v>107998</v>
      </c>
      <c r="E1103" s="27" t="s">
        <v>26</v>
      </c>
      <c r="F1103" s="26">
        <v>509660</v>
      </c>
      <c r="G1103" s="27">
        <v>5150234</v>
      </c>
      <c r="H1103" s="27" t="s">
        <v>4570</v>
      </c>
      <c r="I1103" s="26">
        <v>7708607959</v>
      </c>
      <c r="J1103" s="26">
        <v>78000</v>
      </c>
      <c r="K1103" s="10" t="s">
        <v>12</v>
      </c>
      <c r="L1103" s="27" t="s">
        <v>12</v>
      </c>
      <c r="M1103" s="27" t="s">
        <v>12</v>
      </c>
      <c r="N1103" s="26">
        <v>3900000</v>
      </c>
      <c r="O1103" s="26">
        <v>30000</v>
      </c>
      <c r="P1103" s="27" t="s">
        <v>4642</v>
      </c>
      <c r="Q1103" s="25">
        <v>46263</v>
      </c>
      <c r="R1103" s="27" t="s">
        <v>276</v>
      </c>
      <c r="S1103" s="27" t="s">
        <v>4643</v>
      </c>
      <c r="T1103" s="27" t="s">
        <v>33</v>
      </c>
      <c r="U1103" s="27" t="s">
        <v>4644</v>
      </c>
      <c r="V1103" s="26">
        <v>3900000</v>
      </c>
      <c r="W1103" s="26">
        <v>30000</v>
      </c>
      <c r="X1103" s="27" t="s">
        <v>4645</v>
      </c>
      <c r="Y1103" s="27" t="s">
        <v>385</v>
      </c>
      <c r="Z1103" s="27">
        <v>2026</v>
      </c>
      <c r="AA1103" s="28" t="b">
        <v>0</v>
      </c>
      <c r="AB1103" s="27" t="s">
        <v>4646</v>
      </c>
      <c r="AC1103" s="12"/>
      <c r="AD1103" s="12"/>
    </row>
    <row r="1104">
      <c r="A1104" s="24">
        <v>221</v>
      </c>
      <c r="B1104" s="25">
        <v>46264</v>
      </c>
      <c r="C1104" s="26">
        <v>533176</v>
      </c>
      <c r="D1104" s="26">
        <v>107998</v>
      </c>
      <c r="E1104" s="27" t="s">
        <v>26</v>
      </c>
      <c r="F1104" s="26">
        <v>509644</v>
      </c>
      <c r="G1104" s="27">
        <v>5150417</v>
      </c>
      <c r="H1104" s="27" t="s">
        <v>4570</v>
      </c>
      <c r="I1104" s="26">
        <v>7708607959</v>
      </c>
      <c r="J1104" s="26">
        <v>77200</v>
      </c>
      <c r="K1104" s="10" t="s">
        <v>12</v>
      </c>
      <c r="L1104" s="27" t="s">
        <v>12</v>
      </c>
      <c r="M1104" s="27" t="s">
        <v>12</v>
      </c>
      <c r="N1104" s="26">
        <v>3860000</v>
      </c>
      <c r="O1104" s="26">
        <v>30000</v>
      </c>
      <c r="P1104" s="27" t="s">
        <v>4647</v>
      </c>
      <c r="Q1104" s="25">
        <v>46263</v>
      </c>
      <c r="R1104" s="27" t="s">
        <v>276</v>
      </c>
      <c r="S1104" s="27" t="s">
        <v>277</v>
      </c>
      <c r="T1104" s="27" t="s">
        <v>33</v>
      </c>
      <c r="U1104" s="27" t="s">
        <v>4648</v>
      </c>
      <c r="V1104" s="26">
        <v>3860000</v>
      </c>
      <c r="W1104" s="26">
        <v>30000</v>
      </c>
      <c r="X1104" s="27" t="s">
        <v>4649</v>
      </c>
      <c r="Y1104" s="27" t="s">
        <v>385</v>
      </c>
      <c r="Z1104" s="27">
        <v>2026</v>
      </c>
      <c r="AA1104" s="28" t="b">
        <v>0</v>
      </c>
      <c r="AB1104" s="27" t="s">
        <v>4650</v>
      </c>
      <c r="AC1104" s="12"/>
      <c r="AD1104" s="12"/>
    </row>
    <row r="1105">
      <c r="A1105" s="24">
        <v>229</v>
      </c>
      <c r="B1105" s="25">
        <v>46265</v>
      </c>
      <c r="C1105" s="26">
        <v>533044</v>
      </c>
      <c r="D1105" s="26">
        <v>107998</v>
      </c>
      <c r="E1105" s="27" t="s">
        <v>26</v>
      </c>
      <c r="F1105" s="26">
        <v>509526</v>
      </c>
      <c r="G1105" s="27">
        <v>5150978</v>
      </c>
      <c r="H1105" s="27" t="s">
        <v>4570</v>
      </c>
      <c r="I1105" s="26">
        <v>7708607959</v>
      </c>
      <c r="J1105" s="26">
        <v>49000</v>
      </c>
      <c r="K1105" s="10" t="s">
        <v>12</v>
      </c>
      <c r="L1105" s="27" t="s">
        <v>12</v>
      </c>
      <c r="M1105" s="27" t="s">
        <v>12</v>
      </c>
      <c r="N1105" s="26">
        <v>2450000</v>
      </c>
      <c r="O1105" s="26">
        <v>30000</v>
      </c>
      <c r="P1105" s="27" t="s">
        <v>4651</v>
      </c>
      <c r="Q1105" s="25">
        <v>46263</v>
      </c>
      <c r="R1105" s="27" t="s">
        <v>4652</v>
      </c>
      <c r="S1105" s="27" t="s">
        <v>4653</v>
      </c>
      <c r="T1105" s="27" t="s">
        <v>33</v>
      </c>
      <c r="U1105" s="27" t="s">
        <v>4654</v>
      </c>
      <c r="V1105" s="26">
        <v>2450000</v>
      </c>
      <c r="W1105" s="26">
        <v>30000</v>
      </c>
      <c r="X1105" s="27" t="s">
        <v>4655</v>
      </c>
      <c r="Y1105" s="27" t="s">
        <v>385</v>
      </c>
      <c r="Z1105" s="27">
        <v>2026</v>
      </c>
      <c r="AA1105" s="28" t="b">
        <v>0</v>
      </c>
      <c r="AB1105" s="27" t="s">
        <v>4656</v>
      </c>
      <c r="AC1105" s="12"/>
      <c r="AD1105" s="12"/>
    </row>
    <row r="1106">
      <c r="A1106" s="24">
        <v>238</v>
      </c>
      <c r="B1106" s="25">
        <v>46264</v>
      </c>
      <c r="C1106" s="26">
        <v>532976</v>
      </c>
      <c r="D1106" s="26">
        <v>107998</v>
      </c>
      <c r="E1106" s="27" t="s">
        <v>26</v>
      </c>
      <c r="F1106" s="26">
        <v>509466</v>
      </c>
      <c r="G1106" s="27">
        <v>5150246</v>
      </c>
      <c r="H1106" s="27" t="s">
        <v>4570</v>
      </c>
      <c r="I1106" s="26">
        <v>7708607959</v>
      </c>
      <c r="J1106" s="26">
        <v>71000</v>
      </c>
      <c r="K1106" s="10" t="s">
        <v>12</v>
      </c>
      <c r="L1106" s="27" t="s">
        <v>12</v>
      </c>
      <c r="M1106" s="27" t="s">
        <v>12</v>
      </c>
      <c r="N1106" s="26">
        <v>3550000</v>
      </c>
      <c r="O1106" s="26">
        <v>30000</v>
      </c>
      <c r="P1106" s="27" t="s">
        <v>4657</v>
      </c>
      <c r="Q1106" s="25">
        <v>46263</v>
      </c>
      <c r="R1106" s="27" t="s">
        <v>326</v>
      </c>
      <c r="S1106" s="27" t="s">
        <v>144</v>
      </c>
      <c r="T1106" s="27" t="s">
        <v>33</v>
      </c>
      <c r="U1106" s="27" t="s">
        <v>4658</v>
      </c>
      <c r="V1106" s="26">
        <v>3550000</v>
      </c>
      <c r="W1106" s="26">
        <v>30000</v>
      </c>
      <c r="X1106" s="27" t="s">
        <v>4659</v>
      </c>
      <c r="Y1106" s="27" t="s">
        <v>4660</v>
      </c>
      <c r="Z1106" s="27">
        <v>2026</v>
      </c>
      <c r="AA1106" s="28" t="b">
        <v>0</v>
      </c>
      <c r="AB1106" s="27" t="s">
        <v>4661</v>
      </c>
      <c r="AC1106" s="12"/>
      <c r="AD1106" s="12"/>
    </row>
    <row r="1107">
      <c r="A1107" s="24">
        <v>251</v>
      </c>
      <c r="B1107" s="25">
        <v>46263</v>
      </c>
      <c r="C1107" s="26">
        <v>532612</v>
      </c>
      <c r="D1107" s="26">
        <v>107998</v>
      </c>
      <c r="E1107" s="27" t="s">
        <v>26</v>
      </c>
      <c r="F1107" s="26">
        <v>508786</v>
      </c>
      <c r="G1107" s="27">
        <v>5144609</v>
      </c>
      <c r="H1107" s="27" t="s">
        <v>4570</v>
      </c>
      <c r="I1107" s="26">
        <v>7708607959</v>
      </c>
      <c r="J1107" s="26">
        <v>114282</v>
      </c>
      <c r="K1107" s="10" t="s">
        <v>12</v>
      </c>
      <c r="L1107" s="27" t="s">
        <v>12</v>
      </c>
      <c r="M1107" s="27" t="s">
        <v>12</v>
      </c>
      <c r="N1107" s="26">
        <v>5714100</v>
      </c>
      <c r="O1107" s="26">
        <v>30000</v>
      </c>
      <c r="P1107" s="27" t="s">
        <v>4662</v>
      </c>
      <c r="Q1107" s="25">
        <v>46262</v>
      </c>
      <c r="R1107" s="27" t="s">
        <v>276</v>
      </c>
      <c r="S1107" s="27" t="s">
        <v>1715</v>
      </c>
      <c r="T1107" s="27" t="s">
        <v>33</v>
      </c>
      <c r="U1107" s="27" t="s">
        <v>4663</v>
      </c>
      <c r="V1107" s="26">
        <v>5714100</v>
      </c>
      <c r="W1107" s="26">
        <v>30000</v>
      </c>
      <c r="X1107" s="27" t="s">
        <v>4664</v>
      </c>
      <c r="Y1107" s="27" t="s">
        <v>385</v>
      </c>
      <c r="Z1107" s="27">
        <v>2026</v>
      </c>
      <c r="AA1107" s="28" t="b">
        <v>0</v>
      </c>
      <c r="AB1107" s="27" t="s">
        <v>4665</v>
      </c>
      <c r="AC1107" s="12"/>
      <c r="AD1107" s="12"/>
    </row>
    <row r="1108">
      <c r="A1108" s="24">
        <v>264</v>
      </c>
      <c r="B1108" s="25">
        <v>46262</v>
      </c>
      <c r="C1108" s="26">
        <v>532196</v>
      </c>
      <c r="D1108" s="26">
        <v>107998</v>
      </c>
      <c r="E1108" s="27" t="s">
        <v>26</v>
      </c>
      <c r="F1108" s="26">
        <v>508430</v>
      </c>
      <c r="G1108" s="27">
        <v>5142068</v>
      </c>
      <c r="H1108" s="27" t="s">
        <v>4570</v>
      </c>
      <c r="I1108" s="26">
        <v>7708607959</v>
      </c>
      <c r="J1108" s="26">
        <v>122182</v>
      </c>
      <c r="K1108" s="10" t="s">
        <v>12</v>
      </c>
      <c r="L1108" s="27" t="s">
        <v>12</v>
      </c>
      <c r="M1108" s="27" t="s">
        <v>12</v>
      </c>
      <c r="N1108" s="26">
        <v>6109100</v>
      </c>
      <c r="O1108" s="26">
        <v>30000</v>
      </c>
      <c r="P1108" s="27" t="s">
        <v>4666</v>
      </c>
      <c r="Q1108" s="25">
        <v>46262</v>
      </c>
      <c r="R1108" s="27" t="s">
        <v>276</v>
      </c>
      <c r="S1108" s="27" t="s">
        <v>283</v>
      </c>
      <c r="T1108" s="27" t="s">
        <v>33</v>
      </c>
      <c r="U1108" s="27" t="s">
        <v>4667</v>
      </c>
      <c r="V1108" s="26">
        <v>6109100</v>
      </c>
      <c r="W1108" s="26">
        <v>30000</v>
      </c>
      <c r="X1108" s="27" t="s">
        <v>4668</v>
      </c>
      <c r="Y1108" s="27" t="s">
        <v>385</v>
      </c>
      <c r="Z1108" s="27">
        <v>2026</v>
      </c>
      <c r="AA1108" s="28" t="b">
        <v>0</v>
      </c>
      <c r="AB1108" s="27" t="s">
        <v>4669</v>
      </c>
      <c r="AC1108" s="12"/>
      <c r="AD1108" s="12"/>
    </row>
    <row r="1109">
      <c r="A1109" s="24">
        <v>267</v>
      </c>
      <c r="B1109" s="25">
        <v>46263</v>
      </c>
      <c r="C1109" s="26">
        <v>532156</v>
      </c>
      <c r="D1109" s="26">
        <v>107998</v>
      </c>
      <c r="E1109" s="27" t="s">
        <v>26</v>
      </c>
      <c r="F1109" s="26">
        <v>508796</v>
      </c>
      <c r="G1109" s="27">
        <v>5145073</v>
      </c>
      <c r="H1109" s="27" t="s">
        <v>4570</v>
      </c>
      <c r="I1109" s="26">
        <v>7708607959</v>
      </c>
      <c r="J1109" s="26">
        <v>120000</v>
      </c>
      <c r="K1109" s="10" t="s">
        <v>12</v>
      </c>
      <c r="L1109" s="27" t="s">
        <v>12</v>
      </c>
      <c r="M1109" s="27" t="s">
        <v>12</v>
      </c>
      <c r="N1109" s="26">
        <v>6000000</v>
      </c>
      <c r="O1109" s="26">
        <v>30000</v>
      </c>
      <c r="P1109" s="27" t="s">
        <v>4670</v>
      </c>
      <c r="Q1109" s="25">
        <v>46262</v>
      </c>
      <c r="R1109" s="27" t="s">
        <v>276</v>
      </c>
      <c r="S1109" s="27" t="s">
        <v>283</v>
      </c>
      <c r="T1109" s="27" t="s">
        <v>33</v>
      </c>
      <c r="U1109" s="27" t="s">
        <v>4671</v>
      </c>
      <c r="V1109" s="26">
        <v>6000000</v>
      </c>
      <c r="W1109" s="26">
        <v>30000</v>
      </c>
      <c r="X1109" s="27" t="s">
        <v>4672</v>
      </c>
      <c r="Y1109" s="27" t="s">
        <v>2140</v>
      </c>
      <c r="Z1109" s="27">
        <v>2026</v>
      </c>
      <c r="AA1109" s="28" t="b">
        <v>0</v>
      </c>
      <c r="AB1109" s="27" t="s">
        <v>4673</v>
      </c>
      <c r="AC1109" s="12"/>
      <c r="AD1109" s="12"/>
    </row>
    <row r="1110">
      <c r="A1110" s="24">
        <v>281</v>
      </c>
      <c r="B1110" s="25">
        <v>46262</v>
      </c>
      <c r="C1110" s="26">
        <v>532000</v>
      </c>
      <c r="D1110" s="26">
        <v>107998</v>
      </c>
      <c r="E1110" s="27" t="s">
        <v>26</v>
      </c>
      <c r="F1110" s="26">
        <v>508668</v>
      </c>
      <c r="G1110" s="27">
        <v>5143477</v>
      </c>
      <c r="H1110" s="27" t="s">
        <v>4570</v>
      </c>
      <c r="I1110" s="26">
        <v>7708607959</v>
      </c>
      <c r="J1110" s="26">
        <v>72000</v>
      </c>
      <c r="K1110" s="10" t="s">
        <v>12</v>
      </c>
      <c r="L1110" s="27" t="s">
        <v>12</v>
      </c>
      <c r="M1110" s="27" t="s">
        <v>12</v>
      </c>
      <c r="N1110" s="26">
        <v>3600000</v>
      </c>
      <c r="O1110" s="26">
        <v>30000</v>
      </c>
      <c r="P1110" s="27" t="s">
        <v>4674</v>
      </c>
      <c r="Q1110" s="25">
        <v>46262</v>
      </c>
      <c r="R1110" s="27" t="s">
        <v>326</v>
      </c>
      <c r="S1110" s="27" t="s">
        <v>144</v>
      </c>
      <c r="T1110" s="27" t="s">
        <v>33</v>
      </c>
      <c r="U1110" s="27" t="s">
        <v>4675</v>
      </c>
      <c r="V1110" s="26">
        <v>3600000</v>
      </c>
      <c r="W1110" s="26">
        <v>30000</v>
      </c>
      <c r="X1110" s="27" t="s">
        <v>4676</v>
      </c>
      <c r="Y1110" s="27" t="s">
        <v>4660</v>
      </c>
      <c r="Z1110" s="27">
        <v>2026</v>
      </c>
      <c r="AA1110" s="28" t="b">
        <v>0</v>
      </c>
      <c r="AB1110" s="27" t="s">
        <v>4677</v>
      </c>
      <c r="AC1110" s="12"/>
      <c r="AD1110" s="12"/>
    </row>
    <row r="1111">
      <c r="A1111" s="24">
        <v>284</v>
      </c>
      <c r="B1111" s="25">
        <v>46262</v>
      </c>
      <c r="C1111" s="26">
        <v>531960</v>
      </c>
      <c r="D1111" s="26">
        <v>107998</v>
      </c>
      <c r="E1111" s="27" t="s">
        <v>26</v>
      </c>
      <c r="F1111" s="26">
        <v>508632</v>
      </c>
      <c r="G1111" s="27">
        <v>5142805</v>
      </c>
      <c r="H1111" s="27" t="s">
        <v>4570</v>
      </c>
      <c r="I1111" s="26">
        <v>7708607959</v>
      </c>
      <c r="J1111" s="26">
        <v>52600</v>
      </c>
      <c r="K1111" s="10" t="s">
        <v>12</v>
      </c>
      <c r="L1111" s="27" t="s">
        <v>12</v>
      </c>
      <c r="M1111" s="27" t="s">
        <v>12</v>
      </c>
      <c r="N1111" s="26">
        <v>2630000</v>
      </c>
      <c r="O1111" s="26">
        <v>30000</v>
      </c>
      <c r="P1111" s="27" t="s">
        <v>4678</v>
      </c>
      <c r="Q1111" s="25">
        <v>46259</v>
      </c>
      <c r="R1111" s="27" t="s">
        <v>875</v>
      </c>
      <c r="S1111" s="27" t="s">
        <v>4679</v>
      </c>
      <c r="T1111" s="27" t="s">
        <v>33</v>
      </c>
      <c r="U1111" s="27" t="s">
        <v>4680</v>
      </c>
      <c r="V1111" s="26">
        <v>2630000</v>
      </c>
      <c r="W1111" s="26">
        <v>30000</v>
      </c>
      <c r="X1111" s="27" t="s">
        <v>4681</v>
      </c>
      <c r="Y1111" s="27" t="s">
        <v>385</v>
      </c>
      <c r="Z1111" s="27">
        <v>2026</v>
      </c>
      <c r="AA1111" s="28" t="b">
        <v>0</v>
      </c>
      <c r="AB1111" s="27" t="s">
        <v>4682</v>
      </c>
      <c r="AC1111" s="12"/>
      <c r="AD1111" s="12"/>
    </row>
    <row r="1112">
      <c r="A1112" s="19">
        <v>330</v>
      </c>
      <c r="B1112" s="20">
        <v>46261</v>
      </c>
      <c r="C1112" s="21">
        <v>530778</v>
      </c>
      <c r="D1112" s="21">
        <v>107998</v>
      </c>
      <c r="E1112" s="22" t="s">
        <v>26</v>
      </c>
      <c r="F1112" s="21">
        <v>507246</v>
      </c>
      <c r="G1112" s="22">
        <v>3405838</v>
      </c>
      <c r="H1112" s="22" t="s">
        <v>4570</v>
      </c>
      <c r="I1112" s="21">
        <v>7708607959</v>
      </c>
      <c r="J1112" s="21">
        <v>83400</v>
      </c>
      <c r="K1112" s="10" t="s">
        <v>12</v>
      </c>
      <c r="L1112" s="22" t="s">
        <v>12</v>
      </c>
      <c r="M1112" s="22" t="s">
        <v>12</v>
      </c>
      <c r="N1112" s="21">
        <v>4170000</v>
      </c>
      <c r="O1112" s="21">
        <v>83400</v>
      </c>
      <c r="P1112" s="22" t="s">
        <v>4683</v>
      </c>
      <c r="Q1112" s="20">
        <v>46260</v>
      </c>
      <c r="R1112" s="22" t="s">
        <v>50</v>
      </c>
      <c r="S1112" s="22" t="s">
        <v>348</v>
      </c>
      <c r="T1112" s="22" t="s">
        <v>33</v>
      </c>
      <c r="U1112" s="22" t="s">
        <v>4684</v>
      </c>
      <c r="V1112" s="21">
        <v>4170000</v>
      </c>
      <c r="W1112" s="21">
        <v>83400</v>
      </c>
      <c r="X1112" s="22" t="s">
        <v>4685</v>
      </c>
      <c r="Y1112" s="22" t="s">
        <v>385</v>
      </c>
      <c r="Z1112" s="22">
        <v>2026</v>
      </c>
      <c r="AA1112" s="23" t="b">
        <v>0</v>
      </c>
      <c r="AB1112" s="22" t="s">
        <v>4686</v>
      </c>
      <c r="AC1112" s="12"/>
      <c r="AD1112" s="12"/>
    </row>
    <row r="1113">
      <c r="A1113" s="24">
        <v>351</v>
      </c>
      <c r="B1113" s="25">
        <v>46261</v>
      </c>
      <c r="C1113" s="26">
        <v>530164</v>
      </c>
      <c r="D1113" s="26">
        <v>107998</v>
      </c>
      <c r="E1113" s="27" t="s">
        <v>26</v>
      </c>
      <c r="F1113" s="26">
        <v>507182</v>
      </c>
      <c r="G1113" s="27">
        <v>5131494</v>
      </c>
      <c r="H1113" s="27" t="s">
        <v>4570</v>
      </c>
      <c r="I1113" s="26">
        <v>7708607959</v>
      </c>
      <c r="J1113" s="26">
        <v>79600</v>
      </c>
      <c r="K1113" s="10" t="s">
        <v>12</v>
      </c>
      <c r="L1113" s="27" t="s">
        <v>12</v>
      </c>
      <c r="M1113" s="27" t="s">
        <v>12</v>
      </c>
      <c r="N1113" s="26">
        <v>3980000</v>
      </c>
      <c r="O1113" s="26">
        <v>30000</v>
      </c>
      <c r="P1113" s="27" t="s">
        <v>4687</v>
      </c>
      <c r="Q1113" s="25">
        <v>46260</v>
      </c>
      <c r="R1113" s="27" t="s">
        <v>276</v>
      </c>
      <c r="S1113" s="27" t="s">
        <v>277</v>
      </c>
      <c r="T1113" s="27" t="s">
        <v>33</v>
      </c>
      <c r="U1113" s="27" t="s">
        <v>4688</v>
      </c>
      <c r="V1113" s="26">
        <v>3980000</v>
      </c>
      <c r="W1113" s="26">
        <v>30000</v>
      </c>
      <c r="X1113" s="27" t="s">
        <v>4689</v>
      </c>
      <c r="Y1113" s="27" t="s">
        <v>385</v>
      </c>
      <c r="Z1113" s="27">
        <v>2026</v>
      </c>
      <c r="AA1113" s="28" t="b">
        <v>0</v>
      </c>
      <c r="AB1113" s="27" t="s">
        <v>4690</v>
      </c>
      <c r="AC1113" s="12"/>
      <c r="AD1113" s="12"/>
    </row>
    <row r="1114">
      <c r="A1114" s="24">
        <v>386</v>
      </c>
      <c r="B1114" s="25">
        <v>46260</v>
      </c>
      <c r="C1114" s="26">
        <v>529730</v>
      </c>
      <c r="D1114" s="26">
        <v>107998</v>
      </c>
      <c r="E1114" s="27" t="s">
        <v>26</v>
      </c>
      <c r="F1114" s="26">
        <v>506878</v>
      </c>
      <c r="G1114" s="27">
        <v>5128843</v>
      </c>
      <c r="H1114" s="27" t="s">
        <v>4570</v>
      </c>
      <c r="I1114" s="26">
        <v>7708607959</v>
      </c>
      <c r="J1114" s="26">
        <v>43100</v>
      </c>
      <c r="K1114" s="10" t="s">
        <v>12</v>
      </c>
      <c r="L1114" s="27" t="s">
        <v>12</v>
      </c>
      <c r="M1114" s="27" t="s">
        <v>12</v>
      </c>
      <c r="N1114" s="26">
        <v>2155000</v>
      </c>
      <c r="O1114" s="26">
        <v>30000</v>
      </c>
      <c r="P1114" s="27" t="s">
        <v>4691</v>
      </c>
      <c r="Q1114" s="25">
        <v>46260</v>
      </c>
      <c r="R1114" s="27" t="s">
        <v>50</v>
      </c>
      <c r="S1114" s="27" t="s">
        <v>51</v>
      </c>
      <c r="T1114" s="27" t="s">
        <v>33</v>
      </c>
      <c r="U1114" s="27" t="s">
        <v>4692</v>
      </c>
      <c r="V1114" s="26">
        <v>2155000</v>
      </c>
      <c r="W1114" s="26">
        <v>30000</v>
      </c>
      <c r="X1114" s="27" t="s">
        <v>4693</v>
      </c>
      <c r="Y1114" s="27" t="s">
        <v>385</v>
      </c>
      <c r="Z1114" s="27">
        <v>2026</v>
      </c>
      <c r="AA1114" s="28" t="b">
        <v>0</v>
      </c>
      <c r="AB1114" s="27" t="s">
        <v>4694</v>
      </c>
      <c r="AC1114" s="12"/>
      <c r="AD1114" s="12"/>
    </row>
    <row r="1115">
      <c r="A1115" s="24">
        <v>394</v>
      </c>
      <c r="B1115" s="25">
        <v>46260</v>
      </c>
      <c r="C1115" s="26">
        <v>529672</v>
      </c>
      <c r="D1115" s="26">
        <v>107998</v>
      </c>
      <c r="E1115" s="27" t="s">
        <v>26</v>
      </c>
      <c r="F1115" s="26">
        <v>506844</v>
      </c>
      <c r="G1115" s="27">
        <v>5128624</v>
      </c>
      <c r="H1115" s="27" t="s">
        <v>4570</v>
      </c>
      <c r="I1115" s="26">
        <v>7708607959</v>
      </c>
      <c r="J1115" s="26">
        <v>83200</v>
      </c>
      <c r="K1115" s="10" t="s">
        <v>12</v>
      </c>
      <c r="L1115" s="27" t="s">
        <v>12</v>
      </c>
      <c r="M1115" s="27" t="s">
        <v>12</v>
      </c>
      <c r="N1115" s="26">
        <v>4160000</v>
      </c>
      <c r="O1115" s="26">
        <v>30000</v>
      </c>
      <c r="P1115" s="27" t="s">
        <v>4695</v>
      </c>
      <c r="Q1115" s="25">
        <v>46259</v>
      </c>
      <c r="R1115" s="27" t="s">
        <v>276</v>
      </c>
      <c r="S1115" s="27" t="s">
        <v>277</v>
      </c>
      <c r="T1115" s="27" t="s">
        <v>33</v>
      </c>
      <c r="U1115" s="27" t="s">
        <v>4696</v>
      </c>
      <c r="V1115" s="26">
        <v>4160000</v>
      </c>
      <c r="W1115" s="26">
        <v>30000</v>
      </c>
      <c r="X1115" s="27" t="s">
        <v>4697</v>
      </c>
      <c r="Y1115" s="27" t="s">
        <v>385</v>
      </c>
      <c r="Z1115" s="27">
        <v>2026</v>
      </c>
      <c r="AA1115" s="28" t="b">
        <v>0</v>
      </c>
      <c r="AB1115" s="27" t="s">
        <v>4698</v>
      </c>
      <c r="AC1115" s="12"/>
      <c r="AD1115" s="12"/>
    </row>
    <row r="1116">
      <c r="A1116" s="24">
        <v>404</v>
      </c>
      <c r="B1116" s="25">
        <v>46259</v>
      </c>
      <c r="C1116" s="26">
        <v>529522</v>
      </c>
      <c r="D1116" s="26">
        <v>107998</v>
      </c>
      <c r="E1116" s="27" t="s">
        <v>26</v>
      </c>
      <c r="F1116" s="26">
        <v>506550</v>
      </c>
      <c r="G1116" s="27">
        <v>5123819</v>
      </c>
      <c r="H1116" s="27" t="s">
        <v>4570</v>
      </c>
      <c r="I1116" s="26">
        <v>7708607959</v>
      </c>
      <c r="J1116" s="26">
        <v>125082</v>
      </c>
      <c r="K1116" s="10" t="s">
        <v>12</v>
      </c>
      <c r="L1116" s="27" t="s">
        <v>12</v>
      </c>
      <c r="M1116" s="27" t="s">
        <v>12</v>
      </c>
      <c r="N1116" s="26">
        <v>6254100</v>
      </c>
      <c r="O1116" s="26">
        <v>30000</v>
      </c>
      <c r="P1116" s="27" t="s">
        <v>4699</v>
      </c>
      <c r="Q1116" s="25">
        <v>46259</v>
      </c>
      <c r="R1116" s="27" t="s">
        <v>276</v>
      </c>
      <c r="S1116" s="27" t="s">
        <v>283</v>
      </c>
      <c r="T1116" s="27" t="s">
        <v>33</v>
      </c>
      <c r="U1116" s="27" t="s">
        <v>4700</v>
      </c>
      <c r="V1116" s="26">
        <v>6254100</v>
      </c>
      <c r="W1116" s="26">
        <v>30000</v>
      </c>
      <c r="X1116" s="27" t="s">
        <v>4701</v>
      </c>
      <c r="Y1116" s="27" t="s">
        <v>4702</v>
      </c>
      <c r="Z1116" s="27">
        <v>2026</v>
      </c>
      <c r="AA1116" s="28" t="b">
        <v>0</v>
      </c>
      <c r="AB1116" s="27" t="s">
        <v>4703</v>
      </c>
      <c r="AC1116" s="12"/>
      <c r="AD1116" s="12"/>
    </row>
    <row r="1117">
      <c r="A1117" s="24">
        <v>414</v>
      </c>
      <c r="B1117" s="25">
        <v>46260</v>
      </c>
      <c r="C1117" s="26">
        <v>529454</v>
      </c>
      <c r="D1117" s="26">
        <v>107998</v>
      </c>
      <c r="E1117" s="27" t="s">
        <v>26</v>
      </c>
      <c r="F1117" s="26">
        <v>506692</v>
      </c>
      <c r="G1117" s="27">
        <v>5123814</v>
      </c>
      <c r="H1117" s="27" t="s">
        <v>4570</v>
      </c>
      <c r="I1117" s="26">
        <v>7708607959</v>
      </c>
      <c r="J1117" s="26">
        <v>51800</v>
      </c>
      <c r="K1117" s="10" t="s">
        <v>12</v>
      </c>
      <c r="L1117" s="27" t="s">
        <v>12</v>
      </c>
      <c r="M1117" s="27" t="s">
        <v>12</v>
      </c>
      <c r="N1117" s="26">
        <v>2590000</v>
      </c>
      <c r="O1117" s="26">
        <v>30000</v>
      </c>
      <c r="P1117" s="27" t="s">
        <v>4704</v>
      </c>
      <c r="Q1117" s="25">
        <v>46259</v>
      </c>
      <c r="R1117" s="27" t="s">
        <v>151</v>
      </c>
      <c r="S1117" s="27" t="s">
        <v>4705</v>
      </c>
      <c r="T1117" s="27" t="s">
        <v>33</v>
      </c>
      <c r="U1117" s="27" t="s">
        <v>4706</v>
      </c>
      <c r="V1117" s="26">
        <v>2590000</v>
      </c>
      <c r="W1117" s="26">
        <v>30000</v>
      </c>
      <c r="X1117" s="27" t="s">
        <v>4707</v>
      </c>
      <c r="Y1117" s="27" t="s">
        <v>385</v>
      </c>
      <c r="Z1117" s="27">
        <v>2026</v>
      </c>
      <c r="AA1117" s="28" t="b">
        <v>0</v>
      </c>
      <c r="AB1117" s="27" t="s">
        <v>4708</v>
      </c>
      <c r="AC1117" s="12"/>
      <c r="AD1117" s="12"/>
    </row>
    <row r="1118">
      <c r="A1118" s="24">
        <v>432</v>
      </c>
      <c r="B1118" s="25">
        <v>46259</v>
      </c>
      <c r="C1118" s="26">
        <v>529230</v>
      </c>
      <c r="D1118" s="26">
        <v>107998</v>
      </c>
      <c r="E1118" s="27" t="s">
        <v>26</v>
      </c>
      <c r="F1118" s="26">
        <v>506512</v>
      </c>
      <c r="G1118" s="27">
        <v>5122914</v>
      </c>
      <c r="H1118" s="27" t="s">
        <v>4570</v>
      </c>
      <c r="I1118" s="26">
        <v>7708607959</v>
      </c>
      <c r="J1118" s="26">
        <v>116000</v>
      </c>
      <c r="K1118" s="10" t="s">
        <v>12</v>
      </c>
      <c r="L1118" s="27" t="s">
        <v>12</v>
      </c>
      <c r="M1118" s="27" t="s">
        <v>12</v>
      </c>
      <c r="N1118" s="26">
        <v>5800000</v>
      </c>
      <c r="O1118" s="26">
        <v>30000</v>
      </c>
      <c r="P1118" s="27" t="s">
        <v>4709</v>
      </c>
      <c r="Q1118" s="25">
        <v>46259</v>
      </c>
      <c r="R1118" s="27" t="s">
        <v>276</v>
      </c>
      <c r="S1118" s="27" t="s">
        <v>1715</v>
      </c>
      <c r="T1118" s="27" t="s">
        <v>33</v>
      </c>
      <c r="U1118" s="27" t="s">
        <v>4710</v>
      </c>
      <c r="V1118" s="26">
        <v>5800000</v>
      </c>
      <c r="W1118" s="26">
        <v>30000</v>
      </c>
      <c r="X1118" s="27" t="s">
        <v>4711</v>
      </c>
      <c r="Y1118" s="27" t="s">
        <v>385</v>
      </c>
      <c r="Z1118" s="27">
        <v>2026</v>
      </c>
      <c r="AA1118" s="28" t="b">
        <v>0</v>
      </c>
      <c r="AB1118" s="27" t="s">
        <v>4712</v>
      </c>
      <c r="AC1118" s="12"/>
      <c r="AD1118" s="12"/>
    </row>
    <row r="1119">
      <c r="A1119" s="24">
        <v>442</v>
      </c>
      <c r="B1119" s="25">
        <v>46260</v>
      </c>
      <c r="C1119" s="26">
        <v>529014</v>
      </c>
      <c r="D1119" s="26">
        <v>107998</v>
      </c>
      <c r="E1119" s="27" t="s">
        <v>26</v>
      </c>
      <c r="F1119" s="26">
        <v>506320</v>
      </c>
      <c r="G1119" s="27">
        <v>5121821</v>
      </c>
      <c r="H1119" s="27" t="s">
        <v>4570</v>
      </c>
      <c r="I1119" s="26">
        <v>7708607959</v>
      </c>
      <c r="J1119" s="26">
        <v>70400</v>
      </c>
      <c r="K1119" s="10" t="s">
        <v>12</v>
      </c>
      <c r="L1119" s="27" t="s">
        <v>12</v>
      </c>
      <c r="M1119" s="27" t="s">
        <v>12</v>
      </c>
      <c r="N1119" s="26">
        <v>3520000</v>
      </c>
      <c r="O1119" s="26">
        <v>30000</v>
      </c>
      <c r="P1119" s="27" t="s">
        <v>4713</v>
      </c>
      <c r="Q1119" s="25">
        <v>46259</v>
      </c>
      <c r="R1119" s="27" t="s">
        <v>326</v>
      </c>
      <c r="S1119" s="27" t="s">
        <v>144</v>
      </c>
      <c r="T1119" s="27" t="s">
        <v>33</v>
      </c>
      <c r="U1119" s="27" t="s">
        <v>4714</v>
      </c>
      <c r="V1119" s="26">
        <v>3520000</v>
      </c>
      <c r="W1119" s="26">
        <v>30000</v>
      </c>
      <c r="X1119" s="27" t="s">
        <v>4715</v>
      </c>
      <c r="Y1119" s="27" t="s">
        <v>385</v>
      </c>
      <c r="Z1119" s="27">
        <v>2026</v>
      </c>
      <c r="AA1119" s="28" t="b">
        <v>0</v>
      </c>
      <c r="AB1119" s="27" t="s">
        <v>4716</v>
      </c>
      <c r="AC1119" s="12"/>
      <c r="AD1119" s="12"/>
    </row>
    <row r="1120">
      <c r="A1120" s="24">
        <v>452</v>
      </c>
      <c r="B1120" s="25">
        <v>46260</v>
      </c>
      <c r="C1120" s="26">
        <v>528560</v>
      </c>
      <c r="D1120" s="26">
        <v>107998</v>
      </c>
      <c r="E1120" s="27" t="s">
        <v>26</v>
      </c>
      <c r="F1120" s="26">
        <v>506042</v>
      </c>
      <c r="G1120" s="27">
        <v>5118244</v>
      </c>
      <c r="H1120" s="27" t="s">
        <v>4570</v>
      </c>
      <c r="I1120" s="26">
        <v>7708607959</v>
      </c>
      <c r="J1120" s="26">
        <v>72300</v>
      </c>
      <c r="K1120" s="10" t="s">
        <v>12</v>
      </c>
      <c r="L1120" s="27" t="s">
        <v>12</v>
      </c>
      <c r="M1120" s="27" t="s">
        <v>12</v>
      </c>
      <c r="N1120" s="26">
        <v>3615000</v>
      </c>
      <c r="O1120" s="26">
        <v>30000</v>
      </c>
      <c r="P1120" s="27" t="s">
        <v>4717</v>
      </c>
      <c r="Q1120" s="25">
        <v>46258</v>
      </c>
      <c r="R1120" s="27" t="s">
        <v>326</v>
      </c>
      <c r="S1120" s="27" t="s">
        <v>357</v>
      </c>
      <c r="T1120" s="27" t="s">
        <v>33</v>
      </c>
      <c r="U1120" s="27" t="s">
        <v>4718</v>
      </c>
      <c r="V1120" s="26">
        <v>3615000</v>
      </c>
      <c r="W1120" s="26">
        <v>30000</v>
      </c>
      <c r="X1120" s="27" t="s">
        <v>4719</v>
      </c>
      <c r="Y1120" s="27" t="s">
        <v>385</v>
      </c>
      <c r="Z1120" s="27">
        <v>2026</v>
      </c>
      <c r="AA1120" s="28" t="b">
        <v>0</v>
      </c>
      <c r="AB1120" s="27" t="s">
        <v>4720</v>
      </c>
      <c r="AC1120" s="12"/>
      <c r="AD1120" s="12"/>
    </row>
    <row r="1121">
      <c r="A1121" s="24">
        <v>458</v>
      </c>
      <c r="B1121" s="25">
        <v>46259</v>
      </c>
      <c r="C1121" s="26">
        <v>528480</v>
      </c>
      <c r="D1121" s="26">
        <v>107998</v>
      </c>
      <c r="E1121" s="27" t="s">
        <v>26</v>
      </c>
      <c r="F1121" s="26">
        <v>505936</v>
      </c>
      <c r="G1121" s="27">
        <v>2279581</v>
      </c>
      <c r="H1121" s="27" t="s">
        <v>4570</v>
      </c>
      <c r="I1121" s="26">
        <v>7708607959</v>
      </c>
      <c r="J1121" s="26">
        <v>60000</v>
      </c>
      <c r="K1121" s="10" t="s">
        <v>12</v>
      </c>
      <c r="L1121" s="27" t="s">
        <v>12</v>
      </c>
      <c r="M1121" s="27" t="s">
        <v>12</v>
      </c>
      <c r="N1121" s="26">
        <v>3000000</v>
      </c>
      <c r="O1121" s="26">
        <v>30000</v>
      </c>
      <c r="P1121" s="27" t="s">
        <v>4721</v>
      </c>
      <c r="Q1121" s="25">
        <v>46258</v>
      </c>
      <c r="R1121" s="27" t="s">
        <v>276</v>
      </c>
      <c r="S1121" s="27" t="s">
        <v>63</v>
      </c>
      <c r="T1121" s="27" t="s">
        <v>33</v>
      </c>
      <c r="U1121" s="27" t="s">
        <v>4722</v>
      </c>
      <c r="V1121" s="26">
        <v>3000000</v>
      </c>
      <c r="W1121" s="26">
        <v>30000</v>
      </c>
      <c r="X1121" s="27" t="s">
        <v>4723</v>
      </c>
      <c r="Y1121" s="27" t="s">
        <v>385</v>
      </c>
      <c r="Z1121" s="27">
        <v>2026</v>
      </c>
      <c r="AA1121" s="28" t="b">
        <v>0</v>
      </c>
      <c r="AB1121" s="27" t="s">
        <v>4724</v>
      </c>
      <c r="AC1121" s="12"/>
      <c r="AD1121" s="12"/>
    </row>
    <row r="1122">
      <c r="A1122" s="24">
        <v>490</v>
      </c>
      <c r="B1122" s="25">
        <v>46258</v>
      </c>
      <c r="C1122" s="26">
        <v>528086</v>
      </c>
      <c r="D1122" s="26">
        <v>107998</v>
      </c>
      <c r="E1122" s="27" t="s">
        <v>26</v>
      </c>
      <c r="F1122" s="26">
        <v>505650</v>
      </c>
      <c r="G1122" s="27">
        <v>5115374</v>
      </c>
      <c r="H1122" s="27" t="s">
        <v>4570</v>
      </c>
      <c r="I1122" s="26">
        <v>7708607959</v>
      </c>
      <c r="J1122" s="26">
        <v>84000</v>
      </c>
      <c r="K1122" s="10" t="s">
        <v>12</v>
      </c>
      <c r="L1122" s="27" t="s">
        <v>12</v>
      </c>
      <c r="M1122" s="27" t="s">
        <v>12</v>
      </c>
      <c r="N1122" s="26">
        <v>4200000</v>
      </c>
      <c r="O1122" s="26">
        <v>30000</v>
      </c>
      <c r="P1122" s="27" t="s">
        <v>4725</v>
      </c>
      <c r="Q1122" s="25">
        <v>46257</v>
      </c>
      <c r="R1122" s="27" t="s">
        <v>43</v>
      </c>
      <c r="S1122" s="27" t="s">
        <v>348</v>
      </c>
      <c r="T1122" s="27" t="s">
        <v>33</v>
      </c>
      <c r="U1122" s="27" t="s">
        <v>4726</v>
      </c>
      <c r="V1122" s="26">
        <v>4200000</v>
      </c>
      <c r="W1122" s="26">
        <v>30000</v>
      </c>
      <c r="X1122" s="27" t="s">
        <v>4727</v>
      </c>
      <c r="Y1122" s="27" t="s">
        <v>385</v>
      </c>
      <c r="Z1122" s="27">
        <v>2026</v>
      </c>
      <c r="AA1122" s="28" t="b">
        <v>0</v>
      </c>
      <c r="AB1122" s="27" t="s">
        <v>4728</v>
      </c>
      <c r="AC1122" s="12"/>
      <c r="AD1122" s="12"/>
    </row>
    <row r="1123">
      <c r="A1123" s="24">
        <v>506</v>
      </c>
      <c r="B1123" s="25">
        <v>46258</v>
      </c>
      <c r="C1123" s="26">
        <v>527690</v>
      </c>
      <c r="D1123" s="26">
        <v>107998</v>
      </c>
      <c r="E1123" s="27" t="s">
        <v>26</v>
      </c>
      <c r="F1123" s="26">
        <v>505356</v>
      </c>
      <c r="G1123" s="27">
        <v>5112172</v>
      </c>
      <c r="H1123" s="27" t="s">
        <v>4570</v>
      </c>
      <c r="I1123" s="26">
        <v>7708607959</v>
      </c>
      <c r="J1123" s="26">
        <v>83600</v>
      </c>
      <c r="K1123" s="10" t="s">
        <v>12</v>
      </c>
      <c r="L1123" s="27" t="s">
        <v>12</v>
      </c>
      <c r="M1123" s="27" t="s">
        <v>12</v>
      </c>
      <c r="N1123" s="26">
        <v>4180000</v>
      </c>
      <c r="O1123" s="26">
        <v>30000</v>
      </c>
      <c r="P1123" s="27" t="s">
        <v>4729</v>
      </c>
      <c r="Q1123" s="25">
        <v>46257</v>
      </c>
      <c r="R1123" s="27" t="s">
        <v>276</v>
      </c>
      <c r="S1123" s="27" t="s">
        <v>277</v>
      </c>
      <c r="T1123" s="27" t="s">
        <v>33</v>
      </c>
      <c r="U1123" s="27" t="s">
        <v>4730</v>
      </c>
      <c r="V1123" s="26">
        <v>4180000</v>
      </c>
      <c r="W1123" s="26">
        <v>30000</v>
      </c>
      <c r="X1123" s="27" t="s">
        <v>4731</v>
      </c>
      <c r="Y1123" s="27" t="s">
        <v>385</v>
      </c>
      <c r="Z1123" s="27">
        <v>2026</v>
      </c>
      <c r="AA1123" s="28" t="b">
        <v>0</v>
      </c>
      <c r="AB1123" s="27" t="s">
        <v>4732</v>
      </c>
      <c r="AC1123" s="12"/>
      <c r="AD1123" s="12"/>
    </row>
    <row r="1124">
      <c r="A1124" s="24">
        <v>518</v>
      </c>
      <c r="B1124" s="25">
        <v>46258</v>
      </c>
      <c r="C1124" s="26">
        <v>527522</v>
      </c>
      <c r="D1124" s="26">
        <v>107998</v>
      </c>
      <c r="E1124" s="27" t="s">
        <v>26</v>
      </c>
      <c r="F1124" s="26">
        <v>505186</v>
      </c>
      <c r="G1124" s="27">
        <v>5110849</v>
      </c>
      <c r="H1124" s="27" t="s">
        <v>4570</v>
      </c>
      <c r="I1124" s="26">
        <v>7708607959</v>
      </c>
      <c r="J1124" s="26">
        <v>81200</v>
      </c>
      <c r="K1124" s="10" t="s">
        <v>12</v>
      </c>
      <c r="L1124" s="27" t="s">
        <v>12</v>
      </c>
      <c r="M1124" s="27" t="s">
        <v>12</v>
      </c>
      <c r="N1124" s="26">
        <v>4060000</v>
      </c>
      <c r="O1124" s="26">
        <v>30000</v>
      </c>
      <c r="P1124" s="27" t="s">
        <v>4733</v>
      </c>
      <c r="Q1124" s="25">
        <v>46257</v>
      </c>
      <c r="R1124" s="27" t="s">
        <v>50</v>
      </c>
      <c r="S1124" s="27" t="s">
        <v>348</v>
      </c>
      <c r="T1124" s="27" t="s">
        <v>33</v>
      </c>
      <c r="U1124" s="27" t="s">
        <v>4734</v>
      </c>
      <c r="V1124" s="26">
        <v>4060000</v>
      </c>
      <c r="W1124" s="26">
        <v>30000</v>
      </c>
      <c r="X1124" s="27" t="s">
        <v>4735</v>
      </c>
      <c r="Y1124" s="27" t="s">
        <v>385</v>
      </c>
      <c r="Z1124" s="27">
        <v>2026</v>
      </c>
      <c r="AA1124" s="28" t="b">
        <v>0</v>
      </c>
      <c r="AB1124" s="27" t="s">
        <v>4736</v>
      </c>
      <c r="AC1124" s="12"/>
      <c r="AD1124" s="12"/>
    </row>
    <row r="1125">
      <c r="A1125" s="24">
        <v>525</v>
      </c>
      <c r="B1125" s="25">
        <v>46257</v>
      </c>
      <c r="C1125" s="26">
        <v>527480</v>
      </c>
      <c r="D1125" s="26">
        <v>107998</v>
      </c>
      <c r="E1125" s="27" t="s">
        <v>26</v>
      </c>
      <c r="F1125" s="26">
        <v>505154</v>
      </c>
      <c r="G1125" s="27">
        <v>5110725</v>
      </c>
      <c r="H1125" s="27" t="s">
        <v>4570</v>
      </c>
      <c r="I1125" s="26">
        <v>7708607959</v>
      </c>
      <c r="J1125" s="26">
        <v>121000</v>
      </c>
      <c r="K1125" s="10" t="s">
        <v>12</v>
      </c>
      <c r="L1125" s="27" t="s">
        <v>12</v>
      </c>
      <c r="M1125" s="27" t="s">
        <v>12</v>
      </c>
      <c r="N1125" s="26">
        <v>6050000</v>
      </c>
      <c r="O1125" s="26">
        <v>30000</v>
      </c>
      <c r="P1125" s="27" t="s">
        <v>4737</v>
      </c>
      <c r="Q1125" s="25">
        <v>46257</v>
      </c>
      <c r="R1125" s="27" t="s">
        <v>276</v>
      </c>
      <c r="S1125" s="27" t="s">
        <v>283</v>
      </c>
      <c r="T1125" s="27" t="s">
        <v>33</v>
      </c>
      <c r="U1125" s="27" t="s">
        <v>4738</v>
      </c>
      <c r="V1125" s="26">
        <v>6050000</v>
      </c>
      <c r="W1125" s="26">
        <v>30000</v>
      </c>
      <c r="X1125" s="27" t="s">
        <v>4739</v>
      </c>
      <c r="Y1125" s="27" t="s">
        <v>385</v>
      </c>
      <c r="Z1125" s="27">
        <v>2026</v>
      </c>
      <c r="AA1125" s="28" t="b">
        <v>0</v>
      </c>
      <c r="AB1125" s="27" t="s">
        <v>4740</v>
      </c>
      <c r="AC1125" s="12"/>
      <c r="AD1125" s="12"/>
    </row>
    <row r="1126">
      <c r="A1126" s="24">
        <v>533</v>
      </c>
      <c r="B1126" s="25">
        <v>46257</v>
      </c>
      <c r="C1126" s="26">
        <v>527430</v>
      </c>
      <c r="D1126" s="26">
        <v>107998</v>
      </c>
      <c r="E1126" s="27" t="s">
        <v>26</v>
      </c>
      <c r="F1126" s="26">
        <v>505114</v>
      </c>
      <c r="G1126" s="27">
        <v>5110329</v>
      </c>
      <c r="H1126" s="27" t="s">
        <v>4570</v>
      </c>
      <c r="I1126" s="26">
        <v>7708607959</v>
      </c>
      <c r="J1126" s="26">
        <v>122382</v>
      </c>
      <c r="K1126" s="10" t="s">
        <v>12</v>
      </c>
      <c r="L1126" s="27" t="s">
        <v>12</v>
      </c>
      <c r="M1126" s="27" t="s">
        <v>12</v>
      </c>
      <c r="N1126" s="26">
        <v>6119100</v>
      </c>
      <c r="O1126" s="26">
        <v>30000</v>
      </c>
      <c r="P1126" s="27" t="s">
        <v>4741</v>
      </c>
      <c r="Q1126" s="25">
        <v>46257</v>
      </c>
      <c r="R1126" s="27" t="s">
        <v>270</v>
      </c>
      <c r="S1126" s="27" t="s">
        <v>283</v>
      </c>
      <c r="T1126" s="27" t="s">
        <v>33</v>
      </c>
      <c r="U1126" s="27" t="s">
        <v>4742</v>
      </c>
      <c r="V1126" s="26">
        <v>6119100</v>
      </c>
      <c r="W1126" s="26">
        <v>30000</v>
      </c>
      <c r="X1126" s="27" t="s">
        <v>4743</v>
      </c>
      <c r="Y1126" s="27" t="s">
        <v>385</v>
      </c>
      <c r="Z1126" s="27">
        <v>2026</v>
      </c>
      <c r="AA1126" s="28" t="b">
        <v>0</v>
      </c>
      <c r="AB1126" s="27" t="s">
        <v>4744</v>
      </c>
      <c r="AC1126" s="12"/>
      <c r="AD1126" s="12"/>
    </row>
    <row r="1127">
      <c r="A1127" s="19">
        <v>552</v>
      </c>
      <c r="B1127" s="20">
        <v>46261</v>
      </c>
      <c r="C1127" s="21">
        <v>527044</v>
      </c>
      <c r="D1127" s="21">
        <v>107998</v>
      </c>
      <c r="E1127" s="22" t="s">
        <v>26</v>
      </c>
      <c r="F1127" s="21">
        <v>504636</v>
      </c>
      <c r="G1127" s="22">
        <v>5101588</v>
      </c>
      <c r="H1127" s="22" t="s">
        <v>4570</v>
      </c>
      <c r="I1127" s="21">
        <v>7708607959</v>
      </c>
      <c r="J1127" s="21">
        <v>61180</v>
      </c>
      <c r="K1127" s="10" t="s">
        <v>12</v>
      </c>
      <c r="L1127" s="22" t="s">
        <v>12</v>
      </c>
      <c r="M1127" s="22" t="s">
        <v>12</v>
      </c>
      <c r="N1127" s="21">
        <v>3059000</v>
      </c>
      <c r="O1127" s="21">
        <v>61180</v>
      </c>
      <c r="P1127" s="22" t="s">
        <v>4745</v>
      </c>
      <c r="Q1127" s="20">
        <v>46260</v>
      </c>
      <c r="R1127" s="22" t="s">
        <v>4652</v>
      </c>
      <c r="S1127" s="22" t="s">
        <v>2494</v>
      </c>
      <c r="T1127" s="22" t="s">
        <v>33</v>
      </c>
      <c r="U1127" s="22" t="s">
        <v>4746</v>
      </c>
      <c r="V1127" s="21">
        <v>3059000</v>
      </c>
      <c r="W1127" s="21">
        <v>61180</v>
      </c>
      <c r="X1127" s="22" t="s">
        <v>4747</v>
      </c>
      <c r="Y1127" s="22" t="s">
        <v>385</v>
      </c>
      <c r="Z1127" s="22">
        <v>2026</v>
      </c>
      <c r="AA1127" s="23" t="b">
        <v>0</v>
      </c>
      <c r="AB1127" s="22" t="s">
        <v>4748</v>
      </c>
      <c r="AC1127" s="12"/>
      <c r="AD1127" s="12"/>
    </row>
    <row r="1128">
      <c r="A1128" s="24">
        <v>557</v>
      </c>
      <c r="B1128" s="25">
        <v>46256</v>
      </c>
      <c r="C1128" s="26">
        <v>526978</v>
      </c>
      <c r="D1128" s="26">
        <v>107998</v>
      </c>
      <c r="E1128" s="27" t="s">
        <v>26</v>
      </c>
      <c r="F1128" s="26">
        <v>504718</v>
      </c>
      <c r="G1128" s="27">
        <v>5106605</v>
      </c>
      <c r="H1128" s="27" t="s">
        <v>4570</v>
      </c>
      <c r="I1128" s="26">
        <v>7708607959</v>
      </c>
      <c r="J1128" s="26">
        <v>70500</v>
      </c>
      <c r="K1128" s="10" t="s">
        <v>12</v>
      </c>
      <c r="L1128" s="27" t="s">
        <v>12</v>
      </c>
      <c r="M1128" s="27" t="s">
        <v>12</v>
      </c>
      <c r="N1128" s="26">
        <v>3525000</v>
      </c>
      <c r="O1128" s="26">
        <v>30000</v>
      </c>
      <c r="P1128" s="27" t="s">
        <v>4749</v>
      </c>
      <c r="Q1128" s="25">
        <v>46256</v>
      </c>
      <c r="R1128" s="27" t="s">
        <v>43</v>
      </c>
      <c r="S1128" s="27" t="s">
        <v>576</v>
      </c>
      <c r="T1128" s="27" t="s">
        <v>33</v>
      </c>
      <c r="U1128" s="27" t="s">
        <v>4750</v>
      </c>
      <c r="V1128" s="26">
        <v>3525000</v>
      </c>
      <c r="W1128" s="26">
        <v>30000</v>
      </c>
      <c r="X1128" s="27" t="s">
        <v>4751</v>
      </c>
      <c r="Y1128" s="27" t="s">
        <v>4752</v>
      </c>
      <c r="Z1128" s="27">
        <v>2026</v>
      </c>
      <c r="AA1128" s="28" t="b">
        <v>0</v>
      </c>
      <c r="AB1128" s="27" t="s">
        <v>4753</v>
      </c>
      <c r="AC1128" s="12"/>
      <c r="AD1128" s="12"/>
    </row>
    <row r="1129">
      <c r="A1129" s="19">
        <v>584</v>
      </c>
      <c r="B1129" s="20">
        <v>46256</v>
      </c>
      <c r="C1129" s="21">
        <v>526744</v>
      </c>
      <c r="D1129" s="21">
        <v>107998</v>
      </c>
      <c r="E1129" s="22" t="s">
        <v>26</v>
      </c>
      <c r="F1129" s="21">
        <v>504484</v>
      </c>
      <c r="G1129" s="22">
        <v>5105496</v>
      </c>
      <c r="H1129" s="22" t="s">
        <v>4570</v>
      </c>
      <c r="I1129" s="21">
        <v>7708607959</v>
      </c>
      <c r="J1129" s="21">
        <v>115220</v>
      </c>
      <c r="K1129" s="10" t="s">
        <v>12</v>
      </c>
      <c r="L1129" s="22" t="s">
        <v>12</v>
      </c>
      <c r="M1129" s="22" t="s">
        <v>12</v>
      </c>
      <c r="N1129" s="21">
        <v>5761000</v>
      </c>
      <c r="O1129" s="21">
        <v>115220</v>
      </c>
      <c r="P1129" s="22" t="s">
        <v>4754</v>
      </c>
      <c r="Q1129" s="20">
        <v>46256</v>
      </c>
      <c r="R1129" s="22" t="s">
        <v>276</v>
      </c>
      <c r="S1129" s="22" t="s">
        <v>283</v>
      </c>
      <c r="T1129" s="22" t="s">
        <v>33</v>
      </c>
      <c r="U1129" s="22" t="s">
        <v>4755</v>
      </c>
      <c r="V1129" s="21">
        <v>5761000</v>
      </c>
      <c r="W1129" s="21">
        <v>115220</v>
      </c>
      <c r="X1129" s="22" t="s">
        <v>4756</v>
      </c>
      <c r="Y1129" s="22" t="s">
        <v>385</v>
      </c>
      <c r="Z1129" s="22">
        <v>2026</v>
      </c>
      <c r="AA1129" s="23" t="b">
        <v>0</v>
      </c>
      <c r="AB1129" s="22" t="s">
        <v>4757</v>
      </c>
      <c r="AC1129" s="12"/>
      <c r="AD1129" s="12"/>
    </row>
    <row r="1130">
      <c r="A1130" s="24">
        <v>614</v>
      </c>
      <c r="B1130" s="25">
        <v>46256</v>
      </c>
      <c r="C1130" s="26">
        <v>526288</v>
      </c>
      <c r="D1130" s="26">
        <v>107998</v>
      </c>
      <c r="E1130" s="27" t="s">
        <v>26</v>
      </c>
      <c r="F1130" s="26">
        <v>504086</v>
      </c>
      <c r="G1130" s="27">
        <v>5100692</v>
      </c>
      <c r="H1130" s="27" t="s">
        <v>4570</v>
      </c>
      <c r="I1130" s="26">
        <v>7708607959</v>
      </c>
      <c r="J1130" s="26">
        <v>81000</v>
      </c>
      <c r="K1130" s="10" t="s">
        <v>12</v>
      </c>
      <c r="L1130" s="27" t="s">
        <v>12</v>
      </c>
      <c r="M1130" s="27" t="s">
        <v>12</v>
      </c>
      <c r="N1130" s="26">
        <v>4050000</v>
      </c>
      <c r="O1130" s="26">
        <v>30000</v>
      </c>
      <c r="P1130" s="27" t="s">
        <v>4758</v>
      </c>
      <c r="Q1130" s="25">
        <v>46255</v>
      </c>
      <c r="R1130" s="27" t="s">
        <v>43</v>
      </c>
      <c r="S1130" s="27" t="s">
        <v>348</v>
      </c>
      <c r="T1130" s="27" t="s">
        <v>33</v>
      </c>
      <c r="U1130" s="27" t="s">
        <v>4759</v>
      </c>
      <c r="V1130" s="26">
        <v>4050000</v>
      </c>
      <c r="W1130" s="26">
        <v>30000</v>
      </c>
      <c r="X1130" s="27" t="s">
        <v>4760</v>
      </c>
      <c r="Y1130" s="27" t="s">
        <v>385</v>
      </c>
      <c r="Z1130" s="27">
        <v>2026</v>
      </c>
      <c r="AA1130" s="28" t="b">
        <v>0</v>
      </c>
      <c r="AB1130" s="27" t="s">
        <v>4761</v>
      </c>
      <c r="AC1130" s="12"/>
      <c r="AD1130" s="12"/>
    </row>
    <row r="1131">
      <c r="A1131" s="24">
        <v>616</v>
      </c>
      <c r="B1131" s="25">
        <v>46256</v>
      </c>
      <c r="C1131" s="26">
        <v>526282</v>
      </c>
      <c r="D1131" s="26">
        <v>107998</v>
      </c>
      <c r="E1131" s="27" t="s">
        <v>26</v>
      </c>
      <c r="F1131" s="26">
        <v>504078</v>
      </c>
      <c r="G1131" s="27">
        <v>174979</v>
      </c>
      <c r="H1131" s="27" t="s">
        <v>4570</v>
      </c>
      <c r="I1131" s="26">
        <v>7708607959</v>
      </c>
      <c r="J1131" s="26">
        <v>124000</v>
      </c>
      <c r="K1131" s="10" t="s">
        <v>12</v>
      </c>
      <c r="L1131" s="27" t="s">
        <v>12</v>
      </c>
      <c r="M1131" s="27" t="s">
        <v>12</v>
      </c>
      <c r="N1131" s="26">
        <v>6200000</v>
      </c>
      <c r="O1131" s="26">
        <v>30000</v>
      </c>
      <c r="P1131" s="27" t="s">
        <v>4762</v>
      </c>
      <c r="Q1131" s="25">
        <v>46255</v>
      </c>
      <c r="R1131" s="27" t="s">
        <v>276</v>
      </c>
      <c r="S1131" s="27" t="s">
        <v>283</v>
      </c>
      <c r="T1131" s="27" t="s">
        <v>33</v>
      </c>
      <c r="U1131" s="27" t="s">
        <v>4763</v>
      </c>
      <c r="V1131" s="26">
        <v>6200000</v>
      </c>
      <c r="W1131" s="26">
        <v>30000</v>
      </c>
      <c r="X1131" s="27" t="s">
        <v>4764</v>
      </c>
      <c r="Y1131" s="27" t="s">
        <v>385</v>
      </c>
      <c r="Z1131" s="27">
        <v>2026</v>
      </c>
      <c r="AA1131" s="28" t="b">
        <v>0</v>
      </c>
      <c r="AB1131" s="27" t="s">
        <v>4765</v>
      </c>
      <c r="AC1131" s="12"/>
      <c r="AD1131" s="12"/>
    </row>
    <row r="1132">
      <c r="A1132" s="24">
        <v>621</v>
      </c>
      <c r="B1132" s="25">
        <v>46256</v>
      </c>
      <c r="C1132" s="26">
        <v>526236</v>
      </c>
      <c r="D1132" s="26">
        <v>107998</v>
      </c>
      <c r="E1132" s="27" t="s">
        <v>26</v>
      </c>
      <c r="F1132" s="26">
        <v>504034</v>
      </c>
      <c r="G1132" s="27">
        <v>5100912</v>
      </c>
      <c r="H1132" s="27" t="s">
        <v>4570</v>
      </c>
      <c r="I1132" s="26">
        <v>7708607959</v>
      </c>
      <c r="J1132" s="26">
        <v>82600</v>
      </c>
      <c r="K1132" s="10" t="s">
        <v>12</v>
      </c>
      <c r="L1132" s="27" t="s">
        <v>12</v>
      </c>
      <c r="M1132" s="27" t="s">
        <v>12</v>
      </c>
      <c r="N1132" s="26">
        <v>4130000</v>
      </c>
      <c r="O1132" s="26">
        <v>30000</v>
      </c>
      <c r="P1132" s="27" t="s">
        <v>4766</v>
      </c>
      <c r="Q1132" s="25">
        <v>46254</v>
      </c>
      <c r="R1132" s="27" t="s">
        <v>276</v>
      </c>
      <c r="S1132" s="27" t="s">
        <v>277</v>
      </c>
      <c r="T1132" s="27" t="s">
        <v>33</v>
      </c>
      <c r="U1132" s="27" t="s">
        <v>4767</v>
      </c>
      <c r="V1132" s="26">
        <v>4130000</v>
      </c>
      <c r="W1132" s="26">
        <v>30000</v>
      </c>
      <c r="X1132" s="27" t="s">
        <v>4768</v>
      </c>
      <c r="Y1132" s="27" t="s">
        <v>385</v>
      </c>
      <c r="Z1132" s="27">
        <v>2026</v>
      </c>
      <c r="AA1132" s="28" t="b">
        <v>0</v>
      </c>
      <c r="AB1132" s="27" t="s">
        <v>4769</v>
      </c>
      <c r="AC1132" s="12"/>
      <c r="AD1132" s="12"/>
    </row>
    <row r="1133">
      <c r="A1133" s="19">
        <v>632</v>
      </c>
      <c r="B1133" s="20">
        <v>46255</v>
      </c>
      <c r="C1133" s="21">
        <v>526102</v>
      </c>
      <c r="D1133" s="21">
        <v>107998</v>
      </c>
      <c r="E1133" s="22" t="s">
        <v>26</v>
      </c>
      <c r="F1133" s="21">
        <v>61604</v>
      </c>
      <c r="G1133" s="22">
        <v>720909</v>
      </c>
      <c r="H1133" s="22" t="s">
        <v>4570</v>
      </c>
      <c r="I1133" s="21">
        <v>7708607959</v>
      </c>
      <c r="J1133" s="21">
        <v>53600</v>
      </c>
      <c r="K1133" s="10" t="s">
        <v>12</v>
      </c>
      <c r="L1133" s="22" t="s">
        <v>12</v>
      </c>
      <c r="M1133" s="22" t="s">
        <v>12</v>
      </c>
      <c r="N1133" s="21">
        <v>2680000</v>
      </c>
      <c r="O1133" s="21">
        <v>53600</v>
      </c>
      <c r="P1133" s="22" t="s">
        <v>4770</v>
      </c>
      <c r="Q1133" s="20">
        <v>46249</v>
      </c>
      <c r="R1133" s="22" t="s">
        <v>4652</v>
      </c>
      <c r="S1133" s="22" t="s">
        <v>1028</v>
      </c>
      <c r="T1133" s="22" t="s">
        <v>33</v>
      </c>
      <c r="U1133" s="22" t="s">
        <v>4771</v>
      </c>
      <c r="V1133" s="21">
        <v>2680000</v>
      </c>
      <c r="W1133" s="21">
        <v>53600</v>
      </c>
      <c r="X1133" s="22" t="s">
        <v>4772</v>
      </c>
      <c r="Y1133" s="22" t="s">
        <v>385</v>
      </c>
      <c r="Z1133" s="22">
        <v>2026</v>
      </c>
      <c r="AA1133" s="23" t="b">
        <v>0</v>
      </c>
      <c r="AB1133" s="22" t="s">
        <v>4773</v>
      </c>
      <c r="AC1133" s="12"/>
      <c r="AD1133" s="12"/>
    </row>
    <row r="1134">
      <c r="A1134" s="24">
        <v>644</v>
      </c>
      <c r="B1134" s="25">
        <v>46255</v>
      </c>
      <c r="C1134" s="26">
        <v>525992</v>
      </c>
      <c r="D1134" s="26">
        <v>107998</v>
      </c>
      <c r="E1134" s="27" t="s">
        <v>26</v>
      </c>
      <c r="F1134" s="26">
        <v>503854</v>
      </c>
      <c r="G1134" s="27">
        <v>5099211</v>
      </c>
      <c r="H1134" s="27" t="s">
        <v>4570</v>
      </c>
      <c r="I1134" s="26">
        <v>7708607959</v>
      </c>
      <c r="J1134" s="26">
        <v>86000</v>
      </c>
      <c r="K1134" s="10" t="s">
        <v>12</v>
      </c>
      <c r="L1134" s="27" t="s">
        <v>12</v>
      </c>
      <c r="M1134" s="27" t="s">
        <v>12</v>
      </c>
      <c r="N1134" s="26">
        <v>4300000</v>
      </c>
      <c r="O1134" s="26">
        <v>30000</v>
      </c>
      <c r="P1134" s="27" t="s">
        <v>4774</v>
      </c>
      <c r="Q1134" s="25">
        <v>46255</v>
      </c>
      <c r="R1134" s="27" t="s">
        <v>276</v>
      </c>
      <c r="S1134" s="27" t="s">
        <v>277</v>
      </c>
      <c r="T1134" s="27" t="s">
        <v>33</v>
      </c>
      <c r="U1134" s="27" t="s">
        <v>4775</v>
      </c>
      <c r="V1134" s="26">
        <v>4300000</v>
      </c>
      <c r="W1134" s="26">
        <v>30000</v>
      </c>
      <c r="X1134" s="27" t="s">
        <v>4776</v>
      </c>
      <c r="Y1134" s="27" t="s">
        <v>385</v>
      </c>
      <c r="Z1134" s="27">
        <v>2026</v>
      </c>
      <c r="AA1134" s="28" t="b">
        <v>0</v>
      </c>
      <c r="AB1134" s="27" t="s">
        <v>4777</v>
      </c>
      <c r="AC1134" s="12"/>
      <c r="AD1134" s="12"/>
    </row>
    <row r="1135">
      <c r="A1135" s="24">
        <v>662</v>
      </c>
      <c r="B1135" s="25">
        <v>46255</v>
      </c>
      <c r="C1135" s="26">
        <v>525802</v>
      </c>
      <c r="D1135" s="26">
        <v>107998</v>
      </c>
      <c r="E1135" s="27" t="s">
        <v>26</v>
      </c>
      <c r="F1135" s="26">
        <v>503690</v>
      </c>
      <c r="G1135" s="27">
        <v>5098385</v>
      </c>
      <c r="H1135" s="27" t="s">
        <v>4570</v>
      </c>
      <c r="I1135" s="26">
        <v>7708607959</v>
      </c>
      <c r="J1135" s="26">
        <v>74200</v>
      </c>
      <c r="K1135" s="10" t="s">
        <v>12</v>
      </c>
      <c r="L1135" s="27" t="s">
        <v>12</v>
      </c>
      <c r="M1135" s="27" t="s">
        <v>12</v>
      </c>
      <c r="N1135" s="26">
        <v>3710000</v>
      </c>
      <c r="O1135" s="26">
        <v>30000</v>
      </c>
      <c r="P1135" s="27" t="s">
        <v>4778</v>
      </c>
      <c r="Q1135" s="25">
        <v>46255</v>
      </c>
      <c r="R1135" s="27" t="s">
        <v>50</v>
      </c>
      <c r="S1135" s="27" t="s">
        <v>646</v>
      </c>
      <c r="T1135" s="27" t="s">
        <v>33</v>
      </c>
      <c r="U1135" s="27" t="s">
        <v>4779</v>
      </c>
      <c r="V1135" s="26">
        <v>3710000</v>
      </c>
      <c r="W1135" s="26">
        <v>30000</v>
      </c>
      <c r="X1135" s="27" t="s">
        <v>4780</v>
      </c>
      <c r="Y1135" s="27" t="s">
        <v>385</v>
      </c>
      <c r="Z1135" s="27">
        <v>2026</v>
      </c>
      <c r="AA1135" s="28" t="b">
        <v>0</v>
      </c>
      <c r="AB1135" s="27" t="s">
        <v>4781</v>
      </c>
      <c r="AC1135" s="12"/>
      <c r="AD1135" s="12"/>
    </row>
    <row r="1136">
      <c r="A1136" s="24">
        <v>703</v>
      </c>
      <c r="B1136" s="25">
        <v>46265</v>
      </c>
      <c r="C1136" s="26">
        <v>525026</v>
      </c>
      <c r="D1136" s="26">
        <v>107998</v>
      </c>
      <c r="E1136" s="27" t="s">
        <v>26</v>
      </c>
      <c r="F1136" s="26">
        <v>503106</v>
      </c>
      <c r="G1136" s="27">
        <v>4165056</v>
      </c>
      <c r="H1136" s="27" t="s">
        <v>4570</v>
      </c>
      <c r="I1136" s="26">
        <v>7708607959</v>
      </c>
      <c r="J1136" s="26">
        <v>73400</v>
      </c>
      <c r="K1136" s="10" t="s">
        <v>12</v>
      </c>
      <c r="L1136" s="27" t="s">
        <v>12</v>
      </c>
      <c r="M1136" s="27" t="s">
        <v>12</v>
      </c>
      <c r="N1136" s="26">
        <v>3670000</v>
      </c>
      <c r="O1136" s="26">
        <v>30000</v>
      </c>
      <c r="P1136" s="27" t="s">
        <v>4782</v>
      </c>
      <c r="Q1136" s="25">
        <v>46254</v>
      </c>
      <c r="R1136" s="27" t="s">
        <v>326</v>
      </c>
      <c r="S1136" s="27" t="s">
        <v>144</v>
      </c>
      <c r="T1136" s="27" t="s">
        <v>33</v>
      </c>
      <c r="U1136" s="27" t="s">
        <v>4783</v>
      </c>
      <c r="V1136" s="26">
        <v>3670000</v>
      </c>
      <c r="W1136" s="26">
        <v>30000</v>
      </c>
      <c r="X1136" s="27" t="s">
        <v>4784</v>
      </c>
      <c r="Y1136" s="27" t="s">
        <v>385</v>
      </c>
      <c r="Z1136" s="27">
        <v>2026</v>
      </c>
      <c r="AA1136" s="28" t="b">
        <v>0</v>
      </c>
      <c r="AB1136" s="27" t="s">
        <v>4785</v>
      </c>
      <c r="AC1136" s="12"/>
      <c r="AD1136" s="12"/>
    </row>
    <row r="1137">
      <c r="A1137" s="24">
        <v>707</v>
      </c>
      <c r="B1137" s="25">
        <v>46254</v>
      </c>
      <c r="C1137" s="26">
        <v>524966</v>
      </c>
      <c r="D1137" s="26">
        <v>107998</v>
      </c>
      <c r="E1137" s="27" t="s">
        <v>26</v>
      </c>
      <c r="F1137" s="26">
        <v>503058</v>
      </c>
      <c r="G1137" s="27">
        <v>5093453</v>
      </c>
      <c r="H1137" s="27" t="s">
        <v>4570</v>
      </c>
      <c r="I1137" s="26">
        <v>7708607959</v>
      </c>
      <c r="J1137" s="26">
        <v>85200</v>
      </c>
      <c r="K1137" s="10" t="s">
        <v>12</v>
      </c>
      <c r="L1137" s="27" t="s">
        <v>12</v>
      </c>
      <c r="M1137" s="27" t="s">
        <v>12</v>
      </c>
      <c r="N1137" s="26">
        <v>4260000</v>
      </c>
      <c r="O1137" s="26">
        <v>30000</v>
      </c>
      <c r="P1137" s="27" t="s">
        <v>4786</v>
      </c>
      <c r="Q1137" s="25">
        <v>46254</v>
      </c>
      <c r="R1137" s="27" t="s">
        <v>276</v>
      </c>
      <c r="S1137" s="27" t="s">
        <v>4787</v>
      </c>
      <c r="T1137" s="27" t="s">
        <v>33</v>
      </c>
      <c r="U1137" s="27" t="s">
        <v>4788</v>
      </c>
      <c r="V1137" s="26">
        <v>4260000</v>
      </c>
      <c r="W1137" s="26">
        <v>30000</v>
      </c>
      <c r="X1137" s="27" t="s">
        <v>4789</v>
      </c>
      <c r="Y1137" s="27" t="s">
        <v>2140</v>
      </c>
      <c r="Z1137" s="27">
        <v>2026</v>
      </c>
      <c r="AA1137" s="28" t="b">
        <v>0</v>
      </c>
      <c r="AB1137" s="27" t="s">
        <v>4790</v>
      </c>
      <c r="AC1137" s="12"/>
      <c r="AD1137" s="12"/>
    </row>
    <row r="1138">
      <c r="A1138" s="24">
        <v>717</v>
      </c>
      <c r="B1138" s="25">
        <v>46264</v>
      </c>
      <c r="C1138" s="26">
        <v>524648</v>
      </c>
      <c r="D1138" s="26">
        <v>107998</v>
      </c>
      <c r="E1138" s="27" t="s">
        <v>26</v>
      </c>
      <c r="F1138" s="26">
        <v>502732</v>
      </c>
      <c r="G1138" s="27">
        <v>5090321</v>
      </c>
      <c r="H1138" s="27" t="s">
        <v>4570</v>
      </c>
      <c r="I1138" s="26">
        <v>7708607959</v>
      </c>
      <c r="J1138" s="26">
        <v>91400</v>
      </c>
      <c r="K1138" s="10" t="s">
        <v>12</v>
      </c>
      <c r="L1138" s="27" t="s">
        <v>12</v>
      </c>
      <c r="M1138" s="27" t="s">
        <v>12</v>
      </c>
      <c r="N1138" s="26">
        <v>4570000</v>
      </c>
      <c r="O1138" s="26">
        <v>30000</v>
      </c>
      <c r="P1138" s="27" t="s">
        <v>4791</v>
      </c>
      <c r="Q1138" s="25">
        <v>46264</v>
      </c>
      <c r="R1138" s="27" t="s">
        <v>875</v>
      </c>
      <c r="S1138" s="27" t="s">
        <v>4792</v>
      </c>
      <c r="T1138" s="27" t="s">
        <v>33</v>
      </c>
      <c r="U1138" s="27" t="s">
        <v>4793</v>
      </c>
      <c r="V1138" s="26">
        <v>4570000</v>
      </c>
      <c r="W1138" s="26">
        <v>30000</v>
      </c>
      <c r="X1138" s="27" t="s">
        <v>4794</v>
      </c>
      <c r="Y1138" s="27" t="s">
        <v>1401</v>
      </c>
      <c r="Z1138" s="27">
        <v>2025</v>
      </c>
      <c r="AA1138" s="28" t="b">
        <v>0</v>
      </c>
      <c r="AB1138" s="27" t="s">
        <v>4795</v>
      </c>
      <c r="AC1138" s="12"/>
      <c r="AD1138" s="12"/>
    </row>
    <row r="1139">
      <c r="A1139" s="24">
        <v>733</v>
      </c>
      <c r="B1139" s="25">
        <v>46253</v>
      </c>
      <c r="C1139" s="26">
        <v>524430</v>
      </c>
      <c r="D1139" s="26">
        <v>107998</v>
      </c>
      <c r="E1139" s="27" t="s">
        <v>26</v>
      </c>
      <c r="F1139" s="26">
        <v>502668</v>
      </c>
      <c r="G1139" s="27">
        <v>5089837</v>
      </c>
      <c r="H1139" s="27" t="s">
        <v>4570</v>
      </c>
      <c r="I1139" s="26">
        <v>7708607959</v>
      </c>
      <c r="J1139" s="26">
        <v>85200</v>
      </c>
      <c r="K1139" s="10" t="s">
        <v>12</v>
      </c>
      <c r="L1139" s="27" t="s">
        <v>12</v>
      </c>
      <c r="M1139" s="27" t="s">
        <v>12</v>
      </c>
      <c r="N1139" s="26">
        <v>4260000</v>
      </c>
      <c r="O1139" s="26">
        <v>30000</v>
      </c>
      <c r="P1139" s="27" t="s">
        <v>4796</v>
      </c>
      <c r="Q1139" s="25">
        <v>46253</v>
      </c>
      <c r="R1139" s="27" t="s">
        <v>50</v>
      </c>
      <c r="S1139" s="27" t="s">
        <v>357</v>
      </c>
      <c r="T1139" s="27" t="s">
        <v>33</v>
      </c>
      <c r="U1139" s="27" t="s">
        <v>4797</v>
      </c>
      <c r="V1139" s="26">
        <v>4260000</v>
      </c>
      <c r="W1139" s="26">
        <v>30000</v>
      </c>
      <c r="X1139" s="27" t="s">
        <v>4798</v>
      </c>
      <c r="Y1139" s="27" t="s">
        <v>4660</v>
      </c>
      <c r="Z1139" s="27">
        <v>2026</v>
      </c>
      <c r="AA1139" s="28" t="b">
        <v>0</v>
      </c>
      <c r="AB1139" s="27" t="s">
        <v>4799</v>
      </c>
      <c r="AC1139" s="12"/>
      <c r="AD1139" s="12"/>
    </row>
    <row r="1140">
      <c r="A1140" s="19">
        <v>741</v>
      </c>
      <c r="B1140" s="20">
        <v>46253</v>
      </c>
      <c r="C1140" s="21">
        <v>524276</v>
      </c>
      <c r="D1140" s="21">
        <v>107998</v>
      </c>
      <c r="E1140" s="22" t="s">
        <v>26</v>
      </c>
      <c r="F1140" s="21">
        <v>501748</v>
      </c>
      <c r="G1140" s="22">
        <v>5082410</v>
      </c>
      <c r="H1140" s="22" t="s">
        <v>4570</v>
      </c>
      <c r="I1140" s="21">
        <v>7708607959</v>
      </c>
      <c r="J1140" s="21">
        <v>48000</v>
      </c>
      <c r="K1140" s="10" t="s">
        <v>12</v>
      </c>
      <c r="L1140" s="22" t="s">
        <v>12</v>
      </c>
      <c r="M1140" s="22" t="s">
        <v>12</v>
      </c>
      <c r="N1140" s="21">
        <v>2400000</v>
      </c>
      <c r="O1140" s="21">
        <v>48000</v>
      </c>
      <c r="P1140" s="22" t="s">
        <v>4800</v>
      </c>
      <c r="Q1140" s="20">
        <v>46253</v>
      </c>
      <c r="R1140" s="22" t="s">
        <v>326</v>
      </c>
      <c r="S1140" s="22" t="s">
        <v>138</v>
      </c>
      <c r="T1140" s="22" t="s">
        <v>33</v>
      </c>
      <c r="U1140" s="22" t="s">
        <v>4801</v>
      </c>
      <c r="V1140" s="21">
        <v>2400000</v>
      </c>
      <c r="W1140" s="21">
        <v>48000</v>
      </c>
      <c r="X1140" s="22" t="s">
        <v>4802</v>
      </c>
      <c r="Y1140" s="22" t="s">
        <v>385</v>
      </c>
      <c r="Z1140" s="22">
        <v>2026</v>
      </c>
      <c r="AA1140" s="23" t="b">
        <v>0</v>
      </c>
      <c r="AB1140" s="22" t="s">
        <v>4803</v>
      </c>
      <c r="AC1140" s="12"/>
      <c r="AD1140" s="12"/>
    </row>
    <row r="1141">
      <c r="A1141" s="24">
        <v>757</v>
      </c>
      <c r="B1141" s="25">
        <v>46265</v>
      </c>
      <c r="C1141" s="26">
        <v>523748</v>
      </c>
      <c r="D1141" s="26">
        <v>107998</v>
      </c>
      <c r="E1141" s="27" t="s">
        <v>26</v>
      </c>
      <c r="F1141" s="26">
        <v>502188</v>
      </c>
      <c r="G1141" s="27">
        <v>5085662</v>
      </c>
      <c r="H1141" s="27" t="s">
        <v>4570</v>
      </c>
      <c r="I1141" s="26">
        <v>7708607959</v>
      </c>
      <c r="J1141" s="26">
        <v>46600</v>
      </c>
      <c r="K1141" s="10" t="s">
        <v>12</v>
      </c>
      <c r="L1141" s="27" t="s">
        <v>12</v>
      </c>
      <c r="M1141" s="27" t="s">
        <v>12</v>
      </c>
      <c r="N1141" s="26">
        <v>2330000</v>
      </c>
      <c r="O1141" s="26">
        <v>30000</v>
      </c>
      <c r="P1141" s="27" t="s">
        <v>4804</v>
      </c>
      <c r="Q1141" s="25">
        <v>46252</v>
      </c>
      <c r="R1141" s="27" t="s">
        <v>43</v>
      </c>
      <c r="S1141" s="27" t="s">
        <v>335</v>
      </c>
      <c r="T1141" s="27" t="s">
        <v>33</v>
      </c>
      <c r="U1141" s="27" t="s">
        <v>4805</v>
      </c>
      <c r="V1141" s="26">
        <v>2330000</v>
      </c>
      <c r="W1141" s="26">
        <v>30000</v>
      </c>
      <c r="X1141" s="27" t="s">
        <v>4806</v>
      </c>
      <c r="Y1141" s="27" t="s">
        <v>385</v>
      </c>
      <c r="Z1141" s="27">
        <v>2026</v>
      </c>
      <c r="AA1141" s="28" t="b">
        <v>0</v>
      </c>
      <c r="AB1141" s="27" t="s">
        <v>4807</v>
      </c>
      <c r="AC1141" s="12"/>
      <c r="AD1141" s="12"/>
    </row>
    <row r="1142">
      <c r="A1142" s="24">
        <v>823</v>
      </c>
      <c r="B1142" s="25">
        <v>46251</v>
      </c>
      <c r="C1142" s="26">
        <v>519020</v>
      </c>
      <c r="D1142" s="26">
        <v>107998</v>
      </c>
      <c r="E1142" s="27" t="s">
        <v>26</v>
      </c>
      <c r="F1142" s="26">
        <v>501268</v>
      </c>
      <c r="G1142" s="27">
        <v>5078380</v>
      </c>
      <c r="H1142" s="27" t="s">
        <v>4570</v>
      </c>
      <c r="I1142" s="26">
        <v>7708607959</v>
      </c>
      <c r="J1142" s="26">
        <v>44500</v>
      </c>
      <c r="K1142" s="10" t="s">
        <v>12</v>
      </c>
      <c r="L1142" s="27" t="s">
        <v>12</v>
      </c>
      <c r="M1142" s="27" t="s">
        <v>12</v>
      </c>
      <c r="N1142" s="26">
        <v>2225000</v>
      </c>
      <c r="O1142" s="26">
        <v>30000</v>
      </c>
      <c r="P1142" s="27" t="s">
        <v>4808</v>
      </c>
      <c r="Q1142" s="25">
        <v>46251</v>
      </c>
      <c r="R1142" s="27" t="s">
        <v>43</v>
      </c>
      <c r="S1142" s="27" t="s">
        <v>207</v>
      </c>
      <c r="T1142" s="27" t="s">
        <v>33</v>
      </c>
      <c r="U1142" s="27" t="s">
        <v>4809</v>
      </c>
      <c r="V1142" s="26">
        <v>2225000</v>
      </c>
      <c r="W1142" s="26">
        <v>30000</v>
      </c>
      <c r="X1142" s="27" t="s">
        <v>4810</v>
      </c>
      <c r="Y1142" s="27" t="s">
        <v>385</v>
      </c>
      <c r="Z1142" s="27">
        <v>2026</v>
      </c>
      <c r="AA1142" s="28" t="b">
        <v>0</v>
      </c>
      <c r="AB1142" s="27" t="s">
        <v>4811</v>
      </c>
      <c r="AC1142" s="12"/>
      <c r="AD1142" s="12"/>
    </row>
    <row r="1143">
      <c r="A1143" s="24">
        <v>855</v>
      </c>
      <c r="B1143" s="25">
        <v>46251</v>
      </c>
      <c r="C1143" s="26">
        <v>518382</v>
      </c>
      <c r="D1143" s="26">
        <v>107998</v>
      </c>
      <c r="E1143" s="27" t="s">
        <v>26</v>
      </c>
      <c r="F1143" s="26">
        <v>500822</v>
      </c>
      <c r="G1143" s="27">
        <v>5071810</v>
      </c>
      <c r="H1143" s="27" t="s">
        <v>4570</v>
      </c>
      <c r="I1143" s="26">
        <v>7708607959</v>
      </c>
      <c r="J1143" s="26">
        <v>73900</v>
      </c>
      <c r="K1143" s="10" t="s">
        <v>12</v>
      </c>
      <c r="L1143" s="27" t="s">
        <v>12</v>
      </c>
      <c r="M1143" s="27" t="s">
        <v>12</v>
      </c>
      <c r="N1143" s="26">
        <v>3695000</v>
      </c>
      <c r="O1143" s="26">
        <v>30000</v>
      </c>
      <c r="P1143" s="27" t="s">
        <v>4812</v>
      </c>
      <c r="Q1143" s="25">
        <v>46250</v>
      </c>
      <c r="R1143" s="27" t="s">
        <v>326</v>
      </c>
      <c r="S1143" s="27" t="s">
        <v>144</v>
      </c>
      <c r="T1143" s="27" t="s">
        <v>33</v>
      </c>
      <c r="U1143" s="27" t="s">
        <v>4813</v>
      </c>
      <c r="V1143" s="26">
        <v>3695000</v>
      </c>
      <c r="W1143" s="26">
        <v>30000</v>
      </c>
      <c r="X1143" s="27" t="s">
        <v>4814</v>
      </c>
      <c r="Y1143" s="27" t="s">
        <v>12</v>
      </c>
      <c r="Z1143" s="27">
        <v>2026</v>
      </c>
      <c r="AA1143" s="28" t="b">
        <v>1</v>
      </c>
      <c r="AB1143" s="27" t="s">
        <v>4815</v>
      </c>
      <c r="AC1143" s="12"/>
      <c r="AD1143" s="12"/>
    </row>
    <row r="1144">
      <c r="A1144" s="24">
        <v>856</v>
      </c>
      <c r="B1144" s="25">
        <v>46251</v>
      </c>
      <c r="C1144" s="26">
        <v>518362</v>
      </c>
      <c r="D1144" s="26">
        <v>107998</v>
      </c>
      <c r="E1144" s="27" t="s">
        <v>26</v>
      </c>
      <c r="F1144" s="26">
        <v>500802</v>
      </c>
      <c r="G1144" s="27">
        <v>5072422</v>
      </c>
      <c r="H1144" s="27" t="s">
        <v>4570</v>
      </c>
      <c r="I1144" s="26">
        <v>7708607959</v>
      </c>
      <c r="J1144" s="26">
        <v>71200</v>
      </c>
      <c r="K1144" s="10" t="s">
        <v>12</v>
      </c>
      <c r="L1144" s="27" t="s">
        <v>12</v>
      </c>
      <c r="M1144" s="27" t="s">
        <v>12</v>
      </c>
      <c r="N1144" s="26">
        <v>3560000</v>
      </c>
      <c r="O1144" s="26">
        <v>30000</v>
      </c>
      <c r="P1144" s="27" t="s">
        <v>4816</v>
      </c>
      <c r="Q1144" s="25">
        <v>46250</v>
      </c>
      <c r="R1144" s="27" t="s">
        <v>326</v>
      </c>
      <c r="S1144" s="27" t="s">
        <v>144</v>
      </c>
      <c r="T1144" s="27" t="s">
        <v>33</v>
      </c>
      <c r="U1144" s="27" t="s">
        <v>4817</v>
      </c>
      <c r="V1144" s="26">
        <v>3560000</v>
      </c>
      <c r="W1144" s="26">
        <v>30000</v>
      </c>
      <c r="X1144" s="27" t="s">
        <v>4818</v>
      </c>
      <c r="Y1144" s="27" t="s">
        <v>385</v>
      </c>
      <c r="Z1144" s="27">
        <v>2026</v>
      </c>
      <c r="AA1144" s="28" t="b">
        <v>0</v>
      </c>
      <c r="AB1144" s="27" t="s">
        <v>4819</v>
      </c>
      <c r="AC1144" s="12"/>
      <c r="AD1144" s="12"/>
    </row>
    <row r="1145">
      <c r="A1145" s="24">
        <v>866</v>
      </c>
      <c r="B1145" s="25">
        <v>46250</v>
      </c>
      <c r="C1145" s="26">
        <v>518312</v>
      </c>
      <c r="D1145" s="26">
        <v>107998</v>
      </c>
      <c r="E1145" s="27" t="s">
        <v>26</v>
      </c>
      <c r="F1145" s="26">
        <v>500754</v>
      </c>
      <c r="G1145" s="27">
        <v>5071981</v>
      </c>
      <c r="H1145" s="27" t="s">
        <v>4570</v>
      </c>
      <c r="I1145" s="26">
        <v>7708607959</v>
      </c>
      <c r="J1145" s="26">
        <v>73000</v>
      </c>
      <c r="K1145" s="10" t="s">
        <v>12</v>
      </c>
      <c r="L1145" s="27" t="s">
        <v>12</v>
      </c>
      <c r="M1145" s="27" t="s">
        <v>12</v>
      </c>
      <c r="N1145" s="26">
        <v>3650000</v>
      </c>
      <c r="O1145" s="26">
        <v>30000</v>
      </c>
      <c r="P1145" s="27" t="s">
        <v>4820</v>
      </c>
      <c r="Q1145" s="25">
        <v>46250</v>
      </c>
      <c r="R1145" s="27" t="s">
        <v>326</v>
      </c>
      <c r="S1145" s="27" t="s">
        <v>144</v>
      </c>
      <c r="T1145" s="27" t="s">
        <v>33</v>
      </c>
      <c r="U1145" s="27" t="s">
        <v>4821</v>
      </c>
      <c r="V1145" s="26">
        <v>3650000</v>
      </c>
      <c r="W1145" s="26">
        <v>30000</v>
      </c>
      <c r="X1145" s="27" t="s">
        <v>4822</v>
      </c>
      <c r="Y1145" s="27" t="s">
        <v>4660</v>
      </c>
      <c r="Z1145" s="27">
        <v>2026</v>
      </c>
      <c r="AA1145" s="28" t="b">
        <v>0</v>
      </c>
      <c r="AB1145" s="27" t="s">
        <v>4823</v>
      </c>
      <c r="AC1145" s="12"/>
      <c r="AD1145" s="12"/>
    </row>
    <row r="1146">
      <c r="A1146" s="24">
        <v>887</v>
      </c>
      <c r="B1146" s="25">
        <v>46253</v>
      </c>
      <c r="C1146" s="26">
        <v>518030</v>
      </c>
      <c r="D1146" s="26">
        <v>107998</v>
      </c>
      <c r="E1146" s="27" t="s">
        <v>26</v>
      </c>
      <c r="F1146" s="26">
        <v>500538</v>
      </c>
      <c r="G1146" s="27">
        <v>5071323</v>
      </c>
      <c r="H1146" s="27" t="s">
        <v>4570</v>
      </c>
      <c r="I1146" s="26">
        <v>7708607959</v>
      </c>
      <c r="J1146" s="26">
        <v>43600</v>
      </c>
      <c r="K1146" s="10" t="s">
        <v>12</v>
      </c>
      <c r="L1146" s="27" t="s">
        <v>12</v>
      </c>
      <c r="M1146" s="27" t="s">
        <v>12</v>
      </c>
      <c r="N1146" s="26">
        <v>2180000</v>
      </c>
      <c r="O1146" s="26">
        <v>30000</v>
      </c>
      <c r="P1146" s="27" t="s">
        <v>4824</v>
      </c>
      <c r="Q1146" s="25">
        <v>46250</v>
      </c>
      <c r="R1146" s="27" t="s">
        <v>326</v>
      </c>
      <c r="S1146" s="27" t="s">
        <v>138</v>
      </c>
      <c r="T1146" s="27" t="s">
        <v>33</v>
      </c>
      <c r="U1146" s="27" t="s">
        <v>4825</v>
      </c>
      <c r="V1146" s="26">
        <v>2180000</v>
      </c>
      <c r="W1146" s="26">
        <v>30000</v>
      </c>
      <c r="X1146" s="27" t="s">
        <v>4826</v>
      </c>
      <c r="Y1146" s="27" t="s">
        <v>385</v>
      </c>
      <c r="Z1146" s="27">
        <v>2026</v>
      </c>
      <c r="AA1146" s="28" t="b">
        <v>0</v>
      </c>
      <c r="AB1146" s="27" t="s">
        <v>4827</v>
      </c>
      <c r="AC1146" s="12"/>
      <c r="AD1146" s="12"/>
    </row>
    <row r="1147">
      <c r="A1147" s="24">
        <v>1024</v>
      </c>
      <c r="B1147" s="25">
        <v>46265</v>
      </c>
      <c r="C1147" s="26">
        <v>514948</v>
      </c>
      <c r="D1147" s="26">
        <v>107998</v>
      </c>
      <c r="E1147" s="27" t="s">
        <v>26</v>
      </c>
      <c r="F1147" s="26">
        <v>498062</v>
      </c>
      <c r="G1147" s="27">
        <v>5050760</v>
      </c>
      <c r="H1147" s="27" t="s">
        <v>4570</v>
      </c>
      <c r="I1147" s="26">
        <v>7708607959</v>
      </c>
      <c r="J1147" s="26">
        <v>49480</v>
      </c>
      <c r="K1147" s="10" t="s">
        <v>12</v>
      </c>
      <c r="L1147" s="27" t="s">
        <v>12</v>
      </c>
      <c r="M1147" s="27" t="s">
        <v>12</v>
      </c>
      <c r="N1147" s="26">
        <v>2474000</v>
      </c>
      <c r="O1147" s="26">
        <v>30000</v>
      </c>
      <c r="P1147" s="27" t="s">
        <v>4828</v>
      </c>
      <c r="Q1147" s="25">
        <v>46246</v>
      </c>
      <c r="R1147" s="27" t="s">
        <v>50</v>
      </c>
      <c r="S1147" s="27" t="s">
        <v>335</v>
      </c>
      <c r="T1147" s="27" t="s">
        <v>33</v>
      </c>
      <c r="U1147" s="27" t="s">
        <v>4829</v>
      </c>
      <c r="V1147" s="26">
        <v>2474000</v>
      </c>
      <c r="W1147" s="26">
        <v>30000</v>
      </c>
      <c r="X1147" s="27" t="s">
        <v>4830</v>
      </c>
      <c r="Y1147" s="27" t="s">
        <v>385</v>
      </c>
      <c r="Z1147" s="27">
        <v>2026</v>
      </c>
      <c r="AA1147" s="28" t="b">
        <v>0</v>
      </c>
      <c r="AB1147" s="27" t="s">
        <v>4831</v>
      </c>
      <c r="AC1147" s="12"/>
      <c r="AD1147" s="12"/>
    </row>
    <row r="1148">
      <c r="A1148" s="24">
        <v>1039</v>
      </c>
      <c r="B1148" s="25">
        <v>46246</v>
      </c>
      <c r="C1148" s="26">
        <v>514730</v>
      </c>
      <c r="D1148" s="26">
        <v>107998</v>
      </c>
      <c r="E1148" s="27" t="s">
        <v>26</v>
      </c>
      <c r="F1148" s="26">
        <v>497858</v>
      </c>
      <c r="G1148" s="27">
        <v>4597742</v>
      </c>
      <c r="H1148" s="27" t="s">
        <v>4570</v>
      </c>
      <c r="I1148" s="26">
        <v>7708607959</v>
      </c>
      <c r="J1148" s="26">
        <v>48000</v>
      </c>
      <c r="K1148" s="10" t="s">
        <v>12</v>
      </c>
      <c r="L1148" s="27" t="s">
        <v>12</v>
      </c>
      <c r="M1148" s="27" t="s">
        <v>12</v>
      </c>
      <c r="N1148" s="26">
        <v>2400000</v>
      </c>
      <c r="O1148" s="26">
        <v>20000</v>
      </c>
      <c r="P1148" s="27" t="s">
        <v>4832</v>
      </c>
      <c r="Q1148" s="25">
        <v>46246</v>
      </c>
      <c r="R1148" s="27" t="s">
        <v>50</v>
      </c>
      <c r="S1148" s="27" t="s">
        <v>563</v>
      </c>
      <c r="T1148" s="27" t="s">
        <v>33</v>
      </c>
      <c r="U1148" s="27" t="s">
        <v>4833</v>
      </c>
      <c r="V1148" s="26">
        <v>2400000</v>
      </c>
      <c r="W1148" s="26">
        <v>20000</v>
      </c>
      <c r="X1148" s="27" t="s">
        <v>4834</v>
      </c>
      <c r="Y1148" s="27" t="s">
        <v>385</v>
      </c>
      <c r="Z1148" s="27">
        <v>2026</v>
      </c>
      <c r="AA1148" s="28" t="b">
        <v>0</v>
      </c>
      <c r="AB1148" s="27" t="s">
        <v>4835</v>
      </c>
      <c r="AC1148" s="12"/>
      <c r="AD1148" s="12"/>
    </row>
    <row r="1149">
      <c r="A1149" s="24">
        <v>1044</v>
      </c>
      <c r="B1149" s="25">
        <v>46259</v>
      </c>
      <c r="C1149" s="26">
        <v>514690</v>
      </c>
      <c r="D1149" s="26">
        <v>107998</v>
      </c>
      <c r="E1149" s="27" t="s">
        <v>26</v>
      </c>
      <c r="F1149" s="26">
        <v>497866</v>
      </c>
      <c r="G1149" s="27">
        <v>109593</v>
      </c>
      <c r="H1149" s="27" t="s">
        <v>4570</v>
      </c>
      <c r="I1149" s="26">
        <v>7708607959</v>
      </c>
      <c r="J1149" s="26">
        <v>53800</v>
      </c>
      <c r="K1149" s="10" t="s">
        <v>12</v>
      </c>
      <c r="L1149" s="27" t="s">
        <v>12</v>
      </c>
      <c r="M1149" s="27" t="s">
        <v>12</v>
      </c>
      <c r="N1149" s="26">
        <v>2690000</v>
      </c>
      <c r="O1149" s="26">
        <v>30000</v>
      </c>
      <c r="P1149" s="27" t="s">
        <v>4836</v>
      </c>
      <c r="Q1149" s="25">
        <v>46246</v>
      </c>
      <c r="R1149" s="27" t="s">
        <v>511</v>
      </c>
      <c r="S1149" s="27" t="s">
        <v>695</v>
      </c>
      <c r="T1149" s="27" t="s">
        <v>33</v>
      </c>
      <c r="U1149" s="27" t="s">
        <v>4837</v>
      </c>
      <c r="V1149" s="26">
        <v>2690000</v>
      </c>
      <c r="W1149" s="26">
        <v>30000</v>
      </c>
      <c r="X1149" s="27" t="s">
        <v>4838</v>
      </c>
      <c r="Y1149" s="27" t="s">
        <v>385</v>
      </c>
      <c r="Z1149" s="27">
        <v>2026</v>
      </c>
      <c r="AA1149" s="28" t="b">
        <v>0</v>
      </c>
      <c r="AB1149" s="27" t="s">
        <v>4839</v>
      </c>
      <c r="AC1149" s="12"/>
      <c r="AD1149" s="12"/>
    </row>
    <row r="1150">
      <c r="A1150" s="24">
        <v>1087</v>
      </c>
      <c r="B1150" s="25">
        <v>46245</v>
      </c>
      <c r="C1150" s="26">
        <v>513788</v>
      </c>
      <c r="D1150" s="26">
        <v>107998</v>
      </c>
      <c r="E1150" s="27" t="s">
        <v>26</v>
      </c>
      <c r="F1150" s="26">
        <v>497206</v>
      </c>
      <c r="G1150" s="27">
        <v>5042395</v>
      </c>
      <c r="H1150" s="27" t="s">
        <v>4570</v>
      </c>
      <c r="I1150" s="26">
        <v>7708607959</v>
      </c>
      <c r="J1150" s="26">
        <v>54000</v>
      </c>
      <c r="K1150" s="10" t="s">
        <v>12</v>
      </c>
      <c r="L1150" s="27" t="s">
        <v>12</v>
      </c>
      <c r="M1150" s="27" t="s">
        <v>12</v>
      </c>
      <c r="N1150" s="26">
        <v>2700000</v>
      </c>
      <c r="O1150" s="26">
        <v>30000</v>
      </c>
      <c r="P1150" s="27" t="s">
        <v>4840</v>
      </c>
      <c r="Q1150" s="25">
        <v>46245</v>
      </c>
      <c r="R1150" s="27" t="s">
        <v>875</v>
      </c>
      <c r="S1150" s="27" t="s">
        <v>4679</v>
      </c>
      <c r="T1150" s="27" t="s">
        <v>33</v>
      </c>
      <c r="U1150" s="27" t="s">
        <v>4841</v>
      </c>
      <c r="V1150" s="26">
        <v>2700000</v>
      </c>
      <c r="W1150" s="26">
        <v>30000</v>
      </c>
      <c r="X1150" s="27" t="s">
        <v>4842</v>
      </c>
      <c r="Y1150" s="27" t="s">
        <v>385</v>
      </c>
      <c r="Z1150" s="27">
        <v>2026</v>
      </c>
      <c r="AA1150" s="28" t="b">
        <v>0</v>
      </c>
      <c r="AB1150" s="27" t="s">
        <v>4843</v>
      </c>
      <c r="AC1150" s="12"/>
      <c r="AD1150" s="12"/>
    </row>
    <row r="1151">
      <c r="A1151" s="24">
        <v>1123</v>
      </c>
      <c r="B1151" s="25">
        <v>46244</v>
      </c>
      <c r="C1151" s="26">
        <v>512904</v>
      </c>
      <c r="D1151" s="26">
        <v>107998</v>
      </c>
      <c r="E1151" s="27" t="s">
        <v>26</v>
      </c>
      <c r="F1151" s="26">
        <v>496614</v>
      </c>
      <c r="G1151" s="27">
        <v>5035475</v>
      </c>
      <c r="H1151" s="27" t="s">
        <v>4570</v>
      </c>
      <c r="I1151" s="26">
        <v>7708607959</v>
      </c>
      <c r="J1151" s="26">
        <v>57200</v>
      </c>
      <c r="K1151" s="10" t="s">
        <v>12</v>
      </c>
      <c r="L1151" s="27" t="s">
        <v>12</v>
      </c>
      <c r="M1151" s="27" t="s">
        <v>12</v>
      </c>
      <c r="N1151" s="26">
        <v>2860000</v>
      </c>
      <c r="O1151" s="26">
        <v>30000</v>
      </c>
      <c r="P1151" s="27" t="s">
        <v>4844</v>
      </c>
      <c r="Q1151" s="25">
        <v>46241</v>
      </c>
      <c r="R1151" s="27" t="s">
        <v>4652</v>
      </c>
      <c r="S1151" s="27" t="s">
        <v>4845</v>
      </c>
      <c r="T1151" s="27" t="s">
        <v>33</v>
      </c>
      <c r="U1151" s="27" t="s">
        <v>4846</v>
      </c>
      <c r="V1151" s="26">
        <v>2860000</v>
      </c>
      <c r="W1151" s="26">
        <v>30000</v>
      </c>
      <c r="X1151" s="27" t="s">
        <v>4847</v>
      </c>
      <c r="Y1151" s="27" t="s">
        <v>385</v>
      </c>
      <c r="Z1151" s="27">
        <v>2026</v>
      </c>
      <c r="AA1151" s="28" t="b">
        <v>0</v>
      </c>
      <c r="AB1151" s="27" t="s">
        <v>4848</v>
      </c>
      <c r="AC1151" s="12"/>
      <c r="AD1151" s="12"/>
    </row>
    <row r="1152">
      <c r="A1152" s="24">
        <v>1156</v>
      </c>
      <c r="B1152" s="25">
        <v>46244</v>
      </c>
      <c r="C1152" s="26">
        <v>512372</v>
      </c>
      <c r="D1152" s="26">
        <v>107998</v>
      </c>
      <c r="E1152" s="27" t="s">
        <v>26</v>
      </c>
      <c r="F1152" s="26">
        <v>496268</v>
      </c>
      <c r="G1152" s="27">
        <v>5032760</v>
      </c>
      <c r="H1152" s="27" t="s">
        <v>4570</v>
      </c>
      <c r="I1152" s="26">
        <v>7708607959</v>
      </c>
      <c r="J1152" s="26">
        <v>47800</v>
      </c>
      <c r="K1152" s="10" t="s">
        <v>12</v>
      </c>
      <c r="L1152" s="27" t="s">
        <v>12</v>
      </c>
      <c r="M1152" s="27" t="s">
        <v>12</v>
      </c>
      <c r="N1152" s="26">
        <v>2390000</v>
      </c>
      <c r="O1152" s="26">
        <v>30000</v>
      </c>
      <c r="P1152" s="27" t="s">
        <v>4849</v>
      </c>
      <c r="Q1152" s="25">
        <v>46244</v>
      </c>
      <c r="R1152" s="27" t="s">
        <v>326</v>
      </c>
      <c r="S1152" s="27" t="s">
        <v>440</v>
      </c>
      <c r="T1152" s="27" t="s">
        <v>33</v>
      </c>
      <c r="U1152" s="27" t="s">
        <v>4850</v>
      </c>
      <c r="V1152" s="26">
        <v>2390000</v>
      </c>
      <c r="W1152" s="26">
        <v>30000</v>
      </c>
      <c r="X1152" s="27" t="s">
        <v>4851</v>
      </c>
      <c r="Y1152" s="27" t="s">
        <v>385</v>
      </c>
      <c r="Z1152" s="27">
        <v>2026</v>
      </c>
      <c r="AA1152" s="28" t="b">
        <v>0</v>
      </c>
      <c r="AB1152" s="27" t="s">
        <v>4852</v>
      </c>
      <c r="AC1152" s="12"/>
      <c r="AD1152" s="12"/>
    </row>
    <row r="1153">
      <c r="A1153" s="24">
        <v>1196</v>
      </c>
      <c r="B1153" s="25">
        <v>46243</v>
      </c>
      <c r="C1153" s="26">
        <v>511140</v>
      </c>
      <c r="D1153" s="26">
        <v>107998</v>
      </c>
      <c r="E1153" s="27" t="s">
        <v>26</v>
      </c>
      <c r="F1153" s="26">
        <v>495370</v>
      </c>
      <c r="G1153" s="27">
        <v>2043623</v>
      </c>
      <c r="H1153" s="27" t="s">
        <v>4570</v>
      </c>
      <c r="I1153" s="26">
        <v>7708607959</v>
      </c>
      <c r="J1153" s="26">
        <v>55600</v>
      </c>
      <c r="K1153" s="10" t="s">
        <v>12</v>
      </c>
      <c r="L1153" s="27" t="s">
        <v>12</v>
      </c>
      <c r="M1153" s="27" t="s">
        <v>12</v>
      </c>
      <c r="N1153" s="26">
        <v>2780000</v>
      </c>
      <c r="O1153" s="26">
        <v>30000</v>
      </c>
      <c r="P1153" s="27" t="s">
        <v>4853</v>
      </c>
      <c r="Q1153" s="25">
        <v>46242</v>
      </c>
      <c r="R1153" s="27" t="s">
        <v>4652</v>
      </c>
      <c r="S1153" s="27" t="s">
        <v>4854</v>
      </c>
      <c r="T1153" s="27" t="s">
        <v>33</v>
      </c>
      <c r="U1153" s="27" t="s">
        <v>4855</v>
      </c>
      <c r="V1153" s="26">
        <v>2780000</v>
      </c>
      <c r="W1153" s="26">
        <v>30000</v>
      </c>
      <c r="X1153" s="27" t="s">
        <v>4856</v>
      </c>
      <c r="Y1153" s="27" t="s">
        <v>385</v>
      </c>
      <c r="Z1153" s="27">
        <v>2026</v>
      </c>
      <c r="AA1153" s="28" t="b">
        <v>0</v>
      </c>
      <c r="AB1153" s="27" t="s">
        <v>4857</v>
      </c>
      <c r="AC1153" s="12"/>
      <c r="AD1153" s="12"/>
    </row>
    <row r="1154">
      <c r="A1154" s="19">
        <v>1204</v>
      </c>
      <c r="B1154" s="20">
        <v>46242</v>
      </c>
      <c r="C1154" s="21">
        <v>511024</v>
      </c>
      <c r="D1154" s="21">
        <v>107998</v>
      </c>
      <c r="E1154" s="22" t="s">
        <v>26</v>
      </c>
      <c r="F1154" s="21">
        <v>495274</v>
      </c>
      <c r="G1154" s="22">
        <v>3524002</v>
      </c>
      <c r="H1154" s="22" t="s">
        <v>4570</v>
      </c>
      <c r="I1154" s="21">
        <v>7708607959</v>
      </c>
      <c r="J1154" s="21">
        <v>44800</v>
      </c>
      <c r="K1154" s="10" t="s">
        <v>12</v>
      </c>
      <c r="L1154" s="22" t="s">
        <v>12</v>
      </c>
      <c r="M1154" s="22" t="s">
        <v>12</v>
      </c>
      <c r="N1154" s="21">
        <v>2240000</v>
      </c>
      <c r="O1154" s="21">
        <v>44800</v>
      </c>
      <c r="P1154" s="22" t="s">
        <v>4858</v>
      </c>
      <c r="Q1154" s="20">
        <v>46241</v>
      </c>
      <c r="R1154" s="22" t="s">
        <v>50</v>
      </c>
      <c r="S1154" s="22" t="s">
        <v>51</v>
      </c>
      <c r="T1154" s="22" t="s">
        <v>33</v>
      </c>
      <c r="U1154" s="22" t="s">
        <v>4859</v>
      </c>
      <c r="V1154" s="21">
        <v>2240000</v>
      </c>
      <c r="W1154" s="21">
        <v>44800</v>
      </c>
      <c r="X1154" s="22" t="s">
        <v>4860</v>
      </c>
      <c r="Y1154" s="22" t="s">
        <v>385</v>
      </c>
      <c r="Z1154" s="22">
        <v>2026</v>
      </c>
      <c r="AA1154" s="23" t="b">
        <v>0</v>
      </c>
      <c r="AB1154" s="22" t="s">
        <v>4861</v>
      </c>
      <c r="AC1154" s="12"/>
      <c r="AD1154" s="12"/>
    </row>
    <row r="1155">
      <c r="A1155" s="24">
        <v>1211</v>
      </c>
      <c r="B1155" s="25">
        <v>46242</v>
      </c>
      <c r="C1155" s="26">
        <v>510922</v>
      </c>
      <c r="D1155" s="26">
        <v>107998</v>
      </c>
      <c r="E1155" s="27" t="s">
        <v>26</v>
      </c>
      <c r="F1155" s="26">
        <v>495182</v>
      </c>
      <c r="G1155" s="27">
        <v>3364440</v>
      </c>
      <c r="H1155" s="27" t="s">
        <v>4570</v>
      </c>
      <c r="I1155" s="26">
        <v>7708607959</v>
      </c>
      <c r="J1155" s="26">
        <v>71900</v>
      </c>
      <c r="K1155" s="10" t="s">
        <v>12</v>
      </c>
      <c r="L1155" s="27" t="s">
        <v>12</v>
      </c>
      <c r="M1155" s="27" t="s">
        <v>12</v>
      </c>
      <c r="N1155" s="26">
        <v>3595000</v>
      </c>
      <c r="O1155" s="26">
        <v>30000</v>
      </c>
      <c r="P1155" s="27" t="s">
        <v>4862</v>
      </c>
      <c r="Q1155" s="25">
        <v>46242</v>
      </c>
      <c r="R1155" s="27" t="s">
        <v>43</v>
      </c>
      <c r="S1155" s="27" t="s">
        <v>646</v>
      </c>
      <c r="T1155" s="27" t="s">
        <v>33</v>
      </c>
      <c r="U1155" s="27" t="s">
        <v>4863</v>
      </c>
      <c r="V1155" s="26">
        <v>3595000</v>
      </c>
      <c r="W1155" s="26">
        <v>30000</v>
      </c>
      <c r="X1155" s="27" t="s">
        <v>4864</v>
      </c>
      <c r="Y1155" s="27" t="s">
        <v>385</v>
      </c>
      <c r="Z1155" s="27">
        <v>2026</v>
      </c>
      <c r="AA1155" s="28" t="b">
        <v>0</v>
      </c>
      <c r="AB1155" s="27" t="s">
        <v>4865</v>
      </c>
      <c r="AC1155" s="12"/>
      <c r="AD1155" s="12"/>
    </row>
    <row r="1156">
      <c r="A1156" s="24">
        <v>1228</v>
      </c>
      <c r="B1156" s="25">
        <v>46242</v>
      </c>
      <c r="C1156" s="26">
        <v>510762</v>
      </c>
      <c r="D1156" s="26">
        <v>107998</v>
      </c>
      <c r="E1156" s="27" t="s">
        <v>26</v>
      </c>
      <c r="F1156" s="26">
        <v>495040</v>
      </c>
      <c r="G1156" s="27">
        <v>5023252</v>
      </c>
      <c r="H1156" s="27" t="s">
        <v>4570</v>
      </c>
      <c r="I1156" s="26">
        <v>7708607959</v>
      </c>
      <c r="J1156" s="26">
        <v>74000</v>
      </c>
      <c r="K1156" s="10" t="s">
        <v>12</v>
      </c>
      <c r="L1156" s="27" t="s">
        <v>12</v>
      </c>
      <c r="M1156" s="27" t="s">
        <v>12</v>
      </c>
      <c r="N1156" s="26">
        <v>3700000</v>
      </c>
      <c r="O1156" s="26">
        <v>30000</v>
      </c>
      <c r="P1156" s="27" t="s">
        <v>4866</v>
      </c>
      <c r="Q1156" s="25">
        <v>46242</v>
      </c>
      <c r="R1156" s="27" t="s">
        <v>875</v>
      </c>
      <c r="S1156" s="27" t="s">
        <v>2509</v>
      </c>
      <c r="T1156" s="27" t="s">
        <v>33</v>
      </c>
      <c r="U1156" s="27" t="s">
        <v>4867</v>
      </c>
      <c r="V1156" s="26">
        <v>3700000</v>
      </c>
      <c r="W1156" s="26">
        <v>30000</v>
      </c>
      <c r="X1156" s="27" t="s">
        <v>4868</v>
      </c>
      <c r="Y1156" s="27" t="s">
        <v>385</v>
      </c>
      <c r="Z1156" s="27">
        <v>2025</v>
      </c>
      <c r="AA1156" s="28" t="b">
        <v>0</v>
      </c>
      <c r="AB1156" s="27" t="s">
        <v>4869</v>
      </c>
      <c r="AC1156" s="12"/>
      <c r="AD1156" s="12"/>
    </row>
    <row r="1157">
      <c r="A1157" s="24">
        <v>1375</v>
      </c>
      <c r="B1157" s="25">
        <v>46238</v>
      </c>
      <c r="C1157" s="26">
        <v>507666</v>
      </c>
      <c r="D1157" s="26">
        <v>107998</v>
      </c>
      <c r="E1157" s="27" t="s">
        <v>26</v>
      </c>
      <c r="F1157" s="26">
        <v>492604</v>
      </c>
      <c r="G1157" s="27">
        <v>4987393</v>
      </c>
      <c r="H1157" s="27" t="s">
        <v>4570</v>
      </c>
      <c r="I1157" s="26">
        <v>7708607959</v>
      </c>
      <c r="J1157" s="26">
        <v>56600</v>
      </c>
      <c r="K1157" s="10" t="s">
        <v>12</v>
      </c>
      <c r="L1157" s="27" t="s">
        <v>12</v>
      </c>
      <c r="M1157" s="27" t="s">
        <v>12</v>
      </c>
      <c r="N1157" s="26">
        <v>2830000</v>
      </c>
      <c r="O1157" s="26">
        <v>30000</v>
      </c>
      <c r="P1157" s="27" t="s">
        <v>4870</v>
      </c>
      <c r="Q1157" s="25">
        <v>46236</v>
      </c>
      <c r="R1157" s="27" t="s">
        <v>4652</v>
      </c>
      <c r="S1157" s="27" t="s">
        <v>4871</v>
      </c>
      <c r="T1157" s="27" t="s">
        <v>33</v>
      </c>
      <c r="U1157" s="27" t="s">
        <v>4872</v>
      </c>
      <c r="V1157" s="26">
        <v>2830000</v>
      </c>
      <c r="W1157" s="26">
        <v>30000</v>
      </c>
      <c r="X1157" s="27" t="s">
        <v>4873</v>
      </c>
      <c r="Y1157" s="27" t="s">
        <v>385</v>
      </c>
      <c r="Z1157" s="27">
        <v>2026</v>
      </c>
      <c r="AA1157" s="28" t="b">
        <v>0</v>
      </c>
      <c r="AB1157" s="27" t="s">
        <v>4874</v>
      </c>
      <c r="AC1157" s="12"/>
      <c r="AD1157" s="12"/>
    </row>
    <row r="1158">
      <c r="A1158" s="24">
        <v>1385</v>
      </c>
      <c r="B1158" s="25">
        <v>46238</v>
      </c>
      <c r="C1158" s="26">
        <v>507574</v>
      </c>
      <c r="D1158" s="26">
        <v>107998</v>
      </c>
      <c r="E1158" s="27" t="s">
        <v>26</v>
      </c>
      <c r="F1158" s="26">
        <v>492550</v>
      </c>
      <c r="G1158" s="27">
        <v>5005214</v>
      </c>
      <c r="H1158" s="27" t="s">
        <v>4570</v>
      </c>
      <c r="I1158" s="26">
        <v>7708607959</v>
      </c>
      <c r="J1158" s="26">
        <v>48040</v>
      </c>
      <c r="K1158" s="10" t="s">
        <v>12</v>
      </c>
      <c r="L1158" s="27" t="s">
        <v>12</v>
      </c>
      <c r="M1158" s="27" t="s">
        <v>12</v>
      </c>
      <c r="N1158" s="26">
        <v>2402000</v>
      </c>
      <c r="O1158" s="26">
        <v>30000</v>
      </c>
      <c r="P1158" s="27" t="s">
        <v>4875</v>
      </c>
      <c r="Q1158" s="25">
        <v>46238</v>
      </c>
      <c r="R1158" s="27" t="s">
        <v>50</v>
      </c>
      <c r="S1158" s="27" t="s">
        <v>466</v>
      </c>
      <c r="T1158" s="27" t="s">
        <v>33</v>
      </c>
      <c r="U1158" s="27" t="s">
        <v>4876</v>
      </c>
      <c r="V1158" s="26">
        <v>2402000</v>
      </c>
      <c r="W1158" s="26">
        <v>30000</v>
      </c>
      <c r="X1158" s="27" t="s">
        <v>4877</v>
      </c>
      <c r="Y1158" s="27" t="s">
        <v>385</v>
      </c>
      <c r="Z1158" s="27">
        <v>2026</v>
      </c>
      <c r="AA1158" s="28" t="b">
        <v>0</v>
      </c>
      <c r="AB1158" s="27" t="s">
        <v>4878</v>
      </c>
      <c r="AC1158" s="12"/>
      <c r="AD1158" s="12"/>
    </row>
    <row r="1159">
      <c r="A1159" s="24">
        <v>1397</v>
      </c>
      <c r="B1159" s="25">
        <v>46238</v>
      </c>
      <c r="C1159" s="26">
        <v>507396</v>
      </c>
      <c r="D1159" s="26">
        <v>107998</v>
      </c>
      <c r="E1159" s="27" t="s">
        <v>26</v>
      </c>
      <c r="F1159" s="26">
        <v>492422</v>
      </c>
      <c r="G1159" s="27">
        <v>4895611</v>
      </c>
      <c r="H1159" s="27" t="s">
        <v>4570</v>
      </c>
      <c r="I1159" s="26">
        <v>7708607959</v>
      </c>
      <c r="J1159" s="26">
        <v>42000</v>
      </c>
      <c r="K1159" s="10" t="s">
        <v>12</v>
      </c>
      <c r="L1159" s="27" t="s">
        <v>12</v>
      </c>
      <c r="M1159" s="27" t="s">
        <v>12</v>
      </c>
      <c r="N1159" s="26">
        <v>2100000</v>
      </c>
      <c r="O1159" s="26">
        <v>30000</v>
      </c>
      <c r="P1159" s="27" t="s">
        <v>4879</v>
      </c>
      <c r="Q1159" s="25">
        <v>46224</v>
      </c>
      <c r="R1159" s="27" t="s">
        <v>50</v>
      </c>
      <c r="S1159" s="27" t="s">
        <v>466</v>
      </c>
      <c r="T1159" s="27" t="s">
        <v>33</v>
      </c>
      <c r="U1159" s="27" t="s">
        <v>4880</v>
      </c>
      <c r="V1159" s="26">
        <v>2100000</v>
      </c>
      <c r="W1159" s="26">
        <v>30000</v>
      </c>
      <c r="X1159" s="27" t="s">
        <v>4881</v>
      </c>
      <c r="Y1159" s="27" t="s">
        <v>385</v>
      </c>
      <c r="Z1159" s="27">
        <v>2026</v>
      </c>
      <c r="AA1159" s="28" t="b">
        <v>0</v>
      </c>
      <c r="AB1159" s="27" t="s">
        <v>4882</v>
      </c>
      <c r="AC1159" s="12"/>
      <c r="AD1159" s="12"/>
    </row>
    <row r="1160">
      <c r="A1160" s="24">
        <v>1414</v>
      </c>
      <c r="B1160" s="25">
        <v>46238</v>
      </c>
      <c r="C1160" s="26">
        <v>507146</v>
      </c>
      <c r="D1160" s="26">
        <v>107998</v>
      </c>
      <c r="E1160" s="27" t="s">
        <v>26</v>
      </c>
      <c r="F1160" s="26">
        <v>492210</v>
      </c>
      <c r="G1160" s="27">
        <v>5000849</v>
      </c>
      <c r="H1160" s="27" t="s">
        <v>4570</v>
      </c>
      <c r="I1160" s="26">
        <v>7708607959</v>
      </c>
      <c r="J1160" s="26">
        <v>49000</v>
      </c>
      <c r="K1160" s="10" t="s">
        <v>12</v>
      </c>
      <c r="L1160" s="27" t="s">
        <v>12</v>
      </c>
      <c r="M1160" s="27" t="s">
        <v>12</v>
      </c>
      <c r="N1160" s="26">
        <v>2450000</v>
      </c>
      <c r="O1160" s="26">
        <v>30000</v>
      </c>
      <c r="P1160" s="27" t="s">
        <v>4883</v>
      </c>
      <c r="Q1160" s="25">
        <v>46238</v>
      </c>
      <c r="R1160" s="27" t="s">
        <v>511</v>
      </c>
      <c r="S1160" s="27" t="s">
        <v>695</v>
      </c>
      <c r="T1160" s="27" t="s">
        <v>33</v>
      </c>
      <c r="U1160" s="27" t="s">
        <v>4884</v>
      </c>
      <c r="V1160" s="26">
        <v>2450000</v>
      </c>
      <c r="W1160" s="26">
        <v>30000</v>
      </c>
      <c r="X1160" s="27" t="s">
        <v>4885</v>
      </c>
      <c r="Y1160" s="27" t="s">
        <v>385</v>
      </c>
      <c r="Z1160" s="27">
        <v>2026</v>
      </c>
      <c r="AA1160" s="28" t="b">
        <v>0</v>
      </c>
      <c r="AB1160" s="27" t="s">
        <v>4886</v>
      </c>
      <c r="AC1160" s="12"/>
      <c r="AD1160" s="12"/>
    </row>
    <row r="1161">
      <c r="A1161" s="24">
        <v>1436</v>
      </c>
      <c r="B1161" s="25">
        <v>46237</v>
      </c>
      <c r="C1161" s="26">
        <v>506696</v>
      </c>
      <c r="D1161" s="26">
        <v>107998</v>
      </c>
      <c r="E1161" s="27" t="s">
        <v>26</v>
      </c>
      <c r="F1161" s="26">
        <v>491868</v>
      </c>
      <c r="G1161" s="27">
        <v>4970867</v>
      </c>
      <c r="H1161" s="27" t="s">
        <v>4570</v>
      </c>
      <c r="I1161" s="26">
        <v>7708607959</v>
      </c>
      <c r="J1161" s="26">
        <v>51980</v>
      </c>
      <c r="K1161" s="10" t="s">
        <v>12</v>
      </c>
      <c r="L1161" s="27" t="s">
        <v>12</v>
      </c>
      <c r="M1161" s="27" t="s">
        <v>12</v>
      </c>
      <c r="N1161" s="26">
        <v>2599000</v>
      </c>
      <c r="O1161" s="26">
        <v>30000</v>
      </c>
      <c r="P1161" s="27" t="s">
        <v>4887</v>
      </c>
      <c r="Q1161" s="25">
        <v>46234</v>
      </c>
      <c r="R1161" s="27" t="s">
        <v>4652</v>
      </c>
      <c r="S1161" s="27" t="s">
        <v>4679</v>
      </c>
      <c r="T1161" s="27" t="s">
        <v>33</v>
      </c>
      <c r="U1161" s="27" t="s">
        <v>4888</v>
      </c>
      <c r="V1161" s="26">
        <v>2599000</v>
      </c>
      <c r="W1161" s="26">
        <v>30000</v>
      </c>
      <c r="X1161" s="27" t="s">
        <v>4889</v>
      </c>
      <c r="Y1161" s="27" t="s">
        <v>385</v>
      </c>
      <c r="Z1161" s="27">
        <v>2026</v>
      </c>
      <c r="AA1161" s="28" t="b">
        <v>0</v>
      </c>
      <c r="AB1161" s="27" t="s">
        <v>4890</v>
      </c>
      <c r="AC1161" s="12"/>
      <c r="AD1161" s="12"/>
    </row>
    <row r="1162">
      <c r="A1162" s="24">
        <v>1444</v>
      </c>
      <c r="B1162" s="25">
        <v>46237</v>
      </c>
      <c r="C1162" s="26">
        <v>506656</v>
      </c>
      <c r="D1162" s="26">
        <v>107998</v>
      </c>
      <c r="E1162" s="27" t="s">
        <v>26</v>
      </c>
      <c r="F1162" s="26">
        <v>491840</v>
      </c>
      <c r="G1162" s="27">
        <v>3629668</v>
      </c>
      <c r="H1162" s="27" t="s">
        <v>4570</v>
      </c>
      <c r="I1162" s="26">
        <v>7708607959</v>
      </c>
      <c r="J1162" s="26">
        <v>46200</v>
      </c>
      <c r="K1162" s="10" t="s">
        <v>12</v>
      </c>
      <c r="L1162" s="27" t="s">
        <v>12</v>
      </c>
      <c r="M1162" s="27" t="s">
        <v>12</v>
      </c>
      <c r="N1162" s="26">
        <v>2310000</v>
      </c>
      <c r="O1162" s="26">
        <v>30000</v>
      </c>
      <c r="P1162" s="27" t="s">
        <v>4891</v>
      </c>
      <c r="Q1162" s="25">
        <v>46226</v>
      </c>
      <c r="R1162" s="27" t="s">
        <v>326</v>
      </c>
      <c r="S1162" s="27" t="s">
        <v>186</v>
      </c>
      <c r="T1162" s="27" t="s">
        <v>33</v>
      </c>
      <c r="U1162" s="27" t="s">
        <v>4892</v>
      </c>
      <c r="V1162" s="26">
        <v>2310000</v>
      </c>
      <c r="W1162" s="26">
        <v>30000</v>
      </c>
      <c r="X1162" s="27" t="s">
        <v>4893</v>
      </c>
      <c r="Y1162" s="27" t="s">
        <v>4660</v>
      </c>
      <c r="Z1162" s="27">
        <v>2026</v>
      </c>
      <c r="AA1162" s="28" t="b">
        <v>0</v>
      </c>
      <c r="AB1162" s="27" t="s">
        <v>4894</v>
      </c>
      <c r="AC1162" s="12"/>
      <c r="AD1162" s="12"/>
    </row>
    <row r="1163">
      <c r="A1163" s="24">
        <v>1448</v>
      </c>
      <c r="B1163" s="25">
        <v>46238</v>
      </c>
      <c r="C1163" s="26">
        <v>506640</v>
      </c>
      <c r="D1163" s="26">
        <v>107998</v>
      </c>
      <c r="E1163" s="27" t="s">
        <v>26</v>
      </c>
      <c r="F1163" s="26">
        <v>491824</v>
      </c>
      <c r="G1163" s="27">
        <v>3259152</v>
      </c>
      <c r="H1163" s="27" t="s">
        <v>4570</v>
      </c>
      <c r="I1163" s="26">
        <v>7708607959</v>
      </c>
      <c r="J1163" s="26">
        <v>43980</v>
      </c>
      <c r="K1163" s="10" t="s">
        <v>12</v>
      </c>
      <c r="L1163" s="27" t="s">
        <v>12</v>
      </c>
      <c r="M1163" s="27" t="s">
        <v>12</v>
      </c>
      <c r="N1163" s="26">
        <v>2199000</v>
      </c>
      <c r="O1163" s="26">
        <v>30000</v>
      </c>
      <c r="P1163" s="27" t="s">
        <v>4895</v>
      </c>
      <c r="Q1163" s="25">
        <v>46234</v>
      </c>
      <c r="R1163" s="27" t="s">
        <v>50</v>
      </c>
      <c r="S1163" s="27" t="s">
        <v>163</v>
      </c>
      <c r="T1163" s="27" t="s">
        <v>33</v>
      </c>
      <c r="U1163" s="27" t="s">
        <v>4896</v>
      </c>
      <c r="V1163" s="26">
        <v>2199000</v>
      </c>
      <c r="W1163" s="26">
        <v>30000</v>
      </c>
      <c r="X1163" s="27" t="s">
        <v>4897</v>
      </c>
      <c r="Y1163" s="27" t="s">
        <v>385</v>
      </c>
      <c r="Z1163" s="27">
        <v>2026</v>
      </c>
      <c r="AA1163" s="28" t="b">
        <v>0</v>
      </c>
      <c r="AB1163" s="27" t="s">
        <v>4898</v>
      </c>
      <c r="AC1163" s="12"/>
      <c r="AD1163" s="12"/>
    </row>
    <row r="1164">
      <c r="A1164" s="24">
        <v>1453</v>
      </c>
      <c r="B1164" s="25">
        <v>46260</v>
      </c>
      <c r="C1164" s="26">
        <v>506630</v>
      </c>
      <c r="D1164" s="26">
        <v>107998</v>
      </c>
      <c r="E1164" s="27" t="s">
        <v>26</v>
      </c>
      <c r="F1164" s="26">
        <v>491812</v>
      </c>
      <c r="G1164" s="27">
        <v>4985813</v>
      </c>
      <c r="H1164" s="27" t="s">
        <v>4570</v>
      </c>
      <c r="I1164" s="26">
        <v>7708607959</v>
      </c>
      <c r="J1164" s="26">
        <v>72560</v>
      </c>
      <c r="K1164" s="10" t="s">
        <v>12</v>
      </c>
      <c r="L1164" s="27" t="s">
        <v>12</v>
      </c>
      <c r="M1164" s="27" t="s">
        <v>12</v>
      </c>
      <c r="N1164" s="26">
        <v>3628000</v>
      </c>
      <c r="O1164" s="26">
        <v>30000</v>
      </c>
      <c r="P1164" s="27" t="s">
        <v>4899</v>
      </c>
      <c r="Q1164" s="25">
        <v>46236</v>
      </c>
      <c r="R1164" s="27" t="s">
        <v>43</v>
      </c>
      <c r="S1164" s="27" t="s">
        <v>646</v>
      </c>
      <c r="T1164" s="27" t="s">
        <v>33</v>
      </c>
      <c r="U1164" s="27" t="s">
        <v>4900</v>
      </c>
      <c r="V1164" s="26">
        <v>3628000</v>
      </c>
      <c r="W1164" s="26">
        <v>30000</v>
      </c>
      <c r="X1164" s="27" t="s">
        <v>4901</v>
      </c>
      <c r="Y1164" s="27" t="s">
        <v>385</v>
      </c>
      <c r="Z1164" s="27">
        <v>2026</v>
      </c>
      <c r="AA1164" s="28" t="b">
        <v>0</v>
      </c>
      <c r="AB1164" s="27" t="s">
        <v>4902</v>
      </c>
      <c r="AC1164" s="12"/>
      <c r="AD1164" s="12"/>
    </row>
    <row r="1165">
      <c r="A1165" s="24">
        <v>1476</v>
      </c>
      <c r="B1165" s="25">
        <v>46238</v>
      </c>
      <c r="C1165" s="26">
        <v>506522</v>
      </c>
      <c r="D1165" s="26">
        <v>107998</v>
      </c>
      <c r="E1165" s="27" t="s">
        <v>26</v>
      </c>
      <c r="F1165" s="26">
        <v>491698</v>
      </c>
      <c r="G1165" s="27">
        <v>4969137</v>
      </c>
      <c r="H1165" s="27" t="s">
        <v>4570</v>
      </c>
      <c r="I1165" s="26">
        <v>7708607959</v>
      </c>
      <c r="J1165" s="26">
        <v>74400</v>
      </c>
      <c r="K1165" s="10" t="s">
        <v>12</v>
      </c>
      <c r="L1165" s="27" t="s">
        <v>12</v>
      </c>
      <c r="M1165" s="27" t="s">
        <v>12</v>
      </c>
      <c r="N1165" s="26">
        <v>3720000</v>
      </c>
      <c r="O1165" s="26">
        <v>30000</v>
      </c>
      <c r="P1165" s="27" t="s">
        <v>4903</v>
      </c>
      <c r="Q1165" s="25">
        <v>46234</v>
      </c>
      <c r="R1165" s="27" t="s">
        <v>326</v>
      </c>
      <c r="S1165" s="27" t="s">
        <v>1189</v>
      </c>
      <c r="T1165" s="27" t="s">
        <v>33</v>
      </c>
      <c r="U1165" s="27" t="s">
        <v>4904</v>
      </c>
      <c r="V1165" s="26">
        <v>3720000</v>
      </c>
      <c r="W1165" s="26">
        <v>30000</v>
      </c>
      <c r="X1165" s="27" t="s">
        <v>4905</v>
      </c>
      <c r="Y1165" s="27" t="s">
        <v>385</v>
      </c>
      <c r="Z1165" s="27">
        <v>2026</v>
      </c>
      <c r="AA1165" s="28" t="b">
        <v>0</v>
      </c>
      <c r="AB1165" s="27" t="s">
        <v>4906</v>
      </c>
      <c r="AC1165" s="12"/>
      <c r="AD1165" s="12"/>
    </row>
    <row r="1166">
      <c r="A1166" s="24">
        <v>1491</v>
      </c>
      <c r="B1166" s="25">
        <v>46237</v>
      </c>
      <c r="C1166" s="26">
        <v>506426</v>
      </c>
      <c r="D1166" s="26">
        <v>107998</v>
      </c>
      <c r="E1166" s="27" t="s">
        <v>26</v>
      </c>
      <c r="F1166" s="26">
        <v>491628</v>
      </c>
      <c r="G1166" s="27">
        <v>4969667</v>
      </c>
      <c r="H1166" s="27" t="s">
        <v>4570</v>
      </c>
      <c r="I1166" s="26">
        <v>7708607959</v>
      </c>
      <c r="J1166" s="26">
        <v>39800</v>
      </c>
      <c r="K1166" s="10" t="s">
        <v>12</v>
      </c>
      <c r="L1166" s="27" t="s">
        <v>12</v>
      </c>
      <c r="M1166" s="27" t="s">
        <v>12</v>
      </c>
      <c r="N1166" s="26">
        <v>1990000</v>
      </c>
      <c r="O1166" s="26">
        <v>30000</v>
      </c>
      <c r="P1166" s="27" t="s">
        <v>4907</v>
      </c>
      <c r="Q1166" s="25">
        <v>46234</v>
      </c>
      <c r="R1166" s="27" t="s">
        <v>326</v>
      </c>
      <c r="S1166" s="27" t="s">
        <v>138</v>
      </c>
      <c r="T1166" s="27" t="s">
        <v>33</v>
      </c>
      <c r="U1166" s="27" t="s">
        <v>4908</v>
      </c>
      <c r="V1166" s="26">
        <v>1990000</v>
      </c>
      <c r="W1166" s="26">
        <v>30000</v>
      </c>
      <c r="X1166" s="27" t="s">
        <v>4909</v>
      </c>
      <c r="Y1166" s="27" t="s">
        <v>385</v>
      </c>
      <c r="Z1166" s="27">
        <v>2026</v>
      </c>
      <c r="AA1166" s="28" t="b">
        <v>0</v>
      </c>
      <c r="AB1166" s="27" t="s">
        <v>4910</v>
      </c>
      <c r="AC1166" s="12"/>
      <c r="AD1166" s="12"/>
    </row>
    <row r="1167">
      <c r="A1167" s="24">
        <v>1532</v>
      </c>
      <c r="B1167" s="25">
        <v>46237</v>
      </c>
      <c r="C1167" s="26">
        <v>506172</v>
      </c>
      <c r="D1167" s="26">
        <v>107998</v>
      </c>
      <c r="E1167" s="27" t="s">
        <v>26</v>
      </c>
      <c r="F1167" s="26">
        <v>491414</v>
      </c>
      <c r="G1167" s="27">
        <v>4971323</v>
      </c>
      <c r="H1167" s="27" t="s">
        <v>4570</v>
      </c>
      <c r="I1167" s="26">
        <v>7708607959</v>
      </c>
      <c r="J1167" s="26">
        <v>75000</v>
      </c>
      <c r="K1167" s="10" t="s">
        <v>12</v>
      </c>
      <c r="L1167" s="27" t="s">
        <v>12</v>
      </c>
      <c r="M1167" s="27" t="s">
        <v>12</v>
      </c>
      <c r="N1167" s="26">
        <v>3750000</v>
      </c>
      <c r="O1167" s="26">
        <v>30000</v>
      </c>
      <c r="P1167" s="27" t="s">
        <v>4911</v>
      </c>
      <c r="Q1167" s="25">
        <v>46234</v>
      </c>
      <c r="R1167" s="27" t="s">
        <v>50</v>
      </c>
      <c r="S1167" s="27" t="s">
        <v>732</v>
      </c>
      <c r="T1167" s="27" t="s">
        <v>33</v>
      </c>
      <c r="U1167" s="27" t="s">
        <v>4912</v>
      </c>
      <c r="V1167" s="26">
        <v>3750000</v>
      </c>
      <c r="W1167" s="26">
        <v>30000</v>
      </c>
      <c r="X1167" s="27" t="s">
        <v>4913</v>
      </c>
      <c r="Y1167" s="27" t="s">
        <v>385</v>
      </c>
      <c r="Z1167" s="27">
        <v>2026</v>
      </c>
      <c r="AA1167" s="28" t="b">
        <v>0</v>
      </c>
      <c r="AB1167" s="27" t="s">
        <v>4914</v>
      </c>
      <c r="AC1167" s="12"/>
      <c r="AD1167" s="12"/>
    </row>
    <row r="1168">
      <c r="A1168" s="24">
        <v>1551</v>
      </c>
      <c r="B1168" s="25">
        <v>46237</v>
      </c>
      <c r="C1168" s="26">
        <v>506024</v>
      </c>
      <c r="D1168" s="26">
        <v>107998</v>
      </c>
      <c r="E1168" s="27" t="s">
        <v>26</v>
      </c>
      <c r="F1168" s="26">
        <v>491302</v>
      </c>
      <c r="G1168" s="27">
        <v>2398340</v>
      </c>
      <c r="H1168" s="27" t="s">
        <v>4570</v>
      </c>
      <c r="I1168" s="26">
        <v>7708607959</v>
      </c>
      <c r="J1168" s="26">
        <v>56400</v>
      </c>
      <c r="K1168" s="10" t="s">
        <v>12</v>
      </c>
      <c r="L1168" s="27" t="s">
        <v>12</v>
      </c>
      <c r="M1168" s="27" t="s">
        <v>12</v>
      </c>
      <c r="N1168" s="26">
        <v>2820000</v>
      </c>
      <c r="O1168" s="26">
        <v>30000</v>
      </c>
      <c r="P1168" s="27" t="s">
        <v>4915</v>
      </c>
      <c r="Q1168" s="25">
        <v>46236</v>
      </c>
      <c r="R1168" s="27" t="s">
        <v>511</v>
      </c>
      <c r="S1168" s="27" t="s">
        <v>695</v>
      </c>
      <c r="T1168" s="27" t="s">
        <v>33</v>
      </c>
      <c r="U1168" s="27" t="s">
        <v>4916</v>
      </c>
      <c r="V1168" s="26">
        <v>2820000</v>
      </c>
      <c r="W1168" s="26">
        <v>30000</v>
      </c>
      <c r="X1168" s="27" t="s">
        <v>4917</v>
      </c>
      <c r="Y1168" s="27" t="s">
        <v>385</v>
      </c>
      <c r="Z1168" s="27">
        <v>2026</v>
      </c>
      <c r="AA1168" s="28" t="b">
        <v>0</v>
      </c>
      <c r="AB1168" s="27" t="s">
        <v>4918</v>
      </c>
      <c r="AC1168" s="12"/>
      <c r="AD1168" s="12"/>
    </row>
    <row r="1169">
      <c r="A1169" s="24">
        <v>1553</v>
      </c>
      <c r="B1169" s="25">
        <v>46260</v>
      </c>
      <c r="C1169" s="26">
        <v>506016</v>
      </c>
      <c r="D1169" s="26">
        <v>107998</v>
      </c>
      <c r="E1169" s="27" t="s">
        <v>26</v>
      </c>
      <c r="F1169" s="26">
        <v>491296</v>
      </c>
      <c r="G1169" s="27">
        <v>4986880</v>
      </c>
      <c r="H1169" s="27" t="s">
        <v>4570</v>
      </c>
      <c r="I1169" s="26">
        <v>7708607959</v>
      </c>
      <c r="J1169" s="26">
        <v>72460</v>
      </c>
      <c r="K1169" s="10" t="s">
        <v>12</v>
      </c>
      <c r="L1169" s="27" t="s">
        <v>12</v>
      </c>
      <c r="M1169" s="27" t="s">
        <v>12</v>
      </c>
      <c r="N1169" s="26">
        <v>3623000</v>
      </c>
      <c r="O1169" s="26">
        <v>30000</v>
      </c>
      <c r="P1169" s="27" t="s">
        <v>4919</v>
      </c>
      <c r="Q1169" s="25">
        <v>46236</v>
      </c>
      <c r="R1169" s="27" t="s">
        <v>43</v>
      </c>
      <c r="S1169" s="27" t="s">
        <v>348</v>
      </c>
      <c r="T1169" s="27" t="s">
        <v>33</v>
      </c>
      <c r="U1169" s="27" t="s">
        <v>4920</v>
      </c>
      <c r="V1169" s="26">
        <v>3623000</v>
      </c>
      <c r="W1169" s="26">
        <v>30000</v>
      </c>
      <c r="X1169" s="27" t="s">
        <v>4921</v>
      </c>
      <c r="Y1169" s="27" t="s">
        <v>385</v>
      </c>
      <c r="Z1169" s="27">
        <v>2026</v>
      </c>
      <c r="AA1169" s="28" t="b">
        <v>0</v>
      </c>
      <c r="AB1169" s="27" t="s">
        <v>4922</v>
      </c>
      <c r="AC1169" s="12"/>
      <c r="AD1169" s="12"/>
    </row>
    <row r="1170">
      <c r="A1170" s="24">
        <v>1564</v>
      </c>
      <c r="B1170" s="25">
        <v>46237</v>
      </c>
      <c r="C1170" s="26">
        <v>505970</v>
      </c>
      <c r="D1170" s="26">
        <v>107998</v>
      </c>
      <c r="E1170" s="27" t="s">
        <v>26</v>
      </c>
      <c r="F1170" s="26">
        <v>491256</v>
      </c>
      <c r="G1170" s="27">
        <v>4021399</v>
      </c>
      <c r="H1170" s="27" t="s">
        <v>4570</v>
      </c>
      <c r="I1170" s="26">
        <v>7708607959</v>
      </c>
      <c r="J1170" s="26">
        <v>53100</v>
      </c>
      <c r="K1170" s="10" t="s">
        <v>12</v>
      </c>
      <c r="L1170" s="27" t="s">
        <v>12</v>
      </c>
      <c r="M1170" s="27" t="s">
        <v>12</v>
      </c>
      <c r="N1170" s="26">
        <v>2655000</v>
      </c>
      <c r="O1170" s="26">
        <v>30000</v>
      </c>
      <c r="P1170" s="27" t="s">
        <v>4923</v>
      </c>
      <c r="Q1170" s="25">
        <v>46236</v>
      </c>
      <c r="R1170" s="27" t="s">
        <v>4652</v>
      </c>
      <c r="S1170" s="27" t="s">
        <v>4854</v>
      </c>
      <c r="T1170" s="27" t="s">
        <v>33</v>
      </c>
      <c r="U1170" s="27" t="s">
        <v>4924</v>
      </c>
      <c r="V1170" s="26">
        <v>2655000</v>
      </c>
      <c r="W1170" s="26">
        <v>30000</v>
      </c>
      <c r="X1170" s="27" t="s">
        <v>4925</v>
      </c>
      <c r="Y1170" s="27" t="s">
        <v>385</v>
      </c>
      <c r="Z1170" s="27">
        <v>2026</v>
      </c>
      <c r="AA1170" s="28" t="b">
        <v>0</v>
      </c>
      <c r="AB1170" s="27" t="s">
        <v>4926</v>
      </c>
      <c r="AC1170" s="12"/>
      <c r="AD1170" s="12"/>
    </row>
    <row r="1171">
      <c r="A1171" s="24">
        <v>1584</v>
      </c>
      <c r="B1171" s="25">
        <v>46237</v>
      </c>
      <c r="C1171" s="26">
        <v>502950</v>
      </c>
      <c r="D1171" s="26">
        <v>107998</v>
      </c>
      <c r="E1171" s="27" t="s">
        <v>26</v>
      </c>
      <c r="F1171" s="26">
        <v>489006</v>
      </c>
      <c r="G1171" s="27">
        <v>4934674</v>
      </c>
      <c r="H1171" s="27" t="s">
        <v>4570</v>
      </c>
      <c r="I1171" s="26">
        <v>7708607959</v>
      </c>
      <c r="J1171" s="26">
        <v>42300</v>
      </c>
      <c r="K1171" s="10" t="s">
        <v>12</v>
      </c>
      <c r="L1171" s="27" t="s">
        <v>12</v>
      </c>
      <c r="M1171" s="27" t="s">
        <v>12</v>
      </c>
      <c r="N1171" s="26">
        <v>2115000</v>
      </c>
      <c r="O1171" s="26">
        <v>30000</v>
      </c>
      <c r="P1171" s="27" t="s">
        <v>4927</v>
      </c>
      <c r="Q1171" s="25">
        <v>46233</v>
      </c>
      <c r="R1171" s="27" t="s">
        <v>43</v>
      </c>
      <c r="S1171" s="27" t="s">
        <v>2614</v>
      </c>
      <c r="T1171" s="27" t="s">
        <v>33</v>
      </c>
      <c r="U1171" s="27" t="s">
        <v>4928</v>
      </c>
      <c r="V1171" s="26">
        <v>2115000</v>
      </c>
      <c r="W1171" s="26">
        <v>30000</v>
      </c>
      <c r="X1171" s="27" t="s">
        <v>4929</v>
      </c>
      <c r="Y1171" s="27" t="s">
        <v>385</v>
      </c>
      <c r="Z1171" s="27">
        <v>2026</v>
      </c>
      <c r="AA1171" s="28" t="b">
        <v>0</v>
      </c>
      <c r="AB1171" s="27" t="s">
        <v>4930</v>
      </c>
      <c r="AC1171" s="12"/>
      <c r="AD1171" s="12"/>
    </row>
    <row r="1172">
      <c r="A1172" s="24">
        <v>1613</v>
      </c>
      <c r="B1172" s="25">
        <v>46237</v>
      </c>
      <c r="C1172" s="26">
        <v>498320</v>
      </c>
      <c r="D1172" s="26">
        <v>107998</v>
      </c>
      <c r="E1172" s="27" t="s">
        <v>26</v>
      </c>
      <c r="F1172" s="26">
        <v>485448</v>
      </c>
      <c r="G1172" s="27">
        <v>2210082</v>
      </c>
      <c r="H1172" s="27" t="s">
        <v>4570</v>
      </c>
      <c r="I1172" s="26">
        <v>7708607959</v>
      </c>
      <c r="J1172" s="26">
        <v>53800</v>
      </c>
      <c r="K1172" s="10" t="s">
        <v>12</v>
      </c>
      <c r="L1172" s="27" t="s">
        <v>12</v>
      </c>
      <c r="M1172" s="27" t="s">
        <v>12</v>
      </c>
      <c r="N1172" s="26">
        <v>2690000</v>
      </c>
      <c r="O1172" s="26">
        <v>30000</v>
      </c>
      <c r="P1172" s="27" t="s">
        <v>4931</v>
      </c>
      <c r="Q1172" s="25">
        <v>46229</v>
      </c>
      <c r="R1172" s="27" t="s">
        <v>151</v>
      </c>
      <c r="S1172" s="27" t="s">
        <v>695</v>
      </c>
      <c r="T1172" s="27" t="s">
        <v>33</v>
      </c>
      <c r="U1172" s="27" t="s">
        <v>4932</v>
      </c>
      <c r="V1172" s="26">
        <v>2690000</v>
      </c>
      <c r="W1172" s="26">
        <v>30000</v>
      </c>
      <c r="X1172" s="27" t="s">
        <v>4933</v>
      </c>
      <c r="Y1172" s="27" t="s">
        <v>385</v>
      </c>
      <c r="Z1172" s="27">
        <v>2026</v>
      </c>
      <c r="AA1172" s="28" t="b">
        <v>0</v>
      </c>
      <c r="AB1172" s="27" t="s">
        <v>4934</v>
      </c>
      <c r="AC1172" s="12"/>
      <c r="AD1172" s="12"/>
    </row>
    <row r="1173">
      <c r="A1173" s="24">
        <v>1620</v>
      </c>
      <c r="B1173" s="25">
        <v>46237</v>
      </c>
      <c r="C1173" s="26">
        <v>497896</v>
      </c>
      <c r="D1173" s="26">
        <v>107998</v>
      </c>
      <c r="E1173" s="27" t="s">
        <v>26</v>
      </c>
      <c r="F1173" s="26">
        <v>485088</v>
      </c>
      <c r="G1173" s="27">
        <v>4914244</v>
      </c>
      <c r="H1173" s="27" t="s">
        <v>4570</v>
      </c>
      <c r="I1173" s="26">
        <v>7708607959</v>
      </c>
      <c r="J1173" s="26">
        <v>58000</v>
      </c>
      <c r="K1173" s="10" t="s">
        <v>12</v>
      </c>
      <c r="L1173" s="27" t="s">
        <v>12</v>
      </c>
      <c r="M1173" s="27" t="s">
        <v>12</v>
      </c>
      <c r="N1173" s="26">
        <v>2900000</v>
      </c>
      <c r="O1173" s="26">
        <v>30000</v>
      </c>
      <c r="P1173" s="27" t="s">
        <v>4935</v>
      </c>
      <c r="Q1173" s="25">
        <v>46226</v>
      </c>
      <c r="R1173" s="27" t="s">
        <v>875</v>
      </c>
      <c r="S1173" s="27" t="s">
        <v>4936</v>
      </c>
      <c r="T1173" s="27" t="s">
        <v>33</v>
      </c>
      <c r="U1173" s="27" t="s">
        <v>4937</v>
      </c>
      <c r="V1173" s="26">
        <v>2900000</v>
      </c>
      <c r="W1173" s="26">
        <v>30000</v>
      </c>
      <c r="X1173" s="27" t="s">
        <v>4938</v>
      </c>
      <c r="Y1173" s="27" t="s">
        <v>1401</v>
      </c>
      <c r="Z1173" s="27">
        <v>2026</v>
      </c>
      <c r="AA1173" s="28" t="b">
        <v>0</v>
      </c>
      <c r="AB1173" s="27" t="s">
        <v>4939</v>
      </c>
      <c r="AC1173" s="12"/>
      <c r="AD1173" s="12"/>
    </row>
    <row r="1174">
      <c r="A1174" s="24">
        <v>1622</v>
      </c>
      <c r="B1174" s="25">
        <v>46237</v>
      </c>
      <c r="C1174" s="26">
        <v>497850</v>
      </c>
      <c r="D1174" s="26">
        <v>107998</v>
      </c>
      <c r="E1174" s="27" t="s">
        <v>26</v>
      </c>
      <c r="F1174" s="26">
        <v>485060</v>
      </c>
      <c r="G1174" s="27">
        <v>4925474</v>
      </c>
      <c r="H1174" s="27" t="s">
        <v>4570</v>
      </c>
      <c r="I1174" s="26">
        <v>7708607959</v>
      </c>
      <c r="J1174" s="26">
        <v>76500</v>
      </c>
      <c r="K1174" s="10" t="s">
        <v>12</v>
      </c>
      <c r="L1174" s="27" t="s">
        <v>12</v>
      </c>
      <c r="M1174" s="27" t="s">
        <v>12</v>
      </c>
      <c r="N1174" s="26">
        <v>3825000</v>
      </c>
      <c r="O1174" s="26">
        <v>30000</v>
      </c>
      <c r="P1174" s="27" t="s">
        <v>4940</v>
      </c>
      <c r="Q1174" s="25">
        <v>46228</v>
      </c>
      <c r="R1174" s="27" t="s">
        <v>43</v>
      </c>
      <c r="S1174" s="27" t="s">
        <v>732</v>
      </c>
      <c r="T1174" s="27" t="s">
        <v>33</v>
      </c>
      <c r="U1174" s="27" t="s">
        <v>4941</v>
      </c>
      <c r="V1174" s="26">
        <v>3825000</v>
      </c>
      <c r="W1174" s="26">
        <v>30000</v>
      </c>
      <c r="X1174" s="27" t="s">
        <v>4942</v>
      </c>
      <c r="Y1174" s="27" t="s">
        <v>385</v>
      </c>
      <c r="Z1174" s="27">
        <v>2026</v>
      </c>
      <c r="AA1174" s="28" t="b">
        <v>0</v>
      </c>
      <c r="AB1174" s="27" t="s">
        <v>4943</v>
      </c>
      <c r="AC1174" s="12"/>
      <c r="AD1174" s="12"/>
    </row>
    <row r="1175">
      <c r="A1175" s="24">
        <v>1627</v>
      </c>
      <c r="B1175" s="25">
        <v>46237</v>
      </c>
      <c r="C1175" s="26">
        <v>497466</v>
      </c>
      <c r="D1175" s="26">
        <v>107998</v>
      </c>
      <c r="E1175" s="27" t="s">
        <v>26</v>
      </c>
      <c r="F1175" s="26">
        <v>484742</v>
      </c>
      <c r="G1175" s="27">
        <v>4750782</v>
      </c>
      <c r="H1175" s="27" t="s">
        <v>4570</v>
      </c>
      <c r="I1175" s="26">
        <v>7708607959</v>
      </c>
      <c r="J1175" s="26">
        <v>46000</v>
      </c>
      <c r="K1175" s="10" t="s">
        <v>12</v>
      </c>
      <c r="L1175" s="27" t="s">
        <v>12</v>
      </c>
      <c r="M1175" s="27" t="s">
        <v>12</v>
      </c>
      <c r="N1175" s="26">
        <v>2300000</v>
      </c>
      <c r="O1175" s="26">
        <v>30000</v>
      </c>
      <c r="P1175" s="27" t="s">
        <v>4944</v>
      </c>
      <c r="Q1175" s="25">
        <v>46228</v>
      </c>
      <c r="R1175" s="27" t="s">
        <v>511</v>
      </c>
      <c r="S1175" s="27" t="s">
        <v>152</v>
      </c>
      <c r="T1175" s="27" t="s">
        <v>33</v>
      </c>
      <c r="U1175" s="27" t="s">
        <v>4945</v>
      </c>
      <c r="V1175" s="26">
        <v>2300000</v>
      </c>
      <c r="W1175" s="26">
        <v>30000</v>
      </c>
      <c r="X1175" s="27" t="s">
        <v>4946</v>
      </c>
      <c r="Y1175" s="27" t="s">
        <v>385</v>
      </c>
      <c r="Z1175" s="27">
        <v>2026</v>
      </c>
      <c r="AA1175" s="28" t="b">
        <v>0</v>
      </c>
      <c r="AB1175" s="27" t="s">
        <v>4947</v>
      </c>
      <c r="AC1175" s="12"/>
      <c r="AD1175" s="12"/>
    </row>
    <row r="1176">
      <c r="A1176" s="24">
        <v>1634</v>
      </c>
      <c r="B1176" s="25">
        <v>46237</v>
      </c>
      <c r="C1176" s="26">
        <v>496710</v>
      </c>
      <c r="D1176" s="26">
        <v>107998</v>
      </c>
      <c r="E1176" s="27" t="s">
        <v>26</v>
      </c>
      <c r="F1176" s="26">
        <v>484162</v>
      </c>
      <c r="G1176" s="27">
        <v>4919344</v>
      </c>
      <c r="H1176" s="27" t="s">
        <v>4570</v>
      </c>
      <c r="I1176" s="26">
        <v>7708607959</v>
      </c>
      <c r="J1176" s="26">
        <v>41800</v>
      </c>
      <c r="K1176" s="10" t="s">
        <v>12</v>
      </c>
      <c r="L1176" s="27" t="s">
        <v>12</v>
      </c>
      <c r="M1176" s="27" t="s">
        <v>12</v>
      </c>
      <c r="N1176" s="26">
        <v>2090000</v>
      </c>
      <c r="O1176" s="26">
        <v>30000</v>
      </c>
      <c r="P1176" s="27" t="s">
        <v>4948</v>
      </c>
      <c r="Q1176" s="25">
        <v>46227</v>
      </c>
      <c r="R1176" s="27" t="s">
        <v>43</v>
      </c>
      <c r="S1176" s="27" t="s">
        <v>335</v>
      </c>
      <c r="T1176" s="27" t="s">
        <v>33</v>
      </c>
      <c r="U1176" s="27" t="s">
        <v>4949</v>
      </c>
      <c r="V1176" s="26">
        <v>2090000</v>
      </c>
      <c r="W1176" s="26">
        <v>30000</v>
      </c>
      <c r="X1176" s="27" t="s">
        <v>4950</v>
      </c>
      <c r="Y1176" s="27" t="s">
        <v>385</v>
      </c>
      <c r="Z1176" s="27">
        <v>2026</v>
      </c>
      <c r="AA1176" s="28" t="b">
        <v>0</v>
      </c>
      <c r="AB1176" s="27" t="s">
        <v>4951</v>
      </c>
      <c r="AC1176" s="12"/>
      <c r="AD1176" s="12"/>
    </row>
    <row r="1177">
      <c r="A1177" s="24">
        <v>1664</v>
      </c>
      <c r="B1177" s="25">
        <v>46237</v>
      </c>
      <c r="C1177" s="26">
        <v>488492</v>
      </c>
      <c r="D1177" s="26">
        <v>107998</v>
      </c>
      <c r="E1177" s="27" t="s">
        <v>26</v>
      </c>
      <c r="F1177" s="26">
        <v>478424</v>
      </c>
      <c r="G1177" s="27">
        <v>3354450</v>
      </c>
      <c r="H1177" s="27" t="s">
        <v>4570</v>
      </c>
      <c r="I1177" s="26">
        <v>7708607959</v>
      </c>
      <c r="J1177" s="26">
        <v>42600</v>
      </c>
      <c r="K1177" s="10" t="s">
        <v>12</v>
      </c>
      <c r="L1177" s="27" t="s">
        <v>12</v>
      </c>
      <c r="M1177" s="27" t="s">
        <v>12</v>
      </c>
      <c r="N1177" s="26">
        <v>2130000</v>
      </c>
      <c r="O1177" s="26">
        <v>30000</v>
      </c>
      <c r="P1177" s="27" t="s">
        <v>4952</v>
      </c>
      <c r="Q1177" s="25">
        <v>46218</v>
      </c>
      <c r="R1177" s="27" t="s">
        <v>50</v>
      </c>
      <c r="S1177" s="27" t="s">
        <v>163</v>
      </c>
      <c r="T1177" s="27" t="s">
        <v>33</v>
      </c>
      <c r="U1177" s="27" t="s">
        <v>4953</v>
      </c>
      <c r="V1177" s="26">
        <v>2130000</v>
      </c>
      <c r="W1177" s="26">
        <v>30000</v>
      </c>
      <c r="X1177" s="27" t="s">
        <v>4954</v>
      </c>
      <c r="Y1177" s="27" t="s">
        <v>385</v>
      </c>
      <c r="Z1177" s="27">
        <v>2026</v>
      </c>
      <c r="AA1177" s="28" t="b">
        <v>0</v>
      </c>
      <c r="AB1177" s="27" t="s">
        <v>4955</v>
      </c>
      <c r="AC1177" s="12"/>
      <c r="AD1177" s="12"/>
    </row>
    <row r="1178">
      <c r="A1178" s="24">
        <v>1687</v>
      </c>
      <c r="B1178" s="25">
        <v>46238</v>
      </c>
      <c r="C1178" s="26">
        <v>475798</v>
      </c>
      <c r="D1178" s="26">
        <v>107998</v>
      </c>
      <c r="E1178" s="27" t="s">
        <v>26</v>
      </c>
      <c r="F1178" s="26">
        <v>468858</v>
      </c>
      <c r="G1178" s="27">
        <v>4790781</v>
      </c>
      <c r="H1178" s="27" t="s">
        <v>4570</v>
      </c>
      <c r="I1178" s="26">
        <v>7708607959</v>
      </c>
      <c r="J1178" s="26">
        <v>78000</v>
      </c>
      <c r="K1178" s="10" t="s">
        <v>12</v>
      </c>
      <c r="L1178" s="27" t="s">
        <v>12</v>
      </c>
      <c r="M1178" s="27" t="s">
        <v>12</v>
      </c>
      <c r="N1178" s="26">
        <v>3900000</v>
      </c>
      <c r="O1178" s="26">
        <v>30000</v>
      </c>
      <c r="P1178" s="27" t="s">
        <v>4956</v>
      </c>
      <c r="Q1178" s="25">
        <v>46203</v>
      </c>
      <c r="R1178" s="27" t="s">
        <v>43</v>
      </c>
      <c r="S1178" s="27" t="s">
        <v>348</v>
      </c>
      <c r="T1178" s="27" t="s">
        <v>33</v>
      </c>
      <c r="U1178" s="27" t="s">
        <v>4957</v>
      </c>
      <c r="V1178" s="26">
        <v>3900000</v>
      </c>
      <c r="W1178" s="26">
        <v>30000</v>
      </c>
      <c r="X1178" s="27" t="s">
        <v>4958</v>
      </c>
      <c r="Y1178" s="27" t="s">
        <v>385</v>
      </c>
      <c r="Z1178" s="27">
        <v>2026</v>
      </c>
      <c r="AA1178" s="28" t="b">
        <v>0</v>
      </c>
      <c r="AB1178" s="27" t="s">
        <v>4959</v>
      </c>
      <c r="AC1178" s="12"/>
      <c r="AD1178" s="12"/>
    </row>
    <row r="1179">
      <c r="A1179" s="19">
        <v>69</v>
      </c>
      <c r="B1179" s="20">
        <v>46265</v>
      </c>
      <c r="C1179" s="21">
        <v>534964</v>
      </c>
      <c r="D1179" s="21">
        <v>106420</v>
      </c>
      <c r="E1179" s="22" t="s">
        <v>26</v>
      </c>
      <c r="F1179" s="21">
        <v>509578</v>
      </c>
      <c r="G1179" s="22">
        <v>5150581</v>
      </c>
      <c r="H1179" s="22" t="s">
        <v>4960</v>
      </c>
      <c r="I1179" s="21">
        <v>7714461708</v>
      </c>
      <c r="J1179" s="21">
        <v>53000</v>
      </c>
      <c r="K1179" s="10" t="s">
        <v>12</v>
      </c>
      <c r="L1179" s="22" t="s">
        <v>12</v>
      </c>
      <c r="M1179" s="22" t="s">
        <v>12</v>
      </c>
      <c r="N1179" s="21">
        <v>2650000</v>
      </c>
      <c r="O1179" s="21">
        <v>53000</v>
      </c>
      <c r="P1179" s="22" t="s">
        <v>4961</v>
      </c>
      <c r="Q1179" s="20">
        <v>46263</v>
      </c>
      <c r="R1179" s="22" t="s">
        <v>511</v>
      </c>
      <c r="S1179" s="22" t="s">
        <v>152</v>
      </c>
      <c r="T1179" s="22" t="s">
        <v>33</v>
      </c>
      <c r="U1179" s="22" t="s">
        <v>4962</v>
      </c>
      <c r="V1179" s="21">
        <v>2650000</v>
      </c>
      <c r="W1179" s="21">
        <v>53000</v>
      </c>
      <c r="X1179" s="22" t="s">
        <v>4963</v>
      </c>
      <c r="Y1179" s="22" t="s">
        <v>1401</v>
      </c>
      <c r="Z1179" s="22">
        <v>2026</v>
      </c>
      <c r="AA1179" s="23" t="b">
        <v>0</v>
      </c>
      <c r="AB1179" s="22" t="s">
        <v>4964</v>
      </c>
      <c r="AC1179" s="12"/>
      <c r="AD1179" s="12"/>
    </row>
    <row r="1180">
      <c r="A1180" s="19">
        <v>113</v>
      </c>
      <c r="B1180" s="20">
        <v>46265</v>
      </c>
      <c r="C1180" s="21">
        <v>534672</v>
      </c>
      <c r="D1180" s="21">
        <v>106420</v>
      </c>
      <c r="E1180" s="22" t="s">
        <v>26</v>
      </c>
      <c r="F1180" s="21">
        <v>510432</v>
      </c>
      <c r="G1180" s="22">
        <v>5155861</v>
      </c>
      <c r="H1180" s="22" t="s">
        <v>4960</v>
      </c>
      <c r="I1180" s="21">
        <v>7714461708</v>
      </c>
      <c r="J1180" s="21">
        <v>48600</v>
      </c>
      <c r="K1180" s="10" t="s">
        <v>12</v>
      </c>
      <c r="L1180" s="22" t="s">
        <v>12</v>
      </c>
      <c r="M1180" s="22" t="s">
        <v>12</v>
      </c>
      <c r="N1180" s="21">
        <v>2430000</v>
      </c>
      <c r="O1180" s="21">
        <v>48600</v>
      </c>
      <c r="P1180" s="22" t="s">
        <v>4965</v>
      </c>
      <c r="Q1180" s="20">
        <v>46264</v>
      </c>
      <c r="R1180" s="22" t="s">
        <v>2623</v>
      </c>
      <c r="S1180" s="22" t="s">
        <v>51</v>
      </c>
      <c r="T1180" s="22" t="s">
        <v>33</v>
      </c>
      <c r="U1180" s="22" t="s">
        <v>4966</v>
      </c>
      <c r="V1180" s="21">
        <v>2430000</v>
      </c>
      <c r="W1180" s="21">
        <v>48600</v>
      </c>
      <c r="X1180" s="22" t="s">
        <v>4967</v>
      </c>
      <c r="Y1180" s="22" t="s">
        <v>1401</v>
      </c>
      <c r="Z1180" s="22">
        <v>2026</v>
      </c>
      <c r="AA1180" s="23" t="b">
        <v>0</v>
      </c>
      <c r="AB1180" s="22" t="s">
        <v>4968</v>
      </c>
      <c r="AC1180" s="12"/>
      <c r="AD1180" s="12"/>
    </row>
    <row r="1181">
      <c r="A1181" s="19">
        <v>126</v>
      </c>
      <c r="B1181" s="20">
        <v>46265</v>
      </c>
      <c r="C1181" s="21">
        <v>534584</v>
      </c>
      <c r="D1181" s="21">
        <v>106420</v>
      </c>
      <c r="E1181" s="22" t="s">
        <v>26</v>
      </c>
      <c r="F1181" s="21">
        <v>509662</v>
      </c>
      <c r="G1181" s="22">
        <v>5150722</v>
      </c>
      <c r="H1181" s="22" t="s">
        <v>4960</v>
      </c>
      <c r="I1181" s="21">
        <v>7714461708</v>
      </c>
      <c r="J1181" s="21">
        <v>44800</v>
      </c>
      <c r="K1181" s="10" t="s">
        <v>12</v>
      </c>
      <c r="L1181" s="22" t="s">
        <v>12</v>
      </c>
      <c r="M1181" s="22" t="s">
        <v>12</v>
      </c>
      <c r="N1181" s="21">
        <v>2240000</v>
      </c>
      <c r="O1181" s="21">
        <v>44800</v>
      </c>
      <c r="P1181" s="22" t="s">
        <v>4969</v>
      </c>
      <c r="Q1181" s="20">
        <v>46264</v>
      </c>
      <c r="R1181" s="22" t="s">
        <v>50</v>
      </c>
      <c r="S1181" s="22" t="s">
        <v>466</v>
      </c>
      <c r="T1181" s="22" t="s">
        <v>33</v>
      </c>
      <c r="U1181" s="22" t="s">
        <v>4970</v>
      </c>
      <c r="V1181" s="21">
        <v>2240000</v>
      </c>
      <c r="W1181" s="21">
        <v>44800</v>
      </c>
      <c r="X1181" s="22" t="s">
        <v>4971</v>
      </c>
      <c r="Y1181" s="22" t="s">
        <v>1401</v>
      </c>
      <c r="Z1181" s="22">
        <v>2026</v>
      </c>
      <c r="AA1181" s="23" t="b">
        <v>0</v>
      </c>
      <c r="AB1181" s="22" t="s">
        <v>4972</v>
      </c>
      <c r="AC1181" s="12"/>
      <c r="AD1181" s="12"/>
    </row>
    <row r="1182">
      <c r="A1182" s="19">
        <v>293</v>
      </c>
      <c r="B1182" s="20">
        <v>46262</v>
      </c>
      <c r="C1182" s="21">
        <v>531726</v>
      </c>
      <c r="D1182" s="21">
        <v>106420</v>
      </c>
      <c r="E1182" s="22" t="s">
        <v>26</v>
      </c>
      <c r="F1182" s="21">
        <v>446334</v>
      </c>
      <c r="G1182" s="22">
        <v>4650587</v>
      </c>
      <c r="H1182" s="22" t="s">
        <v>4960</v>
      </c>
      <c r="I1182" s="21">
        <v>7714461708</v>
      </c>
      <c r="J1182" s="21">
        <v>44800</v>
      </c>
      <c r="K1182" s="10" t="s">
        <v>12</v>
      </c>
      <c r="L1182" s="22" t="s">
        <v>12</v>
      </c>
      <c r="M1182" s="22" t="s">
        <v>12</v>
      </c>
      <c r="N1182" s="21">
        <v>2240000</v>
      </c>
      <c r="O1182" s="21">
        <v>44800</v>
      </c>
      <c r="P1182" s="22" t="s">
        <v>4973</v>
      </c>
      <c r="Q1182" s="20">
        <v>46261</v>
      </c>
      <c r="R1182" s="22" t="s">
        <v>50</v>
      </c>
      <c r="S1182" s="22" t="s">
        <v>163</v>
      </c>
      <c r="T1182" s="22" t="s">
        <v>33</v>
      </c>
      <c r="U1182" s="22" t="s">
        <v>4974</v>
      </c>
      <c r="V1182" s="21">
        <v>2240000</v>
      </c>
      <c r="W1182" s="21">
        <v>44800</v>
      </c>
      <c r="X1182" s="22" t="s">
        <v>4975</v>
      </c>
      <c r="Y1182" s="22" t="s">
        <v>829</v>
      </c>
      <c r="Z1182" s="22">
        <v>2026</v>
      </c>
      <c r="AA1182" s="23" t="b">
        <v>0</v>
      </c>
      <c r="AB1182" s="22" t="s">
        <v>4976</v>
      </c>
      <c r="AC1182" s="12"/>
      <c r="AD1182" s="12"/>
    </row>
    <row r="1183">
      <c r="A1183" s="19">
        <v>329</v>
      </c>
      <c r="B1183" s="20">
        <v>46261</v>
      </c>
      <c r="C1183" s="21">
        <v>530838</v>
      </c>
      <c r="D1183" s="21">
        <v>106420</v>
      </c>
      <c r="E1183" s="22" t="s">
        <v>26</v>
      </c>
      <c r="F1183" s="21">
        <v>507762</v>
      </c>
      <c r="G1183" s="22">
        <v>5136728</v>
      </c>
      <c r="H1183" s="22" t="s">
        <v>4960</v>
      </c>
      <c r="I1183" s="21">
        <v>7714461708</v>
      </c>
      <c r="J1183" s="21">
        <v>73400</v>
      </c>
      <c r="K1183" s="10" t="s">
        <v>12</v>
      </c>
      <c r="L1183" s="22" t="s">
        <v>12</v>
      </c>
      <c r="M1183" s="22" t="s">
        <v>12</v>
      </c>
      <c r="N1183" s="21">
        <v>3670000</v>
      </c>
      <c r="O1183" s="21">
        <v>73400</v>
      </c>
      <c r="P1183" s="22" t="s">
        <v>4977</v>
      </c>
      <c r="Q1183" s="20">
        <v>46257</v>
      </c>
      <c r="R1183" s="22" t="s">
        <v>43</v>
      </c>
      <c r="S1183" s="22" t="s">
        <v>732</v>
      </c>
      <c r="T1183" s="22" t="s">
        <v>33</v>
      </c>
      <c r="U1183" s="22" t="s">
        <v>4978</v>
      </c>
      <c r="V1183" s="21">
        <v>3670000</v>
      </c>
      <c r="W1183" s="21">
        <v>73400</v>
      </c>
      <c r="X1183" s="22" t="s">
        <v>4979</v>
      </c>
      <c r="Y1183" s="22" t="s">
        <v>385</v>
      </c>
      <c r="Z1183" s="22">
        <v>2026</v>
      </c>
      <c r="AA1183" s="23" t="b">
        <v>0</v>
      </c>
      <c r="AB1183" s="22" t="s">
        <v>4980</v>
      </c>
      <c r="AC1183" s="12"/>
      <c r="AD1183" s="12"/>
    </row>
    <row r="1184">
      <c r="A1184" s="19">
        <v>350</v>
      </c>
      <c r="B1184" s="20">
        <v>46260</v>
      </c>
      <c r="C1184" s="21">
        <v>530170</v>
      </c>
      <c r="D1184" s="21">
        <v>106420</v>
      </c>
      <c r="E1184" s="22" t="s">
        <v>26</v>
      </c>
      <c r="F1184" s="21">
        <v>497142</v>
      </c>
      <c r="G1184" s="22">
        <v>2824502</v>
      </c>
      <c r="H1184" s="22" t="s">
        <v>4960</v>
      </c>
      <c r="I1184" s="21">
        <v>7714461708</v>
      </c>
      <c r="J1184" s="21">
        <v>44800</v>
      </c>
      <c r="K1184" s="10" t="s">
        <v>12</v>
      </c>
      <c r="L1184" s="22" t="s">
        <v>12</v>
      </c>
      <c r="M1184" s="22" t="s">
        <v>12</v>
      </c>
      <c r="N1184" s="21">
        <v>2240000</v>
      </c>
      <c r="O1184" s="21">
        <v>44800</v>
      </c>
      <c r="P1184" s="22" t="s">
        <v>4981</v>
      </c>
      <c r="Q1184" s="20">
        <v>46245</v>
      </c>
      <c r="R1184" s="22" t="s">
        <v>50</v>
      </c>
      <c r="S1184" s="22" t="s">
        <v>335</v>
      </c>
      <c r="T1184" s="22" t="s">
        <v>33</v>
      </c>
      <c r="U1184" s="22" t="s">
        <v>4982</v>
      </c>
      <c r="V1184" s="21">
        <v>2240000</v>
      </c>
      <c r="W1184" s="21">
        <v>44800</v>
      </c>
      <c r="X1184" s="22" t="s">
        <v>4983</v>
      </c>
      <c r="Y1184" s="22" t="s">
        <v>829</v>
      </c>
      <c r="Z1184" s="22">
        <v>2026</v>
      </c>
      <c r="AA1184" s="23" t="b">
        <v>0</v>
      </c>
      <c r="AB1184" s="22" t="s">
        <v>4984</v>
      </c>
      <c r="AC1184" s="12"/>
      <c r="AD1184" s="12"/>
    </row>
    <row r="1185">
      <c r="A1185" s="19">
        <v>399</v>
      </c>
      <c r="B1185" s="20">
        <v>46260</v>
      </c>
      <c r="C1185" s="21">
        <v>529632</v>
      </c>
      <c r="D1185" s="21">
        <v>106420</v>
      </c>
      <c r="E1185" s="22" t="s">
        <v>26</v>
      </c>
      <c r="F1185" s="21">
        <v>506806</v>
      </c>
      <c r="G1185" s="22">
        <v>5086692</v>
      </c>
      <c r="H1185" s="22" t="s">
        <v>4960</v>
      </c>
      <c r="I1185" s="21">
        <v>7714461708</v>
      </c>
      <c r="J1185" s="21">
        <v>44400</v>
      </c>
      <c r="K1185" s="10" t="s">
        <v>12</v>
      </c>
      <c r="L1185" s="22" t="s">
        <v>12</v>
      </c>
      <c r="M1185" s="22" t="s">
        <v>12</v>
      </c>
      <c r="N1185" s="21">
        <v>2220000</v>
      </c>
      <c r="O1185" s="21">
        <v>44400</v>
      </c>
      <c r="P1185" s="22" t="s">
        <v>4985</v>
      </c>
      <c r="Q1185" s="20">
        <v>46258</v>
      </c>
      <c r="R1185" s="22" t="s">
        <v>50</v>
      </c>
      <c r="S1185" s="22" t="s">
        <v>466</v>
      </c>
      <c r="T1185" s="22" t="s">
        <v>33</v>
      </c>
      <c r="U1185" s="22" t="s">
        <v>4986</v>
      </c>
      <c r="V1185" s="21">
        <v>2220000</v>
      </c>
      <c r="W1185" s="21">
        <v>44400</v>
      </c>
      <c r="X1185" s="22" t="s">
        <v>4987</v>
      </c>
      <c r="Y1185" s="22" t="s">
        <v>1401</v>
      </c>
      <c r="Z1185" s="22">
        <v>2026</v>
      </c>
      <c r="AA1185" s="23" t="b">
        <v>0</v>
      </c>
      <c r="AB1185" s="22" t="s">
        <v>4988</v>
      </c>
      <c r="AC1185" s="12"/>
      <c r="AD1185" s="12"/>
    </row>
    <row r="1186">
      <c r="A1186" s="19">
        <v>492</v>
      </c>
      <c r="B1186" s="20">
        <v>46258</v>
      </c>
      <c r="C1186" s="21">
        <v>528056</v>
      </c>
      <c r="D1186" s="21">
        <v>106420</v>
      </c>
      <c r="E1186" s="22" t="s">
        <v>26</v>
      </c>
      <c r="F1186" s="21">
        <v>504410</v>
      </c>
      <c r="G1186" s="22">
        <v>5074311</v>
      </c>
      <c r="H1186" s="22" t="s">
        <v>4960</v>
      </c>
      <c r="I1186" s="21">
        <v>7714461708</v>
      </c>
      <c r="J1186" s="21">
        <v>46400</v>
      </c>
      <c r="K1186" s="10" t="s">
        <v>12</v>
      </c>
      <c r="L1186" s="22" t="s">
        <v>12</v>
      </c>
      <c r="M1186" s="22" t="s">
        <v>12</v>
      </c>
      <c r="N1186" s="21">
        <v>2320000</v>
      </c>
      <c r="O1186" s="21">
        <v>46400</v>
      </c>
      <c r="P1186" s="22" t="s">
        <v>4989</v>
      </c>
      <c r="Q1186" s="20">
        <v>46256</v>
      </c>
      <c r="R1186" s="22" t="s">
        <v>50</v>
      </c>
      <c r="S1186" s="22" t="s">
        <v>207</v>
      </c>
      <c r="T1186" s="22" t="s">
        <v>33</v>
      </c>
      <c r="U1186" s="22" t="s">
        <v>4990</v>
      </c>
      <c r="V1186" s="21">
        <v>2320000</v>
      </c>
      <c r="W1186" s="21">
        <v>46400</v>
      </c>
      <c r="X1186" s="22" t="s">
        <v>4991</v>
      </c>
      <c r="Y1186" s="22" t="s">
        <v>829</v>
      </c>
      <c r="Z1186" s="22">
        <v>2026</v>
      </c>
      <c r="AA1186" s="23" t="b">
        <v>0</v>
      </c>
      <c r="AB1186" s="22" t="s">
        <v>4992</v>
      </c>
      <c r="AC1186" s="12"/>
      <c r="AD1186" s="12"/>
    </row>
    <row r="1187">
      <c r="A1187" s="19">
        <v>591</v>
      </c>
      <c r="B1187" s="20">
        <v>46256</v>
      </c>
      <c r="C1187" s="21">
        <v>526664</v>
      </c>
      <c r="D1187" s="21">
        <v>106420</v>
      </c>
      <c r="E1187" s="22" t="s">
        <v>26</v>
      </c>
      <c r="F1187" s="21">
        <v>504410</v>
      </c>
      <c r="G1187" s="22">
        <v>5074311</v>
      </c>
      <c r="H1187" s="22" t="s">
        <v>4960</v>
      </c>
      <c r="I1187" s="21">
        <v>7714461708</v>
      </c>
      <c r="J1187" s="21">
        <v>46400</v>
      </c>
      <c r="K1187" s="10" t="s">
        <v>12</v>
      </c>
      <c r="L1187" s="22" t="s">
        <v>12</v>
      </c>
      <c r="M1187" s="22" t="s">
        <v>12</v>
      </c>
      <c r="N1187" s="21">
        <v>2320000</v>
      </c>
      <c r="O1187" s="21">
        <v>46400</v>
      </c>
      <c r="P1187" s="22" t="s">
        <v>4989</v>
      </c>
      <c r="Q1187" s="20">
        <v>46256</v>
      </c>
      <c r="R1187" s="22" t="s">
        <v>43</v>
      </c>
      <c r="S1187" s="22" t="s">
        <v>51</v>
      </c>
      <c r="T1187" s="22" t="s">
        <v>33</v>
      </c>
      <c r="U1187" s="22" t="s">
        <v>4990</v>
      </c>
      <c r="V1187" s="21">
        <v>2320000</v>
      </c>
      <c r="W1187" s="21">
        <v>46400</v>
      </c>
      <c r="X1187" s="22" t="s">
        <v>4993</v>
      </c>
      <c r="Y1187" s="22" t="s">
        <v>829</v>
      </c>
      <c r="Z1187" s="22">
        <v>2026</v>
      </c>
      <c r="AA1187" s="23" t="b">
        <v>0</v>
      </c>
      <c r="AB1187" s="22" t="s">
        <v>4994</v>
      </c>
      <c r="AC1187" s="12"/>
      <c r="AD1187" s="12"/>
    </row>
    <row r="1188">
      <c r="A1188" s="19">
        <v>640</v>
      </c>
      <c r="B1188" s="20">
        <v>46255</v>
      </c>
      <c r="C1188" s="21">
        <v>526020</v>
      </c>
      <c r="D1188" s="21">
        <v>106420</v>
      </c>
      <c r="E1188" s="22" t="s">
        <v>26</v>
      </c>
      <c r="F1188" s="21">
        <v>503868</v>
      </c>
      <c r="G1188" s="22">
        <v>5099387</v>
      </c>
      <c r="H1188" s="22" t="s">
        <v>4960</v>
      </c>
      <c r="I1188" s="21">
        <v>7714461708</v>
      </c>
      <c r="J1188" s="21">
        <v>84000</v>
      </c>
      <c r="K1188" s="10" t="s">
        <v>12</v>
      </c>
      <c r="L1188" s="22" t="s">
        <v>12</v>
      </c>
      <c r="M1188" s="22" t="s">
        <v>12</v>
      </c>
      <c r="N1188" s="21">
        <v>4200000</v>
      </c>
      <c r="O1188" s="21">
        <v>84000</v>
      </c>
      <c r="P1188" s="22" t="s">
        <v>4995</v>
      </c>
      <c r="Q1188" s="20">
        <v>46253</v>
      </c>
      <c r="R1188" s="22" t="s">
        <v>43</v>
      </c>
      <c r="S1188" s="22" t="s">
        <v>348</v>
      </c>
      <c r="T1188" s="22" t="s">
        <v>33</v>
      </c>
      <c r="U1188" s="22" t="s">
        <v>4996</v>
      </c>
      <c r="V1188" s="21">
        <v>4200000</v>
      </c>
      <c r="W1188" s="21">
        <v>84000</v>
      </c>
      <c r="X1188" s="22" t="s">
        <v>4997</v>
      </c>
      <c r="Y1188" s="22" t="s">
        <v>829</v>
      </c>
      <c r="Z1188" s="22">
        <v>2026</v>
      </c>
      <c r="AA1188" s="23" t="b">
        <v>0</v>
      </c>
      <c r="AB1188" s="22" t="s">
        <v>4998</v>
      </c>
      <c r="AC1188" s="12"/>
      <c r="AD1188" s="12"/>
    </row>
    <row r="1189">
      <c r="A1189" s="19">
        <v>762</v>
      </c>
      <c r="B1189" s="20">
        <v>46252</v>
      </c>
      <c r="C1189" s="21">
        <v>523708</v>
      </c>
      <c r="D1189" s="21">
        <v>106420</v>
      </c>
      <c r="E1189" s="22" t="s">
        <v>26</v>
      </c>
      <c r="F1189" s="21">
        <v>501380</v>
      </c>
      <c r="G1189" s="22">
        <v>4392220</v>
      </c>
      <c r="H1189" s="22" t="s">
        <v>4960</v>
      </c>
      <c r="I1189" s="21">
        <v>7714461708</v>
      </c>
      <c r="J1189" s="21">
        <v>48200</v>
      </c>
      <c r="K1189" s="10" t="s">
        <v>12</v>
      </c>
      <c r="L1189" s="22" t="s">
        <v>12</v>
      </c>
      <c r="M1189" s="22" t="s">
        <v>12</v>
      </c>
      <c r="N1189" s="21">
        <v>2410000</v>
      </c>
      <c r="O1189" s="21">
        <v>48200</v>
      </c>
      <c r="P1189" s="22" t="s">
        <v>4999</v>
      </c>
      <c r="Q1189" s="20">
        <v>46251</v>
      </c>
      <c r="R1189" s="22" t="s">
        <v>43</v>
      </c>
      <c r="S1189" s="22" t="s">
        <v>335</v>
      </c>
      <c r="T1189" s="22" t="s">
        <v>33</v>
      </c>
      <c r="U1189" s="22" t="s">
        <v>5000</v>
      </c>
      <c r="V1189" s="21">
        <v>2410000</v>
      </c>
      <c r="W1189" s="21">
        <v>48200</v>
      </c>
      <c r="X1189" s="22" t="s">
        <v>5001</v>
      </c>
      <c r="Y1189" s="22" t="s">
        <v>1401</v>
      </c>
      <c r="Z1189" s="22">
        <v>2026</v>
      </c>
      <c r="AA1189" s="23" t="b">
        <v>0</v>
      </c>
      <c r="AB1189" s="22" t="s">
        <v>5002</v>
      </c>
      <c r="AC1189" s="12"/>
      <c r="AD1189" s="12"/>
    </row>
    <row r="1190">
      <c r="A1190" s="19">
        <v>793</v>
      </c>
      <c r="B1190" s="20">
        <v>46252</v>
      </c>
      <c r="C1190" s="21">
        <v>523338</v>
      </c>
      <c r="D1190" s="21">
        <v>106420</v>
      </c>
      <c r="E1190" s="22" t="s">
        <v>26</v>
      </c>
      <c r="F1190" s="21">
        <v>501838</v>
      </c>
      <c r="G1190" s="22">
        <v>5083445</v>
      </c>
      <c r="H1190" s="22" t="s">
        <v>4960</v>
      </c>
      <c r="I1190" s="21">
        <v>7714461708</v>
      </c>
      <c r="J1190" s="21">
        <v>45800</v>
      </c>
      <c r="K1190" s="10" t="s">
        <v>12</v>
      </c>
      <c r="L1190" s="22" t="s">
        <v>12</v>
      </c>
      <c r="M1190" s="22" t="s">
        <v>12</v>
      </c>
      <c r="N1190" s="21">
        <v>2290000</v>
      </c>
      <c r="O1190" s="21">
        <v>45800</v>
      </c>
      <c r="P1190" s="22" t="s">
        <v>5003</v>
      </c>
      <c r="Q1190" s="20">
        <v>46252</v>
      </c>
      <c r="R1190" s="22" t="s">
        <v>43</v>
      </c>
      <c r="S1190" s="22" t="s">
        <v>335</v>
      </c>
      <c r="T1190" s="22" t="s">
        <v>33</v>
      </c>
      <c r="U1190" s="22" t="s">
        <v>5004</v>
      </c>
      <c r="V1190" s="21">
        <v>2290000</v>
      </c>
      <c r="W1190" s="21">
        <v>45800</v>
      </c>
      <c r="X1190" s="22" t="s">
        <v>5005</v>
      </c>
      <c r="Y1190" s="22" t="s">
        <v>829</v>
      </c>
      <c r="Z1190" s="22">
        <v>2026</v>
      </c>
      <c r="AA1190" s="23" t="b">
        <v>0</v>
      </c>
      <c r="AB1190" s="22" t="s">
        <v>5006</v>
      </c>
      <c r="AC1190" s="12"/>
      <c r="AD1190" s="12"/>
    </row>
    <row r="1191">
      <c r="A1191" s="24">
        <v>828</v>
      </c>
      <c r="B1191" s="25">
        <v>46255</v>
      </c>
      <c r="C1191" s="26">
        <v>518964</v>
      </c>
      <c r="D1191" s="26">
        <v>106420</v>
      </c>
      <c r="E1191" s="27" t="s">
        <v>26</v>
      </c>
      <c r="F1191" s="26">
        <v>501220</v>
      </c>
      <c r="G1191" s="27">
        <v>5077949</v>
      </c>
      <c r="H1191" s="27" t="s">
        <v>4960</v>
      </c>
      <c r="I1191" s="26">
        <v>7714461708</v>
      </c>
      <c r="J1191" s="26">
        <v>45600</v>
      </c>
      <c r="K1191" s="10" t="s">
        <v>12</v>
      </c>
      <c r="L1191" s="27" t="s">
        <v>12</v>
      </c>
      <c r="M1191" s="27" t="s">
        <v>12</v>
      </c>
      <c r="N1191" s="26">
        <v>2280000</v>
      </c>
      <c r="O1191" s="26">
        <v>30000</v>
      </c>
      <c r="P1191" s="27" t="s">
        <v>5007</v>
      </c>
      <c r="Q1191" s="25">
        <v>46249</v>
      </c>
      <c r="R1191" s="27" t="s">
        <v>151</v>
      </c>
      <c r="S1191" s="27" t="s">
        <v>152</v>
      </c>
      <c r="T1191" s="27" t="s">
        <v>33</v>
      </c>
      <c r="U1191" s="27" t="s">
        <v>5008</v>
      </c>
      <c r="V1191" s="26">
        <v>2280000</v>
      </c>
      <c r="W1191" s="26">
        <v>30000</v>
      </c>
      <c r="X1191" s="27" t="s">
        <v>5009</v>
      </c>
      <c r="Y1191" s="27" t="s">
        <v>1401</v>
      </c>
      <c r="Z1191" s="27">
        <v>2026</v>
      </c>
      <c r="AA1191" s="28" t="b">
        <v>0</v>
      </c>
      <c r="AB1191" s="27" t="s">
        <v>5010</v>
      </c>
      <c r="AC1191" s="12"/>
      <c r="AD1191" s="12"/>
    </row>
    <row r="1192">
      <c r="A1192" s="19">
        <v>960</v>
      </c>
      <c r="B1192" s="20">
        <v>46259</v>
      </c>
      <c r="C1192" s="21">
        <v>516804</v>
      </c>
      <c r="D1192" s="21">
        <v>106420</v>
      </c>
      <c r="E1192" s="22" t="s">
        <v>26</v>
      </c>
      <c r="F1192" s="21">
        <v>499576</v>
      </c>
      <c r="G1192" s="22">
        <v>5060342</v>
      </c>
      <c r="H1192" s="22" t="s">
        <v>4960</v>
      </c>
      <c r="I1192" s="21">
        <v>7714461708</v>
      </c>
      <c r="J1192" s="21">
        <v>52500</v>
      </c>
      <c r="K1192" s="10" t="s">
        <v>12</v>
      </c>
      <c r="L1192" s="22" t="s">
        <v>12</v>
      </c>
      <c r="M1192" s="22" t="s">
        <v>12</v>
      </c>
      <c r="N1192" s="21">
        <v>2625000</v>
      </c>
      <c r="O1192" s="21">
        <v>52500</v>
      </c>
      <c r="P1192" s="22" t="s">
        <v>5011</v>
      </c>
      <c r="Q1192" s="20">
        <v>46248</v>
      </c>
      <c r="R1192" s="22" t="s">
        <v>151</v>
      </c>
      <c r="S1192" s="22" t="s">
        <v>5012</v>
      </c>
      <c r="T1192" s="22" t="s">
        <v>33</v>
      </c>
      <c r="U1192" s="22" t="s">
        <v>5013</v>
      </c>
      <c r="V1192" s="21">
        <v>2625000</v>
      </c>
      <c r="W1192" s="21">
        <v>52500</v>
      </c>
      <c r="X1192" s="22" t="s">
        <v>5014</v>
      </c>
      <c r="Y1192" s="22" t="s">
        <v>829</v>
      </c>
      <c r="Z1192" s="22">
        <v>2026</v>
      </c>
      <c r="AA1192" s="23" t="b">
        <v>0</v>
      </c>
      <c r="AB1192" s="22" t="s">
        <v>5015</v>
      </c>
      <c r="AC1192" s="12"/>
      <c r="AD1192" s="12"/>
    </row>
    <row r="1193">
      <c r="A1193" s="19">
        <v>1005</v>
      </c>
      <c r="B1193" s="20">
        <v>46247</v>
      </c>
      <c r="C1193" s="21">
        <v>515504</v>
      </c>
      <c r="D1193" s="21">
        <v>106420</v>
      </c>
      <c r="E1193" s="22" t="s">
        <v>26</v>
      </c>
      <c r="F1193" s="21">
        <v>498512</v>
      </c>
      <c r="G1193" s="22">
        <v>4970236</v>
      </c>
      <c r="H1193" s="22" t="s">
        <v>4960</v>
      </c>
      <c r="I1193" s="21">
        <v>7714461708</v>
      </c>
      <c r="J1193" s="21">
        <v>42000</v>
      </c>
      <c r="K1193" s="10" t="s">
        <v>12</v>
      </c>
      <c r="L1193" s="22" t="s">
        <v>12</v>
      </c>
      <c r="M1193" s="22" t="s">
        <v>12</v>
      </c>
      <c r="N1193" s="21">
        <v>2100000</v>
      </c>
      <c r="O1193" s="21">
        <v>42000</v>
      </c>
      <c r="P1193" s="22" t="s">
        <v>5016</v>
      </c>
      <c r="Q1193" s="20">
        <v>46234</v>
      </c>
      <c r="R1193" s="22" t="s">
        <v>511</v>
      </c>
      <c r="S1193" s="22" t="s">
        <v>152</v>
      </c>
      <c r="T1193" s="22" t="s">
        <v>33</v>
      </c>
      <c r="U1193" s="22" t="s">
        <v>5017</v>
      </c>
      <c r="V1193" s="21">
        <v>2100000</v>
      </c>
      <c r="W1193" s="21">
        <v>42000</v>
      </c>
      <c r="X1193" s="22" t="s">
        <v>5018</v>
      </c>
      <c r="Y1193" s="22" t="s">
        <v>829</v>
      </c>
      <c r="Z1193" s="22">
        <v>2026</v>
      </c>
      <c r="AA1193" s="23" t="b">
        <v>0</v>
      </c>
      <c r="AB1193" s="22" t="s">
        <v>5019</v>
      </c>
      <c r="AC1193" s="12"/>
      <c r="AD1193" s="12"/>
    </row>
    <row r="1194">
      <c r="A1194" s="19">
        <v>1106</v>
      </c>
      <c r="B1194" s="20">
        <v>46245</v>
      </c>
      <c r="C1194" s="21">
        <v>513410</v>
      </c>
      <c r="D1194" s="21">
        <v>106420</v>
      </c>
      <c r="E1194" s="22" t="s">
        <v>26</v>
      </c>
      <c r="F1194" s="21">
        <v>496946</v>
      </c>
      <c r="G1194" s="22">
        <v>5039519</v>
      </c>
      <c r="H1194" s="22" t="s">
        <v>4960</v>
      </c>
      <c r="I1194" s="21">
        <v>7714461708</v>
      </c>
      <c r="J1194" s="21">
        <v>59000</v>
      </c>
      <c r="K1194" s="10" t="s">
        <v>12</v>
      </c>
      <c r="L1194" s="22" t="s">
        <v>12</v>
      </c>
      <c r="M1194" s="22" t="s">
        <v>12</v>
      </c>
      <c r="N1194" s="21">
        <v>2950000</v>
      </c>
      <c r="O1194" s="21">
        <v>59000</v>
      </c>
      <c r="P1194" s="22" t="s">
        <v>5020</v>
      </c>
      <c r="Q1194" s="20">
        <v>46242</v>
      </c>
      <c r="R1194" s="22" t="s">
        <v>511</v>
      </c>
      <c r="S1194" s="22" t="s">
        <v>808</v>
      </c>
      <c r="T1194" s="22" t="s">
        <v>33</v>
      </c>
      <c r="U1194" s="22" t="s">
        <v>5021</v>
      </c>
      <c r="V1194" s="21">
        <v>2950000</v>
      </c>
      <c r="W1194" s="21">
        <v>59000</v>
      </c>
      <c r="X1194" s="22" t="s">
        <v>5022</v>
      </c>
      <c r="Y1194" s="22" t="s">
        <v>829</v>
      </c>
      <c r="Z1194" s="22">
        <v>2026</v>
      </c>
      <c r="AA1194" s="23" t="b">
        <v>0</v>
      </c>
      <c r="AB1194" s="22" t="s">
        <v>5023</v>
      </c>
      <c r="AC1194" s="12"/>
      <c r="AD1194" s="12"/>
    </row>
    <row r="1195">
      <c r="A1195" s="19">
        <v>1167</v>
      </c>
      <c r="B1195" s="20">
        <v>46259</v>
      </c>
      <c r="C1195" s="21">
        <v>511850</v>
      </c>
      <c r="D1195" s="21">
        <v>106420</v>
      </c>
      <c r="E1195" s="22" t="s">
        <v>26</v>
      </c>
      <c r="F1195" s="21">
        <v>495890</v>
      </c>
      <c r="G1195" s="22">
        <v>5029153</v>
      </c>
      <c r="H1195" s="22" t="s">
        <v>4960</v>
      </c>
      <c r="I1195" s="21">
        <v>7714461708</v>
      </c>
      <c r="J1195" s="21">
        <v>72000</v>
      </c>
      <c r="K1195" s="10" t="s">
        <v>12</v>
      </c>
      <c r="L1195" s="22" t="s">
        <v>12</v>
      </c>
      <c r="M1195" s="22" t="s">
        <v>12</v>
      </c>
      <c r="N1195" s="21">
        <v>3600000</v>
      </c>
      <c r="O1195" s="21">
        <v>72000</v>
      </c>
      <c r="P1195" s="22" t="s">
        <v>5024</v>
      </c>
      <c r="Q1195" s="20">
        <v>46243</v>
      </c>
      <c r="R1195" s="22" t="s">
        <v>50</v>
      </c>
      <c r="S1195" s="22" t="s">
        <v>348</v>
      </c>
      <c r="T1195" s="22" t="s">
        <v>33</v>
      </c>
      <c r="U1195" s="22" t="s">
        <v>5025</v>
      </c>
      <c r="V1195" s="21">
        <v>3600000</v>
      </c>
      <c r="W1195" s="21">
        <v>72000</v>
      </c>
      <c r="X1195" s="22" t="s">
        <v>5026</v>
      </c>
      <c r="Y1195" s="22" t="s">
        <v>5027</v>
      </c>
      <c r="Z1195" s="22">
        <v>2026</v>
      </c>
      <c r="AA1195" s="23" t="b">
        <v>0</v>
      </c>
      <c r="AB1195" s="22" t="s">
        <v>5028</v>
      </c>
      <c r="AC1195" s="12"/>
      <c r="AD1195" s="12"/>
    </row>
    <row r="1196">
      <c r="A1196" s="19">
        <v>1212</v>
      </c>
      <c r="B1196" s="20">
        <v>46242</v>
      </c>
      <c r="C1196" s="21">
        <v>510908</v>
      </c>
      <c r="D1196" s="21">
        <v>106420</v>
      </c>
      <c r="E1196" s="22" t="s">
        <v>26</v>
      </c>
      <c r="F1196" s="21">
        <v>495168</v>
      </c>
      <c r="G1196" s="22">
        <v>5023604</v>
      </c>
      <c r="H1196" s="22" t="s">
        <v>4960</v>
      </c>
      <c r="I1196" s="21">
        <v>7714461708</v>
      </c>
      <c r="J1196" s="21">
        <v>44000</v>
      </c>
      <c r="K1196" s="10" t="s">
        <v>12</v>
      </c>
      <c r="L1196" s="22" t="s">
        <v>12</v>
      </c>
      <c r="M1196" s="22" t="s">
        <v>12</v>
      </c>
      <c r="N1196" s="21">
        <v>2200000</v>
      </c>
      <c r="O1196" s="21">
        <v>44000</v>
      </c>
      <c r="P1196" s="22" t="s">
        <v>5029</v>
      </c>
      <c r="Q1196" s="20">
        <v>46242</v>
      </c>
      <c r="R1196" s="22" t="s">
        <v>511</v>
      </c>
      <c r="S1196" s="22" t="s">
        <v>152</v>
      </c>
      <c r="T1196" s="22" t="s">
        <v>33</v>
      </c>
      <c r="U1196" s="22" t="s">
        <v>5030</v>
      </c>
      <c r="V1196" s="21">
        <v>2200000</v>
      </c>
      <c r="W1196" s="21">
        <v>44000</v>
      </c>
      <c r="X1196" s="22" t="s">
        <v>5031</v>
      </c>
      <c r="Y1196" s="22" t="s">
        <v>829</v>
      </c>
      <c r="Z1196" s="22">
        <v>2026</v>
      </c>
      <c r="AA1196" s="23" t="b">
        <v>0</v>
      </c>
      <c r="AB1196" s="22" t="s">
        <v>5032</v>
      </c>
      <c r="AC1196" s="12"/>
      <c r="AD1196" s="12"/>
    </row>
    <row r="1197">
      <c r="A1197" s="19">
        <v>1376</v>
      </c>
      <c r="B1197" s="20">
        <v>46259</v>
      </c>
      <c r="C1197" s="21">
        <v>507622</v>
      </c>
      <c r="D1197" s="21">
        <v>106420</v>
      </c>
      <c r="E1197" s="22" t="s">
        <v>26</v>
      </c>
      <c r="F1197" s="21">
        <v>492574</v>
      </c>
      <c r="G1197" s="22">
        <v>5005668</v>
      </c>
      <c r="H1197" s="22" t="s">
        <v>4960</v>
      </c>
      <c r="I1197" s="21">
        <v>7714461708</v>
      </c>
      <c r="J1197" s="21">
        <v>44000</v>
      </c>
      <c r="K1197" s="10" t="s">
        <v>12</v>
      </c>
      <c r="L1197" s="22" t="s">
        <v>12</v>
      </c>
      <c r="M1197" s="22" t="s">
        <v>12</v>
      </c>
      <c r="N1197" s="21">
        <v>2200000</v>
      </c>
      <c r="O1197" s="21">
        <v>44000</v>
      </c>
      <c r="P1197" s="22" t="s">
        <v>5033</v>
      </c>
      <c r="Q1197" s="20">
        <v>46238</v>
      </c>
      <c r="R1197" s="22" t="s">
        <v>511</v>
      </c>
      <c r="S1197" s="22" t="s">
        <v>152</v>
      </c>
      <c r="T1197" s="22" t="s">
        <v>33</v>
      </c>
      <c r="U1197" s="22" t="s">
        <v>5034</v>
      </c>
      <c r="V1197" s="21">
        <v>2200000</v>
      </c>
      <c r="W1197" s="21">
        <v>44000</v>
      </c>
      <c r="X1197" s="22" t="s">
        <v>5035</v>
      </c>
      <c r="Y1197" s="22" t="s">
        <v>1401</v>
      </c>
      <c r="Z1197" s="22">
        <v>2026</v>
      </c>
      <c r="AA1197" s="23" t="b">
        <v>0</v>
      </c>
      <c r="AB1197" s="22" t="s">
        <v>5036</v>
      </c>
      <c r="AC1197" s="12"/>
      <c r="AD1197" s="12"/>
    </row>
    <row r="1198">
      <c r="A1198" s="19">
        <v>1474</v>
      </c>
      <c r="B1198" s="20">
        <v>46246</v>
      </c>
      <c r="C1198" s="21">
        <v>506528</v>
      </c>
      <c r="D1198" s="21">
        <v>106420</v>
      </c>
      <c r="E1198" s="22" t="s">
        <v>26</v>
      </c>
      <c r="F1198" s="21">
        <v>491702</v>
      </c>
      <c r="G1198" s="22">
        <v>2230146</v>
      </c>
      <c r="H1198" s="22" t="s">
        <v>4960</v>
      </c>
      <c r="I1198" s="21">
        <v>7714461708</v>
      </c>
      <c r="J1198" s="21">
        <v>41400</v>
      </c>
      <c r="K1198" s="10" t="s">
        <v>12</v>
      </c>
      <c r="L1198" s="22" t="s">
        <v>12</v>
      </c>
      <c r="M1198" s="22" t="s">
        <v>12</v>
      </c>
      <c r="N1198" s="21">
        <v>2070000</v>
      </c>
      <c r="O1198" s="21">
        <v>41400</v>
      </c>
      <c r="P1198" s="22" t="s">
        <v>5037</v>
      </c>
      <c r="Q1198" s="20">
        <v>46233</v>
      </c>
      <c r="R1198" s="22" t="s">
        <v>43</v>
      </c>
      <c r="S1198" s="22" t="s">
        <v>335</v>
      </c>
      <c r="T1198" s="22" t="s">
        <v>33</v>
      </c>
      <c r="U1198" s="22" t="s">
        <v>5038</v>
      </c>
      <c r="V1198" s="21">
        <v>2070000</v>
      </c>
      <c r="W1198" s="21">
        <v>41400</v>
      </c>
      <c r="X1198" s="22" t="s">
        <v>5039</v>
      </c>
      <c r="Y1198" s="22" t="s">
        <v>829</v>
      </c>
      <c r="Z1198" s="22">
        <v>2026</v>
      </c>
      <c r="AA1198" s="23" t="b">
        <v>0</v>
      </c>
      <c r="AB1198" s="22" t="s">
        <v>5040</v>
      </c>
      <c r="AC1198" s="12"/>
      <c r="AD1198" s="12"/>
    </row>
    <row r="1199">
      <c r="A1199" s="19">
        <v>1506</v>
      </c>
      <c r="B1199" s="20">
        <v>46240</v>
      </c>
      <c r="C1199" s="21">
        <v>506332</v>
      </c>
      <c r="D1199" s="21">
        <v>106420</v>
      </c>
      <c r="E1199" s="22" t="s">
        <v>26</v>
      </c>
      <c r="F1199" s="21">
        <v>491556</v>
      </c>
      <c r="G1199" s="22">
        <v>1052498</v>
      </c>
      <c r="H1199" s="22" t="s">
        <v>4960</v>
      </c>
      <c r="I1199" s="21">
        <v>7714461708</v>
      </c>
      <c r="J1199" s="21">
        <v>48440</v>
      </c>
      <c r="K1199" s="10" t="s">
        <v>12</v>
      </c>
      <c r="L1199" s="22" t="s">
        <v>12</v>
      </c>
      <c r="M1199" s="22" t="s">
        <v>12</v>
      </c>
      <c r="N1199" s="21">
        <v>2422000</v>
      </c>
      <c r="O1199" s="21">
        <v>48440</v>
      </c>
      <c r="P1199" s="22" t="s">
        <v>5041</v>
      </c>
      <c r="Q1199" s="20">
        <v>46237</v>
      </c>
      <c r="R1199" s="22" t="s">
        <v>50</v>
      </c>
      <c r="S1199" s="22" t="s">
        <v>163</v>
      </c>
      <c r="T1199" s="22" t="s">
        <v>33</v>
      </c>
      <c r="U1199" s="22" t="s">
        <v>5042</v>
      </c>
      <c r="V1199" s="21">
        <v>2422000</v>
      </c>
      <c r="W1199" s="21">
        <v>48440</v>
      </c>
      <c r="X1199" s="22" t="s">
        <v>5043</v>
      </c>
      <c r="Y1199" s="22" t="s">
        <v>1401</v>
      </c>
      <c r="Z1199" s="22">
        <v>2026</v>
      </c>
      <c r="AA1199" s="23" t="b">
        <v>0</v>
      </c>
      <c r="AB1199" s="22" t="s">
        <v>5044</v>
      </c>
      <c r="AC1199" s="12"/>
      <c r="AD1199" s="12"/>
    </row>
    <row r="1200">
      <c r="A1200" s="19">
        <v>1572</v>
      </c>
      <c r="B1200" s="20">
        <v>46236</v>
      </c>
      <c r="C1200" s="21">
        <v>505640</v>
      </c>
      <c r="D1200" s="21">
        <v>106420</v>
      </c>
      <c r="E1200" s="22" t="s">
        <v>26</v>
      </c>
      <c r="F1200" s="21">
        <v>490120</v>
      </c>
      <c r="G1200" s="22">
        <v>4970693</v>
      </c>
      <c r="H1200" s="22" t="s">
        <v>4960</v>
      </c>
      <c r="I1200" s="21">
        <v>7714461708</v>
      </c>
      <c r="J1200" s="21">
        <v>42000</v>
      </c>
      <c r="K1200" s="10" t="s">
        <v>12</v>
      </c>
      <c r="L1200" s="22" t="s">
        <v>12</v>
      </c>
      <c r="M1200" s="22" t="s">
        <v>12</v>
      </c>
      <c r="N1200" s="21">
        <v>2100000</v>
      </c>
      <c r="O1200" s="21">
        <v>42000</v>
      </c>
      <c r="P1200" s="22" t="s">
        <v>5045</v>
      </c>
      <c r="Q1200" s="20">
        <v>46236</v>
      </c>
      <c r="R1200" s="22" t="s">
        <v>50</v>
      </c>
      <c r="S1200" s="22" t="s">
        <v>138</v>
      </c>
      <c r="T1200" s="22" t="s">
        <v>33</v>
      </c>
      <c r="U1200" s="22" t="s">
        <v>5046</v>
      </c>
      <c r="V1200" s="21">
        <v>2100000</v>
      </c>
      <c r="W1200" s="21">
        <v>42000</v>
      </c>
      <c r="X1200" s="22" t="s">
        <v>5047</v>
      </c>
      <c r="Y1200" s="22" t="s">
        <v>829</v>
      </c>
      <c r="Z1200" s="22">
        <v>2026</v>
      </c>
      <c r="AA1200" s="23" t="b">
        <v>0</v>
      </c>
      <c r="AB1200" s="22" t="s">
        <v>5048</v>
      </c>
      <c r="AC1200" s="12"/>
      <c r="AD1200" s="12"/>
    </row>
    <row r="1201">
      <c r="A1201" s="24">
        <v>18</v>
      </c>
      <c r="B1201" s="25">
        <v>46265</v>
      </c>
      <c r="C1201" s="26">
        <v>535402</v>
      </c>
      <c r="D1201" s="26">
        <v>75576</v>
      </c>
      <c r="E1201" s="27" t="s">
        <v>26</v>
      </c>
      <c r="F1201" s="26">
        <v>511392</v>
      </c>
      <c r="G1201" s="27">
        <v>3399771</v>
      </c>
      <c r="H1201" s="27" t="s">
        <v>5049</v>
      </c>
      <c r="I1201" s="26">
        <v>7714700709</v>
      </c>
      <c r="J1201" s="27" t="s">
        <v>12</v>
      </c>
      <c r="K1201" s="10" t="s">
        <v>12</v>
      </c>
      <c r="L1201" s="27" t="s">
        <v>12</v>
      </c>
      <c r="M1201" s="27" t="s">
        <v>12</v>
      </c>
      <c r="N1201" s="26">
        <v>2089000</v>
      </c>
      <c r="O1201" s="26">
        <v>31335</v>
      </c>
      <c r="P1201" s="27">
        <v>544751</v>
      </c>
      <c r="Q1201" s="25">
        <v>46245</v>
      </c>
      <c r="R1201" s="27" t="s">
        <v>4629</v>
      </c>
      <c r="S1201" s="27" t="s">
        <v>4630</v>
      </c>
      <c r="T1201" s="27" t="s">
        <v>33</v>
      </c>
      <c r="U1201" s="27" t="s">
        <v>5050</v>
      </c>
      <c r="V1201" s="26">
        <v>2089000</v>
      </c>
      <c r="W1201" s="26">
        <v>31335</v>
      </c>
      <c r="X1201" s="27" t="s">
        <v>5051</v>
      </c>
      <c r="Y1201" s="27" t="s">
        <v>385</v>
      </c>
      <c r="Z1201" s="27">
        <v>2026</v>
      </c>
      <c r="AA1201" s="28" t="b">
        <v>0</v>
      </c>
      <c r="AB1201" s="27" t="s">
        <v>5052</v>
      </c>
      <c r="AC1201" s="12"/>
      <c r="AD1201" s="12"/>
    </row>
    <row r="1202">
      <c r="A1202" s="24">
        <v>22</v>
      </c>
      <c r="B1202" s="25">
        <v>46265</v>
      </c>
      <c r="C1202" s="26">
        <v>535386</v>
      </c>
      <c r="D1202" s="26">
        <v>75576</v>
      </c>
      <c r="E1202" s="27" t="s">
        <v>26</v>
      </c>
      <c r="F1202" s="26">
        <v>511378</v>
      </c>
      <c r="G1202" s="27">
        <v>4743256</v>
      </c>
      <c r="H1202" s="27" t="s">
        <v>5049</v>
      </c>
      <c r="I1202" s="26">
        <v>7714700709</v>
      </c>
      <c r="J1202" s="27" t="s">
        <v>12</v>
      </c>
      <c r="K1202" s="10" t="s">
        <v>12</v>
      </c>
      <c r="L1202" s="27" t="s">
        <v>12</v>
      </c>
      <c r="M1202" s="27" t="s">
        <v>12</v>
      </c>
      <c r="N1202" s="26">
        <v>2339000</v>
      </c>
      <c r="O1202" s="26">
        <v>35085</v>
      </c>
      <c r="P1202" s="27">
        <v>543279</v>
      </c>
      <c r="Q1202" s="25">
        <v>46215</v>
      </c>
      <c r="R1202" s="27" t="s">
        <v>4629</v>
      </c>
      <c r="S1202" s="27" t="s">
        <v>4630</v>
      </c>
      <c r="T1202" s="27" t="s">
        <v>33</v>
      </c>
      <c r="U1202" s="27" t="s">
        <v>5053</v>
      </c>
      <c r="V1202" s="26">
        <v>2339000</v>
      </c>
      <c r="W1202" s="26">
        <v>35085</v>
      </c>
      <c r="X1202" s="27" t="s">
        <v>5054</v>
      </c>
      <c r="Y1202" s="27" t="s">
        <v>385</v>
      </c>
      <c r="Z1202" s="27">
        <v>2026</v>
      </c>
      <c r="AA1202" s="28" t="b">
        <v>0</v>
      </c>
      <c r="AB1202" s="27" t="s">
        <v>5055</v>
      </c>
      <c r="AC1202" s="12"/>
      <c r="AD1202" s="12"/>
    </row>
    <row r="1203">
      <c r="A1203" s="24">
        <v>44</v>
      </c>
      <c r="B1203" s="25">
        <v>46265</v>
      </c>
      <c r="C1203" s="26">
        <v>535296</v>
      </c>
      <c r="D1203" s="26">
        <v>75576</v>
      </c>
      <c r="E1203" s="27" t="s">
        <v>26</v>
      </c>
      <c r="F1203" s="26">
        <v>501284</v>
      </c>
      <c r="G1203" s="27">
        <v>4548039</v>
      </c>
      <c r="H1203" s="27" t="s">
        <v>5049</v>
      </c>
      <c r="I1203" s="26">
        <v>7714700709</v>
      </c>
      <c r="J1203" s="27" t="s">
        <v>12</v>
      </c>
      <c r="K1203" s="10" t="s">
        <v>12</v>
      </c>
      <c r="L1203" s="27" t="s">
        <v>12</v>
      </c>
      <c r="M1203" s="27" t="s">
        <v>12</v>
      </c>
      <c r="N1203" s="26">
        <v>4680000</v>
      </c>
      <c r="O1203" s="26">
        <v>70200</v>
      </c>
      <c r="P1203" s="27">
        <v>545033</v>
      </c>
      <c r="Q1203" s="25">
        <v>46251</v>
      </c>
      <c r="R1203" s="27" t="s">
        <v>382</v>
      </c>
      <c r="S1203" s="27" t="s">
        <v>321</v>
      </c>
      <c r="T1203" s="27" t="s">
        <v>33</v>
      </c>
      <c r="U1203" s="27" t="s">
        <v>5056</v>
      </c>
      <c r="V1203" s="26">
        <v>4680000</v>
      </c>
      <c r="W1203" s="26">
        <v>70200</v>
      </c>
      <c r="X1203" s="27" t="s">
        <v>5057</v>
      </c>
      <c r="Y1203" s="27" t="s">
        <v>385</v>
      </c>
      <c r="Z1203" s="27">
        <v>2026</v>
      </c>
      <c r="AA1203" s="28" t="b">
        <v>0</v>
      </c>
      <c r="AB1203" s="27" t="s">
        <v>5058</v>
      </c>
      <c r="AC1203" s="12"/>
      <c r="AD1203" s="12"/>
    </row>
    <row r="1204">
      <c r="A1204" s="30">
        <v>96</v>
      </c>
      <c r="B1204" s="31">
        <v>46265</v>
      </c>
      <c r="C1204" s="32">
        <v>534788</v>
      </c>
      <c r="D1204" s="32">
        <v>75576</v>
      </c>
      <c r="E1204" s="33" t="s">
        <v>26</v>
      </c>
      <c r="F1204" s="32">
        <v>510936</v>
      </c>
      <c r="G1204" s="33">
        <v>3749566</v>
      </c>
      <c r="H1204" s="33" t="s">
        <v>5049</v>
      </c>
      <c r="I1204" s="32">
        <v>7714700709</v>
      </c>
      <c r="J1204" s="33" t="s">
        <v>12</v>
      </c>
      <c r="K1204" s="10" t="s">
        <v>12</v>
      </c>
      <c r="L1204" s="33" t="s">
        <v>12</v>
      </c>
      <c r="M1204" s="33" t="s">
        <v>12</v>
      </c>
      <c r="N1204" s="32">
        <v>2380000</v>
      </c>
      <c r="O1204" s="32">
        <v>82600</v>
      </c>
      <c r="P1204" s="33">
        <v>545788</v>
      </c>
      <c r="Q1204" s="31">
        <v>46265</v>
      </c>
      <c r="R1204" s="33" t="s">
        <v>5059</v>
      </c>
      <c r="S1204" s="33" t="s">
        <v>3061</v>
      </c>
      <c r="T1204" s="33" t="s">
        <v>33</v>
      </c>
      <c r="U1204" s="33" t="s">
        <v>5060</v>
      </c>
      <c r="V1204" s="32">
        <v>2380000</v>
      </c>
      <c r="W1204" s="32">
        <v>82600</v>
      </c>
      <c r="X1204" s="33" t="s">
        <v>5061</v>
      </c>
      <c r="Y1204" s="33" t="s">
        <v>385</v>
      </c>
      <c r="Z1204" s="33">
        <v>2026</v>
      </c>
      <c r="AA1204" s="34" t="b">
        <v>0</v>
      </c>
      <c r="AB1204" s="33" t="s">
        <v>5062</v>
      </c>
      <c r="AC1204" s="29" t="s">
        <v>12</v>
      </c>
      <c r="AD1204" s="29" t="s">
        <v>12</v>
      </c>
    </row>
    <row r="1205">
      <c r="A1205" s="24">
        <v>163</v>
      </c>
      <c r="B1205" s="25">
        <v>46264</v>
      </c>
      <c r="C1205" s="26">
        <v>534222</v>
      </c>
      <c r="D1205" s="26">
        <v>75576</v>
      </c>
      <c r="E1205" s="27" t="s">
        <v>26</v>
      </c>
      <c r="F1205" s="26">
        <v>510498</v>
      </c>
      <c r="G1205" s="27">
        <v>4560189</v>
      </c>
      <c r="H1205" s="27" t="s">
        <v>5049</v>
      </c>
      <c r="I1205" s="26">
        <v>7714700709</v>
      </c>
      <c r="J1205" s="27" t="s">
        <v>12</v>
      </c>
      <c r="K1205" s="10" t="s">
        <v>12</v>
      </c>
      <c r="L1205" s="27" t="s">
        <v>12</v>
      </c>
      <c r="M1205" s="27" t="s">
        <v>12</v>
      </c>
      <c r="N1205" s="26">
        <v>2894000</v>
      </c>
      <c r="O1205" s="26">
        <v>57880</v>
      </c>
      <c r="P1205" s="27">
        <v>544979</v>
      </c>
      <c r="Q1205" s="25">
        <v>46250</v>
      </c>
      <c r="R1205" s="27" t="s">
        <v>5063</v>
      </c>
      <c r="S1205" s="27" t="s">
        <v>5064</v>
      </c>
      <c r="T1205" s="27" t="s">
        <v>33</v>
      </c>
      <c r="U1205" s="27" t="s">
        <v>5065</v>
      </c>
      <c r="V1205" s="26">
        <v>2894000</v>
      </c>
      <c r="W1205" s="26">
        <v>57880</v>
      </c>
      <c r="X1205" s="27" t="s">
        <v>5066</v>
      </c>
      <c r="Y1205" s="27" t="s">
        <v>385</v>
      </c>
      <c r="Z1205" s="27">
        <v>2026</v>
      </c>
      <c r="AA1205" s="28" t="b">
        <v>0</v>
      </c>
      <c r="AB1205" s="27" t="s">
        <v>5067</v>
      </c>
      <c r="AC1205" s="12"/>
      <c r="AD1205" s="12"/>
    </row>
    <row r="1206">
      <c r="A1206" s="24">
        <v>370</v>
      </c>
      <c r="B1206" s="25">
        <v>46260</v>
      </c>
      <c r="C1206" s="26">
        <v>529968</v>
      </c>
      <c r="D1206" s="26">
        <v>75576</v>
      </c>
      <c r="E1206" s="27" t="s">
        <v>26</v>
      </c>
      <c r="F1206" s="26">
        <v>507032</v>
      </c>
      <c r="G1206" s="27">
        <v>4731956</v>
      </c>
      <c r="H1206" s="27" t="s">
        <v>5049</v>
      </c>
      <c r="I1206" s="26">
        <v>7714700709</v>
      </c>
      <c r="J1206" s="27" t="s">
        <v>12</v>
      </c>
      <c r="K1206" s="10" t="s">
        <v>12</v>
      </c>
      <c r="L1206" s="27" t="s">
        <v>12</v>
      </c>
      <c r="M1206" s="27" t="s">
        <v>12</v>
      </c>
      <c r="N1206" s="26">
        <v>2104000</v>
      </c>
      <c r="O1206" s="26">
        <v>31560</v>
      </c>
      <c r="P1206" s="27">
        <v>545346</v>
      </c>
      <c r="Q1206" s="25">
        <v>46257</v>
      </c>
      <c r="R1206" s="27" t="s">
        <v>5068</v>
      </c>
      <c r="S1206" s="27" t="s">
        <v>5069</v>
      </c>
      <c r="T1206" s="27" t="s">
        <v>33</v>
      </c>
      <c r="U1206" s="27" t="s">
        <v>5070</v>
      </c>
      <c r="V1206" s="26">
        <v>2104000</v>
      </c>
      <c r="W1206" s="26">
        <v>31560</v>
      </c>
      <c r="X1206" s="27" t="s">
        <v>5071</v>
      </c>
      <c r="Y1206" s="27" t="s">
        <v>385</v>
      </c>
      <c r="Z1206" s="27">
        <v>2026</v>
      </c>
      <c r="AA1206" s="28" t="b">
        <v>0</v>
      </c>
      <c r="AB1206" s="27" t="s">
        <v>5072</v>
      </c>
      <c r="AC1206" s="12"/>
      <c r="AD1206" s="12"/>
    </row>
    <row r="1207">
      <c r="A1207" s="24">
        <v>373</v>
      </c>
      <c r="B1207" s="25">
        <v>46264</v>
      </c>
      <c r="C1207" s="26">
        <v>529952</v>
      </c>
      <c r="D1207" s="26">
        <v>75576</v>
      </c>
      <c r="E1207" s="27" t="s">
        <v>26</v>
      </c>
      <c r="F1207" s="26">
        <v>507022</v>
      </c>
      <c r="G1207" s="27">
        <v>5130235</v>
      </c>
      <c r="H1207" s="27" t="s">
        <v>5049</v>
      </c>
      <c r="I1207" s="26">
        <v>7714700709</v>
      </c>
      <c r="J1207" s="27" t="s">
        <v>12</v>
      </c>
      <c r="K1207" s="10" t="s">
        <v>12</v>
      </c>
      <c r="L1207" s="27" t="s">
        <v>12</v>
      </c>
      <c r="M1207" s="27" t="s">
        <v>12</v>
      </c>
      <c r="N1207" s="26">
        <v>4709000</v>
      </c>
      <c r="O1207" s="26">
        <v>94180</v>
      </c>
      <c r="P1207" s="27">
        <v>545484</v>
      </c>
      <c r="Q1207" s="25">
        <v>46260</v>
      </c>
      <c r="R1207" s="27" t="s">
        <v>276</v>
      </c>
      <c r="S1207" s="27" t="s">
        <v>277</v>
      </c>
      <c r="T1207" s="27" t="s">
        <v>33</v>
      </c>
      <c r="U1207" s="27" t="s">
        <v>5073</v>
      </c>
      <c r="V1207" s="26">
        <v>4709000</v>
      </c>
      <c r="W1207" s="26">
        <v>94180</v>
      </c>
      <c r="X1207" s="27" t="s">
        <v>5074</v>
      </c>
      <c r="Y1207" s="27" t="s">
        <v>385</v>
      </c>
      <c r="Z1207" s="27">
        <v>2026</v>
      </c>
      <c r="AA1207" s="28" t="b">
        <v>0</v>
      </c>
      <c r="AB1207" s="27" t="s">
        <v>5075</v>
      </c>
      <c r="AC1207" s="12"/>
      <c r="AD1207" s="12"/>
    </row>
    <row r="1208">
      <c r="A1208" s="30">
        <v>464</v>
      </c>
      <c r="B1208" s="31">
        <v>46258</v>
      </c>
      <c r="C1208" s="32">
        <v>528432</v>
      </c>
      <c r="D1208" s="32">
        <v>75576</v>
      </c>
      <c r="E1208" s="33" t="s">
        <v>26</v>
      </c>
      <c r="F1208" s="32">
        <v>505892</v>
      </c>
      <c r="G1208" s="33">
        <v>5077986</v>
      </c>
      <c r="H1208" s="33" t="s">
        <v>5049</v>
      </c>
      <c r="I1208" s="32">
        <v>7714700709</v>
      </c>
      <c r="J1208" s="33" t="s">
        <v>12</v>
      </c>
      <c r="K1208" s="10" t="s">
        <v>12</v>
      </c>
      <c r="L1208" s="33" t="s">
        <v>12</v>
      </c>
      <c r="M1208" s="33" t="s">
        <v>12</v>
      </c>
      <c r="N1208" s="32">
        <v>2513000</v>
      </c>
      <c r="O1208" s="32">
        <v>37695</v>
      </c>
      <c r="P1208" s="33">
        <v>545345</v>
      </c>
      <c r="Q1208" s="31">
        <v>46257</v>
      </c>
      <c r="R1208" s="33" t="s">
        <v>376</v>
      </c>
      <c r="S1208" s="33" t="s">
        <v>726</v>
      </c>
      <c r="T1208" s="33" t="s">
        <v>33</v>
      </c>
      <c r="U1208" s="33" t="s">
        <v>5076</v>
      </c>
      <c r="V1208" s="32">
        <v>2513000</v>
      </c>
      <c r="W1208" s="32">
        <v>37695</v>
      </c>
      <c r="X1208" s="33" t="s">
        <v>5077</v>
      </c>
      <c r="Y1208" s="33" t="s">
        <v>385</v>
      </c>
      <c r="Z1208" s="33">
        <v>2026</v>
      </c>
      <c r="AA1208" s="34" t="b">
        <v>0</v>
      </c>
      <c r="AB1208" s="33" t="s">
        <v>5078</v>
      </c>
      <c r="AC1208" s="29" t="s">
        <v>12</v>
      </c>
      <c r="AD1208" s="29" t="s">
        <v>12</v>
      </c>
    </row>
    <row r="1209">
      <c r="A1209" s="24">
        <v>661</v>
      </c>
      <c r="B1209" s="25">
        <v>46264</v>
      </c>
      <c r="C1209" s="26">
        <v>525806</v>
      </c>
      <c r="D1209" s="26">
        <v>75576</v>
      </c>
      <c r="E1209" s="27" t="s">
        <v>26</v>
      </c>
      <c r="F1209" s="26">
        <v>503696</v>
      </c>
      <c r="G1209" s="27">
        <v>5096625</v>
      </c>
      <c r="H1209" s="27" t="s">
        <v>5049</v>
      </c>
      <c r="I1209" s="26">
        <v>7714700709</v>
      </c>
      <c r="J1209" s="27" t="s">
        <v>12</v>
      </c>
      <c r="K1209" s="10" t="s">
        <v>12</v>
      </c>
      <c r="L1209" s="27" t="s">
        <v>12</v>
      </c>
      <c r="M1209" s="27" t="s">
        <v>12</v>
      </c>
      <c r="N1209" s="26">
        <v>3554100</v>
      </c>
      <c r="O1209" s="26">
        <v>71082</v>
      </c>
      <c r="P1209" s="27">
        <v>545227</v>
      </c>
      <c r="Q1209" s="25">
        <v>46254</v>
      </c>
      <c r="R1209" s="27" t="s">
        <v>276</v>
      </c>
      <c r="S1209" s="27" t="s">
        <v>5079</v>
      </c>
      <c r="T1209" s="27" t="s">
        <v>33</v>
      </c>
      <c r="U1209" s="27" t="s">
        <v>5080</v>
      </c>
      <c r="V1209" s="26">
        <v>3554100</v>
      </c>
      <c r="W1209" s="26">
        <v>71082</v>
      </c>
      <c r="X1209" s="27" t="s">
        <v>5081</v>
      </c>
      <c r="Y1209" s="27" t="s">
        <v>385</v>
      </c>
      <c r="Z1209" s="27">
        <v>2026</v>
      </c>
      <c r="AA1209" s="28" t="b">
        <v>0</v>
      </c>
      <c r="AB1209" s="27" t="s">
        <v>5082</v>
      </c>
      <c r="AC1209" s="12"/>
      <c r="AD1209" s="12"/>
    </row>
    <row r="1210">
      <c r="A1210" s="24">
        <v>862</v>
      </c>
      <c r="B1210" s="25">
        <v>46257</v>
      </c>
      <c r="C1210" s="26">
        <v>518332</v>
      </c>
      <c r="D1210" s="26">
        <v>75576</v>
      </c>
      <c r="E1210" s="27" t="s">
        <v>26</v>
      </c>
      <c r="F1210" s="26">
        <v>500772</v>
      </c>
      <c r="G1210" s="27">
        <v>5066388</v>
      </c>
      <c r="H1210" s="27" t="s">
        <v>5049</v>
      </c>
      <c r="I1210" s="26">
        <v>7714700709</v>
      </c>
      <c r="J1210" s="27" t="s">
        <v>12</v>
      </c>
      <c r="K1210" s="10" t="s">
        <v>12</v>
      </c>
      <c r="L1210" s="27" t="s">
        <v>12</v>
      </c>
      <c r="M1210" s="27" t="s">
        <v>12</v>
      </c>
      <c r="N1210" s="26">
        <v>3554100</v>
      </c>
      <c r="O1210" s="26">
        <v>53311.5</v>
      </c>
      <c r="P1210" s="27">
        <v>545188</v>
      </c>
      <c r="Q1210" s="25">
        <v>46254</v>
      </c>
      <c r="R1210" s="27" t="s">
        <v>276</v>
      </c>
      <c r="S1210" s="27" t="s">
        <v>63</v>
      </c>
      <c r="T1210" s="27" t="s">
        <v>33</v>
      </c>
      <c r="U1210" s="27" t="s">
        <v>5083</v>
      </c>
      <c r="V1210" s="26">
        <v>3554100</v>
      </c>
      <c r="W1210" s="26">
        <v>53311.5</v>
      </c>
      <c r="X1210" s="27" t="s">
        <v>5084</v>
      </c>
      <c r="Y1210" s="27" t="s">
        <v>385</v>
      </c>
      <c r="Z1210" s="27">
        <v>2026</v>
      </c>
      <c r="AA1210" s="28" t="b">
        <v>0</v>
      </c>
      <c r="AB1210" s="27" t="s">
        <v>5085</v>
      </c>
      <c r="AC1210" s="12"/>
      <c r="AD1210" s="12"/>
    </row>
    <row r="1211">
      <c r="A1211" s="19">
        <v>361</v>
      </c>
      <c r="B1211" s="20">
        <v>46261</v>
      </c>
      <c r="C1211" s="21">
        <v>530072</v>
      </c>
      <c r="D1211" s="21">
        <v>112694</v>
      </c>
      <c r="E1211" s="22" t="s">
        <v>26</v>
      </c>
      <c r="F1211" s="21">
        <v>507108</v>
      </c>
      <c r="G1211" s="22">
        <v>5130916</v>
      </c>
      <c r="H1211" s="22" t="s">
        <v>5086</v>
      </c>
      <c r="I1211" s="21">
        <v>7714709349</v>
      </c>
      <c r="J1211" s="21">
        <v>60220</v>
      </c>
      <c r="K1211" s="10" t="s">
        <v>12</v>
      </c>
      <c r="L1211" s="22" t="s">
        <v>12</v>
      </c>
      <c r="M1211" s="22" t="s">
        <v>12</v>
      </c>
      <c r="N1211" s="21">
        <v>3011000</v>
      </c>
      <c r="O1211" s="21">
        <v>60220</v>
      </c>
      <c r="P1211" s="22" t="s">
        <v>5087</v>
      </c>
      <c r="Q1211" s="20">
        <v>46260</v>
      </c>
      <c r="R1211" s="22" t="s">
        <v>225</v>
      </c>
      <c r="S1211" s="22" t="s">
        <v>230</v>
      </c>
      <c r="T1211" s="22" t="s">
        <v>33</v>
      </c>
      <c r="U1211" s="22" t="s">
        <v>5088</v>
      </c>
      <c r="V1211" s="21">
        <v>3011000</v>
      </c>
      <c r="W1211" s="21">
        <v>60220</v>
      </c>
      <c r="X1211" s="22" t="s">
        <v>5089</v>
      </c>
      <c r="Y1211" s="22" t="s">
        <v>385</v>
      </c>
      <c r="Z1211" s="22">
        <v>2025</v>
      </c>
      <c r="AA1211" s="23" t="b">
        <v>0</v>
      </c>
      <c r="AB1211" s="22" t="s">
        <v>5090</v>
      </c>
      <c r="AC1211" s="12"/>
      <c r="AD1211" s="12"/>
    </row>
    <row r="1212">
      <c r="A1212" s="19">
        <v>381</v>
      </c>
      <c r="B1212" s="20">
        <v>46260</v>
      </c>
      <c r="C1212" s="21">
        <v>529840</v>
      </c>
      <c r="D1212" s="21">
        <v>112694</v>
      </c>
      <c r="E1212" s="22" t="s">
        <v>26</v>
      </c>
      <c r="F1212" s="21">
        <v>506940</v>
      </c>
      <c r="G1212" s="22">
        <v>5129419</v>
      </c>
      <c r="H1212" s="22" t="s">
        <v>5086</v>
      </c>
      <c r="I1212" s="21">
        <v>7714709349</v>
      </c>
      <c r="J1212" s="21">
        <v>45200</v>
      </c>
      <c r="K1212" s="10" t="s">
        <v>12</v>
      </c>
      <c r="L1212" s="22" t="s">
        <v>12</v>
      </c>
      <c r="M1212" s="22" t="s">
        <v>12</v>
      </c>
      <c r="N1212" s="21">
        <v>2260000</v>
      </c>
      <c r="O1212" s="21">
        <v>45200</v>
      </c>
      <c r="P1212" s="22" t="s">
        <v>5091</v>
      </c>
      <c r="Q1212" s="20">
        <v>46258</v>
      </c>
      <c r="R1212" s="22" t="s">
        <v>174</v>
      </c>
      <c r="S1212" s="22" t="s">
        <v>175</v>
      </c>
      <c r="T1212" s="22" t="s">
        <v>33</v>
      </c>
      <c r="U1212" s="22" t="s">
        <v>5092</v>
      </c>
      <c r="V1212" s="21">
        <v>2260000</v>
      </c>
      <c r="W1212" s="21">
        <v>45200</v>
      </c>
      <c r="X1212" s="22" t="s">
        <v>5093</v>
      </c>
      <c r="Y1212" s="22" t="s">
        <v>385</v>
      </c>
      <c r="Z1212" s="22">
        <v>2025</v>
      </c>
      <c r="AA1212" s="23" t="b">
        <v>0</v>
      </c>
      <c r="AB1212" s="22" t="s">
        <v>5094</v>
      </c>
      <c r="AC1212" s="12"/>
      <c r="AD1212" s="12"/>
    </row>
    <row r="1213">
      <c r="A1213" s="19">
        <v>435</v>
      </c>
      <c r="B1213" s="20">
        <v>46261</v>
      </c>
      <c r="C1213" s="21">
        <v>529210</v>
      </c>
      <c r="D1213" s="21">
        <v>112694</v>
      </c>
      <c r="E1213" s="22" t="s">
        <v>26</v>
      </c>
      <c r="F1213" s="21">
        <v>506496</v>
      </c>
      <c r="G1213" s="22">
        <v>5122588</v>
      </c>
      <c r="H1213" s="22" t="s">
        <v>5086</v>
      </c>
      <c r="I1213" s="21">
        <v>7714709349</v>
      </c>
      <c r="J1213" s="21">
        <v>51980</v>
      </c>
      <c r="K1213" s="10" t="s">
        <v>12</v>
      </c>
      <c r="L1213" s="22" t="s">
        <v>12</v>
      </c>
      <c r="M1213" s="22" t="s">
        <v>12</v>
      </c>
      <c r="N1213" s="21">
        <v>2599000</v>
      </c>
      <c r="O1213" s="21">
        <v>51980</v>
      </c>
      <c r="P1213" s="22" t="s">
        <v>5095</v>
      </c>
      <c r="Q1213" s="20">
        <v>46255</v>
      </c>
      <c r="R1213" s="22" t="s">
        <v>225</v>
      </c>
      <c r="S1213" s="22" t="s">
        <v>230</v>
      </c>
      <c r="T1213" s="22" t="s">
        <v>33</v>
      </c>
      <c r="U1213" s="22" t="s">
        <v>5096</v>
      </c>
      <c r="V1213" s="21">
        <v>2599000</v>
      </c>
      <c r="W1213" s="21">
        <v>51980</v>
      </c>
      <c r="X1213" s="22" t="s">
        <v>5097</v>
      </c>
      <c r="Y1213" s="22" t="s">
        <v>385</v>
      </c>
      <c r="Z1213" s="22">
        <v>2025</v>
      </c>
      <c r="AA1213" s="23" t="b">
        <v>0</v>
      </c>
      <c r="AB1213" s="22" t="s">
        <v>5098</v>
      </c>
      <c r="AC1213" s="12"/>
      <c r="AD1213" s="12"/>
    </row>
    <row r="1214">
      <c r="A1214" s="19">
        <v>973</v>
      </c>
      <c r="B1214" s="20">
        <v>46248</v>
      </c>
      <c r="C1214" s="21">
        <v>516494</v>
      </c>
      <c r="D1214" s="21">
        <v>112694</v>
      </c>
      <c r="E1214" s="22" t="s">
        <v>26</v>
      </c>
      <c r="F1214" s="21">
        <v>499318</v>
      </c>
      <c r="G1214" s="22">
        <v>5060156</v>
      </c>
      <c r="H1214" s="22" t="s">
        <v>5086</v>
      </c>
      <c r="I1214" s="21">
        <v>7714709349</v>
      </c>
      <c r="J1214" s="21">
        <v>46455</v>
      </c>
      <c r="K1214" s="10" t="s">
        <v>12</v>
      </c>
      <c r="L1214" s="22" t="s">
        <v>12</v>
      </c>
      <c r="M1214" s="22" t="s">
        <v>12</v>
      </c>
      <c r="N1214" s="21">
        <v>2322750</v>
      </c>
      <c r="O1214" s="21">
        <v>46455</v>
      </c>
      <c r="P1214" s="22" t="s">
        <v>5099</v>
      </c>
      <c r="Q1214" s="20">
        <v>46217</v>
      </c>
      <c r="R1214" s="22" t="s">
        <v>225</v>
      </c>
      <c r="S1214" s="22" t="s">
        <v>1040</v>
      </c>
      <c r="T1214" s="22" t="s">
        <v>33</v>
      </c>
      <c r="U1214" s="22" t="s">
        <v>5100</v>
      </c>
      <c r="V1214" s="21">
        <v>2322750</v>
      </c>
      <c r="W1214" s="21">
        <v>46455</v>
      </c>
      <c r="X1214" s="22" t="s">
        <v>5101</v>
      </c>
      <c r="Y1214" s="22" t="s">
        <v>385</v>
      </c>
      <c r="Z1214" s="22">
        <v>2025</v>
      </c>
      <c r="AA1214" s="23" t="b">
        <v>0</v>
      </c>
      <c r="AB1214" s="22" t="s">
        <v>5102</v>
      </c>
      <c r="AC1214" s="12"/>
      <c r="AD1214" s="12"/>
    </row>
    <row r="1215">
      <c r="A1215" s="19">
        <v>993</v>
      </c>
      <c r="B1215" s="20">
        <v>46248</v>
      </c>
      <c r="C1215" s="21">
        <v>515684</v>
      </c>
      <c r="D1215" s="21">
        <v>112694</v>
      </c>
      <c r="E1215" s="22" t="s">
        <v>26</v>
      </c>
      <c r="F1215" s="21">
        <v>498654</v>
      </c>
      <c r="G1215" s="22">
        <v>2854302</v>
      </c>
      <c r="H1215" s="22" t="s">
        <v>5086</v>
      </c>
      <c r="I1215" s="21">
        <v>7714709349</v>
      </c>
      <c r="J1215" s="21">
        <v>75451</v>
      </c>
      <c r="K1215" s="10" t="s">
        <v>12</v>
      </c>
      <c r="L1215" s="22" t="s">
        <v>12</v>
      </c>
      <c r="M1215" s="22" t="s">
        <v>12</v>
      </c>
      <c r="N1215" s="21">
        <v>3772550</v>
      </c>
      <c r="O1215" s="21">
        <v>75451</v>
      </c>
      <c r="P1215" s="22" t="s">
        <v>5103</v>
      </c>
      <c r="Q1215" s="20">
        <v>46246</v>
      </c>
      <c r="R1215" s="22" t="s">
        <v>174</v>
      </c>
      <c r="S1215" s="22" t="s">
        <v>193</v>
      </c>
      <c r="T1215" s="22" t="s">
        <v>33</v>
      </c>
      <c r="U1215" s="22" t="s">
        <v>5104</v>
      </c>
      <c r="V1215" s="21">
        <v>3772550</v>
      </c>
      <c r="W1215" s="21">
        <v>75451</v>
      </c>
      <c r="X1215" s="22" t="s">
        <v>5105</v>
      </c>
      <c r="Y1215" s="22" t="s">
        <v>385</v>
      </c>
      <c r="Z1215" s="22">
        <v>2025</v>
      </c>
      <c r="AA1215" s="23" t="b">
        <v>0</v>
      </c>
      <c r="AB1215" s="22" t="s">
        <v>5106</v>
      </c>
      <c r="AC1215" s="12"/>
      <c r="AD1215" s="12"/>
    </row>
    <row r="1216">
      <c r="A1216" s="19">
        <v>1412</v>
      </c>
      <c r="B1216" s="20">
        <v>46238</v>
      </c>
      <c r="C1216" s="21">
        <v>507252</v>
      </c>
      <c r="D1216" s="21">
        <v>112694</v>
      </c>
      <c r="E1216" s="22" t="s">
        <v>26</v>
      </c>
      <c r="F1216" s="21">
        <v>492298</v>
      </c>
      <c r="G1216" s="22">
        <v>5002291</v>
      </c>
      <c r="H1216" s="22" t="s">
        <v>5086</v>
      </c>
      <c r="I1216" s="21">
        <v>7714709349</v>
      </c>
      <c r="J1216" s="21">
        <v>48830</v>
      </c>
      <c r="K1216" s="10" t="s">
        <v>12</v>
      </c>
      <c r="L1216" s="22" t="s">
        <v>12</v>
      </c>
      <c r="M1216" s="22" t="s">
        <v>12</v>
      </c>
      <c r="N1216" s="21">
        <v>2441500</v>
      </c>
      <c r="O1216" s="21">
        <v>48830</v>
      </c>
      <c r="P1216" s="22" t="s">
        <v>5107</v>
      </c>
      <c r="Q1216" s="20">
        <v>46238</v>
      </c>
      <c r="R1216" s="22" t="s">
        <v>174</v>
      </c>
      <c r="S1216" s="22" t="s">
        <v>175</v>
      </c>
      <c r="T1216" s="22" t="s">
        <v>33</v>
      </c>
      <c r="U1216" s="22" t="s">
        <v>5108</v>
      </c>
      <c r="V1216" s="21">
        <v>2441500</v>
      </c>
      <c r="W1216" s="21">
        <v>48830</v>
      </c>
      <c r="X1216" s="22" t="s">
        <v>5109</v>
      </c>
      <c r="Y1216" s="22" t="s">
        <v>385</v>
      </c>
      <c r="Z1216" s="22">
        <v>2025</v>
      </c>
      <c r="AA1216" s="23" t="b">
        <v>0</v>
      </c>
      <c r="AB1216" s="22" t="s">
        <v>5110</v>
      </c>
      <c r="AC1216" s="12"/>
      <c r="AD1216" s="12"/>
    </row>
    <row r="1217">
      <c r="A1217" s="19">
        <v>1440</v>
      </c>
      <c r="B1217" s="20">
        <v>46237</v>
      </c>
      <c r="C1217" s="21">
        <v>506678</v>
      </c>
      <c r="D1217" s="21">
        <v>112694</v>
      </c>
      <c r="E1217" s="22" t="s">
        <v>26</v>
      </c>
      <c r="F1217" s="21">
        <v>491852</v>
      </c>
      <c r="G1217" s="22">
        <v>4970596</v>
      </c>
      <c r="H1217" s="22" t="s">
        <v>5086</v>
      </c>
      <c r="I1217" s="21">
        <v>7714709349</v>
      </c>
      <c r="J1217" s="21">
        <v>45080</v>
      </c>
      <c r="K1217" s="10" t="s">
        <v>12</v>
      </c>
      <c r="L1217" s="22" t="s">
        <v>12</v>
      </c>
      <c r="M1217" s="22" t="s">
        <v>12</v>
      </c>
      <c r="N1217" s="21">
        <v>2254000</v>
      </c>
      <c r="O1217" s="21">
        <v>45080</v>
      </c>
      <c r="P1217" s="22" t="s">
        <v>5111</v>
      </c>
      <c r="Q1217" s="20">
        <v>46234</v>
      </c>
      <c r="R1217" s="22" t="s">
        <v>174</v>
      </c>
      <c r="S1217" s="22" t="s">
        <v>1040</v>
      </c>
      <c r="T1217" s="22" t="s">
        <v>33</v>
      </c>
      <c r="U1217" s="22" t="s">
        <v>5112</v>
      </c>
      <c r="V1217" s="21">
        <v>2254000</v>
      </c>
      <c r="W1217" s="21">
        <v>45080</v>
      </c>
      <c r="X1217" s="22" t="s">
        <v>5113</v>
      </c>
      <c r="Y1217" s="22" t="s">
        <v>385</v>
      </c>
      <c r="Z1217" s="22">
        <v>2025</v>
      </c>
      <c r="AA1217" s="23" t="b">
        <v>0</v>
      </c>
      <c r="AB1217" s="22" t="s">
        <v>5114</v>
      </c>
      <c r="AC1217" s="12"/>
      <c r="AD1217" s="12"/>
    </row>
    <row r="1218">
      <c r="A1218" s="19">
        <v>1502</v>
      </c>
      <c r="B1218" s="20">
        <v>46237</v>
      </c>
      <c r="C1218" s="21">
        <v>506364</v>
      </c>
      <c r="D1218" s="21">
        <v>112694</v>
      </c>
      <c r="E1218" s="22" t="s">
        <v>26</v>
      </c>
      <c r="F1218" s="21">
        <v>488130</v>
      </c>
      <c r="G1218" s="22">
        <v>4925927</v>
      </c>
      <c r="H1218" s="22" t="s">
        <v>5086</v>
      </c>
      <c r="I1218" s="21">
        <v>7714709349</v>
      </c>
      <c r="J1218" s="21">
        <v>48730</v>
      </c>
      <c r="K1218" s="10" t="s">
        <v>12</v>
      </c>
      <c r="L1218" s="22" t="s">
        <v>12</v>
      </c>
      <c r="M1218" s="22" t="s">
        <v>12</v>
      </c>
      <c r="N1218" s="21">
        <v>2436500</v>
      </c>
      <c r="O1218" s="21">
        <v>48730</v>
      </c>
      <c r="P1218" s="22" t="s">
        <v>5115</v>
      </c>
      <c r="Q1218" s="20">
        <v>46233</v>
      </c>
      <c r="R1218" s="22" t="s">
        <v>174</v>
      </c>
      <c r="S1218" s="22" t="s">
        <v>193</v>
      </c>
      <c r="T1218" s="22" t="s">
        <v>33</v>
      </c>
      <c r="U1218" s="22" t="s">
        <v>5116</v>
      </c>
      <c r="V1218" s="21">
        <v>2436500</v>
      </c>
      <c r="W1218" s="21">
        <v>48730</v>
      </c>
      <c r="X1218" s="22" t="s">
        <v>5117</v>
      </c>
      <c r="Y1218" s="22" t="s">
        <v>385</v>
      </c>
      <c r="Z1218" s="22">
        <v>2025</v>
      </c>
      <c r="AA1218" s="23" t="b">
        <v>0</v>
      </c>
      <c r="AB1218" s="22" t="s">
        <v>5118</v>
      </c>
      <c r="AC1218" s="12"/>
      <c r="AD1218" s="12"/>
    </row>
    <row r="1219">
      <c r="A1219" s="19">
        <v>1558</v>
      </c>
      <c r="B1219" s="20">
        <v>46237</v>
      </c>
      <c r="C1219" s="21">
        <v>505992</v>
      </c>
      <c r="D1219" s="21">
        <v>112694</v>
      </c>
      <c r="E1219" s="22" t="s">
        <v>26</v>
      </c>
      <c r="F1219" s="21">
        <v>491276</v>
      </c>
      <c r="G1219" s="22">
        <v>333407</v>
      </c>
      <c r="H1219" s="22" t="s">
        <v>5086</v>
      </c>
      <c r="I1219" s="21">
        <v>7714709349</v>
      </c>
      <c r="J1219" s="21">
        <v>62000</v>
      </c>
      <c r="K1219" s="10" t="s">
        <v>12</v>
      </c>
      <c r="L1219" s="22" t="s">
        <v>12</v>
      </c>
      <c r="M1219" s="22" t="s">
        <v>12</v>
      </c>
      <c r="N1219" s="21">
        <v>3100000</v>
      </c>
      <c r="O1219" s="21">
        <v>62000</v>
      </c>
      <c r="P1219" s="22" t="s">
        <v>5119</v>
      </c>
      <c r="Q1219" s="20">
        <v>46236</v>
      </c>
      <c r="R1219" s="22" t="s">
        <v>225</v>
      </c>
      <c r="S1219" s="22" t="s">
        <v>193</v>
      </c>
      <c r="T1219" s="22" t="s">
        <v>33</v>
      </c>
      <c r="U1219" s="22" t="s">
        <v>5120</v>
      </c>
      <c r="V1219" s="21">
        <v>3100000</v>
      </c>
      <c r="W1219" s="21">
        <v>62000</v>
      </c>
      <c r="X1219" s="22" t="s">
        <v>5121</v>
      </c>
      <c r="Y1219" s="22" t="s">
        <v>385</v>
      </c>
      <c r="Z1219" s="22">
        <v>2025</v>
      </c>
      <c r="AA1219" s="23" t="b">
        <v>0</v>
      </c>
      <c r="AB1219" s="22" t="s">
        <v>5122</v>
      </c>
      <c r="AC1219" s="12"/>
      <c r="AD1219" s="12"/>
    </row>
    <row r="1220">
      <c r="A1220" s="19">
        <v>1678</v>
      </c>
      <c r="B1220" s="20">
        <v>46251</v>
      </c>
      <c r="C1220" s="21">
        <v>480348</v>
      </c>
      <c r="D1220" s="21">
        <v>112694</v>
      </c>
      <c r="E1220" s="22" t="s">
        <v>26</v>
      </c>
      <c r="F1220" s="21">
        <v>501018</v>
      </c>
      <c r="G1220" s="22">
        <v>5033774</v>
      </c>
      <c r="H1220" s="22" t="s">
        <v>5086</v>
      </c>
      <c r="I1220" s="21">
        <v>7714709349</v>
      </c>
      <c r="J1220" s="21">
        <v>58576</v>
      </c>
      <c r="K1220" s="10" t="s">
        <v>12</v>
      </c>
      <c r="L1220" s="22" t="s">
        <v>12</v>
      </c>
      <c r="M1220" s="22" t="s">
        <v>12</v>
      </c>
      <c r="N1220" s="21">
        <v>2928800</v>
      </c>
      <c r="O1220" s="21">
        <v>58576</v>
      </c>
      <c r="P1220" s="22" t="s">
        <v>5123</v>
      </c>
      <c r="Q1220" s="20">
        <v>46247</v>
      </c>
      <c r="R1220" s="22" t="s">
        <v>225</v>
      </c>
      <c r="S1220" s="22" t="s">
        <v>193</v>
      </c>
      <c r="T1220" s="22" t="s">
        <v>33</v>
      </c>
      <c r="U1220" s="22" t="s">
        <v>5124</v>
      </c>
      <c r="V1220" s="21">
        <v>2928800</v>
      </c>
      <c r="W1220" s="21">
        <v>58576</v>
      </c>
      <c r="X1220" s="22" t="s">
        <v>5125</v>
      </c>
      <c r="Y1220" s="22" t="s">
        <v>385</v>
      </c>
      <c r="Z1220" s="22">
        <v>2025</v>
      </c>
      <c r="AA1220" s="23" t="b">
        <v>0</v>
      </c>
      <c r="AB1220" s="22" t="s">
        <v>5126</v>
      </c>
      <c r="AC1220" s="12"/>
      <c r="AD1220" s="12"/>
    </row>
    <row r="1221">
      <c r="A1221" s="19">
        <v>140</v>
      </c>
      <c r="B1221" s="20">
        <v>46264</v>
      </c>
      <c r="C1221" s="21">
        <v>534428</v>
      </c>
      <c r="D1221" s="21">
        <v>113230</v>
      </c>
      <c r="E1221" s="22" t="s">
        <v>26</v>
      </c>
      <c r="F1221" s="21">
        <v>510638</v>
      </c>
      <c r="G1221" s="22">
        <v>5158757</v>
      </c>
      <c r="H1221" s="22" t="s">
        <v>5127</v>
      </c>
      <c r="I1221" s="21">
        <v>7716667101</v>
      </c>
      <c r="J1221" s="21">
        <v>81400</v>
      </c>
      <c r="K1221" s="10" t="s">
        <v>12</v>
      </c>
      <c r="L1221" s="22" t="s">
        <v>12</v>
      </c>
      <c r="M1221" s="22" t="s">
        <v>12</v>
      </c>
      <c r="N1221" s="21">
        <v>4070000</v>
      </c>
      <c r="O1221" s="21">
        <v>81400</v>
      </c>
      <c r="P1221" s="22" t="s">
        <v>5128</v>
      </c>
      <c r="Q1221" s="20">
        <v>46264</v>
      </c>
      <c r="R1221" s="22" t="s">
        <v>50</v>
      </c>
      <c r="S1221" s="22" t="s">
        <v>357</v>
      </c>
      <c r="T1221" s="22" t="s">
        <v>33</v>
      </c>
      <c r="U1221" s="22" t="s">
        <v>5129</v>
      </c>
      <c r="V1221" s="21">
        <v>4070000</v>
      </c>
      <c r="W1221" s="21">
        <v>81400</v>
      </c>
      <c r="X1221" s="22" t="s">
        <v>5130</v>
      </c>
      <c r="Y1221" s="22" t="s">
        <v>2140</v>
      </c>
      <c r="Z1221" s="22">
        <v>2026</v>
      </c>
      <c r="AA1221" s="23" t="b">
        <v>0</v>
      </c>
      <c r="AB1221" s="22" t="s">
        <v>5131</v>
      </c>
      <c r="AC1221" s="12"/>
      <c r="AD1221" s="12"/>
    </row>
    <row r="1222">
      <c r="A1222" s="19">
        <v>153</v>
      </c>
      <c r="B1222" s="20">
        <v>46264</v>
      </c>
      <c r="C1222" s="21">
        <v>534294</v>
      </c>
      <c r="D1222" s="21">
        <v>113230</v>
      </c>
      <c r="E1222" s="22" t="s">
        <v>26</v>
      </c>
      <c r="F1222" s="21">
        <v>510580</v>
      </c>
      <c r="G1222" s="22">
        <v>4806550</v>
      </c>
      <c r="H1222" s="22" t="s">
        <v>5127</v>
      </c>
      <c r="I1222" s="21">
        <v>7716667101</v>
      </c>
      <c r="J1222" s="21">
        <v>51000</v>
      </c>
      <c r="K1222" s="10" t="s">
        <v>12</v>
      </c>
      <c r="L1222" s="22" t="s">
        <v>12</v>
      </c>
      <c r="M1222" s="22" t="s">
        <v>12</v>
      </c>
      <c r="N1222" s="21">
        <v>2550000</v>
      </c>
      <c r="O1222" s="21">
        <v>51000</v>
      </c>
      <c r="P1222" s="22" t="s">
        <v>5132</v>
      </c>
      <c r="Q1222" s="20">
        <v>46264</v>
      </c>
      <c r="R1222" s="22" t="s">
        <v>151</v>
      </c>
      <c r="S1222" s="22" t="s">
        <v>4171</v>
      </c>
      <c r="T1222" s="22" t="s">
        <v>33</v>
      </c>
      <c r="U1222" s="22" t="s">
        <v>5133</v>
      </c>
      <c r="V1222" s="21">
        <v>2550000</v>
      </c>
      <c r="W1222" s="21">
        <v>51000</v>
      </c>
      <c r="X1222" s="22" t="s">
        <v>5134</v>
      </c>
      <c r="Y1222" s="22" t="s">
        <v>385</v>
      </c>
      <c r="Z1222" s="22">
        <v>2026</v>
      </c>
      <c r="AA1222" s="23" t="b">
        <v>0</v>
      </c>
      <c r="AB1222" s="22" t="s">
        <v>5135</v>
      </c>
      <c r="AC1222" s="12"/>
      <c r="AD1222" s="12"/>
    </row>
    <row r="1223">
      <c r="A1223" s="19">
        <v>571</v>
      </c>
      <c r="B1223" s="20">
        <v>46256</v>
      </c>
      <c r="C1223" s="21">
        <v>526820</v>
      </c>
      <c r="D1223" s="21">
        <v>113230</v>
      </c>
      <c r="E1223" s="22" t="s">
        <v>26</v>
      </c>
      <c r="F1223" s="21">
        <v>504548</v>
      </c>
      <c r="G1223" s="22">
        <v>5104691</v>
      </c>
      <c r="H1223" s="22" t="s">
        <v>5127</v>
      </c>
      <c r="I1223" s="21">
        <v>7716667101</v>
      </c>
      <c r="J1223" s="21">
        <v>82000</v>
      </c>
      <c r="K1223" s="10" t="s">
        <v>12</v>
      </c>
      <c r="L1223" s="22" t="s">
        <v>12</v>
      </c>
      <c r="M1223" s="22" t="s">
        <v>12</v>
      </c>
      <c r="N1223" s="21">
        <v>4100000</v>
      </c>
      <c r="O1223" s="21">
        <v>82000</v>
      </c>
      <c r="P1223" s="22" t="s">
        <v>5136</v>
      </c>
      <c r="Q1223" s="20">
        <v>46255</v>
      </c>
      <c r="R1223" s="22" t="s">
        <v>50</v>
      </c>
      <c r="S1223" s="22" t="s">
        <v>348</v>
      </c>
      <c r="T1223" s="22" t="s">
        <v>33</v>
      </c>
      <c r="U1223" s="22" t="s">
        <v>5137</v>
      </c>
      <c r="V1223" s="21">
        <v>4100000</v>
      </c>
      <c r="W1223" s="21">
        <v>82000</v>
      </c>
      <c r="X1223" s="22" t="s">
        <v>5138</v>
      </c>
      <c r="Y1223" s="22" t="s">
        <v>2140</v>
      </c>
      <c r="Z1223" s="22">
        <v>2026</v>
      </c>
      <c r="AA1223" s="23" t="b">
        <v>0</v>
      </c>
      <c r="AB1223" s="22" t="s">
        <v>5139</v>
      </c>
      <c r="AC1223" s="12"/>
      <c r="AD1223" s="12"/>
    </row>
    <row r="1224">
      <c r="A1224" s="19">
        <v>743</v>
      </c>
      <c r="B1224" s="20">
        <v>46253</v>
      </c>
      <c r="C1224" s="21">
        <v>524250</v>
      </c>
      <c r="D1224" s="21">
        <v>113230</v>
      </c>
      <c r="E1224" s="22" t="s">
        <v>26</v>
      </c>
      <c r="F1224" s="21">
        <v>502512</v>
      </c>
      <c r="G1224" s="22">
        <v>5088684</v>
      </c>
      <c r="H1224" s="22" t="s">
        <v>5127</v>
      </c>
      <c r="I1224" s="21">
        <v>7716667101</v>
      </c>
      <c r="J1224" s="21">
        <v>83400</v>
      </c>
      <c r="K1224" s="10" t="s">
        <v>12</v>
      </c>
      <c r="L1224" s="22" t="s">
        <v>12</v>
      </c>
      <c r="M1224" s="22" t="s">
        <v>12</v>
      </c>
      <c r="N1224" s="21">
        <v>4170000</v>
      </c>
      <c r="O1224" s="21">
        <v>83400</v>
      </c>
      <c r="P1224" s="22" t="s">
        <v>5140</v>
      </c>
      <c r="Q1224" s="20">
        <v>46249</v>
      </c>
      <c r="R1224" s="22" t="s">
        <v>326</v>
      </c>
      <c r="S1224" s="22" t="s">
        <v>357</v>
      </c>
      <c r="T1224" s="22" t="s">
        <v>33</v>
      </c>
      <c r="U1224" s="22" t="s">
        <v>5141</v>
      </c>
      <c r="V1224" s="21">
        <v>4170000</v>
      </c>
      <c r="W1224" s="21">
        <v>83400</v>
      </c>
      <c r="X1224" s="22" t="s">
        <v>5142</v>
      </c>
      <c r="Y1224" s="22" t="s">
        <v>2140</v>
      </c>
      <c r="Z1224" s="22">
        <v>2026</v>
      </c>
      <c r="AA1224" s="23" t="b">
        <v>0</v>
      </c>
      <c r="AB1224" s="22" t="s">
        <v>5143</v>
      </c>
      <c r="AC1224" s="12"/>
      <c r="AD1224" s="12"/>
    </row>
    <row r="1225">
      <c r="A1225" s="19">
        <v>919</v>
      </c>
      <c r="B1225" s="20">
        <v>46249</v>
      </c>
      <c r="C1225" s="21">
        <v>517552</v>
      </c>
      <c r="D1225" s="21">
        <v>113230</v>
      </c>
      <c r="E1225" s="22" t="s">
        <v>26</v>
      </c>
      <c r="F1225" s="21">
        <v>500112</v>
      </c>
      <c r="G1225" s="22">
        <v>5067219</v>
      </c>
      <c r="H1225" s="22" t="s">
        <v>5127</v>
      </c>
      <c r="I1225" s="21">
        <v>7716667101</v>
      </c>
      <c r="J1225" s="21">
        <v>44600</v>
      </c>
      <c r="K1225" s="10" t="s">
        <v>12</v>
      </c>
      <c r="L1225" s="22" t="s">
        <v>12</v>
      </c>
      <c r="M1225" s="22" t="s">
        <v>12</v>
      </c>
      <c r="N1225" s="21">
        <v>2230000</v>
      </c>
      <c r="O1225" s="21">
        <v>44600</v>
      </c>
      <c r="P1225" s="22" t="s">
        <v>5144</v>
      </c>
      <c r="Q1225" s="20">
        <v>46249</v>
      </c>
      <c r="R1225" s="22" t="s">
        <v>326</v>
      </c>
      <c r="S1225" s="22" t="s">
        <v>440</v>
      </c>
      <c r="T1225" s="22" t="s">
        <v>33</v>
      </c>
      <c r="U1225" s="22" t="s">
        <v>5145</v>
      </c>
      <c r="V1225" s="21">
        <v>2230000</v>
      </c>
      <c r="W1225" s="21">
        <v>44600</v>
      </c>
      <c r="X1225" s="22" t="s">
        <v>5146</v>
      </c>
      <c r="Y1225" s="22" t="s">
        <v>2140</v>
      </c>
      <c r="Z1225" s="22">
        <v>2026</v>
      </c>
      <c r="AA1225" s="23" t="b">
        <v>0</v>
      </c>
      <c r="AB1225" s="22" t="s">
        <v>5147</v>
      </c>
      <c r="AC1225" s="12"/>
      <c r="AD1225" s="12"/>
    </row>
    <row r="1226">
      <c r="A1226" s="19">
        <v>1247</v>
      </c>
      <c r="B1226" s="20">
        <v>46241</v>
      </c>
      <c r="C1226" s="21">
        <v>510270</v>
      </c>
      <c r="D1226" s="21">
        <v>113230</v>
      </c>
      <c r="E1226" s="22" t="s">
        <v>26</v>
      </c>
      <c r="F1226" s="21">
        <v>494670</v>
      </c>
      <c r="G1226" s="22">
        <v>5005202</v>
      </c>
      <c r="H1226" s="22" t="s">
        <v>5127</v>
      </c>
      <c r="I1226" s="21">
        <v>7716667101</v>
      </c>
      <c r="J1226" s="21">
        <v>43800</v>
      </c>
      <c r="K1226" s="10" t="s">
        <v>12</v>
      </c>
      <c r="L1226" s="22" t="s">
        <v>12</v>
      </c>
      <c r="M1226" s="22" t="s">
        <v>12</v>
      </c>
      <c r="N1226" s="21">
        <v>2190000</v>
      </c>
      <c r="O1226" s="21">
        <v>43800</v>
      </c>
      <c r="P1226" s="22" t="s">
        <v>5148</v>
      </c>
      <c r="Q1226" s="20">
        <v>46238</v>
      </c>
      <c r="R1226" s="22" t="s">
        <v>511</v>
      </c>
      <c r="S1226" s="22" t="s">
        <v>152</v>
      </c>
      <c r="T1226" s="22" t="s">
        <v>33</v>
      </c>
      <c r="U1226" s="22" t="s">
        <v>5149</v>
      </c>
      <c r="V1226" s="21">
        <v>2190000</v>
      </c>
      <c r="W1226" s="21">
        <v>43800</v>
      </c>
      <c r="X1226" s="22" t="s">
        <v>5150</v>
      </c>
      <c r="Y1226" s="22" t="s">
        <v>2140</v>
      </c>
      <c r="Z1226" s="22">
        <v>2026</v>
      </c>
      <c r="AA1226" s="23" t="b">
        <v>0</v>
      </c>
      <c r="AB1226" s="22" t="s">
        <v>5151</v>
      </c>
      <c r="AC1226" s="12"/>
      <c r="AD1226" s="12"/>
    </row>
    <row r="1227">
      <c r="A1227" s="19">
        <v>1256</v>
      </c>
      <c r="B1227" s="20">
        <v>46246</v>
      </c>
      <c r="C1227" s="21">
        <v>510134</v>
      </c>
      <c r="D1227" s="21">
        <v>113230</v>
      </c>
      <c r="E1227" s="22" t="s">
        <v>26</v>
      </c>
      <c r="F1227" s="21">
        <v>494586</v>
      </c>
      <c r="G1227" s="22">
        <v>4748940</v>
      </c>
      <c r="H1227" s="22" t="s">
        <v>5127</v>
      </c>
      <c r="I1227" s="21">
        <v>7716667101</v>
      </c>
      <c r="J1227" s="21">
        <v>49200</v>
      </c>
      <c r="K1227" s="10" t="s">
        <v>12</v>
      </c>
      <c r="L1227" s="22" t="s">
        <v>12</v>
      </c>
      <c r="M1227" s="22" t="s">
        <v>12</v>
      </c>
      <c r="N1227" s="21">
        <v>2460000</v>
      </c>
      <c r="O1227" s="21">
        <v>49200</v>
      </c>
      <c r="P1227" s="22" t="s">
        <v>5152</v>
      </c>
      <c r="Q1227" s="20">
        <v>46241</v>
      </c>
      <c r="R1227" s="22" t="s">
        <v>50</v>
      </c>
      <c r="S1227" s="22" t="s">
        <v>163</v>
      </c>
      <c r="T1227" s="22" t="s">
        <v>33</v>
      </c>
      <c r="U1227" s="22" t="s">
        <v>5153</v>
      </c>
      <c r="V1227" s="21">
        <v>2460000</v>
      </c>
      <c r="W1227" s="21">
        <v>49200</v>
      </c>
      <c r="X1227" s="22" t="s">
        <v>5154</v>
      </c>
      <c r="Y1227" s="22" t="s">
        <v>2140</v>
      </c>
      <c r="Z1227" s="22">
        <v>2026</v>
      </c>
      <c r="AA1227" s="23" t="b">
        <v>0</v>
      </c>
      <c r="AB1227" s="22" t="s">
        <v>5155</v>
      </c>
      <c r="AC1227" s="12"/>
      <c r="AD1227" s="12"/>
    </row>
    <row r="1228">
      <c r="A1228" s="19">
        <v>356</v>
      </c>
      <c r="B1228" s="20">
        <v>46260</v>
      </c>
      <c r="C1228" s="21">
        <v>530112</v>
      </c>
      <c r="D1228" s="21">
        <v>112534</v>
      </c>
      <c r="E1228" s="22" t="s">
        <v>26</v>
      </c>
      <c r="F1228" s="21">
        <v>507140</v>
      </c>
      <c r="G1228" s="22">
        <v>5131278</v>
      </c>
      <c r="H1228" s="22" t="s">
        <v>5156</v>
      </c>
      <c r="I1228" s="21">
        <v>7718240330</v>
      </c>
      <c r="J1228" s="21">
        <v>31500</v>
      </c>
      <c r="K1228" s="10" t="s">
        <v>12</v>
      </c>
      <c r="L1228" s="22" t="s">
        <v>12</v>
      </c>
      <c r="M1228" s="22" t="s">
        <v>12</v>
      </c>
      <c r="N1228" s="21">
        <v>2100000</v>
      </c>
      <c r="O1228" s="21">
        <v>31500</v>
      </c>
      <c r="P1228" s="22">
        <v>640</v>
      </c>
      <c r="Q1228" s="20">
        <v>46260</v>
      </c>
      <c r="R1228" s="22" t="s">
        <v>50</v>
      </c>
      <c r="S1228" s="22" t="s">
        <v>51</v>
      </c>
      <c r="T1228" s="22" t="s">
        <v>33</v>
      </c>
      <c r="U1228" s="22" t="s">
        <v>5157</v>
      </c>
      <c r="V1228" s="21">
        <v>2100000</v>
      </c>
      <c r="W1228" s="21">
        <v>31500</v>
      </c>
      <c r="X1228" s="22" t="s">
        <v>5158</v>
      </c>
      <c r="Y1228" s="22" t="s">
        <v>3057</v>
      </c>
      <c r="Z1228" s="22">
        <v>2026</v>
      </c>
      <c r="AA1228" s="23" t="b">
        <v>0</v>
      </c>
      <c r="AB1228" s="22" t="s">
        <v>5159</v>
      </c>
      <c r="AC1228" s="12"/>
      <c r="AD1228" s="12"/>
    </row>
    <row r="1229">
      <c r="A1229" s="24">
        <v>1032</v>
      </c>
      <c r="B1229" s="25">
        <v>46247</v>
      </c>
      <c r="C1229" s="26">
        <v>514796</v>
      </c>
      <c r="D1229" s="26">
        <v>112534</v>
      </c>
      <c r="E1229" s="27" t="s">
        <v>26</v>
      </c>
      <c r="F1229" s="26">
        <v>497956</v>
      </c>
      <c r="G1229" s="27">
        <v>8029</v>
      </c>
      <c r="H1229" s="27" t="s">
        <v>5156</v>
      </c>
      <c r="I1229" s="26">
        <v>7718240330</v>
      </c>
      <c r="J1229" s="26">
        <v>36900</v>
      </c>
      <c r="K1229" s="10" t="s">
        <v>12</v>
      </c>
      <c r="L1229" s="27" t="s">
        <v>12</v>
      </c>
      <c r="M1229" s="27" t="s">
        <v>12</v>
      </c>
      <c r="N1229" s="26">
        <v>2460000</v>
      </c>
      <c r="O1229" s="26">
        <v>49200</v>
      </c>
      <c r="P1229" s="27">
        <v>613</v>
      </c>
      <c r="Q1229" s="25">
        <v>46246</v>
      </c>
      <c r="R1229" s="27" t="s">
        <v>50</v>
      </c>
      <c r="S1229" s="27" t="s">
        <v>335</v>
      </c>
      <c r="T1229" s="27" t="s">
        <v>33</v>
      </c>
      <c r="U1229" s="27" t="s">
        <v>5160</v>
      </c>
      <c r="V1229" s="26">
        <v>2460000</v>
      </c>
      <c r="W1229" s="26">
        <v>49200</v>
      </c>
      <c r="X1229" s="27" t="s">
        <v>5161</v>
      </c>
      <c r="Y1229" s="27" t="s">
        <v>3057</v>
      </c>
      <c r="Z1229" s="27">
        <v>2026</v>
      </c>
      <c r="AA1229" s="28" t="b">
        <v>0</v>
      </c>
      <c r="AB1229" s="27" t="s">
        <v>5162</v>
      </c>
      <c r="AC1229" s="12"/>
      <c r="AD1229" s="12"/>
    </row>
    <row r="1230">
      <c r="A1230" s="24">
        <v>1477</v>
      </c>
      <c r="B1230" s="25">
        <v>46260</v>
      </c>
      <c r="C1230" s="26">
        <v>506518</v>
      </c>
      <c r="D1230" s="26">
        <v>112534</v>
      </c>
      <c r="E1230" s="27" t="s">
        <v>26</v>
      </c>
      <c r="F1230" s="26">
        <v>491694</v>
      </c>
      <c r="G1230" s="27">
        <v>4944239</v>
      </c>
      <c r="H1230" s="27" t="s">
        <v>5156</v>
      </c>
      <c r="I1230" s="26">
        <v>7718240330</v>
      </c>
      <c r="J1230" s="26">
        <v>36900</v>
      </c>
      <c r="K1230" s="10" t="s">
        <v>12</v>
      </c>
      <c r="L1230" s="27" t="s">
        <v>12</v>
      </c>
      <c r="M1230" s="27" t="s">
        <v>12</v>
      </c>
      <c r="N1230" s="26">
        <v>2460000</v>
      </c>
      <c r="O1230" s="26">
        <v>49200</v>
      </c>
      <c r="P1230" s="27">
        <v>590</v>
      </c>
      <c r="Q1230" s="25">
        <v>46237</v>
      </c>
      <c r="R1230" s="27" t="s">
        <v>326</v>
      </c>
      <c r="S1230" s="27" t="s">
        <v>163</v>
      </c>
      <c r="T1230" s="27" t="s">
        <v>33</v>
      </c>
      <c r="U1230" s="27" t="s">
        <v>5163</v>
      </c>
      <c r="V1230" s="26">
        <v>2460000</v>
      </c>
      <c r="W1230" s="26">
        <v>49200</v>
      </c>
      <c r="X1230" s="27" t="s">
        <v>5164</v>
      </c>
      <c r="Y1230" s="27" t="s">
        <v>3057</v>
      </c>
      <c r="Z1230" s="27">
        <v>2026</v>
      </c>
      <c r="AA1230" s="28" t="b">
        <v>0</v>
      </c>
      <c r="AB1230" s="27" t="s">
        <v>5165</v>
      </c>
      <c r="AC1230" s="12"/>
      <c r="AD1230" s="12"/>
    </row>
    <row r="1231">
      <c r="A1231" s="24">
        <v>1499</v>
      </c>
      <c r="B1231" s="25">
        <v>46260</v>
      </c>
      <c r="C1231" s="26">
        <v>506380</v>
      </c>
      <c r="D1231" s="26">
        <v>112534</v>
      </c>
      <c r="E1231" s="27" t="s">
        <v>26</v>
      </c>
      <c r="F1231" s="26">
        <v>491596</v>
      </c>
      <c r="G1231" s="27">
        <v>4837692</v>
      </c>
      <c r="H1231" s="27" t="s">
        <v>5156</v>
      </c>
      <c r="I1231" s="26">
        <v>7718240330</v>
      </c>
      <c r="J1231" s="26">
        <v>57150</v>
      </c>
      <c r="K1231" s="10" t="s">
        <v>12</v>
      </c>
      <c r="L1231" s="27" t="s">
        <v>12</v>
      </c>
      <c r="M1231" s="27" t="s">
        <v>12</v>
      </c>
      <c r="N1231" s="26">
        <v>3810000</v>
      </c>
      <c r="O1231" s="26">
        <v>76200</v>
      </c>
      <c r="P1231" s="27">
        <v>587</v>
      </c>
      <c r="Q1231" s="25">
        <v>46237</v>
      </c>
      <c r="R1231" s="27" t="s">
        <v>50</v>
      </c>
      <c r="S1231" s="27" t="s">
        <v>732</v>
      </c>
      <c r="T1231" s="27" t="s">
        <v>33</v>
      </c>
      <c r="U1231" s="27" t="s">
        <v>5166</v>
      </c>
      <c r="V1231" s="26">
        <v>3810000</v>
      </c>
      <c r="W1231" s="26">
        <v>76200</v>
      </c>
      <c r="X1231" s="27" t="s">
        <v>5167</v>
      </c>
      <c r="Y1231" s="27" t="s">
        <v>3057</v>
      </c>
      <c r="Z1231" s="27">
        <v>2026</v>
      </c>
      <c r="AA1231" s="28" t="b">
        <v>0</v>
      </c>
      <c r="AB1231" s="27" t="s">
        <v>5168</v>
      </c>
      <c r="AC1231" s="12"/>
      <c r="AD1231" s="12"/>
    </row>
    <row r="1232">
      <c r="A1232" s="19">
        <v>26</v>
      </c>
      <c r="B1232" s="20">
        <v>46265</v>
      </c>
      <c r="C1232" s="21">
        <v>535376</v>
      </c>
      <c r="D1232" s="21">
        <v>111370</v>
      </c>
      <c r="E1232" s="22" t="s">
        <v>26</v>
      </c>
      <c r="F1232" s="21">
        <v>511374</v>
      </c>
      <c r="G1232" s="22">
        <v>5163188</v>
      </c>
      <c r="H1232" s="22" t="s">
        <v>5169</v>
      </c>
      <c r="I1232" s="21">
        <v>7720878779</v>
      </c>
      <c r="J1232" s="21">
        <v>73100</v>
      </c>
      <c r="K1232" s="10" t="s">
        <v>12</v>
      </c>
      <c r="L1232" s="22" t="s">
        <v>12</v>
      </c>
      <c r="M1232" s="22" t="s">
        <v>12</v>
      </c>
      <c r="N1232" s="21">
        <v>3655000</v>
      </c>
      <c r="O1232" s="21">
        <v>73100</v>
      </c>
      <c r="P1232" s="22" t="s">
        <v>5170</v>
      </c>
      <c r="Q1232" s="20">
        <v>46273</v>
      </c>
      <c r="R1232" s="22" t="s">
        <v>50</v>
      </c>
      <c r="S1232" s="22" t="s">
        <v>732</v>
      </c>
      <c r="T1232" s="22" t="s">
        <v>33</v>
      </c>
      <c r="U1232" s="22" t="s">
        <v>5171</v>
      </c>
      <c r="V1232" s="21">
        <v>3655000</v>
      </c>
      <c r="W1232" s="21">
        <v>73100</v>
      </c>
      <c r="X1232" s="22" t="s">
        <v>5172</v>
      </c>
      <c r="Y1232" s="22" t="s">
        <v>385</v>
      </c>
      <c r="Z1232" s="22">
        <v>2026</v>
      </c>
      <c r="AA1232" s="23" t="b">
        <v>0</v>
      </c>
      <c r="AB1232" s="22" t="s">
        <v>5173</v>
      </c>
      <c r="AC1232" s="12"/>
      <c r="AD1232" s="12"/>
    </row>
    <row r="1233">
      <c r="A1233" s="19">
        <v>133</v>
      </c>
      <c r="B1233" s="20">
        <v>46265</v>
      </c>
      <c r="C1233" s="21">
        <v>534516</v>
      </c>
      <c r="D1233" s="21">
        <v>111370</v>
      </c>
      <c r="E1233" s="22" t="s">
        <v>26</v>
      </c>
      <c r="F1233" s="21">
        <v>504700</v>
      </c>
      <c r="G1233" s="22">
        <v>4947749</v>
      </c>
      <c r="H1233" s="22" t="s">
        <v>5169</v>
      </c>
      <c r="I1233" s="21">
        <v>7720878779</v>
      </c>
      <c r="J1233" s="21">
        <v>45800</v>
      </c>
      <c r="K1233" s="10" t="s">
        <v>12</v>
      </c>
      <c r="L1233" s="22" t="s">
        <v>12</v>
      </c>
      <c r="M1233" s="22" t="s">
        <v>12</v>
      </c>
      <c r="N1233" s="21">
        <v>2290000</v>
      </c>
      <c r="O1233" s="21">
        <v>45800</v>
      </c>
      <c r="P1233" s="22" t="s">
        <v>5174</v>
      </c>
      <c r="Q1233" s="20">
        <v>46263</v>
      </c>
      <c r="R1233" s="22" t="s">
        <v>43</v>
      </c>
      <c r="S1233" s="22" t="s">
        <v>466</v>
      </c>
      <c r="T1233" s="22" t="s">
        <v>33</v>
      </c>
      <c r="U1233" s="22" t="s">
        <v>5175</v>
      </c>
      <c r="V1233" s="21">
        <v>2290000</v>
      </c>
      <c r="W1233" s="21">
        <v>45800</v>
      </c>
      <c r="X1233" s="22" t="s">
        <v>5176</v>
      </c>
      <c r="Y1233" s="22" t="s">
        <v>5177</v>
      </c>
      <c r="Z1233" s="22">
        <v>2026</v>
      </c>
      <c r="AA1233" s="23" t="b">
        <v>0</v>
      </c>
      <c r="AB1233" s="22" t="s">
        <v>5178</v>
      </c>
      <c r="AC1233" s="12"/>
      <c r="AD1233" s="12"/>
    </row>
    <row r="1234">
      <c r="A1234" s="19">
        <v>206</v>
      </c>
      <c r="B1234" s="20">
        <v>46264</v>
      </c>
      <c r="C1234" s="21">
        <v>533642</v>
      </c>
      <c r="D1234" s="21">
        <v>111370</v>
      </c>
      <c r="E1234" s="22" t="s">
        <v>26</v>
      </c>
      <c r="F1234" s="21">
        <v>510024</v>
      </c>
      <c r="G1234" s="22">
        <v>2491919</v>
      </c>
      <c r="H1234" s="22" t="s">
        <v>5169</v>
      </c>
      <c r="I1234" s="21">
        <v>7720878779</v>
      </c>
      <c r="J1234" s="21">
        <v>51000</v>
      </c>
      <c r="K1234" s="10" t="s">
        <v>12</v>
      </c>
      <c r="L1234" s="22" t="s">
        <v>12</v>
      </c>
      <c r="M1234" s="22" t="s">
        <v>12</v>
      </c>
      <c r="N1234" s="21">
        <v>2550000</v>
      </c>
      <c r="O1234" s="21">
        <v>51000</v>
      </c>
      <c r="P1234" s="22" t="s">
        <v>5179</v>
      </c>
      <c r="Q1234" s="20">
        <v>46263</v>
      </c>
      <c r="R1234" s="22" t="s">
        <v>151</v>
      </c>
      <c r="S1234" s="22" t="s">
        <v>152</v>
      </c>
      <c r="T1234" s="22" t="s">
        <v>33</v>
      </c>
      <c r="U1234" s="22" t="s">
        <v>5180</v>
      </c>
      <c r="V1234" s="21">
        <v>2550000</v>
      </c>
      <c r="W1234" s="21">
        <v>51000</v>
      </c>
      <c r="X1234" s="22" t="s">
        <v>5181</v>
      </c>
      <c r="Y1234" s="22" t="s">
        <v>5177</v>
      </c>
      <c r="Z1234" s="22">
        <v>2026</v>
      </c>
      <c r="AA1234" s="23" t="b">
        <v>0</v>
      </c>
      <c r="AB1234" s="22" t="s">
        <v>5182</v>
      </c>
      <c r="AC1234" s="12"/>
      <c r="AD1234" s="12"/>
    </row>
    <row r="1235">
      <c r="A1235" s="19">
        <v>207</v>
      </c>
      <c r="B1235" s="20">
        <v>46264</v>
      </c>
      <c r="C1235" s="21">
        <v>533636</v>
      </c>
      <c r="D1235" s="21">
        <v>111370</v>
      </c>
      <c r="E1235" s="22" t="s">
        <v>26</v>
      </c>
      <c r="F1235" s="21">
        <v>510020</v>
      </c>
      <c r="G1235" s="22">
        <v>5149997</v>
      </c>
      <c r="H1235" s="22" t="s">
        <v>5169</v>
      </c>
      <c r="I1235" s="21">
        <v>7720878779</v>
      </c>
      <c r="J1235" s="21">
        <v>70000</v>
      </c>
      <c r="K1235" s="10" t="s">
        <v>12</v>
      </c>
      <c r="L1235" s="22" t="s">
        <v>12</v>
      </c>
      <c r="M1235" s="22" t="s">
        <v>12</v>
      </c>
      <c r="N1235" s="21">
        <v>3500000</v>
      </c>
      <c r="O1235" s="21">
        <v>70000</v>
      </c>
      <c r="P1235" s="22" t="s">
        <v>5183</v>
      </c>
      <c r="Q1235" s="20">
        <v>46263</v>
      </c>
      <c r="R1235" s="22" t="s">
        <v>50</v>
      </c>
      <c r="S1235" s="22" t="s">
        <v>144</v>
      </c>
      <c r="T1235" s="22" t="s">
        <v>33</v>
      </c>
      <c r="U1235" s="22" t="s">
        <v>5184</v>
      </c>
      <c r="V1235" s="21">
        <v>3500000</v>
      </c>
      <c r="W1235" s="21">
        <v>70000</v>
      </c>
      <c r="X1235" s="22" t="s">
        <v>5185</v>
      </c>
      <c r="Y1235" s="22" t="s">
        <v>5177</v>
      </c>
      <c r="Z1235" s="22">
        <v>2026</v>
      </c>
      <c r="AA1235" s="23" t="b">
        <v>0</v>
      </c>
      <c r="AB1235" s="22" t="s">
        <v>5186</v>
      </c>
      <c r="AC1235" s="12"/>
      <c r="AD1235" s="12"/>
    </row>
    <row r="1236">
      <c r="A1236" s="19">
        <v>436</v>
      </c>
      <c r="B1236" s="20">
        <v>46260</v>
      </c>
      <c r="C1236" s="21">
        <v>529204</v>
      </c>
      <c r="D1236" s="21">
        <v>111370</v>
      </c>
      <c r="E1236" s="22" t="s">
        <v>26</v>
      </c>
      <c r="F1236" s="21">
        <v>506486</v>
      </c>
      <c r="G1236" s="22">
        <v>5123579</v>
      </c>
      <c r="H1236" s="22" t="s">
        <v>5169</v>
      </c>
      <c r="I1236" s="21">
        <v>7720878779</v>
      </c>
      <c r="J1236" s="21">
        <v>74200</v>
      </c>
      <c r="K1236" s="10" t="s">
        <v>12</v>
      </c>
      <c r="L1236" s="22" t="s">
        <v>12</v>
      </c>
      <c r="M1236" s="22" t="s">
        <v>12</v>
      </c>
      <c r="N1236" s="21">
        <v>3710000</v>
      </c>
      <c r="O1236" s="21">
        <v>74200</v>
      </c>
      <c r="P1236" s="22" t="s">
        <v>5187</v>
      </c>
      <c r="Q1236" s="20">
        <v>46260</v>
      </c>
      <c r="R1236" s="22" t="s">
        <v>326</v>
      </c>
      <c r="S1236" s="22" t="s">
        <v>144</v>
      </c>
      <c r="T1236" s="22" t="s">
        <v>33</v>
      </c>
      <c r="U1236" s="22" t="s">
        <v>5188</v>
      </c>
      <c r="V1236" s="21">
        <v>3710000</v>
      </c>
      <c r="W1236" s="21">
        <v>74200</v>
      </c>
      <c r="X1236" s="22" t="s">
        <v>5189</v>
      </c>
      <c r="Y1236" s="22" t="s">
        <v>385</v>
      </c>
      <c r="Z1236" s="22">
        <v>2026</v>
      </c>
      <c r="AA1236" s="23" t="b">
        <v>0</v>
      </c>
      <c r="AB1236" s="22" t="s">
        <v>5190</v>
      </c>
      <c r="AC1236" s="12"/>
      <c r="AD1236" s="12"/>
    </row>
    <row r="1237">
      <c r="A1237" s="19">
        <v>512</v>
      </c>
      <c r="B1237" s="20">
        <v>46257</v>
      </c>
      <c r="C1237" s="21">
        <v>527612</v>
      </c>
      <c r="D1237" s="21">
        <v>111370</v>
      </c>
      <c r="E1237" s="22" t="s">
        <v>26</v>
      </c>
      <c r="F1237" s="21">
        <v>505218</v>
      </c>
      <c r="G1237" s="22">
        <v>3070971</v>
      </c>
      <c r="H1237" s="22" t="s">
        <v>5169</v>
      </c>
      <c r="I1237" s="21">
        <v>7720878779</v>
      </c>
      <c r="J1237" s="21">
        <v>43600</v>
      </c>
      <c r="K1237" s="10" t="s">
        <v>12</v>
      </c>
      <c r="L1237" s="22" t="s">
        <v>12</v>
      </c>
      <c r="M1237" s="22" t="s">
        <v>12</v>
      </c>
      <c r="N1237" s="21">
        <v>2180000</v>
      </c>
      <c r="O1237" s="21">
        <v>43600</v>
      </c>
      <c r="P1237" s="22" t="s">
        <v>5191</v>
      </c>
      <c r="Q1237" s="20">
        <v>46257</v>
      </c>
      <c r="R1237" s="22" t="s">
        <v>43</v>
      </c>
      <c r="S1237" s="22" t="s">
        <v>335</v>
      </c>
      <c r="T1237" s="22" t="s">
        <v>33</v>
      </c>
      <c r="U1237" s="22" t="s">
        <v>5192</v>
      </c>
      <c r="V1237" s="21">
        <v>2180000</v>
      </c>
      <c r="W1237" s="21">
        <v>43600</v>
      </c>
      <c r="X1237" s="22" t="s">
        <v>5193</v>
      </c>
      <c r="Y1237" s="22" t="s">
        <v>385</v>
      </c>
      <c r="Z1237" s="22">
        <v>2026</v>
      </c>
      <c r="AA1237" s="23" t="b">
        <v>0</v>
      </c>
      <c r="AB1237" s="22" t="s">
        <v>5194</v>
      </c>
      <c r="AC1237" s="12"/>
      <c r="AD1237" s="12"/>
    </row>
    <row r="1238">
      <c r="A1238" s="19">
        <v>550</v>
      </c>
      <c r="B1238" s="20">
        <v>46256</v>
      </c>
      <c r="C1238" s="21">
        <v>527064</v>
      </c>
      <c r="D1238" s="21">
        <v>111370</v>
      </c>
      <c r="E1238" s="22" t="s">
        <v>26</v>
      </c>
      <c r="F1238" s="21">
        <v>504794</v>
      </c>
      <c r="G1238" s="22">
        <v>5106966</v>
      </c>
      <c r="H1238" s="22" t="s">
        <v>5169</v>
      </c>
      <c r="I1238" s="21">
        <v>7720878779</v>
      </c>
      <c r="J1238" s="21">
        <v>45400</v>
      </c>
      <c r="K1238" s="10" t="s">
        <v>12</v>
      </c>
      <c r="L1238" s="22" t="s">
        <v>12</v>
      </c>
      <c r="M1238" s="22" t="s">
        <v>12</v>
      </c>
      <c r="N1238" s="21">
        <v>2270000</v>
      </c>
      <c r="O1238" s="21">
        <v>45400</v>
      </c>
      <c r="P1238" s="22" t="s">
        <v>5195</v>
      </c>
      <c r="Q1238" s="20">
        <v>46256</v>
      </c>
      <c r="R1238" s="22" t="s">
        <v>43</v>
      </c>
      <c r="S1238" s="22" t="s">
        <v>563</v>
      </c>
      <c r="T1238" s="22" t="s">
        <v>33</v>
      </c>
      <c r="U1238" s="22" t="s">
        <v>5196</v>
      </c>
      <c r="V1238" s="21">
        <v>2270000</v>
      </c>
      <c r="W1238" s="21">
        <v>45400</v>
      </c>
      <c r="X1238" s="22" t="s">
        <v>5197</v>
      </c>
      <c r="Y1238" s="22" t="s">
        <v>385</v>
      </c>
      <c r="Z1238" s="22">
        <v>2026</v>
      </c>
      <c r="AA1238" s="23" t="b">
        <v>0</v>
      </c>
      <c r="AB1238" s="22" t="s">
        <v>5198</v>
      </c>
      <c r="AC1238" s="12"/>
      <c r="AD1238" s="12"/>
    </row>
    <row r="1239">
      <c r="A1239" s="19">
        <v>570</v>
      </c>
      <c r="B1239" s="20">
        <v>46260</v>
      </c>
      <c r="C1239" s="21">
        <v>526828</v>
      </c>
      <c r="D1239" s="21">
        <v>111370</v>
      </c>
      <c r="E1239" s="22" t="s">
        <v>26</v>
      </c>
      <c r="F1239" s="21">
        <v>504556</v>
      </c>
      <c r="G1239" s="22">
        <v>1313081</v>
      </c>
      <c r="H1239" s="22" t="s">
        <v>5169</v>
      </c>
      <c r="I1239" s="21">
        <v>7720878779</v>
      </c>
      <c r="J1239" s="21">
        <v>45800</v>
      </c>
      <c r="K1239" s="10" t="s">
        <v>12</v>
      </c>
      <c r="L1239" s="22" t="s">
        <v>12</v>
      </c>
      <c r="M1239" s="22" t="s">
        <v>12</v>
      </c>
      <c r="N1239" s="21">
        <v>2290000</v>
      </c>
      <c r="O1239" s="21">
        <v>45800</v>
      </c>
      <c r="P1239" s="22" t="s">
        <v>5199</v>
      </c>
      <c r="Q1239" s="20">
        <v>46260</v>
      </c>
      <c r="R1239" s="22" t="s">
        <v>43</v>
      </c>
      <c r="S1239" s="22" t="s">
        <v>335</v>
      </c>
      <c r="T1239" s="22" t="s">
        <v>33</v>
      </c>
      <c r="U1239" s="22" t="s">
        <v>5200</v>
      </c>
      <c r="V1239" s="21">
        <v>2290000</v>
      </c>
      <c r="W1239" s="21">
        <v>45800</v>
      </c>
      <c r="X1239" s="22" t="s">
        <v>5201</v>
      </c>
      <c r="Y1239" s="22" t="s">
        <v>385</v>
      </c>
      <c r="Z1239" s="22">
        <v>2026</v>
      </c>
      <c r="AA1239" s="23" t="b">
        <v>0</v>
      </c>
      <c r="AB1239" s="22" t="s">
        <v>5202</v>
      </c>
      <c r="AC1239" s="12"/>
      <c r="AD1239" s="12"/>
    </row>
    <row r="1240">
      <c r="A1240" s="19">
        <v>746</v>
      </c>
      <c r="B1240" s="20">
        <v>46253</v>
      </c>
      <c r="C1240" s="21">
        <v>524202</v>
      </c>
      <c r="D1240" s="21">
        <v>111370</v>
      </c>
      <c r="E1240" s="22" t="s">
        <v>26</v>
      </c>
      <c r="F1240" s="21">
        <v>501850</v>
      </c>
      <c r="G1240" s="22">
        <v>5083262</v>
      </c>
      <c r="H1240" s="22" t="s">
        <v>5169</v>
      </c>
      <c r="I1240" s="21">
        <v>7720878779</v>
      </c>
      <c r="J1240" s="21">
        <v>72000</v>
      </c>
      <c r="K1240" s="10" t="s">
        <v>12</v>
      </c>
      <c r="L1240" s="22" t="s">
        <v>12</v>
      </c>
      <c r="M1240" s="22" t="s">
        <v>12</v>
      </c>
      <c r="N1240" s="21">
        <v>3600000</v>
      </c>
      <c r="O1240" s="21">
        <v>72000</v>
      </c>
      <c r="P1240" s="22" t="s">
        <v>5203</v>
      </c>
      <c r="Q1240" s="20">
        <v>46252</v>
      </c>
      <c r="R1240" s="22" t="s">
        <v>326</v>
      </c>
      <c r="S1240" s="22" t="s">
        <v>144</v>
      </c>
      <c r="T1240" s="22" t="s">
        <v>33</v>
      </c>
      <c r="U1240" s="22" t="s">
        <v>5204</v>
      </c>
      <c r="V1240" s="21">
        <v>3600000</v>
      </c>
      <c r="W1240" s="21">
        <v>72000</v>
      </c>
      <c r="X1240" s="22" t="s">
        <v>5205</v>
      </c>
      <c r="Y1240" s="22" t="s">
        <v>5177</v>
      </c>
      <c r="Z1240" s="22">
        <v>2026</v>
      </c>
      <c r="AA1240" s="23" t="b">
        <v>0</v>
      </c>
      <c r="AB1240" s="22" t="s">
        <v>5206</v>
      </c>
      <c r="AC1240" s="12"/>
      <c r="AD1240" s="12"/>
    </row>
    <row r="1241">
      <c r="A1241" s="19">
        <v>810</v>
      </c>
      <c r="B1241" s="20">
        <v>46251</v>
      </c>
      <c r="C1241" s="21">
        <v>521832</v>
      </c>
      <c r="D1241" s="21">
        <v>111370</v>
      </c>
      <c r="E1241" s="22" t="s">
        <v>26</v>
      </c>
      <c r="F1241" s="21">
        <v>484356</v>
      </c>
      <c r="G1241" s="22">
        <v>4913733</v>
      </c>
      <c r="H1241" s="22" t="s">
        <v>5169</v>
      </c>
      <c r="I1241" s="21">
        <v>7720878779</v>
      </c>
      <c r="J1241" s="21">
        <v>50000</v>
      </c>
      <c r="K1241" s="10" t="s">
        <v>12</v>
      </c>
      <c r="L1241" s="22" t="s">
        <v>12</v>
      </c>
      <c r="M1241" s="22" t="s">
        <v>12</v>
      </c>
      <c r="N1241" s="21">
        <v>2500000</v>
      </c>
      <c r="O1241" s="21">
        <v>50000</v>
      </c>
      <c r="P1241" s="22" t="s">
        <v>5207</v>
      </c>
      <c r="Q1241" s="20">
        <v>46244</v>
      </c>
      <c r="R1241" s="22" t="s">
        <v>50</v>
      </c>
      <c r="S1241" s="22" t="s">
        <v>335</v>
      </c>
      <c r="T1241" s="22" t="s">
        <v>33</v>
      </c>
      <c r="U1241" s="22" t="s">
        <v>5208</v>
      </c>
      <c r="V1241" s="21">
        <v>2500000</v>
      </c>
      <c r="W1241" s="21">
        <v>50000</v>
      </c>
      <c r="X1241" s="22" t="s">
        <v>5209</v>
      </c>
      <c r="Y1241" s="22" t="s">
        <v>5177</v>
      </c>
      <c r="Z1241" s="22">
        <v>2026</v>
      </c>
      <c r="AA1241" s="23" t="b">
        <v>0</v>
      </c>
      <c r="AB1241" s="22" t="s">
        <v>5210</v>
      </c>
      <c r="AC1241" s="12"/>
      <c r="AD1241" s="12"/>
    </row>
    <row r="1242">
      <c r="A1242" s="19">
        <v>833</v>
      </c>
      <c r="B1242" s="20">
        <v>46251</v>
      </c>
      <c r="C1242" s="21">
        <v>518890</v>
      </c>
      <c r="D1242" s="21">
        <v>111370</v>
      </c>
      <c r="E1242" s="22" t="s">
        <v>26</v>
      </c>
      <c r="F1242" s="21">
        <v>485774</v>
      </c>
      <c r="G1242" s="22">
        <v>4297488</v>
      </c>
      <c r="H1242" s="22" t="s">
        <v>5169</v>
      </c>
      <c r="I1242" s="21">
        <v>7720878779</v>
      </c>
      <c r="J1242" s="21">
        <v>50000</v>
      </c>
      <c r="K1242" s="10" t="s">
        <v>12</v>
      </c>
      <c r="L1242" s="22" t="s">
        <v>12</v>
      </c>
      <c r="M1242" s="22" t="s">
        <v>12</v>
      </c>
      <c r="N1242" s="21">
        <v>2500000</v>
      </c>
      <c r="O1242" s="21">
        <v>50000</v>
      </c>
      <c r="P1242" s="22" t="s">
        <v>5211</v>
      </c>
      <c r="Q1242" s="20">
        <v>46251</v>
      </c>
      <c r="R1242" s="22" t="s">
        <v>50</v>
      </c>
      <c r="S1242" s="22" t="s">
        <v>466</v>
      </c>
      <c r="T1242" s="22" t="s">
        <v>33</v>
      </c>
      <c r="U1242" s="22" t="s">
        <v>5212</v>
      </c>
      <c r="V1242" s="21">
        <v>2500000</v>
      </c>
      <c r="W1242" s="21">
        <v>50000</v>
      </c>
      <c r="X1242" s="22" t="s">
        <v>5213</v>
      </c>
      <c r="Y1242" s="22" t="s">
        <v>385</v>
      </c>
      <c r="Z1242" s="22">
        <v>2026</v>
      </c>
      <c r="AA1242" s="23" t="b">
        <v>0</v>
      </c>
      <c r="AB1242" s="22" t="s">
        <v>5214</v>
      </c>
      <c r="AC1242" s="12"/>
      <c r="AD1242" s="12"/>
    </row>
    <row r="1243">
      <c r="A1243" s="19">
        <v>861</v>
      </c>
      <c r="B1243" s="20">
        <v>46259</v>
      </c>
      <c r="C1243" s="21">
        <v>518334</v>
      </c>
      <c r="D1243" s="21">
        <v>111370</v>
      </c>
      <c r="E1243" s="22" t="s">
        <v>26</v>
      </c>
      <c r="F1243" s="21">
        <v>500774</v>
      </c>
      <c r="G1243" s="22">
        <v>5070954</v>
      </c>
      <c r="H1243" s="22" t="s">
        <v>5169</v>
      </c>
      <c r="I1243" s="21">
        <v>7720878779</v>
      </c>
      <c r="J1243" s="21">
        <v>44000</v>
      </c>
      <c r="K1243" s="10" t="s">
        <v>12</v>
      </c>
      <c r="L1243" s="22" t="s">
        <v>12</v>
      </c>
      <c r="M1243" s="22" t="s">
        <v>12</v>
      </c>
      <c r="N1243" s="21">
        <v>2200000</v>
      </c>
      <c r="O1243" s="21">
        <v>44000</v>
      </c>
      <c r="P1243" s="22" t="s">
        <v>5215</v>
      </c>
      <c r="Q1243" s="20">
        <v>46259</v>
      </c>
      <c r="R1243" s="22" t="s">
        <v>326</v>
      </c>
      <c r="S1243" s="22" t="s">
        <v>163</v>
      </c>
      <c r="T1243" s="22" t="s">
        <v>33</v>
      </c>
      <c r="U1243" s="22" t="s">
        <v>5216</v>
      </c>
      <c r="V1243" s="21">
        <v>2200000</v>
      </c>
      <c r="W1243" s="21">
        <v>44000</v>
      </c>
      <c r="X1243" s="22" t="s">
        <v>5217</v>
      </c>
      <c r="Y1243" s="22" t="s">
        <v>5177</v>
      </c>
      <c r="Z1243" s="22">
        <v>2026</v>
      </c>
      <c r="AA1243" s="23" t="b">
        <v>0</v>
      </c>
      <c r="AB1243" s="22" t="s">
        <v>5218</v>
      </c>
      <c r="AC1243" s="12"/>
      <c r="AD1243" s="12"/>
    </row>
    <row r="1244">
      <c r="A1244" s="19">
        <v>896</v>
      </c>
      <c r="B1244" s="20">
        <v>46250</v>
      </c>
      <c r="C1244" s="21">
        <v>517888</v>
      </c>
      <c r="D1244" s="21">
        <v>111370</v>
      </c>
      <c r="E1244" s="22" t="s">
        <v>26</v>
      </c>
      <c r="F1244" s="21">
        <v>500424</v>
      </c>
      <c r="G1244" s="22">
        <v>4961967</v>
      </c>
      <c r="H1244" s="22" t="s">
        <v>5169</v>
      </c>
      <c r="I1244" s="21">
        <v>7720878779</v>
      </c>
      <c r="J1244" s="21">
        <v>42000</v>
      </c>
      <c r="K1244" s="10" t="s">
        <v>12</v>
      </c>
      <c r="L1244" s="22" t="s">
        <v>12</v>
      </c>
      <c r="M1244" s="22" t="s">
        <v>12</v>
      </c>
      <c r="N1244" s="21">
        <v>2100000</v>
      </c>
      <c r="O1244" s="21">
        <v>42000</v>
      </c>
      <c r="P1244" s="22" t="s">
        <v>5219</v>
      </c>
      <c r="Q1244" s="20">
        <v>46248</v>
      </c>
      <c r="R1244" s="22" t="s">
        <v>326</v>
      </c>
      <c r="S1244" s="22" t="s">
        <v>138</v>
      </c>
      <c r="T1244" s="22" t="s">
        <v>33</v>
      </c>
      <c r="U1244" s="22" t="s">
        <v>5220</v>
      </c>
      <c r="V1244" s="21">
        <v>2100000</v>
      </c>
      <c r="W1244" s="21">
        <v>42000</v>
      </c>
      <c r="X1244" s="22" t="s">
        <v>5221</v>
      </c>
      <c r="Y1244" s="22" t="s">
        <v>5177</v>
      </c>
      <c r="Z1244" s="22">
        <v>2026</v>
      </c>
      <c r="AA1244" s="23" t="b">
        <v>0</v>
      </c>
      <c r="AB1244" s="22" t="s">
        <v>5222</v>
      </c>
      <c r="AC1244" s="12"/>
      <c r="AD1244" s="12"/>
    </row>
    <row r="1245">
      <c r="A1245" s="19">
        <v>1013</v>
      </c>
      <c r="B1245" s="20">
        <v>46251</v>
      </c>
      <c r="C1245" s="21">
        <v>515342</v>
      </c>
      <c r="D1245" s="21">
        <v>111370</v>
      </c>
      <c r="E1245" s="22" t="s">
        <v>26</v>
      </c>
      <c r="F1245" s="21">
        <v>498404</v>
      </c>
      <c r="G1245" s="22">
        <v>5051437</v>
      </c>
      <c r="H1245" s="22" t="s">
        <v>5169</v>
      </c>
      <c r="I1245" s="21">
        <v>7720878779</v>
      </c>
      <c r="J1245" s="21">
        <v>74040</v>
      </c>
      <c r="K1245" s="10" t="s">
        <v>12</v>
      </c>
      <c r="L1245" s="22" t="s">
        <v>12</v>
      </c>
      <c r="M1245" s="22" t="s">
        <v>12</v>
      </c>
      <c r="N1245" s="21">
        <v>3702000</v>
      </c>
      <c r="O1245" s="21">
        <v>74040</v>
      </c>
      <c r="P1245" s="22" t="s">
        <v>5223</v>
      </c>
      <c r="Q1245" s="20">
        <v>46248</v>
      </c>
      <c r="R1245" s="22" t="s">
        <v>43</v>
      </c>
      <c r="S1245" s="22" t="s">
        <v>732</v>
      </c>
      <c r="T1245" s="22" t="s">
        <v>33</v>
      </c>
      <c r="U1245" s="22" t="s">
        <v>5224</v>
      </c>
      <c r="V1245" s="21">
        <v>3702000</v>
      </c>
      <c r="W1245" s="21">
        <v>74040</v>
      </c>
      <c r="X1245" s="22" t="s">
        <v>5225</v>
      </c>
      <c r="Y1245" s="22" t="s">
        <v>385</v>
      </c>
      <c r="Z1245" s="22">
        <v>2026</v>
      </c>
      <c r="AA1245" s="23" t="b">
        <v>0</v>
      </c>
      <c r="AB1245" s="22" t="s">
        <v>5226</v>
      </c>
      <c r="AC1245" s="12"/>
      <c r="AD1245" s="12"/>
    </row>
    <row r="1246">
      <c r="A1246" s="19">
        <v>1041</v>
      </c>
      <c r="B1246" s="20">
        <v>46246</v>
      </c>
      <c r="C1246" s="21">
        <v>514710</v>
      </c>
      <c r="D1246" s="21">
        <v>111370</v>
      </c>
      <c r="E1246" s="22" t="s">
        <v>26</v>
      </c>
      <c r="F1246" s="21">
        <v>497882</v>
      </c>
      <c r="G1246" s="22">
        <v>5015138</v>
      </c>
      <c r="H1246" s="22" t="s">
        <v>5169</v>
      </c>
      <c r="I1246" s="21">
        <v>7720878779</v>
      </c>
      <c r="J1246" s="21">
        <v>45400</v>
      </c>
      <c r="K1246" s="10" t="s">
        <v>12</v>
      </c>
      <c r="L1246" s="22" t="s">
        <v>12</v>
      </c>
      <c r="M1246" s="22" t="s">
        <v>12</v>
      </c>
      <c r="N1246" s="21">
        <v>2270000</v>
      </c>
      <c r="O1246" s="21">
        <v>45400</v>
      </c>
      <c r="P1246" s="22" t="s">
        <v>5227</v>
      </c>
      <c r="Q1246" s="20">
        <v>46246</v>
      </c>
      <c r="R1246" s="22" t="s">
        <v>511</v>
      </c>
      <c r="S1246" s="22" t="s">
        <v>152</v>
      </c>
      <c r="T1246" s="22" t="s">
        <v>33</v>
      </c>
      <c r="U1246" s="22" t="s">
        <v>5228</v>
      </c>
      <c r="V1246" s="21">
        <v>2270000</v>
      </c>
      <c r="W1246" s="21">
        <v>45400</v>
      </c>
      <c r="X1246" s="22" t="s">
        <v>5229</v>
      </c>
      <c r="Y1246" s="22" t="s">
        <v>385</v>
      </c>
      <c r="Z1246" s="22">
        <v>2026</v>
      </c>
      <c r="AA1246" s="23" t="b">
        <v>0</v>
      </c>
      <c r="AB1246" s="22" t="s">
        <v>5230</v>
      </c>
      <c r="AC1246" s="12"/>
      <c r="AD1246" s="12"/>
    </row>
    <row r="1247">
      <c r="A1247" s="19">
        <v>1129</v>
      </c>
      <c r="B1247" s="20">
        <v>46245</v>
      </c>
      <c r="C1247" s="21">
        <v>512860</v>
      </c>
      <c r="D1247" s="21">
        <v>111370</v>
      </c>
      <c r="E1247" s="22" t="s">
        <v>26</v>
      </c>
      <c r="F1247" s="21">
        <v>496636</v>
      </c>
      <c r="G1247" s="22">
        <v>5035472</v>
      </c>
      <c r="H1247" s="22" t="s">
        <v>5169</v>
      </c>
      <c r="I1247" s="21">
        <v>7720878779</v>
      </c>
      <c r="J1247" s="21">
        <v>41600</v>
      </c>
      <c r="K1247" s="10" t="s">
        <v>12</v>
      </c>
      <c r="L1247" s="22" t="s">
        <v>12</v>
      </c>
      <c r="M1247" s="22" t="s">
        <v>12</v>
      </c>
      <c r="N1247" s="21">
        <v>2080000</v>
      </c>
      <c r="O1247" s="21">
        <v>41600</v>
      </c>
      <c r="P1247" s="22" t="s">
        <v>5231</v>
      </c>
      <c r="Q1247" s="20">
        <v>46244</v>
      </c>
      <c r="R1247" s="22" t="s">
        <v>326</v>
      </c>
      <c r="S1247" s="22" t="s">
        <v>138</v>
      </c>
      <c r="T1247" s="22" t="s">
        <v>33</v>
      </c>
      <c r="U1247" s="22" t="s">
        <v>5232</v>
      </c>
      <c r="V1247" s="21">
        <v>2080000</v>
      </c>
      <c r="W1247" s="21">
        <v>41600</v>
      </c>
      <c r="X1247" s="22" t="s">
        <v>5233</v>
      </c>
      <c r="Y1247" s="22" t="s">
        <v>5177</v>
      </c>
      <c r="Z1247" s="22">
        <v>2026</v>
      </c>
      <c r="AA1247" s="23" t="b">
        <v>0</v>
      </c>
      <c r="AB1247" s="22" t="s">
        <v>5234</v>
      </c>
      <c r="AC1247" s="12"/>
      <c r="AD1247" s="12"/>
    </row>
    <row r="1248">
      <c r="A1248" s="19">
        <v>1237</v>
      </c>
      <c r="B1248" s="20">
        <v>46242</v>
      </c>
      <c r="C1248" s="21">
        <v>510608</v>
      </c>
      <c r="D1248" s="21">
        <v>111370</v>
      </c>
      <c r="E1248" s="22" t="s">
        <v>26</v>
      </c>
      <c r="F1248" s="21">
        <v>494928</v>
      </c>
      <c r="G1248" s="22">
        <v>4713398</v>
      </c>
      <c r="H1248" s="22" t="s">
        <v>5169</v>
      </c>
      <c r="I1248" s="21">
        <v>7720878779</v>
      </c>
      <c r="J1248" s="21">
        <v>44400</v>
      </c>
      <c r="K1248" s="10" t="s">
        <v>12</v>
      </c>
      <c r="L1248" s="22" t="s">
        <v>12</v>
      </c>
      <c r="M1248" s="22" t="s">
        <v>12</v>
      </c>
      <c r="N1248" s="21">
        <v>2220000</v>
      </c>
      <c r="O1248" s="21">
        <v>44400</v>
      </c>
      <c r="P1248" s="22" t="s">
        <v>5235</v>
      </c>
      <c r="Q1248" s="20">
        <v>46241</v>
      </c>
      <c r="R1248" s="22" t="s">
        <v>511</v>
      </c>
      <c r="S1248" s="22" t="s">
        <v>152</v>
      </c>
      <c r="T1248" s="22" t="s">
        <v>33</v>
      </c>
      <c r="U1248" s="22" t="s">
        <v>5236</v>
      </c>
      <c r="V1248" s="21">
        <v>2220000</v>
      </c>
      <c r="W1248" s="21">
        <v>44400</v>
      </c>
      <c r="X1248" s="22" t="s">
        <v>5237</v>
      </c>
      <c r="Y1248" s="22" t="s">
        <v>5177</v>
      </c>
      <c r="Z1248" s="22">
        <v>2026</v>
      </c>
      <c r="AA1248" s="23" t="b">
        <v>0</v>
      </c>
      <c r="AB1248" s="22" t="s">
        <v>5238</v>
      </c>
      <c r="AC1248" s="12"/>
      <c r="AD1248" s="12"/>
    </row>
    <row r="1249">
      <c r="A1249" s="19">
        <v>1248</v>
      </c>
      <c r="B1249" s="20">
        <v>46241</v>
      </c>
      <c r="C1249" s="21">
        <v>510268</v>
      </c>
      <c r="D1249" s="21">
        <v>111370</v>
      </c>
      <c r="E1249" s="22" t="s">
        <v>26</v>
      </c>
      <c r="F1249" s="21">
        <v>492704</v>
      </c>
      <c r="G1249" s="22">
        <v>4987893</v>
      </c>
      <c r="H1249" s="22" t="s">
        <v>5169</v>
      </c>
      <c r="I1249" s="21">
        <v>7720878779</v>
      </c>
      <c r="J1249" s="21">
        <v>45800</v>
      </c>
      <c r="K1249" s="10" t="s">
        <v>12</v>
      </c>
      <c r="L1249" s="22" t="s">
        <v>12</v>
      </c>
      <c r="M1249" s="22" t="s">
        <v>12</v>
      </c>
      <c r="N1249" s="21">
        <v>2290000</v>
      </c>
      <c r="O1249" s="21">
        <v>45800</v>
      </c>
      <c r="P1249" s="22" t="s">
        <v>5239</v>
      </c>
      <c r="Q1249" s="20">
        <v>46241</v>
      </c>
      <c r="R1249" s="22" t="s">
        <v>43</v>
      </c>
      <c r="S1249" s="22" t="s">
        <v>335</v>
      </c>
      <c r="T1249" s="22" t="s">
        <v>33</v>
      </c>
      <c r="U1249" s="22" t="s">
        <v>5240</v>
      </c>
      <c r="V1249" s="21">
        <v>2290000</v>
      </c>
      <c r="W1249" s="21">
        <v>45800</v>
      </c>
      <c r="X1249" s="22" t="s">
        <v>5241</v>
      </c>
      <c r="Y1249" s="22" t="s">
        <v>5177</v>
      </c>
      <c r="Z1249" s="22">
        <v>2026</v>
      </c>
      <c r="AA1249" s="23" t="b">
        <v>0</v>
      </c>
      <c r="AB1249" s="22" t="s">
        <v>5242</v>
      </c>
      <c r="AC1249" s="12"/>
      <c r="AD1249" s="12"/>
    </row>
    <row r="1250">
      <c r="A1250" s="24">
        <v>1250</v>
      </c>
      <c r="B1250" s="25">
        <v>46241</v>
      </c>
      <c r="C1250" s="26">
        <v>510232</v>
      </c>
      <c r="D1250" s="26">
        <v>111370</v>
      </c>
      <c r="E1250" s="27" t="s">
        <v>26</v>
      </c>
      <c r="F1250" s="26">
        <v>485956</v>
      </c>
      <c r="G1250" s="27">
        <v>4926542</v>
      </c>
      <c r="H1250" s="27" t="s">
        <v>5169</v>
      </c>
      <c r="I1250" s="26">
        <v>7720878779</v>
      </c>
      <c r="J1250" s="26">
        <v>45800</v>
      </c>
      <c r="K1250" s="10" t="s">
        <v>12</v>
      </c>
      <c r="L1250" s="27" t="s">
        <v>12</v>
      </c>
      <c r="M1250" s="27" t="s">
        <v>12</v>
      </c>
      <c r="N1250" s="26">
        <v>2290000</v>
      </c>
      <c r="O1250" s="26">
        <v>44000</v>
      </c>
      <c r="P1250" s="27" t="s">
        <v>5243</v>
      </c>
      <c r="Q1250" s="25">
        <v>46241</v>
      </c>
      <c r="R1250" s="27" t="s">
        <v>43</v>
      </c>
      <c r="S1250" s="27" t="s">
        <v>563</v>
      </c>
      <c r="T1250" s="27" t="s">
        <v>33</v>
      </c>
      <c r="U1250" s="27" t="s">
        <v>5244</v>
      </c>
      <c r="V1250" s="26">
        <v>2290000</v>
      </c>
      <c r="W1250" s="26">
        <v>44000</v>
      </c>
      <c r="X1250" s="27" t="s">
        <v>5245</v>
      </c>
      <c r="Y1250" s="27" t="s">
        <v>5177</v>
      </c>
      <c r="Z1250" s="27">
        <v>2026</v>
      </c>
      <c r="AA1250" s="28" t="b">
        <v>0</v>
      </c>
      <c r="AB1250" s="27" t="s">
        <v>5246</v>
      </c>
      <c r="AC1250" s="12"/>
      <c r="AD1250" s="12"/>
    </row>
    <row r="1251">
      <c r="A1251" s="19">
        <v>1306</v>
      </c>
      <c r="B1251" s="20">
        <v>46240</v>
      </c>
      <c r="C1251" s="21">
        <v>509422</v>
      </c>
      <c r="D1251" s="21">
        <v>111370</v>
      </c>
      <c r="E1251" s="22" t="s">
        <v>26</v>
      </c>
      <c r="F1251" s="21">
        <v>493994</v>
      </c>
      <c r="G1251" s="22">
        <v>5014902</v>
      </c>
      <c r="H1251" s="22" t="s">
        <v>5169</v>
      </c>
      <c r="I1251" s="21">
        <v>7720878779</v>
      </c>
      <c r="J1251" s="21">
        <v>87000</v>
      </c>
      <c r="K1251" s="10" t="s">
        <v>12</v>
      </c>
      <c r="L1251" s="22" t="s">
        <v>12</v>
      </c>
      <c r="M1251" s="22" t="s">
        <v>12</v>
      </c>
      <c r="N1251" s="21">
        <v>4350000</v>
      </c>
      <c r="O1251" s="21">
        <v>87000</v>
      </c>
      <c r="P1251" s="22" t="s">
        <v>5247</v>
      </c>
      <c r="Q1251" s="20">
        <v>46240</v>
      </c>
      <c r="R1251" s="22" t="s">
        <v>326</v>
      </c>
      <c r="S1251" s="22" t="s">
        <v>357</v>
      </c>
      <c r="T1251" s="22" t="s">
        <v>33</v>
      </c>
      <c r="U1251" s="22" t="s">
        <v>5248</v>
      </c>
      <c r="V1251" s="21">
        <v>4350000</v>
      </c>
      <c r="W1251" s="21">
        <v>87000</v>
      </c>
      <c r="X1251" s="22" t="s">
        <v>5249</v>
      </c>
      <c r="Y1251" s="22" t="s">
        <v>5177</v>
      </c>
      <c r="Z1251" s="22">
        <v>2026</v>
      </c>
      <c r="AA1251" s="23" t="b">
        <v>0</v>
      </c>
      <c r="AB1251" s="22" t="s">
        <v>5250</v>
      </c>
      <c r="AC1251" s="12"/>
      <c r="AD1251" s="12"/>
    </row>
    <row r="1252">
      <c r="A1252" s="19">
        <v>1365</v>
      </c>
      <c r="B1252" s="20">
        <v>46242</v>
      </c>
      <c r="C1252" s="21">
        <v>508236</v>
      </c>
      <c r="D1252" s="21">
        <v>111370</v>
      </c>
      <c r="E1252" s="22" t="s">
        <v>26</v>
      </c>
      <c r="F1252" s="21">
        <v>493070</v>
      </c>
      <c r="G1252" s="22">
        <v>5010788</v>
      </c>
      <c r="H1252" s="22" t="s">
        <v>5169</v>
      </c>
      <c r="I1252" s="21">
        <v>7720878779</v>
      </c>
      <c r="J1252" s="21">
        <v>74500</v>
      </c>
      <c r="K1252" s="10" t="s">
        <v>12</v>
      </c>
      <c r="L1252" s="22" t="s">
        <v>12</v>
      </c>
      <c r="M1252" s="22" t="s">
        <v>12</v>
      </c>
      <c r="N1252" s="21">
        <v>3725000</v>
      </c>
      <c r="O1252" s="21">
        <v>74500</v>
      </c>
      <c r="P1252" s="22" t="s">
        <v>5251</v>
      </c>
      <c r="Q1252" s="20">
        <v>46239</v>
      </c>
      <c r="R1252" s="22" t="s">
        <v>50</v>
      </c>
      <c r="S1252" s="22" t="s">
        <v>144</v>
      </c>
      <c r="T1252" s="22" t="s">
        <v>33</v>
      </c>
      <c r="U1252" s="22" t="s">
        <v>5252</v>
      </c>
      <c r="V1252" s="21">
        <v>3725000</v>
      </c>
      <c r="W1252" s="21">
        <v>74500</v>
      </c>
      <c r="X1252" s="22" t="s">
        <v>5253</v>
      </c>
      <c r="Y1252" s="22" t="s">
        <v>385</v>
      </c>
      <c r="Z1252" s="22">
        <v>2026</v>
      </c>
      <c r="AA1252" s="23" t="b">
        <v>0</v>
      </c>
      <c r="AB1252" s="22" t="s">
        <v>5254</v>
      </c>
      <c r="AC1252" s="12"/>
      <c r="AD1252" s="12"/>
    </row>
    <row r="1253">
      <c r="A1253" s="19">
        <v>1537</v>
      </c>
      <c r="B1253" s="20">
        <v>46237</v>
      </c>
      <c r="C1253" s="21">
        <v>506140</v>
      </c>
      <c r="D1253" s="21">
        <v>111370</v>
      </c>
      <c r="E1253" s="22" t="s">
        <v>26</v>
      </c>
      <c r="F1253" s="21">
        <v>491392</v>
      </c>
      <c r="G1253" s="22">
        <v>4977526</v>
      </c>
      <c r="H1253" s="22" t="s">
        <v>5169</v>
      </c>
      <c r="I1253" s="21">
        <v>7720878779</v>
      </c>
      <c r="J1253" s="21">
        <v>47600</v>
      </c>
      <c r="K1253" s="10" t="s">
        <v>12</v>
      </c>
      <c r="L1253" s="22" t="s">
        <v>12</v>
      </c>
      <c r="M1253" s="22" t="s">
        <v>12</v>
      </c>
      <c r="N1253" s="21">
        <v>2380000</v>
      </c>
      <c r="O1253" s="21">
        <v>47600</v>
      </c>
      <c r="P1253" s="22" t="s">
        <v>5255</v>
      </c>
      <c r="Q1253" s="20">
        <v>46235</v>
      </c>
      <c r="R1253" s="22" t="s">
        <v>50</v>
      </c>
      <c r="S1253" s="22" t="s">
        <v>51</v>
      </c>
      <c r="T1253" s="22" t="s">
        <v>33</v>
      </c>
      <c r="U1253" s="22" t="s">
        <v>5256</v>
      </c>
      <c r="V1253" s="21">
        <v>2380000</v>
      </c>
      <c r="W1253" s="21">
        <v>47600</v>
      </c>
      <c r="X1253" s="22" t="s">
        <v>5257</v>
      </c>
      <c r="Y1253" s="22" t="s">
        <v>385</v>
      </c>
      <c r="Z1253" s="22">
        <v>2026</v>
      </c>
      <c r="AA1253" s="23" t="b">
        <v>0</v>
      </c>
      <c r="AB1253" s="22" t="s">
        <v>5258</v>
      </c>
      <c r="AC1253" s="12"/>
      <c r="AD1253" s="12"/>
    </row>
    <row r="1254">
      <c r="A1254" s="19">
        <v>1546</v>
      </c>
      <c r="B1254" s="20">
        <v>46237</v>
      </c>
      <c r="C1254" s="21">
        <v>506072</v>
      </c>
      <c r="D1254" s="21">
        <v>111370</v>
      </c>
      <c r="E1254" s="22" t="s">
        <v>26</v>
      </c>
      <c r="F1254" s="21">
        <v>491338</v>
      </c>
      <c r="G1254" s="22">
        <v>4986213</v>
      </c>
      <c r="H1254" s="22" t="s">
        <v>5169</v>
      </c>
      <c r="I1254" s="21">
        <v>7720878779</v>
      </c>
      <c r="J1254" s="21">
        <v>45400</v>
      </c>
      <c r="K1254" s="10" t="s">
        <v>12</v>
      </c>
      <c r="L1254" s="22" t="s">
        <v>12</v>
      </c>
      <c r="M1254" s="22" t="s">
        <v>12</v>
      </c>
      <c r="N1254" s="21">
        <v>2270000</v>
      </c>
      <c r="O1254" s="21">
        <v>45400</v>
      </c>
      <c r="P1254" s="22" t="s">
        <v>5259</v>
      </c>
      <c r="Q1254" s="20">
        <v>46236</v>
      </c>
      <c r="R1254" s="22" t="s">
        <v>511</v>
      </c>
      <c r="S1254" s="22" t="s">
        <v>152</v>
      </c>
      <c r="T1254" s="22" t="s">
        <v>33</v>
      </c>
      <c r="U1254" s="22" t="s">
        <v>5260</v>
      </c>
      <c r="V1254" s="21">
        <v>2270000</v>
      </c>
      <c r="W1254" s="21">
        <v>45400</v>
      </c>
      <c r="X1254" s="22" t="s">
        <v>5261</v>
      </c>
      <c r="Y1254" s="22" t="s">
        <v>385</v>
      </c>
      <c r="Z1254" s="22">
        <v>2026</v>
      </c>
      <c r="AA1254" s="23" t="b">
        <v>0</v>
      </c>
      <c r="AB1254" s="22" t="s">
        <v>5262</v>
      </c>
      <c r="AC1254" s="12"/>
      <c r="AD1254" s="12"/>
    </row>
    <row r="1255">
      <c r="A1255" s="19">
        <v>1635</v>
      </c>
      <c r="B1255" s="20">
        <v>46238</v>
      </c>
      <c r="C1255" s="21">
        <v>496604</v>
      </c>
      <c r="D1255" s="21">
        <v>111370</v>
      </c>
      <c r="E1255" s="22" t="s">
        <v>26</v>
      </c>
      <c r="F1255" s="21">
        <v>484086</v>
      </c>
      <c r="G1255" s="22">
        <v>4909324</v>
      </c>
      <c r="H1255" s="22" t="s">
        <v>5169</v>
      </c>
      <c r="I1255" s="21">
        <v>7720878779</v>
      </c>
      <c r="J1255" s="21">
        <v>43000</v>
      </c>
      <c r="K1255" s="10" t="s">
        <v>12</v>
      </c>
      <c r="L1255" s="22" t="s">
        <v>12</v>
      </c>
      <c r="M1255" s="22" t="s">
        <v>12</v>
      </c>
      <c r="N1255" s="21">
        <v>2150000</v>
      </c>
      <c r="O1255" s="21">
        <v>43000</v>
      </c>
      <c r="P1255" s="22" t="s">
        <v>5263</v>
      </c>
      <c r="Q1255" s="20">
        <v>46225</v>
      </c>
      <c r="R1255" s="22" t="s">
        <v>326</v>
      </c>
      <c r="S1255" s="22" t="s">
        <v>440</v>
      </c>
      <c r="T1255" s="22" t="s">
        <v>33</v>
      </c>
      <c r="U1255" s="22" t="s">
        <v>5264</v>
      </c>
      <c r="V1255" s="21">
        <v>2150000</v>
      </c>
      <c r="W1255" s="21">
        <v>43000</v>
      </c>
      <c r="X1255" s="22" t="s">
        <v>5265</v>
      </c>
      <c r="Y1255" s="22" t="s">
        <v>385</v>
      </c>
      <c r="Z1255" s="22">
        <v>2026</v>
      </c>
      <c r="AA1255" s="23" t="b">
        <v>0</v>
      </c>
      <c r="AB1255" s="22" t="s">
        <v>5266</v>
      </c>
      <c r="AC1255" s="12"/>
      <c r="AD1255" s="12"/>
    </row>
    <row r="1256">
      <c r="A1256" s="19">
        <v>1685</v>
      </c>
      <c r="B1256" s="20">
        <v>46238</v>
      </c>
      <c r="C1256" s="21">
        <v>476236</v>
      </c>
      <c r="D1256" s="21">
        <v>111370</v>
      </c>
      <c r="E1256" s="22" t="s">
        <v>26</v>
      </c>
      <c r="F1256" s="21">
        <v>468772</v>
      </c>
      <c r="G1256" s="22">
        <v>4790196</v>
      </c>
      <c r="H1256" s="22" t="s">
        <v>5169</v>
      </c>
      <c r="I1256" s="21">
        <v>7720878779</v>
      </c>
      <c r="J1256" s="21">
        <v>50100</v>
      </c>
      <c r="K1256" s="10" t="s">
        <v>12</v>
      </c>
      <c r="L1256" s="22" t="s">
        <v>12</v>
      </c>
      <c r="M1256" s="22" t="s">
        <v>12</v>
      </c>
      <c r="N1256" s="21">
        <v>2505000</v>
      </c>
      <c r="O1256" s="21">
        <v>50100</v>
      </c>
      <c r="P1256" s="22" t="s">
        <v>5267</v>
      </c>
      <c r="Q1256" s="20">
        <v>46230</v>
      </c>
      <c r="R1256" s="22" t="s">
        <v>50</v>
      </c>
      <c r="S1256" s="22" t="s">
        <v>335</v>
      </c>
      <c r="T1256" s="22" t="s">
        <v>33</v>
      </c>
      <c r="U1256" s="22" t="s">
        <v>5268</v>
      </c>
      <c r="V1256" s="21">
        <v>2505000</v>
      </c>
      <c r="W1256" s="21">
        <v>50100</v>
      </c>
      <c r="X1256" s="22" t="s">
        <v>5269</v>
      </c>
      <c r="Y1256" s="22" t="s">
        <v>385</v>
      </c>
      <c r="Z1256" s="22">
        <v>2026</v>
      </c>
      <c r="AA1256" s="23" t="b">
        <v>0</v>
      </c>
      <c r="AB1256" s="22" t="s">
        <v>5270</v>
      </c>
      <c r="AC1256" s="12"/>
      <c r="AD1256" s="12"/>
    </row>
    <row r="1257">
      <c r="A1257" s="30">
        <v>873</v>
      </c>
      <c r="B1257" s="31">
        <v>46250</v>
      </c>
      <c r="C1257" s="32">
        <v>518216</v>
      </c>
      <c r="D1257" s="32">
        <v>82518</v>
      </c>
      <c r="E1257" s="33" t="s">
        <v>26</v>
      </c>
      <c r="F1257" s="32">
        <v>497082</v>
      </c>
      <c r="G1257" s="33">
        <v>4917143</v>
      </c>
      <c r="H1257" s="33" t="s">
        <v>5271</v>
      </c>
      <c r="I1257" s="32">
        <v>7724423589</v>
      </c>
      <c r="J1257" s="33" t="s">
        <v>12</v>
      </c>
      <c r="K1257" s="10" t="s">
        <v>12</v>
      </c>
      <c r="L1257" s="33" t="s">
        <v>12</v>
      </c>
      <c r="M1257" s="33" t="s">
        <v>12</v>
      </c>
      <c r="N1257" s="32">
        <v>2523159</v>
      </c>
      <c r="O1257" s="32">
        <v>34260</v>
      </c>
      <c r="P1257" s="33" t="s">
        <v>5272</v>
      </c>
      <c r="Q1257" s="31">
        <v>46249</v>
      </c>
      <c r="R1257" s="33" t="s">
        <v>376</v>
      </c>
      <c r="S1257" s="33" t="s">
        <v>1596</v>
      </c>
      <c r="T1257" s="33" t="s">
        <v>33</v>
      </c>
      <c r="U1257" s="33" t="s">
        <v>5273</v>
      </c>
      <c r="V1257" s="32">
        <v>2523159</v>
      </c>
      <c r="W1257" s="32">
        <v>34260</v>
      </c>
      <c r="X1257" s="33" t="s">
        <v>5274</v>
      </c>
      <c r="Y1257" s="33" t="s">
        <v>1395</v>
      </c>
      <c r="Z1257" s="33">
        <v>2026</v>
      </c>
      <c r="AA1257" s="34" t="b">
        <v>0</v>
      </c>
      <c r="AB1257" s="33" t="s">
        <v>5275</v>
      </c>
      <c r="AC1257" s="29" t="s">
        <v>12</v>
      </c>
      <c r="AD1257" s="29" t="s">
        <v>12</v>
      </c>
    </row>
    <row r="1258">
      <c r="A1258" s="19">
        <v>57</v>
      </c>
      <c r="B1258" s="20">
        <v>46265</v>
      </c>
      <c r="C1258" s="21">
        <v>535130</v>
      </c>
      <c r="D1258" s="21">
        <v>102062</v>
      </c>
      <c r="E1258" s="22" t="s">
        <v>26</v>
      </c>
      <c r="F1258" s="21">
        <v>511222</v>
      </c>
      <c r="G1258" s="22">
        <v>5163905</v>
      </c>
      <c r="H1258" s="22" t="s">
        <v>5276</v>
      </c>
      <c r="I1258" s="21">
        <v>7725080060</v>
      </c>
      <c r="J1258" s="21">
        <v>42000</v>
      </c>
      <c r="K1258" s="10" t="s">
        <v>12</v>
      </c>
      <c r="L1258" s="22" t="s">
        <v>12</v>
      </c>
      <c r="M1258" s="22" t="s">
        <v>12</v>
      </c>
      <c r="N1258" s="21">
        <v>2100000</v>
      </c>
      <c r="O1258" s="21">
        <v>42000</v>
      </c>
      <c r="P1258" s="22" t="s">
        <v>5277</v>
      </c>
      <c r="Q1258" s="20">
        <v>46265</v>
      </c>
      <c r="R1258" s="22" t="s">
        <v>50</v>
      </c>
      <c r="S1258" s="22" t="s">
        <v>51</v>
      </c>
      <c r="T1258" s="22" t="s">
        <v>33</v>
      </c>
      <c r="U1258" s="22" t="s">
        <v>5278</v>
      </c>
      <c r="V1258" s="21">
        <v>2100000</v>
      </c>
      <c r="W1258" s="21">
        <v>42000</v>
      </c>
      <c r="X1258" s="22" t="s">
        <v>5279</v>
      </c>
      <c r="Y1258" s="22" t="s">
        <v>385</v>
      </c>
      <c r="Z1258" s="22">
        <v>2026</v>
      </c>
      <c r="AA1258" s="23" t="b">
        <v>0</v>
      </c>
      <c r="AB1258" s="22" t="s">
        <v>5280</v>
      </c>
      <c r="AC1258" s="12"/>
      <c r="AD1258" s="12"/>
    </row>
    <row r="1259">
      <c r="A1259" s="19">
        <v>58</v>
      </c>
      <c r="B1259" s="20">
        <v>46265</v>
      </c>
      <c r="C1259" s="21">
        <v>535104</v>
      </c>
      <c r="D1259" s="21">
        <v>102062</v>
      </c>
      <c r="E1259" s="22" t="s">
        <v>26</v>
      </c>
      <c r="F1259" s="21">
        <v>511208</v>
      </c>
      <c r="G1259" s="22">
        <v>5164080</v>
      </c>
      <c r="H1259" s="22" t="s">
        <v>5276</v>
      </c>
      <c r="I1259" s="21">
        <v>7725080060</v>
      </c>
      <c r="J1259" s="21">
        <v>42000</v>
      </c>
      <c r="K1259" s="10" t="s">
        <v>12</v>
      </c>
      <c r="L1259" s="22" t="s">
        <v>12</v>
      </c>
      <c r="M1259" s="22" t="s">
        <v>12</v>
      </c>
      <c r="N1259" s="21">
        <v>2100000</v>
      </c>
      <c r="O1259" s="21">
        <v>42000</v>
      </c>
      <c r="P1259" s="22" t="s">
        <v>5281</v>
      </c>
      <c r="Q1259" s="20">
        <v>46265</v>
      </c>
      <c r="R1259" s="22" t="s">
        <v>50</v>
      </c>
      <c r="S1259" s="22" t="s">
        <v>51</v>
      </c>
      <c r="T1259" s="22" t="s">
        <v>33</v>
      </c>
      <c r="U1259" s="22" t="s">
        <v>5282</v>
      </c>
      <c r="V1259" s="21">
        <v>2100000</v>
      </c>
      <c r="W1259" s="21">
        <v>42000</v>
      </c>
      <c r="X1259" s="22" t="s">
        <v>5283</v>
      </c>
      <c r="Y1259" s="22" t="s">
        <v>385</v>
      </c>
      <c r="Z1259" s="22">
        <v>2026</v>
      </c>
      <c r="AA1259" s="23" t="b">
        <v>0</v>
      </c>
      <c r="AB1259" s="22" t="s">
        <v>5284</v>
      </c>
      <c r="AC1259" s="12"/>
      <c r="AD1259" s="12"/>
    </row>
    <row r="1260">
      <c r="A1260" s="24">
        <v>84</v>
      </c>
      <c r="B1260" s="25">
        <v>46265</v>
      </c>
      <c r="C1260" s="26">
        <v>534858</v>
      </c>
      <c r="D1260" s="26">
        <v>102062</v>
      </c>
      <c r="E1260" s="27" t="s">
        <v>26</v>
      </c>
      <c r="F1260" s="26">
        <v>511004</v>
      </c>
      <c r="G1260" s="27">
        <v>5162447</v>
      </c>
      <c r="H1260" s="27" t="s">
        <v>5276</v>
      </c>
      <c r="I1260" s="26">
        <v>7725080060</v>
      </c>
      <c r="J1260" s="26">
        <v>11325</v>
      </c>
      <c r="K1260" s="10" t="s">
        <v>12</v>
      </c>
      <c r="L1260" s="27" t="s">
        <v>12</v>
      </c>
      <c r="M1260" s="27" t="s">
        <v>12</v>
      </c>
      <c r="N1260" s="26">
        <v>2265000</v>
      </c>
      <c r="O1260" s="26">
        <v>45300</v>
      </c>
      <c r="P1260" s="27" t="s">
        <v>5285</v>
      </c>
      <c r="Q1260" s="25">
        <v>46262</v>
      </c>
      <c r="R1260" s="27" t="s">
        <v>511</v>
      </c>
      <c r="S1260" s="27" t="s">
        <v>152</v>
      </c>
      <c r="T1260" s="27" t="s">
        <v>33</v>
      </c>
      <c r="U1260" s="27" t="s">
        <v>5286</v>
      </c>
      <c r="V1260" s="26">
        <v>2265000</v>
      </c>
      <c r="W1260" s="26">
        <v>45300</v>
      </c>
      <c r="X1260" s="27" t="s">
        <v>5287</v>
      </c>
      <c r="Y1260" s="27" t="s">
        <v>385</v>
      </c>
      <c r="Z1260" s="27">
        <v>2026</v>
      </c>
      <c r="AA1260" s="28" t="b">
        <v>0</v>
      </c>
      <c r="AB1260" s="27" t="s">
        <v>5288</v>
      </c>
      <c r="AC1260" s="12"/>
      <c r="AD1260" s="12"/>
    </row>
    <row r="1261">
      <c r="A1261" s="19">
        <v>252</v>
      </c>
      <c r="B1261" s="20">
        <v>46264</v>
      </c>
      <c r="C1261" s="21">
        <v>532566</v>
      </c>
      <c r="D1261" s="21">
        <v>102062</v>
      </c>
      <c r="E1261" s="22" t="s">
        <v>26</v>
      </c>
      <c r="F1261" s="21">
        <v>509110</v>
      </c>
      <c r="G1261" s="22">
        <v>5148697</v>
      </c>
      <c r="H1261" s="22" t="s">
        <v>5276</v>
      </c>
      <c r="I1261" s="21">
        <v>7725080060</v>
      </c>
      <c r="J1261" s="21">
        <v>86000</v>
      </c>
      <c r="K1261" s="10" t="s">
        <v>12</v>
      </c>
      <c r="L1261" s="22" t="s">
        <v>12</v>
      </c>
      <c r="M1261" s="22" t="s">
        <v>12</v>
      </c>
      <c r="N1261" s="21">
        <v>4300000</v>
      </c>
      <c r="O1261" s="21">
        <v>86000</v>
      </c>
      <c r="P1261" s="22" t="s">
        <v>5289</v>
      </c>
      <c r="Q1261" s="20">
        <v>46257</v>
      </c>
      <c r="R1261" s="22" t="s">
        <v>50</v>
      </c>
      <c r="S1261" s="22" t="s">
        <v>357</v>
      </c>
      <c r="T1261" s="22" t="s">
        <v>33</v>
      </c>
      <c r="U1261" s="22" t="s">
        <v>5290</v>
      </c>
      <c r="V1261" s="21">
        <v>4300000</v>
      </c>
      <c r="W1261" s="21">
        <v>86000</v>
      </c>
      <c r="X1261" s="22" t="s">
        <v>5291</v>
      </c>
      <c r="Y1261" s="22" t="s">
        <v>385</v>
      </c>
      <c r="Z1261" s="22">
        <v>2026</v>
      </c>
      <c r="AA1261" s="23" t="b">
        <v>0</v>
      </c>
      <c r="AB1261" s="22" t="s">
        <v>5292</v>
      </c>
      <c r="AC1261" s="12"/>
      <c r="AD1261" s="12"/>
    </row>
    <row r="1262">
      <c r="A1262" s="24">
        <v>451</v>
      </c>
      <c r="B1262" s="25">
        <v>46259</v>
      </c>
      <c r="C1262" s="26">
        <v>528592</v>
      </c>
      <c r="D1262" s="26">
        <v>102062</v>
      </c>
      <c r="E1262" s="27" t="s">
        <v>26</v>
      </c>
      <c r="F1262" s="26">
        <v>506020</v>
      </c>
      <c r="G1262" s="27">
        <v>5118195</v>
      </c>
      <c r="H1262" s="27" t="s">
        <v>5276</v>
      </c>
      <c r="I1262" s="26">
        <v>7725080060</v>
      </c>
      <c r="J1262" s="26">
        <v>12095</v>
      </c>
      <c r="K1262" s="10" t="s">
        <v>12</v>
      </c>
      <c r="L1262" s="27" t="s">
        <v>12</v>
      </c>
      <c r="M1262" s="27" t="s">
        <v>12</v>
      </c>
      <c r="N1262" s="26">
        <v>2419000</v>
      </c>
      <c r="O1262" s="26">
        <v>48380</v>
      </c>
      <c r="P1262" s="27" t="s">
        <v>5293</v>
      </c>
      <c r="Q1262" s="25">
        <v>46252</v>
      </c>
      <c r="R1262" s="27" t="s">
        <v>832</v>
      </c>
      <c r="S1262" s="27" t="s">
        <v>2848</v>
      </c>
      <c r="T1262" s="27" t="s">
        <v>33</v>
      </c>
      <c r="U1262" s="27" t="s">
        <v>5294</v>
      </c>
      <c r="V1262" s="26">
        <v>2419000</v>
      </c>
      <c r="W1262" s="26">
        <v>48380</v>
      </c>
      <c r="X1262" s="27" t="s">
        <v>5295</v>
      </c>
      <c r="Y1262" s="27" t="s">
        <v>385</v>
      </c>
      <c r="Z1262" s="27">
        <v>2026</v>
      </c>
      <c r="AA1262" s="28" t="b">
        <v>0</v>
      </c>
      <c r="AB1262" s="27" t="s">
        <v>5296</v>
      </c>
      <c r="AC1262" s="12"/>
      <c r="AD1262" s="12"/>
    </row>
    <row r="1263">
      <c r="A1263" s="19">
        <v>537</v>
      </c>
      <c r="B1263" s="20">
        <v>46257</v>
      </c>
      <c r="C1263" s="21">
        <v>527372</v>
      </c>
      <c r="D1263" s="21">
        <v>102062</v>
      </c>
      <c r="E1263" s="22" t="s">
        <v>26</v>
      </c>
      <c r="F1263" s="21">
        <v>505054</v>
      </c>
      <c r="G1263" s="22">
        <v>5110085</v>
      </c>
      <c r="H1263" s="22" t="s">
        <v>5276</v>
      </c>
      <c r="I1263" s="21">
        <v>7725080060</v>
      </c>
      <c r="J1263" s="21">
        <v>43000</v>
      </c>
      <c r="K1263" s="10" t="s">
        <v>12</v>
      </c>
      <c r="L1263" s="22" t="s">
        <v>12</v>
      </c>
      <c r="M1263" s="22" t="s">
        <v>12</v>
      </c>
      <c r="N1263" s="21">
        <v>2150000</v>
      </c>
      <c r="O1263" s="21">
        <v>43000</v>
      </c>
      <c r="P1263" s="22" t="s">
        <v>5297</v>
      </c>
      <c r="Q1263" s="20">
        <v>46256</v>
      </c>
      <c r="R1263" s="22" t="s">
        <v>43</v>
      </c>
      <c r="S1263" s="22" t="s">
        <v>51</v>
      </c>
      <c r="T1263" s="22" t="s">
        <v>33</v>
      </c>
      <c r="U1263" s="22" t="s">
        <v>5298</v>
      </c>
      <c r="V1263" s="21">
        <v>2150000</v>
      </c>
      <c r="W1263" s="21">
        <v>43000</v>
      </c>
      <c r="X1263" s="22" t="s">
        <v>5299</v>
      </c>
      <c r="Y1263" s="22" t="s">
        <v>385</v>
      </c>
      <c r="Z1263" s="22">
        <v>2026</v>
      </c>
      <c r="AA1263" s="23" t="b">
        <v>0</v>
      </c>
      <c r="AB1263" s="22" t="s">
        <v>5300</v>
      </c>
      <c r="AC1263" s="12"/>
      <c r="AD1263" s="12"/>
    </row>
    <row r="1264">
      <c r="A1264" s="19">
        <v>650</v>
      </c>
      <c r="B1264" s="20">
        <v>46255</v>
      </c>
      <c r="C1264" s="21">
        <v>525930</v>
      </c>
      <c r="D1264" s="21">
        <v>102062</v>
      </c>
      <c r="E1264" s="22" t="s">
        <v>26</v>
      </c>
      <c r="F1264" s="21">
        <v>503792</v>
      </c>
      <c r="G1264" s="22">
        <v>5098931</v>
      </c>
      <c r="H1264" s="22" t="s">
        <v>5276</v>
      </c>
      <c r="I1264" s="21">
        <v>7725080060</v>
      </c>
      <c r="J1264" s="21">
        <v>50000</v>
      </c>
      <c r="K1264" s="10" t="s">
        <v>12</v>
      </c>
      <c r="L1264" s="22" t="s">
        <v>12</v>
      </c>
      <c r="M1264" s="22" t="s">
        <v>12</v>
      </c>
      <c r="N1264" s="21">
        <v>2500000</v>
      </c>
      <c r="O1264" s="21">
        <v>50000</v>
      </c>
      <c r="P1264" s="22" t="s">
        <v>5301</v>
      </c>
      <c r="Q1264" s="20">
        <v>46252</v>
      </c>
      <c r="R1264" s="22" t="s">
        <v>43</v>
      </c>
      <c r="S1264" s="22" t="s">
        <v>335</v>
      </c>
      <c r="T1264" s="22" t="s">
        <v>33</v>
      </c>
      <c r="U1264" s="22" t="s">
        <v>5302</v>
      </c>
      <c r="V1264" s="21">
        <v>2500000</v>
      </c>
      <c r="W1264" s="21">
        <v>50000</v>
      </c>
      <c r="X1264" s="22" t="s">
        <v>5303</v>
      </c>
      <c r="Y1264" s="22" t="s">
        <v>385</v>
      </c>
      <c r="Z1264" s="22">
        <v>2026</v>
      </c>
      <c r="AA1264" s="23" t="b">
        <v>0</v>
      </c>
      <c r="AB1264" s="22" t="s">
        <v>5304</v>
      </c>
      <c r="AC1264" s="12"/>
      <c r="AD1264" s="12"/>
    </row>
    <row r="1265">
      <c r="A1265" s="19">
        <v>712</v>
      </c>
      <c r="B1265" s="20">
        <v>46255</v>
      </c>
      <c r="C1265" s="21">
        <v>524858</v>
      </c>
      <c r="D1265" s="21">
        <v>102062</v>
      </c>
      <c r="E1265" s="22" t="s">
        <v>26</v>
      </c>
      <c r="F1265" s="21">
        <v>502818</v>
      </c>
      <c r="G1265" s="22">
        <v>5089093</v>
      </c>
      <c r="H1265" s="22" t="s">
        <v>5276</v>
      </c>
      <c r="I1265" s="21">
        <v>7725080060</v>
      </c>
      <c r="J1265" s="21">
        <v>48800</v>
      </c>
      <c r="K1265" s="10" t="s">
        <v>12</v>
      </c>
      <c r="L1265" s="22" t="s">
        <v>12</v>
      </c>
      <c r="M1265" s="22" t="s">
        <v>12</v>
      </c>
      <c r="N1265" s="21">
        <v>2440000</v>
      </c>
      <c r="O1265" s="21">
        <v>48800</v>
      </c>
      <c r="P1265" s="22" t="s">
        <v>5305</v>
      </c>
      <c r="Q1265" s="20">
        <v>46254</v>
      </c>
      <c r="R1265" s="22" t="s">
        <v>43</v>
      </c>
      <c r="S1265" s="22" t="s">
        <v>3832</v>
      </c>
      <c r="T1265" s="22" t="s">
        <v>33</v>
      </c>
      <c r="U1265" s="22" t="s">
        <v>5306</v>
      </c>
      <c r="V1265" s="21">
        <v>2440000</v>
      </c>
      <c r="W1265" s="21">
        <v>48800</v>
      </c>
      <c r="X1265" s="22" t="s">
        <v>5307</v>
      </c>
      <c r="Y1265" s="22" t="s">
        <v>385</v>
      </c>
      <c r="Z1265" s="22">
        <v>2026</v>
      </c>
      <c r="AA1265" s="23" t="b">
        <v>0</v>
      </c>
      <c r="AB1265" s="22" t="s">
        <v>5308</v>
      </c>
      <c r="AC1265" s="12"/>
      <c r="AD1265" s="12"/>
    </row>
    <row r="1266">
      <c r="A1266" s="19">
        <v>808</v>
      </c>
      <c r="B1266" s="20">
        <v>46251</v>
      </c>
      <c r="C1266" s="21">
        <v>521870</v>
      </c>
      <c r="D1266" s="21">
        <v>102062</v>
      </c>
      <c r="E1266" s="22" t="s">
        <v>26</v>
      </c>
      <c r="F1266" s="21">
        <v>500832</v>
      </c>
      <c r="G1266" s="22">
        <v>5067802</v>
      </c>
      <c r="H1266" s="22" t="s">
        <v>5276</v>
      </c>
      <c r="I1266" s="21">
        <v>7725080060</v>
      </c>
      <c r="J1266" s="21">
        <v>50800</v>
      </c>
      <c r="K1266" s="10" t="s">
        <v>12</v>
      </c>
      <c r="L1266" s="22" t="s">
        <v>12</v>
      </c>
      <c r="M1266" s="22" t="s">
        <v>12</v>
      </c>
      <c r="N1266" s="21">
        <v>2540000</v>
      </c>
      <c r="O1266" s="21">
        <v>50800</v>
      </c>
      <c r="P1266" s="22" t="s">
        <v>5309</v>
      </c>
      <c r="Q1266" s="20">
        <v>46251</v>
      </c>
      <c r="R1266" s="22" t="s">
        <v>50</v>
      </c>
      <c r="S1266" s="22" t="s">
        <v>335</v>
      </c>
      <c r="T1266" s="22" t="s">
        <v>33</v>
      </c>
      <c r="U1266" s="22" t="s">
        <v>5310</v>
      </c>
      <c r="V1266" s="21">
        <v>2540000</v>
      </c>
      <c r="W1266" s="21">
        <v>50800</v>
      </c>
      <c r="X1266" s="22" t="s">
        <v>5311</v>
      </c>
      <c r="Y1266" s="22" t="s">
        <v>385</v>
      </c>
      <c r="Z1266" s="22">
        <v>2026</v>
      </c>
      <c r="AA1266" s="23" t="b">
        <v>0</v>
      </c>
      <c r="AB1266" s="22" t="s">
        <v>5312</v>
      </c>
      <c r="AC1266" s="12"/>
      <c r="AD1266" s="12"/>
    </row>
    <row r="1267">
      <c r="A1267" s="24">
        <v>910</v>
      </c>
      <c r="B1267" s="25">
        <v>46252</v>
      </c>
      <c r="C1267" s="26">
        <v>517610</v>
      </c>
      <c r="D1267" s="26">
        <v>102062</v>
      </c>
      <c r="E1267" s="27" t="s">
        <v>26</v>
      </c>
      <c r="F1267" s="26">
        <v>500216</v>
      </c>
      <c r="G1267" s="27">
        <v>2853017</v>
      </c>
      <c r="H1267" s="27" t="s">
        <v>5276</v>
      </c>
      <c r="I1267" s="26">
        <v>7725080060</v>
      </c>
      <c r="J1267" s="26">
        <v>13450</v>
      </c>
      <c r="K1267" s="10" t="s">
        <v>12</v>
      </c>
      <c r="L1267" s="27" t="s">
        <v>12</v>
      </c>
      <c r="M1267" s="27" t="s">
        <v>12</v>
      </c>
      <c r="N1267" s="26">
        <v>2690000</v>
      </c>
      <c r="O1267" s="26">
        <v>53800</v>
      </c>
      <c r="P1267" s="27" t="s">
        <v>5313</v>
      </c>
      <c r="Q1267" s="25">
        <v>46249</v>
      </c>
      <c r="R1267" s="27" t="s">
        <v>832</v>
      </c>
      <c r="S1267" s="27" t="s">
        <v>2848</v>
      </c>
      <c r="T1267" s="27" t="s">
        <v>33</v>
      </c>
      <c r="U1267" s="27" t="s">
        <v>5314</v>
      </c>
      <c r="V1267" s="26">
        <v>2690000</v>
      </c>
      <c r="W1267" s="26">
        <v>53800</v>
      </c>
      <c r="X1267" s="27" t="s">
        <v>5315</v>
      </c>
      <c r="Y1267" s="27" t="s">
        <v>385</v>
      </c>
      <c r="Z1267" s="27">
        <v>2026</v>
      </c>
      <c r="AA1267" s="28" t="b">
        <v>0</v>
      </c>
      <c r="AB1267" s="27" t="s">
        <v>5316</v>
      </c>
      <c r="AC1267" s="12"/>
      <c r="AD1267" s="12"/>
    </row>
    <row r="1268">
      <c r="A1268" s="19">
        <v>962</v>
      </c>
      <c r="B1268" s="20">
        <v>46250</v>
      </c>
      <c r="C1268" s="21">
        <v>516794</v>
      </c>
      <c r="D1268" s="21">
        <v>102062</v>
      </c>
      <c r="E1268" s="22" t="s">
        <v>26</v>
      </c>
      <c r="F1268" s="21">
        <v>499298</v>
      </c>
      <c r="G1268" s="22">
        <v>5059737</v>
      </c>
      <c r="H1268" s="22" t="s">
        <v>5276</v>
      </c>
      <c r="I1268" s="21">
        <v>7725080060</v>
      </c>
      <c r="J1268" s="21">
        <v>74000</v>
      </c>
      <c r="K1268" s="10" t="s">
        <v>12</v>
      </c>
      <c r="L1268" s="22" t="s">
        <v>12</v>
      </c>
      <c r="M1268" s="22" t="s">
        <v>12</v>
      </c>
      <c r="N1268" s="21">
        <v>3700000</v>
      </c>
      <c r="O1268" s="21">
        <v>74000</v>
      </c>
      <c r="P1268" s="22" t="s">
        <v>5317</v>
      </c>
      <c r="Q1268" s="20">
        <v>46244</v>
      </c>
      <c r="R1268" s="22" t="s">
        <v>813</v>
      </c>
      <c r="S1268" s="22" t="s">
        <v>1189</v>
      </c>
      <c r="T1268" s="22" t="s">
        <v>33</v>
      </c>
      <c r="U1268" s="22" t="s">
        <v>5318</v>
      </c>
      <c r="V1268" s="21">
        <v>3700000</v>
      </c>
      <c r="W1268" s="21">
        <v>74000</v>
      </c>
      <c r="X1268" s="22" t="s">
        <v>5319</v>
      </c>
      <c r="Y1268" s="22" t="s">
        <v>385</v>
      </c>
      <c r="Z1268" s="22">
        <v>2026</v>
      </c>
      <c r="AA1268" s="23" t="b">
        <v>0</v>
      </c>
      <c r="AB1268" s="22" t="s">
        <v>5320</v>
      </c>
      <c r="AC1268" s="12"/>
      <c r="AD1268" s="12"/>
    </row>
    <row r="1269">
      <c r="A1269" s="24">
        <v>969</v>
      </c>
      <c r="B1269" s="25">
        <v>46248</v>
      </c>
      <c r="C1269" s="26">
        <v>516668</v>
      </c>
      <c r="D1269" s="26">
        <v>102062</v>
      </c>
      <c r="E1269" s="27" t="s">
        <v>26</v>
      </c>
      <c r="F1269" s="26">
        <v>499356</v>
      </c>
      <c r="G1269" s="27">
        <v>5061012</v>
      </c>
      <c r="H1269" s="27" t="s">
        <v>5276</v>
      </c>
      <c r="I1269" s="26">
        <v>7725080060</v>
      </c>
      <c r="J1269" s="26">
        <v>13000</v>
      </c>
      <c r="K1269" s="10" t="s">
        <v>12</v>
      </c>
      <c r="L1269" s="27" t="s">
        <v>12</v>
      </c>
      <c r="M1269" s="27" t="s">
        <v>12</v>
      </c>
      <c r="N1269" s="26">
        <v>2600000</v>
      </c>
      <c r="O1269" s="26">
        <v>52000</v>
      </c>
      <c r="P1269" s="27" t="s">
        <v>5321</v>
      </c>
      <c r="Q1269" s="25">
        <v>46246</v>
      </c>
      <c r="R1269" s="27" t="s">
        <v>832</v>
      </c>
      <c r="S1269" s="27" t="s">
        <v>1892</v>
      </c>
      <c r="T1269" s="27" t="s">
        <v>33</v>
      </c>
      <c r="U1269" s="27" t="s">
        <v>5322</v>
      </c>
      <c r="V1269" s="26">
        <v>2600000</v>
      </c>
      <c r="W1269" s="26">
        <v>52000</v>
      </c>
      <c r="X1269" s="27" t="s">
        <v>5323</v>
      </c>
      <c r="Y1269" s="27" t="s">
        <v>385</v>
      </c>
      <c r="Z1269" s="27">
        <v>2026</v>
      </c>
      <c r="AA1269" s="28" t="b">
        <v>0</v>
      </c>
      <c r="AB1269" s="27" t="s">
        <v>5324</v>
      </c>
      <c r="AC1269" s="12"/>
      <c r="AD1269" s="12"/>
    </row>
    <row r="1270">
      <c r="A1270" s="19">
        <v>1062</v>
      </c>
      <c r="B1270" s="20">
        <v>46250</v>
      </c>
      <c r="C1270" s="21">
        <v>514392</v>
      </c>
      <c r="D1270" s="21">
        <v>102062</v>
      </c>
      <c r="E1270" s="22" t="s">
        <v>26</v>
      </c>
      <c r="F1270" s="21">
        <v>497314</v>
      </c>
      <c r="G1270" s="22">
        <v>5043005</v>
      </c>
      <c r="H1270" s="22" t="s">
        <v>5276</v>
      </c>
      <c r="I1270" s="21">
        <v>7725080060</v>
      </c>
      <c r="J1270" s="21">
        <v>48400</v>
      </c>
      <c r="K1270" s="10" t="s">
        <v>12</v>
      </c>
      <c r="L1270" s="22" t="s">
        <v>12</v>
      </c>
      <c r="M1270" s="22" t="s">
        <v>12</v>
      </c>
      <c r="N1270" s="21">
        <v>2420000</v>
      </c>
      <c r="O1270" s="21">
        <v>48400</v>
      </c>
      <c r="P1270" s="22" t="s">
        <v>5325</v>
      </c>
      <c r="Q1270" s="20">
        <v>46246</v>
      </c>
      <c r="R1270" s="22" t="s">
        <v>50</v>
      </c>
      <c r="S1270" s="22" t="s">
        <v>51</v>
      </c>
      <c r="T1270" s="22" t="s">
        <v>33</v>
      </c>
      <c r="U1270" s="22" t="s">
        <v>5326</v>
      </c>
      <c r="V1270" s="21">
        <v>2420000</v>
      </c>
      <c r="W1270" s="21">
        <v>48400</v>
      </c>
      <c r="X1270" s="22" t="s">
        <v>5327</v>
      </c>
      <c r="Y1270" s="22" t="s">
        <v>385</v>
      </c>
      <c r="Z1270" s="22">
        <v>2026</v>
      </c>
      <c r="AA1270" s="23" t="b">
        <v>0</v>
      </c>
      <c r="AB1270" s="22" t="s">
        <v>5328</v>
      </c>
      <c r="AC1270" s="12"/>
      <c r="AD1270" s="12"/>
    </row>
    <row r="1271">
      <c r="A1271" s="19">
        <v>1258</v>
      </c>
      <c r="B1271" s="20">
        <v>46260</v>
      </c>
      <c r="C1271" s="21">
        <v>510120</v>
      </c>
      <c r="D1271" s="21">
        <v>102062</v>
      </c>
      <c r="E1271" s="22" t="s">
        <v>26</v>
      </c>
      <c r="F1271" s="21">
        <v>494572</v>
      </c>
      <c r="G1271" s="22">
        <v>5019527</v>
      </c>
      <c r="H1271" s="22" t="s">
        <v>5276</v>
      </c>
      <c r="I1271" s="21">
        <v>7725080060</v>
      </c>
      <c r="J1271" s="21">
        <v>50000</v>
      </c>
      <c r="K1271" s="10" t="s">
        <v>12</v>
      </c>
      <c r="L1271" s="22" t="s">
        <v>12</v>
      </c>
      <c r="M1271" s="22" t="s">
        <v>12</v>
      </c>
      <c r="N1271" s="21">
        <v>2500000</v>
      </c>
      <c r="O1271" s="21">
        <v>50000</v>
      </c>
      <c r="P1271" s="22" t="s">
        <v>5329</v>
      </c>
      <c r="Q1271" s="20">
        <v>46241</v>
      </c>
      <c r="R1271" s="22" t="s">
        <v>50</v>
      </c>
      <c r="S1271" s="22" t="s">
        <v>51</v>
      </c>
      <c r="T1271" s="22" t="s">
        <v>33</v>
      </c>
      <c r="U1271" s="22" t="s">
        <v>5330</v>
      </c>
      <c r="V1271" s="21">
        <v>2500000</v>
      </c>
      <c r="W1271" s="21">
        <v>50000</v>
      </c>
      <c r="X1271" s="22" t="s">
        <v>5331</v>
      </c>
      <c r="Y1271" s="22" t="s">
        <v>385</v>
      </c>
      <c r="Z1271" s="22">
        <v>2026</v>
      </c>
      <c r="AA1271" s="23" t="b">
        <v>0</v>
      </c>
      <c r="AB1271" s="22" t="s">
        <v>5332</v>
      </c>
      <c r="AC1271" s="12"/>
      <c r="AD1271" s="12"/>
    </row>
    <row r="1272">
      <c r="A1272" s="19">
        <v>1459</v>
      </c>
      <c r="B1272" s="20">
        <v>46238</v>
      </c>
      <c r="C1272" s="21">
        <v>506598</v>
      </c>
      <c r="D1272" s="21">
        <v>102062</v>
      </c>
      <c r="E1272" s="22" t="s">
        <v>26</v>
      </c>
      <c r="F1272" s="21">
        <v>491774</v>
      </c>
      <c r="G1272" s="22">
        <v>4994963</v>
      </c>
      <c r="H1272" s="22" t="s">
        <v>5276</v>
      </c>
      <c r="I1272" s="21">
        <v>7725080060</v>
      </c>
      <c r="J1272" s="21">
        <v>45400</v>
      </c>
      <c r="K1272" s="10" t="s">
        <v>12</v>
      </c>
      <c r="L1272" s="22" t="s">
        <v>12</v>
      </c>
      <c r="M1272" s="22" t="s">
        <v>12</v>
      </c>
      <c r="N1272" s="21">
        <v>2270000</v>
      </c>
      <c r="O1272" s="21">
        <v>45400</v>
      </c>
      <c r="P1272" s="22" t="s">
        <v>5333</v>
      </c>
      <c r="Q1272" s="20">
        <v>46237</v>
      </c>
      <c r="R1272" s="22" t="s">
        <v>50</v>
      </c>
      <c r="S1272" s="22" t="s">
        <v>163</v>
      </c>
      <c r="T1272" s="22" t="s">
        <v>33</v>
      </c>
      <c r="U1272" s="22" t="s">
        <v>5334</v>
      </c>
      <c r="V1272" s="21">
        <v>2270000</v>
      </c>
      <c r="W1272" s="21">
        <v>45400</v>
      </c>
      <c r="X1272" s="22" t="s">
        <v>5335</v>
      </c>
      <c r="Y1272" s="22" t="s">
        <v>385</v>
      </c>
      <c r="Z1272" s="22">
        <v>2026</v>
      </c>
      <c r="AA1272" s="23" t="b">
        <v>0</v>
      </c>
      <c r="AB1272" s="22" t="s">
        <v>5336</v>
      </c>
      <c r="AC1272" s="12"/>
      <c r="AD1272" s="12"/>
    </row>
    <row r="1273">
      <c r="A1273" s="19">
        <v>1479</v>
      </c>
      <c r="B1273" s="20">
        <v>46237</v>
      </c>
      <c r="C1273" s="21">
        <v>506514</v>
      </c>
      <c r="D1273" s="21">
        <v>102062</v>
      </c>
      <c r="E1273" s="22" t="s">
        <v>26</v>
      </c>
      <c r="F1273" s="21">
        <v>491690</v>
      </c>
      <c r="G1273" s="22">
        <v>4994345</v>
      </c>
      <c r="H1273" s="22" t="s">
        <v>5276</v>
      </c>
      <c r="I1273" s="21">
        <v>7725080060</v>
      </c>
      <c r="J1273" s="21">
        <v>79000</v>
      </c>
      <c r="K1273" s="10" t="s">
        <v>12</v>
      </c>
      <c r="L1273" s="22" t="s">
        <v>12</v>
      </c>
      <c r="M1273" s="22" t="s">
        <v>12</v>
      </c>
      <c r="N1273" s="21">
        <v>3950000</v>
      </c>
      <c r="O1273" s="21">
        <v>79000</v>
      </c>
      <c r="P1273" s="22" t="s">
        <v>5337</v>
      </c>
      <c r="Q1273" s="20">
        <v>46237</v>
      </c>
      <c r="R1273" s="22" t="s">
        <v>50</v>
      </c>
      <c r="S1273" s="22" t="s">
        <v>732</v>
      </c>
      <c r="T1273" s="22" t="s">
        <v>33</v>
      </c>
      <c r="U1273" s="22" t="s">
        <v>5338</v>
      </c>
      <c r="V1273" s="21">
        <v>3950000</v>
      </c>
      <c r="W1273" s="21">
        <v>79000</v>
      </c>
      <c r="X1273" s="22" t="s">
        <v>5339</v>
      </c>
      <c r="Y1273" s="22" t="s">
        <v>385</v>
      </c>
      <c r="Z1273" s="22">
        <v>2026</v>
      </c>
      <c r="AA1273" s="23" t="b">
        <v>0</v>
      </c>
      <c r="AB1273" s="22" t="s">
        <v>5340</v>
      </c>
      <c r="AC1273" s="12"/>
      <c r="AD1273" s="12"/>
    </row>
    <row r="1274">
      <c r="A1274" s="24">
        <v>1580</v>
      </c>
      <c r="B1274" s="25">
        <v>46255</v>
      </c>
      <c r="C1274" s="26">
        <v>503422</v>
      </c>
      <c r="D1274" s="26">
        <v>102062</v>
      </c>
      <c r="E1274" s="27" t="s">
        <v>26</v>
      </c>
      <c r="F1274" s="26">
        <v>488614</v>
      </c>
      <c r="G1274" s="27">
        <v>4942008</v>
      </c>
      <c r="H1274" s="27" t="s">
        <v>5276</v>
      </c>
      <c r="I1274" s="26">
        <v>7725080060</v>
      </c>
      <c r="J1274" s="26">
        <v>13245</v>
      </c>
      <c r="K1274" s="10" t="s">
        <v>12</v>
      </c>
      <c r="L1274" s="27" t="s">
        <v>12</v>
      </c>
      <c r="M1274" s="27" t="s">
        <v>12</v>
      </c>
      <c r="N1274" s="26">
        <v>2649000</v>
      </c>
      <c r="O1274" s="26">
        <v>52980</v>
      </c>
      <c r="P1274" s="27" t="s">
        <v>5341</v>
      </c>
      <c r="Q1274" s="25">
        <v>46231</v>
      </c>
      <c r="R1274" s="27" t="s">
        <v>832</v>
      </c>
      <c r="S1274" s="27" t="s">
        <v>388</v>
      </c>
      <c r="T1274" s="27" t="s">
        <v>33</v>
      </c>
      <c r="U1274" s="27" t="s">
        <v>5342</v>
      </c>
      <c r="V1274" s="26">
        <v>2649000</v>
      </c>
      <c r="W1274" s="26">
        <v>52980</v>
      </c>
      <c r="X1274" s="27" t="s">
        <v>5343</v>
      </c>
      <c r="Y1274" s="27" t="s">
        <v>385</v>
      </c>
      <c r="Z1274" s="27">
        <v>2026</v>
      </c>
      <c r="AA1274" s="28" t="b">
        <v>0</v>
      </c>
      <c r="AB1274" s="27" t="s">
        <v>5344</v>
      </c>
      <c r="AC1274" s="12"/>
      <c r="AD1274" s="12"/>
    </row>
    <row r="1275">
      <c r="A1275" s="19">
        <v>1588</v>
      </c>
      <c r="B1275" s="20">
        <v>46253</v>
      </c>
      <c r="C1275" s="21">
        <v>502726</v>
      </c>
      <c r="D1275" s="21">
        <v>102062</v>
      </c>
      <c r="E1275" s="22" t="s">
        <v>26</v>
      </c>
      <c r="F1275" s="21">
        <v>488832</v>
      </c>
      <c r="G1275" s="22">
        <v>4935197</v>
      </c>
      <c r="H1275" s="22" t="s">
        <v>5276</v>
      </c>
      <c r="I1275" s="21">
        <v>7725080060</v>
      </c>
      <c r="J1275" s="21">
        <v>74200</v>
      </c>
      <c r="K1275" s="10" t="s">
        <v>12</v>
      </c>
      <c r="L1275" s="22" t="s">
        <v>12</v>
      </c>
      <c r="M1275" s="22" t="s">
        <v>12</v>
      </c>
      <c r="N1275" s="21">
        <v>3710000</v>
      </c>
      <c r="O1275" s="21">
        <v>74200</v>
      </c>
      <c r="P1275" s="22" t="s">
        <v>5345</v>
      </c>
      <c r="Q1275" s="20">
        <v>46223</v>
      </c>
      <c r="R1275" s="22" t="s">
        <v>326</v>
      </c>
      <c r="S1275" s="22" t="s">
        <v>1189</v>
      </c>
      <c r="T1275" s="22" t="s">
        <v>33</v>
      </c>
      <c r="U1275" s="22" t="s">
        <v>5346</v>
      </c>
      <c r="V1275" s="21">
        <v>3710000</v>
      </c>
      <c r="W1275" s="21">
        <v>74200</v>
      </c>
      <c r="X1275" s="22" t="s">
        <v>5347</v>
      </c>
      <c r="Y1275" s="22" t="s">
        <v>385</v>
      </c>
      <c r="Z1275" s="22">
        <v>2026</v>
      </c>
      <c r="AA1275" s="23" t="b">
        <v>0</v>
      </c>
      <c r="AB1275" s="22" t="s">
        <v>5348</v>
      </c>
      <c r="AC1275" s="12"/>
      <c r="AD1275" s="12"/>
    </row>
    <row r="1276">
      <c r="A1276" s="24">
        <v>544</v>
      </c>
      <c r="B1276" s="25">
        <v>46256</v>
      </c>
      <c r="C1276" s="26">
        <v>527102</v>
      </c>
      <c r="D1276" s="26">
        <v>113486</v>
      </c>
      <c r="E1276" s="27" t="s">
        <v>26</v>
      </c>
      <c r="F1276" s="26">
        <v>494308</v>
      </c>
      <c r="G1276" s="27">
        <v>4033023</v>
      </c>
      <c r="H1276" s="27" t="s">
        <v>5349</v>
      </c>
      <c r="I1276" s="26">
        <v>7726361338</v>
      </c>
      <c r="J1276" s="26">
        <v>52750</v>
      </c>
      <c r="K1276" s="10" t="s">
        <v>12</v>
      </c>
      <c r="L1276" s="27" t="s">
        <v>12</v>
      </c>
      <c r="M1276" s="27" t="s">
        <v>12</v>
      </c>
      <c r="N1276" s="26">
        <v>5275000</v>
      </c>
      <c r="O1276" s="26">
        <v>105500</v>
      </c>
      <c r="P1276" s="27" t="s">
        <v>5350</v>
      </c>
      <c r="Q1276" s="25">
        <v>46253</v>
      </c>
      <c r="R1276" s="27" t="s">
        <v>5351</v>
      </c>
      <c r="S1276" s="27" t="s">
        <v>5352</v>
      </c>
      <c r="T1276" s="27" t="s">
        <v>33</v>
      </c>
      <c r="U1276" s="27" t="s">
        <v>5353</v>
      </c>
      <c r="V1276" s="26">
        <v>5275000</v>
      </c>
      <c r="W1276" s="26">
        <v>105500</v>
      </c>
      <c r="X1276" s="27" t="s">
        <v>5354</v>
      </c>
      <c r="Y1276" s="27" t="s">
        <v>385</v>
      </c>
      <c r="Z1276" s="27">
        <v>2026</v>
      </c>
      <c r="AA1276" s="28" t="b">
        <v>0</v>
      </c>
      <c r="AB1276" s="27" t="s">
        <v>5355</v>
      </c>
      <c r="AC1276" s="12"/>
      <c r="AD1276" s="12"/>
    </row>
    <row r="1277">
      <c r="A1277" s="19">
        <v>56</v>
      </c>
      <c r="B1277" s="20">
        <v>46265</v>
      </c>
      <c r="C1277" s="21">
        <v>535138</v>
      </c>
      <c r="D1277" s="21">
        <v>112582</v>
      </c>
      <c r="E1277" s="22" t="s">
        <v>26</v>
      </c>
      <c r="F1277" s="21">
        <v>511226</v>
      </c>
      <c r="G1277" s="22">
        <v>2515793</v>
      </c>
      <c r="H1277" s="22" t="s">
        <v>5356</v>
      </c>
      <c r="I1277" s="21">
        <v>7726461389</v>
      </c>
      <c r="J1277" s="21">
        <v>72000</v>
      </c>
      <c r="K1277" s="10" t="s">
        <v>12</v>
      </c>
      <c r="L1277" s="22" t="s">
        <v>12</v>
      </c>
      <c r="M1277" s="22" t="s">
        <v>12</v>
      </c>
      <c r="N1277" s="21">
        <v>3600000</v>
      </c>
      <c r="O1277" s="21">
        <v>72000</v>
      </c>
      <c r="P1277" s="22" t="s">
        <v>5357</v>
      </c>
      <c r="Q1277" s="20">
        <v>46265</v>
      </c>
      <c r="R1277" s="22" t="s">
        <v>50</v>
      </c>
      <c r="S1277" s="22" t="s">
        <v>732</v>
      </c>
      <c r="T1277" s="22" t="s">
        <v>33</v>
      </c>
      <c r="U1277" s="22" t="s">
        <v>5358</v>
      </c>
      <c r="V1277" s="21">
        <v>3600000</v>
      </c>
      <c r="W1277" s="21">
        <v>72000</v>
      </c>
      <c r="X1277" s="22" t="s">
        <v>5359</v>
      </c>
      <c r="Y1277" s="22" t="s">
        <v>385</v>
      </c>
      <c r="Z1277" s="22">
        <v>2026</v>
      </c>
      <c r="AA1277" s="23" t="b">
        <v>0</v>
      </c>
      <c r="AB1277" s="22" t="s">
        <v>5360</v>
      </c>
      <c r="AC1277" s="12"/>
      <c r="AD1277" s="12"/>
    </row>
    <row r="1278">
      <c r="A1278" s="19">
        <v>78</v>
      </c>
      <c r="B1278" s="20">
        <v>46265</v>
      </c>
      <c r="C1278" s="21">
        <v>534910</v>
      </c>
      <c r="D1278" s="21">
        <v>112582</v>
      </c>
      <c r="E1278" s="22" t="s">
        <v>26</v>
      </c>
      <c r="F1278" s="21">
        <v>511044</v>
      </c>
      <c r="G1278" s="22">
        <v>5162797</v>
      </c>
      <c r="H1278" s="22" t="s">
        <v>5356</v>
      </c>
      <c r="I1278" s="21">
        <v>7726461389</v>
      </c>
      <c r="J1278" s="21">
        <v>52400</v>
      </c>
      <c r="K1278" s="10" t="s">
        <v>12</v>
      </c>
      <c r="L1278" s="22" t="s">
        <v>12</v>
      </c>
      <c r="M1278" s="22" t="s">
        <v>12</v>
      </c>
      <c r="N1278" s="21">
        <v>2620000</v>
      </c>
      <c r="O1278" s="21">
        <v>52400</v>
      </c>
      <c r="P1278" s="22" t="s">
        <v>5361</v>
      </c>
      <c r="Q1278" s="20">
        <v>46265</v>
      </c>
      <c r="R1278" s="22" t="s">
        <v>151</v>
      </c>
      <c r="S1278" s="22" t="s">
        <v>152</v>
      </c>
      <c r="T1278" s="22" t="s">
        <v>33</v>
      </c>
      <c r="U1278" s="22" t="s">
        <v>5362</v>
      </c>
      <c r="V1278" s="21">
        <v>2620000</v>
      </c>
      <c r="W1278" s="21">
        <v>52400</v>
      </c>
      <c r="X1278" s="22" t="s">
        <v>5363</v>
      </c>
      <c r="Y1278" s="22" t="s">
        <v>385</v>
      </c>
      <c r="Z1278" s="22">
        <v>2026</v>
      </c>
      <c r="AA1278" s="23" t="b">
        <v>0</v>
      </c>
      <c r="AB1278" s="22" t="s">
        <v>5364</v>
      </c>
      <c r="AC1278" s="12"/>
      <c r="AD1278" s="12"/>
    </row>
    <row r="1279">
      <c r="A1279" s="19">
        <v>128</v>
      </c>
      <c r="B1279" s="20">
        <v>46265</v>
      </c>
      <c r="C1279" s="21">
        <v>534574</v>
      </c>
      <c r="D1279" s="21">
        <v>112582</v>
      </c>
      <c r="E1279" s="22" t="s">
        <v>26</v>
      </c>
      <c r="F1279" s="21">
        <v>509364</v>
      </c>
      <c r="G1279" s="22">
        <v>5050762</v>
      </c>
      <c r="H1279" s="22" t="s">
        <v>5356</v>
      </c>
      <c r="I1279" s="21">
        <v>7726461389</v>
      </c>
      <c r="J1279" s="21">
        <v>45800</v>
      </c>
      <c r="K1279" s="10" t="s">
        <v>12</v>
      </c>
      <c r="L1279" s="22" t="s">
        <v>12</v>
      </c>
      <c r="M1279" s="22" t="s">
        <v>12</v>
      </c>
      <c r="N1279" s="21">
        <v>2290000</v>
      </c>
      <c r="O1279" s="21">
        <v>45800</v>
      </c>
      <c r="P1279" s="22" t="s">
        <v>5365</v>
      </c>
      <c r="Q1279" s="20">
        <v>46263</v>
      </c>
      <c r="R1279" s="22" t="s">
        <v>43</v>
      </c>
      <c r="S1279" s="22" t="s">
        <v>563</v>
      </c>
      <c r="T1279" s="22" t="s">
        <v>33</v>
      </c>
      <c r="U1279" s="22" t="s">
        <v>5366</v>
      </c>
      <c r="V1279" s="21">
        <v>2290000</v>
      </c>
      <c r="W1279" s="21">
        <v>45800</v>
      </c>
      <c r="X1279" s="22" t="s">
        <v>5367</v>
      </c>
      <c r="Y1279" s="22" t="s">
        <v>385</v>
      </c>
      <c r="Z1279" s="22">
        <v>2026</v>
      </c>
      <c r="AA1279" s="23" t="b">
        <v>0</v>
      </c>
      <c r="AB1279" s="22" t="s">
        <v>5368</v>
      </c>
      <c r="AC1279" s="12"/>
      <c r="AD1279" s="12"/>
    </row>
    <row r="1280">
      <c r="A1280" s="19">
        <v>132</v>
      </c>
      <c r="B1280" s="20">
        <v>46265</v>
      </c>
      <c r="C1280" s="21">
        <v>534518</v>
      </c>
      <c r="D1280" s="21">
        <v>112582</v>
      </c>
      <c r="E1280" s="22" t="s">
        <v>26</v>
      </c>
      <c r="F1280" s="21">
        <v>505444</v>
      </c>
      <c r="G1280" s="22">
        <v>4105960</v>
      </c>
      <c r="H1280" s="22" t="s">
        <v>5356</v>
      </c>
      <c r="I1280" s="21">
        <v>7726461389</v>
      </c>
      <c r="J1280" s="21">
        <v>41500</v>
      </c>
      <c r="K1280" s="10" t="s">
        <v>12</v>
      </c>
      <c r="L1280" s="22" t="s">
        <v>12</v>
      </c>
      <c r="M1280" s="22" t="s">
        <v>12</v>
      </c>
      <c r="N1280" s="21">
        <v>2075000</v>
      </c>
      <c r="O1280" s="21">
        <v>41500</v>
      </c>
      <c r="P1280" s="22" t="s">
        <v>5369</v>
      </c>
      <c r="Q1280" s="20">
        <v>46262</v>
      </c>
      <c r="R1280" s="22" t="s">
        <v>2623</v>
      </c>
      <c r="S1280" s="22" t="s">
        <v>138</v>
      </c>
      <c r="T1280" s="22" t="s">
        <v>33</v>
      </c>
      <c r="U1280" s="22" t="s">
        <v>5370</v>
      </c>
      <c r="V1280" s="21">
        <v>2075000</v>
      </c>
      <c r="W1280" s="21">
        <v>41500</v>
      </c>
      <c r="X1280" s="22" t="s">
        <v>5371</v>
      </c>
      <c r="Y1280" s="22" t="s">
        <v>385</v>
      </c>
      <c r="Z1280" s="22">
        <v>2026</v>
      </c>
      <c r="AA1280" s="23" t="b">
        <v>0</v>
      </c>
      <c r="AB1280" s="22" t="s">
        <v>5372</v>
      </c>
      <c r="AC1280" s="12"/>
      <c r="AD1280" s="12"/>
    </row>
    <row r="1281">
      <c r="A1281" s="19">
        <v>255</v>
      </c>
      <c r="B1281" s="20">
        <v>46263</v>
      </c>
      <c r="C1281" s="21">
        <v>532336</v>
      </c>
      <c r="D1281" s="21">
        <v>112582</v>
      </c>
      <c r="E1281" s="22" t="s">
        <v>26</v>
      </c>
      <c r="F1281" s="21">
        <v>508966</v>
      </c>
      <c r="G1281" s="22">
        <v>5144982</v>
      </c>
      <c r="H1281" s="22" t="s">
        <v>5356</v>
      </c>
      <c r="I1281" s="21">
        <v>7726461389</v>
      </c>
      <c r="J1281" s="21">
        <v>79400</v>
      </c>
      <c r="K1281" s="10" t="s">
        <v>12</v>
      </c>
      <c r="L1281" s="22" t="s">
        <v>12</v>
      </c>
      <c r="M1281" s="22" t="s">
        <v>12</v>
      </c>
      <c r="N1281" s="21">
        <v>3970000</v>
      </c>
      <c r="O1281" s="21">
        <v>79400</v>
      </c>
      <c r="P1281" s="22" t="s">
        <v>5373</v>
      </c>
      <c r="Q1281" s="20">
        <v>46261</v>
      </c>
      <c r="R1281" s="22" t="s">
        <v>382</v>
      </c>
      <c r="S1281" s="22" t="s">
        <v>2137</v>
      </c>
      <c r="T1281" s="22" t="s">
        <v>33</v>
      </c>
      <c r="U1281" s="22" t="s">
        <v>5374</v>
      </c>
      <c r="V1281" s="21">
        <v>3970000</v>
      </c>
      <c r="W1281" s="21">
        <v>79400</v>
      </c>
      <c r="X1281" s="22" t="s">
        <v>5375</v>
      </c>
      <c r="Y1281" s="22" t="s">
        <v>385</v>
      </c>
      <c r="Z1281" s="22">
        <v>2026</v>
      </c>
      <c r="AA1281" s="23" t="b">
        <v>0</v>
      </c>
      <c r="AB1281" s="22" t="s">
        <v>5376</v>
      </c>
      <c r="AC1281" s="12"/>
      <c r="AD1281" s="12"/>
    </row>
    <row r="1282">
      <c r="A1282" s="19">
        <v>313</v>
      </c>
      <c r="B1282" s="20">
        <v>46264</v>
      </c>
      <c r="C1282" s="21">
        <v>531052</v>
      </c>
      <c r="D1282" s="21">
        <v>112582</v>
      </c>
      <c r="E1282" s="22" t="s">
        <v>26</v>
      </c>
      <c r="F1282" s="21">
        <v>507888</v>
      </c>
      <c r="G1282" s="22">
        <v>5136785</v>
      </c>
      <c r="H1282" s="22" t="s">
        <v>5356</v>
      </c>
      <c r="I1282" s="21">
        <v>7726461389</v>
      </c>
      <c r="J1282" s="21">
        <v>90000</v>
      </c>
      <c r="K1282" s="10" t="s">
        <v>12</v>
      </c>
      <c r="L1282" s="22" t="s">
        <v>12</v>
      </c>
      <c r="M1282" s="22" t="s">
        <v>12</v>
      </c>
      <c r="N1282" s="21">
        <v>4500000</v>
      </c>
      <c r="O1282" s="21">
        <v>90000</v>
      </c>
      <c r="P1282" s="22" t="s">
        <v>5377</v>
      </c>
      <c r="Q1282" s="20">
        <v>46246</v>
      </c>
      <c r="R1282" s="22" t="s">
        <v>382</v>
      </c>
      <c r="S1282" s="22" t="s">
        <v>321</v>
      </c>
      <c r="T1282" s="22" t="s">
        <v>33</v>
      </c>
      <c r="U1282" s="22" t="s">
        <v>5378</v>
      </c>
      <c r="V1282" s="21">
        <v>4500000</v>
      </c>
      <c r="W1282" s="21">
        <v>90000</v>
      </c>
      <c r="X1282" s="22" t="s">
        <v>5379</v>
      </c>
      <c r="Y1282" s="22" t="s">
        <v>385</v>
      </c>
      <c r="Z1282" s="22">
        <v>2026</v>
      </c>
      <c r="AA1282" s="23" t="b">
        <v>0</v>
      </c>
      <c r="AB1282" s="22" t="s">
        <v>5380</v>
      </c>
      <c r="AC1282" s="12"/>
      <c r="AD1282" s="12"/>
    </row>
    <row r="1283">
      <c r="A1283" s="19">
        <v>325</v>
      </c>
      <c r="B1283" s="20">
        <v>46261</v>
      </c>
      <c r="C1283" s="21">
        <v>530880</v>
      </c>
      <c r="D1283" s="21">
        <v>112582</v>
      </c>
      <c r="E1283" s="22" t="s">
        <v>26</v>
      </c>
      <c r="F1283" s="21">
        <v>507786</v>
      </c>
      <c r="G1283" s="22">
        <v>5136860</v>
      </c>
      <c r="H1283" s="22" t="s">
        <v>5356</v>
      </c>
      <c r="I1283" s="21">
        <v>7726461389</v>
      </c>
      <c r="J1283" s="21">
        <v>91400</v>
      </c>
      <c r="K1283" s="10" t="s">
        <v>12</v>
      </c>
      <c r="L1283" s="22" t="s">
        <v>12</v>
      </c>
      <c r="M1283" s="22" t="s">
        <v>12</v>
      </c>
      <c r="N1283" s="21">
        <v>4570000</v>
      </c>
      <c r="O1283" s="21">
        <v>91400</v>
      </c>
      <c r="P1283" s="22" t="s">
        <v>5381</v>
      </c>
      <c r="Q1283" s="20">
        <v>46261</v>
      </c>
      <c r="R1283" s="22" t="s">
        <v>382</v>
      </c>
      <c r="S1283" s="22" t="s">
        <v>321</v>
      </c>
      <c r="T1283" s="22" t="s">
        <v>33</v>
      </c>
      <c r="U1283" s="22" t="s">
        <v>5382</v>
      </c>
      <c r="V1283" s="21">
        <v>4570000</v>
      </c>
      <c r="W1283" s="21">
        <v>91400</v>
      </c>
      <c r="X1283" s="22" t="s">
        <v>5383</v>
      </c>
      <c r="Y1283" s="22" t="s">
        <v>385</v>
      </c>
      <c r="Z1283" s="22">
        <v>2026</v>
      </c>
      <c r="AA1283" s="23" t="b">
        <v>0</v>
      </c>
      <c r="AB1283" s="22" t="s">
        <v>5384</v>
      </c>
      <c r="AC1283" s="12"/>
      <c r="AD1283" s="12"/>
    </row>
    <row r="1284">
      <c r="A1284" s="19">
        <v>416</v>
      </c>
      <c r="B1284" s="20">
        <v>46259</v>
      </c>
      <c r="C1284" s="21">
        <v>529422</v>
      </c>
      <c r="D1284" s="21">
        <v>112582</v>
      </c>
      <c r="E1284" s="22" t="s">
        <v>26</v>
      </c>
      <c r="F1284" s="21">
        <v>506674</v>
      </c>
      <c r="G1284" s="22">
        <v>4041354</v>
      </c>
      <c r="H1284" s="22" t="s">
        <v>5356</v>
      </c>
      <c r="I1284" s="21">
        <v>7726461389</v>
      </c>
      <c r="J1284" s="21">
        <v>74400</v>
      </c>
      <c r="K1284" s="10" t="s">
        <v>12</v>
      </c>
      <c r="L1284" s="22" t="s">
        <v>12</v>
      </c>
      <c r="M1284" s="22" t="s">
        <v>12</v>
      </c>
      <c r="N1284" s="21">
        <v>3720000</v>
      </c>
      <c r="O1284" s="21">
        <v>74400</v>
      </c>
      <c r="P1284" s="22" t="s">
        <v>5385</v>
      </c>
      <c r="Q1284" s="20">
        <v>46256</v>
      </c>
      <c r="R1284" s="22" t="s">
        <v>326</v>
      </c>
      <c r="S1284" s="22" t="s">
        <v>144</v>
      </c>
      <c r="T1284" s="22" t="s">
        <v>33</v>
      </c>
      <c r="U1284" s="22" t="s">
        <v>5386</v>
      </c>
      <c r="V1284" s="21">
        <v>3720000</v>
      </c>
      <c r="W1284" s="21">
        <v>74400</v>
      </c>
      <c r="X1284" s="22" t="s">
        <v>5387</v>
      </c>
      <c r="Y1284" s="22" t="s">
        <v>385</v>
      </c>
      <c r="Z1284" s="22">
        <v>2026</v>
      </c>
      <c r="AA1284" s="23" t="b">
        <v>0</v>
      </c>
      <c r="AB1284" s="22" t="s">
        <v>5388</v>
      </c>
      <c r="AC1284" s="12"/>
      <c r="AD1284" s="12"/>
    </row>
    <row r="1285">
      <c r="A1285" s="19">
        <v>417</v>
      </c>
      <c r="B1285" s="20">
        <v>46259</v>
      </c>
      <c r="C1285" s="21">
        <v>529418</v>
      </c>
      <c r="D1285" s="21">
        <v>112582</v>
      </c>
      <c r="E1285" s="22" t="s">
        <v>26</v>
      </c>
      <c r="F1285" s="21">
        <v>506668</v>
      </c>
      <c r="G1285" s="22">
        <v>5124212</v>
      </c>
      <c r="H1285" s="22" t="s">
        <v>5356</v>
      </c>
      <c r="I1285" s="21">
        <v>7726461389</v>
      </c>
      <c r="J1285" s="21">
        <v>72000</v>
      </c>
      <c r="K1285" s="10" t="s">
        <v>12</v>
      </c>
      <c r="L1285" s="22" t="s">
        <v>12</v>
      </c>
      <c r="M1285" s="22" t="s">
        <v>12</v>
      </c>
      <c r="N1285" s="21">
        <v>3600000</v>
      </c>
      <c r="O1285" s="21">
        <v>72000</v>
      </c>
      <c r="P1285" s="22" t="s">
        <v>5389</v>
      </c>
      <c r="Q1285" s="20">
        <v>46259</v>
      </c>
      <c r="R1285" s="22" t="s">
        <v>50</v>
      </c>
      <c r="S1285" s="22" t="s">
        <v>144</v>
      </c>
      <c r="T1285" s="22" t="s">
        <v>33</v>
      </c>
      <c r="U1285" s="22" t="s">
        <v>5390</v>
      </c>
      <c r="V1285" s="21">
        <v>3600000</v>
      </c>
      <c r="W1285" s="21">
        <v>72000</v>
      </c>
      <c r="X1285" s="22" t="s">
        <v>5391</v>
      </c>
      <c r="Y1285" s="22" t="s">
        <v>385</v>
      </c>
      <c r="Z1285" s="22">
        <v>2026</v>
      </c>
      <c r="AA1285" s="23" t="b">
        <v>0</v>
      </c>
      <c r="AB1285" s="22" t="s">
        <v>5392</v>
      </c>
      <c r="AC1285" s="12"/>
      <c r="AD1285" s="12"/>
    </row>
    <row r="1286">
      <c r="A1286" s="19">
        <v>444</v>
      </c>
      <c r="B1286" s="20">
        <v>46259</v>
      </c>
      <c r="C1286" s="21">
        <v>528996</v>
      </c>
      <c r="D1286" s="21">
        <v>112582</v>
      </c>
      <c r="E1286" s="22" t="s">
        <v>26</v>
      </c>
      <c r="F1286" s="21">
        <v>506288</v>
      </c>
      <c r="G1286" s="22">
        <v>5121632</v>
      </c>
      <c r="H1286" s="22" t="s">
        <v>5356</v>
      </c>
      <c r="I1286" s="21">
        <v>7726461389</v>
      </c>
      <c r="J1286" s="21">
        <v>44400</v>
      </c>
      <c r="K1286" s="10" t="s">
        <v>12</v>
      </c>
      <c r="L1286" s="22" t="s">
        <v>12</v>
      </c>
      <c r="M1286" s="22" t="s">
        <v>12</v>
      </c>
      <c r="N1286" s="21">
        <v>2220000</v>
      </c>
      <c r="O1286" s="21">
        <v>44400</v>
      </c>
      <c r="P1286" s="22" t="s">
        <v>5393</v>
      </c>
      <c r="Q1286" s="20">
        <v>46255</v>
      </c>
      <c r="R1286" s="22" t="s">
        <v>151</v>
      </c>
      <c r="S1286" s="22" t="s">
        <v>152</v>
      </c>
      <c r="T1286" s="22" t="s">
        <v>33</v>
      </c>
      <c r="U1286" s="22" t="s">
        <v>5394</v>
      </c>
      <c r="V1286" s="21">
        <v>2220000</v>
      </c>
      <c r="W1286" s="21">
        <v>44400</v>
      </c>
      <c r="X1286" s="22" t="s">
        <v>5395</v>
      </c>
      <c r="Y1286" s="22" t="s">
        <v>385</v>
      </c>
      <c r="Z1286" s="22">
        <v>2026</v>
      </c>
      <c r="AA1286" s="23" t="b">
        <v>0</v>
      </c>
      <c r="AB1286" s="22" t="s">
        <v>5396</v>
      </c>
      <c r="AC1286" s="12"/>
      <c r="AD1286" s="12"/>
    </row>
    <row r="1287">
      <c r="A1287" s="19">
        <v>532</v>
      </c>
      <c r="B1287" s="20">
        <v>46262</v>
      </c>
      <c r="C1287" s="21">
        <v>527438</v>
      </c>
      <c r="D1287" s="21">
        <v>112582</v>
      </c>
      <c r="E1287" s="22" t="s">
        <v>26</v>
      </c>
      <c r="F1287" s="21">
        <v>505120</v>
      </c>
      <c r="G1287" s="22">
        <v>5110340</v>
      </c>
      <c r="H1287" s="22" t="s">
        <v>5356</v>
      </c>
      <c r="I1287" s="21">
        <v>7726461389</v>
      </c>
      <c r="J1287" s="21">
        <v>89000</v>
      </c>
      <c r="K1287" s="10" t="s">
        <v>12</v>
      </c>
      <c r="L1287" s="22" t="s">
        <v>12</v>
      </c>
      <c r="M1287" s="22" t="s">
        <v>12</v>
      </c>
      <c r="N1287" s="21">
        <v>4450000</v>
      </c>
      <c r="O1287" s="21">
        <v>89000</v>
      </c>
      <c r="P1287" s="22" t="s">
        <v>5397</v>
      </c>
      <c r="Q1287" s="20">
        <v>46249</v>
      </c>
      <c r="R1287" s="22" t="s">
        <v>382</v>
      </c>
      <c r="S1287" s="22" t="s">
        <v>321</v>
      </c>
      <c r="T1287" s="22" t="s">
        <v>33</v>
      </c>
      <c r="U1287" s="22" t="s">
        <v>5398</v>
      </c>
      <c r="V1287" s="21">
        <v>4450000</v>
      </c>
      <c r="W1287" s="21">
        <v>89000</v>
      </c>
      <c r="X1287" s="22" t="s">
        <v>5399</v>
      </c>
      <c r="Y1287" s="22" t="s">
        <v>385</v>
      </c>
      <c r="Z1287" s="22">
        <v>2026</v>
      </c>
      <c r="AA1287" s="23" t="b">
        <v>0</v>
      </c>
      <c r="AB1287" s="22" t="s">
        <v>5400</v>
      </c>
      <c r="AC1287" s="12"/>
      <c r="AD1287" s="12"/>
    </row>
    <row r="1288">
      <c r="A1288" s="19">
        <v>536</v>
      </c>
      <c r="B1288" s="20">
        <v>46257</v>
      </c>
      <c r="C1288" s="21">
        <v>527380</v>
      </c>
      <c r="D1288" s="21">
        <v>112582</v>
      </c>
      <c r="E1288" s="22" t="s">
        <v>26</v>
      </c>
      <c r="F1288" s="21">
        <v>505060</v>
      </c>
      <c r="G1288" s="22">
        <v>5110089</v>
      </c>
      <c r="H1288" s="22" t="s">
        <v>5356</v>
      </c>
      <c r="I1288" s="21">
        <v>7726461389</v>
      </c>
      <c r="J1288" s="21">
        <v>74500</v>
      </c>
      <c r="K1288" s="10" t="s">
        <v>12</v>
      </c>
      <c r="L1288" s="22" t="s">
        <v>12</v>
      </c>
      <c r="M1288" s="22" t="s">
        <v>12</v>
      </c>
      <c r="N1288" s="21">
        <v>3725000</v>
      </c>
      <c r="O1288" s="21">
        <v>74500</v>
      </c>
      <c r="P1288" s="22" t="s">
        <v>5401</v>
      </c>
      <c r="Q1288" s="20">
        <v>46254</v>
      </c>
      <c r="R1288" s="22" t="s">
        <v>50</v>
      </c>
      <c r="S1288" s="22" t="s">
        <v>576</v>
      </c>
      <c r="T1288" s="22" t="s">
        <v>33</v>
      </c>
      <c r="U1288" s="22" t="s">
        <v>5402</v>
      </c>
      <c r="V1288" s="21">
        <v>3725000</v>
      </c>
      <c r="W1288" s="21">
        <v>74500</v>
      </c>
      <c r="X1288" s="22" t="s">
        <v>5403</v>
      </c>
      <c r="Y1288" s="22" t="s">
        <v>385</v>
      </c>
      <c r="Z1288" s="22">
        <v>2026</v>
      </c>
      <c r="AA1288" s="23" t="b">
        <v>0</v>
      </c>
      <c r="AB1288" s="22" t="s">
        <v>5404</v>
      </c>
      <c r="AC1288" s="12"/>
      <c r="AD1288" s="12"/>
    </row>
    <row r="1289">
      <c r="A1289" s="19">
        <v>619</v>
      </c>
      <c r="B1289" s="20">
        <v>46264</v>
      </c>
      <c r="C1289" s="21">
        <v>526248</v>
      </c>
      <c r="D1289" s="21">
        <v>112582</v>
      </c>
      <c r="E1289" s="22" t="s">
        <v>26</v>
      </c>
      <c r="F1289" s="21">
        <v>504046</v>
      </c>
      <c r="G1289" s="22">
        <v>5096146</v>
      </c>
      <c r="H1289" s="22" t="s">
        <v>5356</v>
      </c>
      <c r="I1289" s="21">
        <v>7726461389</v>
      </c>
      <c r="J1289" s="21">
        <v>73800</v>
      </c>
      <c r="K1289" s="10" t="s">
        <v>12</v>
      </c>
      <c r="L1289" s="22" t="s">
        <v>12</v>
      </c>
      <c r="M1289" s="22" t="s">
        <v>12</v>
      </c>
      <c r="N1289" s="21">
        <v>3690000</v>
      </c>
      <c r="O1289" s="21">
        <v>73800</v>
      </c>
      <c r="P1289" s="22" t="s">
        <v>5405</v>
      </c>
      <c r="Q1289" s="20">
        <v>46256</v>
      </c>
      <c r="R1289" s="22" t="s">
        <v>50</v>
      </c>
      <c r="S1289" s="22" t="s">
        <v>1067</v>
      </c>
      <c r="T1289" s="22" t="s">
        <v>33</v>
      </c>
      <c r="U1289" s="22" t="s">
        <v>5406</v>
      </c>
      <c r="V1289" s="21">
        <v>3690000</v>
      </c>
      <c r="W1289" s="21">
        <v>73800</v>
      </c>
      <c r="X1289" s="22" t="s">
        <v>5407</v>
      </c>
      <c r="Y1289" s="22" t="s">
        <v>385</v>
      </c>
      <c r="Z1289" s="22">
        <v>2026</v>
      </c>
      <c r="AA1289" s="23" t="b">
        <v>0</v>
      </c>
      <c r="AB1289" s="22" t="s">
        <v>5408</v>
      </c>
      <c r="AC1289" s="12"/>
      <c r="AD1289" s="12"/>
    </row>
    <row r="1290">
      <c r="A1290" s="19">
        <v>767</v>
      </c>
      <c r="B1290" s="20">
        <v>46253</v>
      </c>
      <c r="C1290" s="21">
        <v>523664</v>
      </c>
      <c r="D1290" s="21">
        <v>112582</v>
      </c>
      <c r="E1290" s="22" t="s">
        <v>26</v>
      </c>
      <c r="F1290" s="21">
        <v>502106</v>
      </c>
      <c r="G1290" s="22">
        <v>5085020</v>
      </c>
      <c r="H1290" s="22" t="s">
        <v>5356</v>
      </c>
      <c r="I1290" s="21">
        <v>7726461389</v>
      </c>
      <c r="J1290" s="21">
        <v>72000</v>
      </c>
      <c r="K1290" s="10" t="s">
        <v>12</v>
      </c>
      <c r="L1290" s="22" t="s">
        <v>12</v>
      </c>
      <c r="M1290" s="22" t="s">
        <v>12</v>
      </c>
      <c r="N1290" s="21">
        <v>3600000</v>
      </c>
      <c r="O1290" s="21">
        <v>72000</v>
      </c>
      <c r="P1290" s="22" t="s">
        <v>5409</v>
      </c>
      <c r="Q1290" s="20">
        <v>46251</v>
      </c>
      <c r="R1290" s="22" t="s">
        <v>50</v>
      </c>
      <c r="S1290" s="22" t="s">
        <v>576</v>
      </c>
      <c r="T1290" s="22" t="s">
        <v>33</v>
      </c>
      <c r="U1290" s="22" t="s">
        <v>5410</v>
      </c>
      <c r="V1290" s="21">
        <v>3600000</v>
      </c>
      <c r="W1290" s="21">
        <v>72000</v>
      </c>
      <c r="X1290" s="22" t="s">
        <v>5411</v>
      </c>
      <c r="Y1290" s="22" t="s">
        <v>385</v>
      </c>
      <c r="Z1290" s="22">
        <v>2026</v>
      </c>
      <c r="AA1290" s="23" t="b">
        <v>0</v>
      </c>
      <c r="AB1290" s="22" t="s">
        <v>5412</v>
      </c>
      <c r="AC1290" s="12"/>
      <c r="AD1290" s="12"/>
    </row>
    <row r="1291">
      <c r="A1291" s="19">
        <v>916</v>
      </c>
      <c r="B1291" s="20">
        <v>46249</v>
      </c>
      <c r="C1291" s="21">
        <v>517574</v>
      </c>
      <c r="D1291" s="21">
        <v>112582</v>
      </c>
      <c r="E1291" s="22" t="s">
        <v>26</v>
      </c>
      <c r="F1291" s="21">
        <v>500178</v>
      </c>
      <c r="G1291" s="22">
        <v>5067452</v>
      </c>
      <c r="H1291" s="22" t="s">
        <v>5356</v>
      </c>
      <c r="I1291" s="21">
        <v>7726461389</v>
      </c>
      <c r="J1291" s="21">
        <v>64800</v>
      </c>
      <c r="K1291" s="10" t="s">
        <v>12</v>
      </c>
      <c r="L1291" s="22" t="s">
        <v>12</v>
      </c>
      <c r="M1291" s="22" t="s">
        <v>12</v>
      </c>
      <c r="N1291" s="21">
        <v>3240000</v>
      </c>
      <c r="O1291" s="21">
        <v>64800</v>
      </c>
      <c r="P1291" s="22" t="s">
        <v>5413</v>
      </c>
      <c r="Q1291" s="20">
        <v>46240</v>
      </c>
      <c r="R1291" s="22" t="s">
        <v>2946</v>
      </c>
      <c r="S1291" s="22" t="s">
        <v>408</v>
      </c>
      <c r="T1291" s="22" t="s">
        <v>33</v>
      </c>
      <c r="U1291" s="22" t="s">
        <v>5414</v>
      </c>
      <c r="V1291" s="21">
        <v>3240000</v>
      </c>
      <c r="W1291" s="21">
        <v>64800</v>
      </c>
      <c r="X1291" s="22" t="s">
        <v>5415</v>
      </c>
      <c r="Y1291" s="22" t="s">
        <v>385</v>
      </c>
      <c r="Z1291" s="22">
        <v>2026</v>
      </c>
      <c r="AA1291" s="23" t="b">
        <v>0</v>
      </c>
      <c r="AB1291" s="22" t="s">
        <v>5416</v>
      </c>
      <c r="AC1291" s="12"/>
      <c r="AD1291" s="12"/>
    </row>
    <row r="1292">
      <c r="A1292" s="19">
        <v>952</v>
      </c>
      <c r="B1292" s="20">
        <v>46249</v>
      </c>
      <c r="C1292" s="21">
        <v>516836</v>
      </c>
      <c r="D1292" s="21">
        <v>112582</v>
      </c>
      <c r="E1292" s="22" t="s">
        <v>26</v>
      </c>
      <c r="F1292" s="21">
        <v>499608</v>
      </c>
      <c r="G1292" s="22">
        <v>5062373</v>
      </c>
      <c r="H1292" s="22" t="s">
        <v>5356</v>
      </c>
      <c r="I1292" s="21">
        <v>7726461389</v>
      </c>
      <c r="J1292" s="21">
        <v>43000</v>
      </c>
      <c r="K1292" s="10" t="s">
        <v>12</v>
      </c>
      <c r="L1292" s="22" t="s">
        <v>12</v>
      </c>
      <c r="M1292" s="22" t="s">
        <v>12</v>
      </c>
      <c r="N1292" s="21">
        <v>2150000</v>
      </c>
      <c r="O1292" s="21">
        <v>43000</v>
      </c>
      <c r="P1292" s="22" t="s">
        <v>5417</v>
      </c>
      <c r="Q1292" s="20">
        <v>46248</v>
      </c>
      <c r="R1292" s="22" t="s">
        <v>326</v>
      </c>
      <c r="S1292" s="22" t="s">
        <v>138</v>
      </c>
      <c r="T1292" s="22" t="s">
        <v>33</v>
      </c>
      <c r="U1292" s="22" t="s">
        <v>5418</v>
      </c>
      <c r="V1292" s="21">
        <v>2150000</v>
      </c>
      <c r="W1292" s="21">
        <v>43000</v>
      </c>
      <c r="X1292" s="22" t="s">
        <v>5419</v>
      </c>
      <c r="Y1292" s="22" t="s">
        <v>385</v>
      </c>
      <c r="Z1292" s="22">
        <v>2026</v>
      </c>
      <c r="AA1292" s="23" t="b">
        <v>0</v>
      </c>
      <c r="AB1292" s="22" t="s">
        <v>5420</v>
      </c>
      <c r="AC1292" s="12"/>
      <c r="AD1292" s="12"/>
    </row>
    <row r="1293">
      <c r="A1293" s="19">
        <v>1276</v>
      </c>
      <c r="B1293" s="20">
        <v>46241</v>
      </c>
      <c r="C1293" s="21">
        <v>509916</v>
      </c>
      <c r="D1293" s="21">
        <v>112582</v>
      </c>
      <c r="E1293" s="22" t="s">
        <v>26</v>
      </c>
      <c r="F1293" s="21">
        <v>494382</v>
      </c>
      <c r="G1293" s="22">
        <v>5014428</v>
      </c>
      <c r="H1293" s="22" t="s">
        <v>5356</v>
      </c>
      <c r="I1293" s="21">
        <v>7726461389</v>
      </c>
      <c r="J1293" s="21">
        <v>39000</v>
      </c>
      <c r="K1293" s="10" t="s">
        <v>12</v>
      </c>
      <c r="L1293" s="22" t="s">
        <v>12</v>
      </c>
      <c r="M1293" s="22" t="s">
        <v>12</v>
      </c>
      <c r="N1293" s="21">
        <v>1950000</v>
      </c>
      <c r="O1293" s="21">
        <v>39000</v>
      </c>
      <c r="P1293" s="22" t="s">
        <v>5421</v>
      </c>
      <c r="Q1293" s="20">
        <v>46240</v>
      </c>
      <c r="R1293" s="22" t="s">
        <v>50</v>
      </c>
      <c r="S1293" s="22" t="s">
        <v>51</v>
      </c>
      <c r="T1293" s="22" t="s">
        <v>33</v>
      </c>
      <c r="U1293" s="22" t="s">
        <v>5422</v>
      </c>
      <c r="V1293" s="21">
        <v>1950000</v>
      </c>
      <c r="W1293" s="21">
        <v>39000</v>
      </c>
      <c r="X1293" s="22" t="s">
        <v>5423</v>
      </c>
      <c r="Y1293" s="22" t="s">
        <v>385</v>
      </c>
      <c r="Z1293" s="22">
        <v>2026</v>
      </c>
      <c r="AA1293" s="23" t="b">
        <v>0</v>
      </c>
      <c r="AB1293" s="22" t="s">
        <v>5424</v>
      </c>
      <c r="AC1293" s="12"/>
      <c r="AD1293" s="12"/>
    </row>
    <row r="1294">
      <c r="A1294" s="19">
        <v>1278</v>
      </c>
      <c r="B1294" s="20">
        <v>46241</v>
      </c>
      <c r="C1294" s="21">
        <v>509908</v>
      </c>
      <c r="D1294" s="21">
        <v>112582</v>
      </c>
      <c r="E1294" s="22" t="s">
        <v>26</v>
      </c>
      <c r="F1294" s="21">
        <v>487052</v>
      </c>
      <c r="G1294" s="22">
        <v>1503118</v>
      </c>
      <c r="H1294" s="22" t="s">
        <v>5356</v>
      </c>
      <c r="I1294" s="21">
        <v>7726461389</v>
      </c>
      <c r="J1294" s="21">
        <v>49800</v>
      </c>
      <c r="K1294" s="10" t="s">
        <v>12</v>
      </c>
      <c r="L1294" s="22" t="s">
        <v>12</v>
      </c>
      <c r="M1294" s="22" t="s">
        <v>12</v>
      </c>
      <c r="N1294" s="21">
        <v>2490000</v>
      </c>
      <c r="O1294" s="21">
        <v>49800</v>
      </c>
      <c r="P1294" s="22" t="s">
        <v>5425</v>
      </c>
      <c r="Q1294" s="20">
        <v>46239</v>
      </c>
      <c r="R1294" s="22" t="s">
        <v>43</v>
      </c>
      <c r="S1294" s="22" t="s">
        <v>335</v>
      </c>
      <c r="T1294" s="22" t="s">
        <v>33</v>
      </c>
      <c r="U1294" s="22" t="s">
        <v>5426</v>
      </c>
      <c r="V1294" s="21">
        <v>2490000</v>
      </c>
      <c r="W1294" s="21">
        <v>49800</v>
      </c>
      <c r="X1294" s="22" t="s">
        <v>5427</v>
      </c>
      <c r="Y1294" s="22" t="s">
        <v>385</v>
      </c>
      <c r="Z1294" s="22">
        <v>2026</v>
      </c>
      <c r="AA1294" s="23" t="b">
        <v>0</v>
      </c>
      <c r="AB1294" s="22" t="s">
        <v>5428</v>
      </c>
      <c r="AC1294" s="12"/>
      <c r="AD1294" s="12"/>
    </row>
    <row r="1295">
      <c r="A1295" s="19">
        <v>1296</v>
      </c>
      <c r="B1295" s="20">
        <v>46241</v>
      </c>
      <c r="C1295" s="21">
        <v>509714</v>
      </c>
      <c r="D1295" s="21">
        <v>112582</v>
      </c>
      <c r="E1295" s="22" t="s">
        <v>26</v>
      </c>
      <c r="F1295" s="21">
        <v>490992</v>
      </c>
      <c r="G1295" s="22">
        <v>4979752</v>
      </c>
      <c r="H1295" s="22" t="s">
        <v>5356</v>
      </c>
      <c r="I1295" s="21">
        <v>7726461389</v>
      </c>
      <c r="J1295" s="21">
        <v>51200</v>
      </c>
      <c r="K1295" s="10" t="s">
        <v>12</v>
      </c>
      <c r="L1295" s="22" t="s">
        <v>12</v>
      </c>
      <c r="M1295" s="22" t="s">
        <v>12</v>
      </c>
      <c r="N1295" s="21">
        <v>2560000</v>
      </c>
      <c r="O1295" s="21">
        <v>51200</v>
      </c>
      <c r="P1295" s="22" t="s">
        <v>5429</v>
      </c>
      <c r="Q1295" s="20">
        <v>46236</v>
      </c>
      <c r="R1295" s="22" t="s">
        <v>43</v>
      </c>
      <c r="S1295" s="22" t="s">
        <v>335</v>
      </c>
      <c r="T1295" s="22" t="s">
        <v>33</v>
      </c>
      <c r="U1295" s="22" t="s">
        <v>5430</v>
      </c>
      <c r="V1295" s="21">
        <v>2560000</v>
      </c>
      <c r="W1295" s="21">
        <v>51200</v>
      </c>
      <c r="X1295" s="22" t="s">
        <v>5431</v>
      </c>
      <c r="Y1295" s="22" t="s">
        <v>385</v>
      </c>
      <c r="Z1295" s="22">
        <v>2026</v>
      </c>
      <c r="AA1295" s="23" t="b">
        <v>0</v>
      </c>
      <c r="AB1295" s="22" t="s">
        <v>5432</v>
      </c>
      <c r="AC1295" s="12"/>
      <c r="AD1295" s="12"/>
    </row>
    <row r="1296">
      <c r="A1296" s="19">
        <v>1379</v>
      </c>
      <c r="B1296" s="20">
        <v>46238</v>
      </c>
      <c r="C1296" s="21">
        <v>507604</v>
      </c>
      <c r="D1296" s="21">
        <v>112582</v>
      </c>
      <c r="E1296" s="22" t="s">
        <v>26</v>
      </c>
      <c r="F1296" s="21">
        <v>491046</v>
      </c>
      <c r="G1296" s="22">
        <v>4984505</v>
      </c>
      <c r="H1296" s="22" t="s">
        <v>5356</v>
      </c>
      <c r="I1296" s="21">
        <v>7726461389</v>
      </c>
      <c r="J1296" s="21">
        <v>75400</v>
      </c>
      <c r="K1296" s="10" t="s">
        <v>12</v>
      </c>
      <c r="L1296" s="22" t="s">
        <v>12</v>
      </c>
      <c r="M1296" s="22" t="s">
        <v>12</v>
      </c>
      <c r="N1296" s="21">
        <v>3770000</v>
      </c>
      <c r="O1296" s="21">
        <v>75400</v>
      </c>
      <c r="P1296" s="22" t="s">
        <v>5433</v>
      </c>
      <c r="Q1296" s="20">
        <v>46236</v>
      </c>
      <c r="R1296" s="22" t="s">
        <v>43</v>
      </c>
      <c r="S1296" s="22" t="s">
        <v>5434</v>
      </c>
      <c r="T1296" s="22" t="s">
        <v>33</v>
      </c>
      <c r="U1296" s="22" t="s">
        <v>5435</v>
      </c>
      <c r="V1296" s="21">
        <v>3770000</v>
      </c>
      <c r="W1296" s="21">
        <v>75400</v>
      </c>
      <c r="X1296" s="22" t="s">
        <v>5436</v>
      </c>
      <c r="Y1296" s="22" t="s">
        <v>385</v>
      </c>
      <c r="Z1296" s="22">
        <v>2026</v>
      </c>
      <c r="AA1296" s="23" t="b">
        <v>0</v>
      </c>
      <c r="AB1296" s="22" t="s">
        <v>5437</v>
      </c>
      <c r="AC1296" s="12"/>
      <c r="AD1296" s="12"/>
    </row>
    <row r="1297">
      <c r="A1297" s="19">
        <v>1388</v>
      </c>
      <c r="B1297" s="20">
        <v>46241</v>
      </c>
      <c r="C1297" s="21">
        <v>507568</v>
      </c>
      <c r="D1297" s="21">
        <v>112582</v>
      </c>
      <c r="E1297" s="22" t="s">
        <v>26</v>
      </c>
      <c r="F1297" s="21">
        <v>492546</v>
      </c>
      <c r="G1297" s="22">
        <v>5005168</v>
      </c>
      <c r="H1297" s="22" t="s">
        <v>5356</v>
      </c>
      <c r="I1297" s="21">
        <v>7726461389</v>
      </c>
      <c r="J1297" s="21">
        <v>49800</v>
      </c>
      <c r="K1297" s="10" t="s">
        <v>12</v>
      </c>
      <c r="L1297" s="22" t="s">
        <v>12</v>
      </c>
      <c r="M1297" s="22" t="s">
        <v>12</v>
      </c>
      <c r="N1297" s="21">
        <v>2490000</v>
      </c>
      <c r="O1297" s="21">
        <v>49800</v>
      </c>
      <c r="P1297" s="22" t="s">
        <v>5438</v>
      </c>
      <c r="Q1297" s="20">
        <v>46238</v>
      </c>
      <c r="R1297" s="22" t="s">
        <v>43</v>
      </c>
      <c r="S1297" s="22" t="s">
        <v>466</v>
      </c>
      <c r="T1297" s="22" t="s">
        <v>33</v>
      </c>
      <c r="U1297" s="22" t="s">
        <v>5439</v>
      </c>
      <c r="V1297" s="21">
        <v>2490000</v>
      </c>
      <c r="W1297" s="21">
        <v>49800</v>
      </c>
      <c r="X1297" s="22" t="s">
        <v>5440</v>
      </c>
      <c r="Y1297" s="22" t="s">
        <v>385</v>
      </c>
      <c r="Z1297" s="22">
        <v>2026</v>
      </c>
      <c r="AA1297" s="23" t="b">
        <v>0</v>
      </c>
      <c r="AB1297" s="22" t="s">
        <v>5441</v>
      </c>
      <c r="AC1297" s="12"/>
      <c r="AD1297" s="12"/>
    </row>
    <row r="1298">
      <c r="A1298" s="19">
        <v>1442</v>
      </c>
      <c r="B1298" s="20">
        <v>46243</v>
      </c>
      <c r="C1298" s="21">
        <v>506668</v>
      </c>
      <c r="D1298" s="21">
        <v>112582</v>
      </c>
      <c r="E1298" s="22" t="s">
        <v>26</v>
      </c>
      <c r="F1298" s="21">
        <v>238982</v>
      </c>
      <c r="G1298" s="22">
        <v>2247057</v>
      </c>
      <c r="H1298" s="22" t="s">
        <v>5356</v>
      </c>
      <c r="I1298" s="21">
        <v>7726461389</v>
      </c>
      <c r="J1298" s="21">
        <v>73800</v>
      </c>
      <c r="K1298" s="10" t="s">
        <v>12</v>
      </c>
      <c r="L1298" s="22" t="s">
        <v>12</v>
      </c>
      <c r="M1298" s="22" t="s">
        <v>12</v>
      </c>
      <c r="N1298" s="21">
        <v>3690000</v>
      </c>
      <c r="O1298" s="21">
        <v>73800</v>
      </c>
      <c r="P1298" s="22" t="s">
        <v>5442</v>
      </c>
      <c r="Q1298" s="20">
        <v>46236</v>
      </c>
      <c r="R1298" s="22" t="s">
        <v>813</v>
      </c>
      <c r="S1298" s="22" t="s">
        <v>357</v>
      </c>
      <c r="T1298" s="22" t="s">
        <v>33</v>
      </c>
      <c r="U1298" s="22" t="s">
        <v>5443</v>
      </c>
      <c r="V1298" s="21">
        <v>3690000</v>
      </c>
      <c r="W1298" s="21">
        <v>73800</v>
      </c>
      <c r="X1298" s="22" t="s">
        <v>5444</v>
      </c>
      <c r="Y1298" s="22" t="s">
        <v>385</v>
      </c>
      <c r="Z1298" s="22">
        <v>2026</v>
      </c>
      <c r="AA1298" s="23" t="b">
        <v>0</v>
      </c>
      <c r="AB1298" s="22" t="s">
        <v>5445</v>
      </c>
      <c r="AC1298" s="12"/>
      <c r="AD1298" s="12"/>
    </row>
    <row r="1299">
      <c r="A1299" s="19">
        <v>1559</v>
      </c>
      <c r="B1299" s="20">
        <v>46237</v>
      </c>
      <c r="C1299" s="21">
        <v>505988</v>
      </c>
      <c r="D1299" s="21">
        <v>112582</v>
      </c>
      <c r="E1299" s="22" t="s">
        <v>26</v>
      </c>
      <c r="F1299" s="21">
        <v>491274</v>
      </c>
      <c r="G1299" s="22">
        <v>4968489</v>
      </c>
      <c r="H1299" s="22" t="s">
        <v>5356</v>
      </c>
      <c r="I1299" s="21">
        <v>7726461389</v>
      </c>
      <c r="J1299" s="21">
        <v>74100</v>
      </c>
      <c r="K1299" s="10" t="s">
        <v>12</v>
      </c>
      <c r="L1299" s="22" t="s">
        <v>12</v>
      </c>
      <c r="M1299" s="22" t="s">
        <v>12</v>
      </c>
      <c r="N1299" s="21">
        <v>3705000</v>
      </c>
      <c r="O1299" s="21">
        <v>74100</v>
      </c>
      <c r="P1299" s="22" t="s">
        <v>5446</v>
      </c>
      <c r="Q1299" s="20">
        <v>46233</v>
      </c>
      <c r="R1299" s="22" t="s">
        <v>2921</v>
      </c>
      <c r="S1299" s="22" t="s">
        <v>5447</v>
      </c>
      <c r="T1299" s="22" t="s">
        <v>33</v>
      </c>
      <c r="U1299" s="22" t="s">
        <v>5448</v>
      </c>
      <c r="V1299" s="21">
        <v>3705000</v>
      </c>
      <c r="W1299" s="21">
        <v>74100</v>
      </c>
      <c r="X1299" s="22" t="s">
        <v>5449</v>
      </c>
      <c r="Y1299" s="22" t="s">
        <v>385</v>
      </c>
      <c r="Z1299" s="22">
        <v>2026</v>
      </c>
      <c r="AA1299" s="23" t="b">
        <v>0</v>
      </c>
      <c r="AB1299" s="22" t="s">
        <v>5450</v>
      </c>
      <c r="AC1299" s="12"/>
      <c r="AD1299" s="12"/>
    </row>
    <row r="1300">
      <c r="A1300" s="19">
        <v>108</v>
      </c>
      <c r="B1300" s="20">
        <v>46265</v>
      </c>
      <c r="C1300" s="21">
        <v>534710</v>
      </c>
      <c r="D1300" s="21">
        <v>112586</v>
      </c>
      <c r="E1300" s="22" t="s">
        <v>26</v>
      </c>
      <c r="F1300" s="21">
        <v>510880</v>
      </c>
      <c r="G1300" s="22">
        <v>5161661</v>
      </c>
      <c r="H1300" s="22" t="s">
        <v>5451</v>
      </c>
      <c r="I1300" s="21">
        <v>7726470070</v>
      </c>
      <c r="J1300" s="21">
        <v>76000</v>
      </c>
      <c r="K1300" s="10" t="s">
        <v>12</v>
      </c>
      <c r="L1300" s="22" t="s">
        <v>12</v>
      </c>
      <c r="M1300" s="22" t="s">
        <v>12</v>
      </c>
      <c r="N1300" s="21">
        <v>3800000</v>
      </c>
      <c r="O1300" s="21">
        <v>76000</v>
      </c>
      <c r="P1300" s="22" t="s">
        <v>5452</v>
      </c>
      <c r="Q1300" s="20">
        <v>46265</v>
      </c>
      <c r="R1300" s="22" t="s">
        <v>50</v>
      </c>
      <c r="S1300" s="22" t="s">
        <v>5453</v>
      </c>
      <c r="T1300" s="22" t="s">
        <v>33</v>
      </c>
      <c r="U1300" s="22" t="s">
        <v>5454</v>
      </c>
      <c r="V1300" s="21">
        <v>3800000</v>
      </c>
      <c r="W1300" s="21">
        <v>76000</v>
      </c>
      <c r="X1300" s="22" t="s">
        <v>5455</v>
      </c>
      <c r="Y1300" s="22" t="s">
        <v>385</v>
      </c>
      <c r="Z1300" s="22">
        <v>2026</v>
      </c>
      <c r="AA1300" s="23" t="b">
        <v>0</v>
      </c>
      <c r="AB1300" s="22" t="s">
        <v>5456</v>
      </c>
      <c r="AC1300" s="12"/>
      <c r="AD1300" s="12"/>
    </row>
    <row r="1301">
      <c r="A1301" s="19">
        <v>109</v>
      </c>
      <c r="B1301" s="20">
        <v>46265</v>
      </c>
      <c r="C1301" s="21">
        <v>534704</v>
      </c>
      <c r="D1301" s="21">
        <v>112586</v>
      </c>
      <c r="E1301" s="22" t="s">
        <v>26</v>
      </c>
      <c r="F1301" s="21">
        <v>510878</v>
      </c>
      <c r="G1301" s="22">
        <v>5161620</v>
      </c>
      <c r="H1301" s="22" t="s">
        <v>5451</v>
      </c>
      <c r="I1301" s="21">
        <v>7726470070</v>
      </c>
      <c r="J1301" s="21">
        <v>83400</v>
      </c>
      <c r="K1301" s="10" t="s">
        <v>12</v>
      </c>
      <c r="L1301" s="22" t="s">
        <v>12</v>
      </c>
      <c r="M1301" s="22" t="s">
        <v>12</v>
      </c>
      <c r="N1301" s="21">
        <v>4170000</v>
      </c>
      <c r="O1301" s="21">
        <v>83400</v>
      </c>
      <c r="P1301" s="22" t="s">
        <v>5457</v>
      </c>
      <c r="Q1301" s="20">
        <v>46265</v>
      </c>
      <c r="R1301" s="22" t="s">
        <v>50</v>
      </c>
      <c r="S1301" s="22" t="s">
        <v>348</v>
      </c>
      <c r="T1301" s="22" t="s">
        <v>33</v>
      </c>
      <c r="U1301" s="22" t="s">
        <v>5458</v>
      </c>
      <c r="V1301" s="21">
        <v>4170000</v>
      </c>
      <c r="W1301" s="21">
        <v>83400</v>
      </c>
      <c r="X1301" s="22" t="s">
        <v>5459</v>
      </c>
      <c r="Y1301" s="22" t="s">
        <v>385</v>
      </c>
      <c r="Z1301" s="22">
        <v>2026</v>
      </c>
      <c r="AA1301" s="23" t="b">
        <v>0</v>
      </c>
      <c r="AB1301" s="22" t="s">
        <v>5460</v>
      </c>
      <c r="AC1301" s="12"/>
      <c r="AD1301" s="12"/>
    </row>
    <row r="1302">
      <c r="A1302" s="19">
        <v>124</v>
      </c>
      <c r="B1302" s="20">
        <v>46265</v>
      </c>
      <c r="C1302" s="21">
        <v>534600</v>
      </c>
      <c r="D1302" s="21">
        <v>112586</v>
      </c>
      <c r="E1302" s="22" t="s">
        <v>26</v>
      </c>
      <c r="F1302" s="21">
        <v>510796</v>
      </c>
      <c r="G1302" s="22">
        <v>5161105</v>
      </c>
      <c r="H1302" s="22" t="s">
        <v>5451</v>
      </c>
      <c r="I1302" s="21">
        <v>7726470070</v>
      </c>
      <c r="J1302" s="21">
        <v>73800</v>
      </c>
      <c r="K1302" s="10" t="s">
        <v>12</v>
      </c>
      <c r="L1302" s="22" t="s">
        <v>12</v>
      </c>
      <c r="M1302" s="22" t="s">
        <v>12</v>
      </c>
      <c r="N1302" s="21">
        <v>3690000</v>
      </c>
      <c r="O1302" s="21">
        <v>73800</v>
      </c>
      <c r="P1302" s="22" t="s">
        <v>5461</v>
      </c>
      <c r="Q1302" s="20">
        <v>46265</v>
      </c>
      <c r="R1302" s="22" t="s">
        <v>50</v>
      </c>
      <c r="S1302" s="22" t="s">
        <v>348</v>
      </c>
      <c r="T1302" s="22" t="s">
        <v>33</v>
      </c>
      <c r="U1302" s="22" t="s">
        <v>5462</v>
      </c>
      <c r="V1302" s="21">
        <v>3690000</v>
      </c>
      <c r="W1302" s="21">
        <v>73800</v>
      </c>
      <c r="X1302" s="22" t="s">
        <v>5463</v>
      </c>
      <c r="Y1302" s="22" t="s">
        <v>385</v>
      </c>
      <c r="Z1302" s="22">
        <v>2026</v>
      </c>
      <c r="AA1302" s="23" t="b">
        <v>0</v>
      </c>
      <c r="AB1302" s="22" t="s">
        <v>5464</v>
      </c>
      <c r="AC1302" s="12"/>
      <c r="AD1302" s="12"/>
    </row>
    <row r="1303">
      <c r="A1303" s="19">
        <v>192</v>
      </c>
      <c r="B1303" s="20">
        <v>46265</v>
      </c>
      <c r="C1303" s="21">
        <v>533860</v>
      </c>
      <c r="D1303" s="21">
        <v>112586</v>
      </c>
      <c r="E1303" s="22" t="s">
        <v>26</v>
      </c>
      <c r="F1303" s="21">
        <v>510208</v>
      </c>
      <c r="G1303" s="22">
        <v>5149636</v>
      </c>
      <c r="H1303" s="22" t="s">
        <v>5451</v>
      </c>
      <c r="I1303" s="21">
        <v>7726470070</v>
      </c>
      <c r="J1303" s="21">
        <v>83400</v>
      </c>
      <c r="K1303" s="10" t="s">
        <v>12</v>
      </c>
      <c r="L1303" s="22" t="s">
        <v>12</v>
      </c>
      <c r="M1303" s="22" t="s">
        <v>12</v>
      </c>
      <c r="N1303" s="21">
        <v>4170000</v>
      </c>
      <c r="O1303" s="21">
        <v>83400</v>
      </c>
      <c r="P1303" s="22" t="s">
        <v>5465</v>
      </c>
      <c r="Q1303" s="20">
        <v>46263</v>
      </c>
      <c r="R1303" s="22" t="s">
        <v>326</v>
      </c>
      <c r="S1303" s="22" t="s">
        <v>357</v>
      </c>
      <c r="T1303" s="22" t="s">
        <v>33</v>
      </c>
      <c r="U1303" s="22" t="s">
        <v>5466</v>
      </c>
      <c r="V1303" s="21">
        <v>4170000</v>
      </c>
      <c r="W1303" s="21">
        <v>83400</v>
      </c>
      <c r="X1303" s="22" t="s">
        <v>5467</v>
      </c>
      <c r="Y1303" s="22" t="s">
        <v>385</v>
      </c>
      <c r="Z1303" s="22">
        <v>2026</v>
      </c>
      <c r="AA1303" s="23" t="b">
        <v>0</v>
      </c>
      <c r="AB1303" s="22" t="s">
        <v>5468</v>
      </c>
      <c r="AC1303" s="12"/>
      <c r="AD1303" s="12"/>
    </row>
    <row r="1304">
      <c r="A1304" s="19">
        <v>216</v>
      </c>
      <c r="B1304" s="20">
        <v>46265</v>
      </c>
      <c r="C1304" s="21">
        <v>533208</v>
      </c>
      <c r="D1304" s="21">
        <v>112586</v>
      </c>
      <c r="E1304" s="22" t="s">
        <v>26</v>
      </c>
      <c r="F1304" s="21">
        <v>509672</v>
      </c>
      <c r="G1304" s="22">
        <v>5149949</v>
      </c>
      <c r="H1304" s="22" t="s">
        <v>5451</v>
      </c>
      <c r="I1304" s="21">
        <v>7726470070</v>
      </c>
      <c r="J1304" s="21">
        <v>83400</v>
      </c>
      <c r="K1304" s="10" t="s">
        <v>12</v>
      </c>
      <c r="L1304" s="22" t="s">
        <v>12</v>
      </c>
      <c r="M1304" s="22" t="s">
        <v>12</v>
      </c>
      <c r="N1304" s="21">
        <v>4170000</v>
      </c>
      <c r="O1304" s="21">
        <v>83400</v>
      </c>
      <c r="P1304" s="22" t="s">
        <v>5469</v>
      </c>
      <c r="Q1304" s="20">
        <v>46263</v>
      </c>
      <c r="R1304" s="22" t="s">
        <v>50</v>
      </c>
      <c r="S1304" s="22" t="s">
        <v>357</v>
      </c>
      <c r="T1304" s="22" t="s">
        <v>33</v>
      </c>
      <c r="U1304" s="22" t="s">
        <v>5470</v>
      </c>
      <c r="V1304" s="21">
        <v>4170000</v>
      </c>
      <c r="W1304" s="21">
        <v>83400</v>
      </c>
      <c r="X1304" s="22" t="s">
        <v>5471</v>
      </c>
      <c r="Y1304" s="22" t="s">
        <v>385</v>
      </c>
      <c r="Z1304" s="22">
        <v>2026</v>
      </c>
      <c r="AA1304" s="23" t="b">
        <v>0</v>
      </c>
      <c r="AB1304" s="22" t="s">
        <v>5472</v>
      </c>
      <c r="AC1304" s="12"/>
      <c r="AD1304" s="12"/>
    </row>
    <row r="1305">
      <c r="A1305" s="19">
        <v>224</v>
      </c>
      <c r="B1305" s="20">
        <v>46265</v>
      </c>
      <c r="C1305" s="21">
        <v>533124</v>
      </c>
      <c r="D1305" s="21">
        <v>112586</v>
      </c>
      <c r="E1305" s="22" t="s">
        <v>26</v>
      </c>
      <c r="F1305" s="21">
        <v>509588</v>
      </c>
      <c r="G1305" s="22">
        <v>5151369</v>
      </c>
      <c r="H1305" s="22" t="s">
        <v>5451</v>
      </c>
      <c r="I1305" s="21">
        <v>7726470070</v>
      </c>
      <c r="J1305" s="21">
        <v>74400</v>
      </c>
      <c r="K1305" s="10" t="s">
        <v>12</v>
      </c>
      <c r="L1305" s="22" t="s">
        <v>12</v>
      </c>
      <c r="M1305" s="22" t="s">
        <v>12</v>
      </c>
      <c r="N1305" s="21">
        <v>3720000</v>
      </c>
      <c r="O1305" s="21">
        <v>74400</v>
      </c>
      <c r="P1305" s="22" t="s">
        <v>5473</v>
      </c>
      <c r="Q1305" s="20">
        <v>46263</v>
      </c>
      <c r="R1305" s="22" t="s">
        <v>50</v>
      </c>
      <c r="S1305" s="22" t="s">
        <v>144</v>
      </c>
      <c r="T1305" s="22" t="s">
        <v>33</v>
      </c>
      <c r="U1305" s="22" t="s">
        <v>5474</v>
      </c>
      <c r="V1305" s="21">
        <v>3720000</v>
      </c>
      <c r="W1305" s="21">
        <v>74400</v>
      </c>
      <c r="X1305" s="22" t="s">
        <v>5475</v>
      </c>
      <c r="Y1305" s="22" t="s">
        <v>385</v>
      </c>
      <c r="Z1305" s="22">
        <v>2026</v>
      </c>
      <c r="AA1305" s="23" t="b">
        <v>0</v>
      </c>
      <c r="AB1305" s="22" t="s">
        <v>5476</v>
      </c>
      <c r="AC1305" s="12"/>
      <c r="AD1305" s="12"/>
    </row>
    <row r="1306">
      <c r="A1306" s="19">
        <v>231</v>
      </c>
      <c r="B1306" s="20">
        <v>46265</v>
      </c>
      <c r="C1306" s="21">
        <v>533024</v>
      </c>
      <c r="D1306" s="21">
        <v>112586</v>
      </c>
      <c r="E1306" s="22" t="s">
        <v>26</v>
      </c>
      <c r="F1306" s="21">
        <v>509506</v>
      </c>
      <c r="G1306" s="22">
        <v>5150493</v>
      </c>
      <c r="H1306" s="22" t="s">
        <v>5451</v>
      </c>
      <c r="I1306" s="21">
        <v>7726470070</v>
      </c>
      <c r="J1306" s="21">
        <v>83400</v>
      </c>
      <c r="K1306" s="10" t="s">
        <v>12</v>
      </c>
      <c r="L1306" s="22" t="s">
        <v>12</v>
      </c>
      <c r="M1306" s="22" t="s">
        <v>12</v>
      </c>
      <c r="N1306" s="21">
        <v>4170000</v>
      </c>
      <c r="O1306" s="21">
        <v>83400</v>
      </c>
      <c r="P1306" s="22" t="s">
        <v>5477</v>
      </c>
      <c r="Q1306" s="20">
        <v>46263</v>
      </c>
      <c r="R1306" s="22" t="s">
        <v>50</v>
      </c>
      <c r="S1306" s="22" t="s">
        <v>357</v>
      </c>
      <c r="T1306" s="22" t="s">
        <v>33</v>
      </c>
      <c r="U1306" s="22" t="s">
        <v>5478</v>
      </c>
      <c r="V1306" s="21">
        <v>4170000</v>
      </c>
      <c r="W1306" s="21">
        <v>83400</v>
      </c>
      <c r="X1306" s="22" t="s">
        <v>5479</v>
      </c>
      <c r="Y1306" s="22" t="s">
        <v>385</v>
      </c>
      <c r="Z1306" s="22">
        <v>2026</v>
      </c>
      <c r="AA1306" s="23" t="b">
        <v>0</v>
      </c>
      <c r="AB1306" s="22" t="s">
        <v>5480</v>
      </c>
      <c r="AC1306" s="12"/>
      <c r="AD1306" s="12"/>
    </row>
    <row r="1307">
      <c r="A1307" s="19">
        <v>388</v>
      </c>
      <c r="B1307" s="20">
        <v>46260</v>
      </c>
      <c r="C1307" s="21">
        <v>529720</v>
      </c>
      <c r="D1307" s="21">
        <v>112586</v>
      </c>
      <c r="E1307" s="22" t="s">
        <v>26</v>
      </c>
      <c r="F1307" s="21">
        <v>506872</v>
      </c>
      <c r="G1307" s="22">
        <v>5100992</v>
      </c>
      <c r="H1307" s="22" t="s">
        <v>5451</v>
      </c>
      <c r="I1307" s="21">
        <v>7726470070</v>
      </c>
      <c r="J1307" s="21">
        <v>72600</v>
      </c>
      <c r="K1307" s="10" t="s">
        <v>12</v>
      </c>
      <c r="L1307" s="22" t="s">
        <v>12</v>
      </c>
      <c r="M1307" s="22" t="s">
        <v>12</v>
      </c>
      <c r="N1307" s="21">
        <v>3630000</v>
      </c>
      <c r="O1307" s="21">
        <v>72600</v>
      </c>
      <c r="P1307" s="22" t="s">
        <v>5481</v>
      </c>
      <c r="Q1307" s="20">
        <v>46253</v>
      </c>
      <c r="R1307" s="22" t="s">
        <v>50</v>
      </c>
      <c r="S1307" s="22" t="s">
        <v>732</v>
      </c>
      <c r="T1307" s="22" t="s">
        <v>33</v>
      </c>
      <c r="U1307" s="22" t="s">
        <v>5482</v>
      </c>
      <c r="V1307" s="21">
        <v>3630000</v>
      </c>
      <c r="W1307" s="21">
        <v>72600</v>
      </c>
      <c r="X1307" s="22" t="s">
        <v>5483</v>
      </c>
      <c r="Y1307" s="22" t="s">
        <v>385</v>
      </c>
      <c r="Z1307" s="22">
        <v>2026</v>
      </c>
      <c r="AA1307" s="23" t="b">
        <v>0</v>
      </c>
      <c r="AB1307" s="22" t="s">
        <v>5484</v>
      </c>
      <c r="AC1307" s="12"/>
      <c r="AD1307" s="12"/>
    </row>
    <row r="1308">
      <c r="A1308" s="19">
        <v>1452</v>
      </c>
      <c r="B1308" s="20">
        <v>46260</v>
      </c>
      <c r="C1308" s="21">
        <v>506632</v>
      </c>
      <c r="D1308" s="21">
        <v>112586</v>
      </c>
      <c r="E1308" s="22" t="s">
        <v>26</v>
      </c>
      <c r="F1308" s="21">
        <v>491816</v>
      </c>
      <c r="G1308" s="22">
        <v>4984550</v>
      </c>
      <c r="H1308" s="22" t="s">
        <v>5451</v>
      </c>
      <c r="I1308" s="21">
        <v>7726470070</v>
      </c>
      <c r="J1308" s="21">
        <v>85000</v>
      </c>
      <c r="K1308" s="10" t="s">
        <v>12</v>
      </c>
      <c r="L1308" s="22" t="s">
        <v>12</v>
      </c>
      <c r="M1308" s="22" t="s">
        <v>12</v>
      </c>
      <c r="N1308" s="21">
        <v>4250000</v>
      </c>
      <c r="O1308" s="21">
        <v>85000</v>
      </c>
      <c r="P1308" s="22" t="s">
        <v>5485</v>
      </c>
      <c r="Q1308" s="20">
        <v>46236</v>
      </c>
      <c r="R1308" s="22" t="s">
        <v>50</v>
      </c>
      <c r="S1308" s="22" t="s">
        <v>348</v>
      </c>
      <c r="T1308" s="22" t="s">
        <v>33</v>
      </c>
      <c r="U1308" s="22" t="s">
        <v>5486</v>
      </c>
      <c r="V1308" s="21">
        <v>4250000</v>
      </c>
      <c r="W1308" s="21">
        <v>85000</v>
      </c>
      <c r="X1308" s="22" t="s">
        <v>5487</v>
      </c>
      <c r="Y1308" s="22" t="s">
        <v>385</v>
      </c>
      <c r="Z1308" s="22">
        <v>2026</v>
      </c>
      <c r="AA1308" s="23" t="b">
        <v>0</v>
      </c>
      <c r="AB1308" s="22" t="s">
        <v>5488</v>
      </c>
      <c r="AC1308" s="12"/>
      <c r="AD1308" s="12"/>
    </row>
    <row r="1309">
      <c r="A1309" s="19">
        <v>337</v>
      </c>
      <c r="B1309" s="20">
        <v>46264</v>
      </c>
      <c r="C1309" s="21">
        <v>530714</v>
      </c>
      <c r="D1309" s="21">
        <v>113128</v>
      </c>
      <c r="E1309" s="22" t="s">
        <v>26</v>
      </c>
      <c r="F1309" s="21">
        <v>507670</v>
      </c>
      <c r="G1309" s="22">
        <v>5135838</v>
      </c>
      <c r="H1309" s="22" t="s">
        <v>5489</v>
      </c>
      <c r="I1309" s="21">
        <v>7729520988</v>
      </c>
      <c r="J1309" s="21">
        <v>76690</v>
      </c>
      <c r="K1309" s="10" t="s">
        <v>12</v>
      </c>
      <c r="L1309" s="22" t="s">
        <v>12</v>
      </c>
      <c r="M1309" s="22" t="s">
        <v>12</v>
      </c>
      <c r="N1309" s="21">
        <v>3834500</v>
      </c>
      <c r="O1309" s="21">
        <v>76690</v>
      </c>
      <c r="P1309" s="22" t="s">
        <v>5490</v>
      </c>
      <c r="Q1309" s="20">
        <v>46248</v>
      </c>
      <c r="R1309" s="22" t="s">
        <v>43</v>
      </c>
      <c r="S1309" s="22" t="s">
        <v>646</v>
      </c>
      <c r="T1309" s="22" t="s">
        <v>33</v>
      </c>
      <c r="U1309" s="22" t="s">
        <v>5491</v>
      </c>
      <c r="V1309" s="21">
        <v>3834500</v>
      </c>
      <c r="W1309" s="21">
        <v>76690</v>
      </c>
      <c r="X1309" s="22" t="s">
        <v>5492</v>
      </c>
      <c r="Y1309" s="22" t="s">
        <v>385</v>
      </c>
      <c r="Z1309" s="22">
        <v>2026</v>
      </c>
      <c r="AA1309" s="23" t="b">
        <v>0</v>
      </c>
      <c r="AB1309" s="22" t="s">
        <v>5493</v>
      </c>
      <c r="AC1309" s="12"/>
      <c r="AD1309" s="12"/>
    </row>
    <row r="1310">
      <c r="A1310" s="19">
        <v>693</v>
      </c>
      <c r="B1310" s="20">
        <v>46261</v>
      </c>
      <c r="C1310" s="21">
        <v>525148</v>
      </c>
      <c r="D1310" s="21">
        <v>113128</v>
      </c>
      <c r="E1310" s="22" t="s">
        <v>26</v>
      </c>
      <c r="F1310" s="21">
        <v>503202</v>
      </c>
      <c r="G1310" s="22">
        <v>5094037</v>
      </c>
      <c r="H1310" s="22" t="s">
        <v>5489</v>
      </c>
      <c r="I1310" s="21">
        <v>7729520988</v>
      </c>
      <c r="J1310" s="21">
        <v>42000</v>
      </c>
      <c r="K1310" s="10" t="s">
        <v>12</v>
      </c>
      <c r="L1310" s="22" t="s">
        <v>12</v>
      </c>
      <c r="M1310" s="22" t="s">
        <v>12</v>
      </c>
      <c r="N1310" s="21">
        <v>2100000</v>
      </c>
      <c r="O1310" s="21">
        <v>42000</v>
      </c>
      <c r="P1310" s="22" t="s">
        <v>5494</v>
      </c>
      <c r="Q1310" s="20">
        <v>46254</v>
      </c>
      <c r="R1310" s="22" t="s">
        <v>50</v>
      </c>
      <c r="S1310" s="22" t="s">
        <v>138</v>
      </c>
      <c r="T1310" s="22" t="s">
        <v>33</v>
      </c>
      <c r="U1310" s="22" t="s">
        <v>5495</v>
      </c>
      <c r="V1310" s="21">
        <v>2100000</v>
      </c>
      <c r="W1310" s="21">
        <v>42000</v>
      </c>
      <c r="X1310" s="22" t="s">
        <v>5496</v>
      </c>
      <c r="Y1310" s="22" t="s">
        <v>385</v>
      </c>
      <c r="Z1310" s="22">
        <v>2026</v>
      </c>
      <c r="AA1310" s="23" t="b">
        <v>0</v>
      </c>
      <c r="AB1310" s="22" t="s">
        <v>5497</v>
      </c>
      <c r="AC1310" s="12"/>
      <c r="AD1310" s="12"/>
    </row>
    <row r="1311">
      <c r="A1311" s="19">
        <v>1054</v>
      </c>
      <c r="B1311" s="20">
        <v>46246</v>
      </c>
      <c r="C1311" s="21">
        <v>514524</v>
      </c>
      <c r="D1311" s="21">
        <v>113128</v>
      </c>
      <c r="E1311" s="22" t="s">
        <v>26</v>
      </c>
      <c r="F1311" s="21">
        <v>497738</v>
      </c>
      <c r="G1311" s="22">
        <v>4925946</v>
      </c>
      <c r="H1311" s="22" t="s">
        <v>5489</v>
      </c>
      <c r="I1311" s="21">
        <v>7729520988</v>
      </c>
      <c r="J1311" s="21">
        <v>44400</v>
      </c>
      <c r="K1311" s="10" t="s">
        <v>12</v>
      </c>
      <c r="L1311" s="22" t="s">
        <v>12</v>
      </c>
      <c r="M1311" s="22" t="s">
        <v>12</v>
      </c>
      <c r="N1311" s="21">
        <v>2220000</v>
      </c>
      <c r="O1311" s="21">
        <v>44400</v>
      </c>
      <c r="P1311" s="22" t="s">
        <v>5498</v>
      </c>
      <c r="Q1311" s="20">
        <v>46245</v>
      </c>
      <c r="R1311" s="22" t="s">
        <v>511</v>
      </c>
      <c r="S1311" s="22" t="s">
        <v>152</v>
      </c>
      <c r="T1311" s="22" t="s">
        <v>33</v>
      </c>
      <c r="U1311" s="22" t="s">
        <v>5499</v>
      </c>
      <c r="V1311" s="21">
        <v>2220000</v>
      </c>
      <c r="W1311" s="21">
        <v>44400</v>
      </c>
      <c r="X1311" s="22" t="s">
        <v>5500</v>
      </c>
      <c r="Y1311" s="22" t="s">
        <v>385</v>
      </c>
      <c r="Z1311" s="22">
        <v>2026</v>
      </c>
      <c r="AA1311" s="23" t="b">
        <v>0</v>
      </c>
      <c r="AB1311" s="22" t="s">
        <v>5501</v>
      </c>
      <c r="AC1311" s="12"/>
      <c r="AD1311" s="12"/>
    </row>
    <row r="1312">
      <c r="A1312" s="19">
        <v>1057</v>
      </c>
      <c r="B1312" s="20">
        <v>46246</v>
      </c>
      <c r="C1312" s="21">
        <v>514490</v>
      </c>
      <c r="D1312" s="21">
        <v>113128</v>
      </c>
      <c r="E1312" s="22" t="s">
        <v>26</v>
      </c>
      <c r="F1312" s="21">
        <v>497706</v>
      </c>
      <c r="G1312" s="22">
        <v>5048004</v>
      </c>
      <c r="H1312" s="22" t="s">
        <v>5489</v>
      </c>
      <c r="I1312" s="21">
        <v>7729520988</v>
      </c>
      <c r="J1312" s="21">
        <v>73000</v>
      </c>
      <c r="K1312" s="10" t="s">
        <v>12</v>
      </c>
      <c r="L1312" s="22" t="s">
        <v>12</v>
      </c>
      <c r="M1312" s="22" t="s">
        <v>12</v>
      </c>
      <c r="N1312" s="21">
        <v>3650000</v>
      </c>
      <c r="O1312" s="21">
        <v>73000</v>
      </c>
      <c r="P1312" s="22" t="s">
        <v>5502</v>
      </c>
      <c r="Q1312" s="20">
        <v>46244</v>
      </c>
      <c r="R1312" s="22" t="s">
        <v>43</v>
      </c>
      <c r="S1312" s="22" t="s">
        <v>732</v>
      </c>
      <c r="T1312" s="22" t="s">
        <v>33</v>
      </c>
      <c r="U1312" s="22" t="s">
        <v>5503</v>
      </c>
      <c r="V1312" s="21">
        <v>3650000</v>
      </c>
      <c r="W1312" s="21">
        <v>73000</v>
      </c>
      <c r="X1312" s="22" t="s">
        <v>5504</v>
      </c>
      <c r="Y1312" s="22" t="s">
        <v>385</v>
      </c>
      <c r="Z1312" s="22">
        <v>2026</v>
      </c>
      <c r="AA1312" s="23" t="b">
        <v>0</v>
      </c>
      <c r="AB1312" s="22" t="s">
        <v>5505</v>
      </c>
      <c r="AC1312" s="12"/>
      <c r="AD1312" s="12"/>
    </row>
    <row r="1313">
      <c r="A1313" s="19">
        <v>1249</v>
      </c>
      <c r="B1313" s="20">
        <v>46246</v>
      </c>
      <c r="C1313" s="21">
        <v>510266</v>
      </c>
      <c r="D1313" s="21">
        <v>113128</v>
      </c>
      <c r="E1313" s="22" t="s">
        <v>26</v>
      </c>
      <c r="F1313" s="21">
        <v>494662</v>
      </c>
      <c r="G1313" s="22">
        <v>5020187</v>
      </c>
      <c r="H1313" s="22" t="s">
        <v>5489</v>
      </c>
      <c r="I1313" s="21">
        <v>7729520988</v>
      </c>
      <c r="J1313" s="21">
        <v>44400</v>
      </c>
      <c r="K1313" s="10" t="s">
        <v>12</v>
      </c>
      <c r="L1313" s="22" t="s">
        <v>12</v>
      </c>
      <c r="M1313" s="22" t="s">
        <v>12</v>
      </c>
      <c r="N1313" s="21">
        <v>2220000</v>
      </c>
      <c r="O1313" s="21">
        <v>44400</v>
      </c>
      <c r="P1313" s="22" t="s">
        <v>5506</v>
      </c>
      <c r="Q1313" s="20">
        <v>46241</v>
      </c>
      <c r="R1313" s="22" t="s">
        <v>151</v>
      </c>
      <c r="S1313" s="22" t="s">
        <v>4171</v>
      </c>
      <c r="T1313" s="22" t="s">
        <v>33</v>
      </c>
      <c r="U1313" s="22" t="s">
        <v>5507</v>
      </c>
      <c r="V1313" s="21">
        <v>2220000</v>
      </c>
      <c r="W1313" s="21">
        <v>44400</v>
      </c>
      <c r="X1313" s="22" t="s">
        <v>5508</v>
      </c>
      <c r="Y1313" s="22" t="s">
        <v>385</v>
      </c>
      <c r="Z1313" s="22">
        <v>2026</v>
      </c>
      <c r="AA1313" s="23" t="b">
        <v>0</v>
      </c>
      <c r="AB1313" s="22" t="s">
        <v>5509</v>
      </c>
      <c r="AC1313" s="12"/>
      <c r="AD1313" s="12"/>
    </row>
    <row r="1314">
      <c r="A1314" s="19">
        <v>1668</v>
      </c>
      <c r="B1314" s="20">
        <v>46237</v>
      </c>
      <c r="C1314" s="21">
        <v>487518</v>
      </c>
      <c r="D1314" s="21">
        <v>113128</v>
      </c>
      <c r="E1314" s="22" t="s">
        <v>26</v>
      </c>
      <c r="F1314" s="21">
        <v>477686</v>
      </c>
      <c r="G1314" s="22">
        <v>4851267</v>
      </c>
      <c r="H1314" s="22" t="s">
        <v>5489</v>
      </c>
      <c r="I1314" s="21">
        <v>7729520988</v>
      </c>
      <c r="J1314" s="21">
        <v>76600</v>
      </c>
      <c r="K1314" s="10" t="s">
        <v>12</v>
      </c>
      <c r="L1314" s="22" t="s">
        <v>12</v>
      </c>
      <c r="M1314" s="22" t="s">
        <v>12</v>
      </c>
      <c r="N1314" s="21">
        <v>3830000</v>
      </c>
      <c r="O1314" s="21">
        <v>76600</v>
      </c>
      <c r="P1314" s="22" t="s">
        <v>5510</v>
      </c>
      <c r="Q1314" s="20">
        <v>46217</v>
      </c>
      <c r="R1314" s="22" t="s">
        <v>43</v>
      </c>
      <c r="S1314" s="22" t="s">
        <v>732</v>
      </c>
      <c r="T1314" s="22" t="s">
        <v>33</v>
      </c>
      <c r="U1314" s="22" t="s">
        <v>5511</v>
      </c>
      <c r="V1314" s="21">
        <v>3830000</v>
      </c>
      <c r="W1314" s="21">
        <v>76600</v>
      </c>
      <c r="X1314" s="22" t="s">
        <v>5512</v>
      </c>
      <c r="Y1314" s="22" t="s">
        <v>385</v>
      </c>
      <c r="Z1314" s="22">
        <v>2026</v>
      </c>
      <c r="AA1314" s="23" t="b">
        <v>0</v>
      </c>
      <c r="AB1314" s="22" t="s">
        <v>5513</v>
      </c>
      <c r="AC1314" s="12"/>
      <c r="AD1314" s="12"/>
    </row>
    <row r="1315">
      <c r="A1315" s="24">
        <v>191</v>
      </c>
      <c r="B1315" s="25">
        <v>46264</v>
      </c>
      <c r="C1315" s="26">
        <v>533864</v>
      </c>
      <c r="D1315" s="26">
        <v>112102</v>
      </c>
      <c r="E1315" s="27" t="s">
        <v>26</v>
      </c>
      <c r="F1315" s="26">
        <v>510210</v>
      </c>
      <c r="G1315" s="27">
        <v>5150858</v>
      </c>
      <c r="H1315" s="27" t="s">
        <v>5514</v>
      </c>
      <c r="I1315" s="26">
        <v>7730568529</v>
      </c>
      <c r="J1315" s="26">
        <v>15120</v>
      </c>
      <c r="K1315" s="10" t="s">
        <v>12</v>
      </c>
      <c r="L1315" s="27" t="s">
        <v>12</v>
      </c>
      <c r="M1315" s="27" t="s">
        <v>12</v>
      </c>
      <c r="N1315" s="26">
        <v>1008000</v>
      </c>
      <c r="O1315" s="26">
        <v>10000</v>
      </c>
      <c r="P1315" s="27" t="s">
        <v>5515</v>
      </c>
      <c r="Q1315" s="25">
        <v>46263</v>
      </c>
      <c r="R1315" s="27" t="s">
        <v>102</v>
      </c>
      <c r="S1315" s="27" t="s">
        <v>958</v>
      </c>
      <c r="T1315" s="27" t="s">
        <v>33</v>
      </c>
      <c r="U1315" s="27" t="s">
        <v>5516</v>
      </c>
      <c r="V1315" s="26">
        <v>1008000</v>
      </c>
      <c r="W1315" s="26">
        <v>10000</v>
      </c>
      <c r="X1315" s="27" t="s">
        <v>5517</v>
      </c>
      <c r="Y1315" s="27" t="s">
        <v>3136</v>
      </c>
      <c r="Z1315" s="27">
        <v>2026</v>
      </c>
      <c r="AA1315" s="28" t="b">
        <v>0</v>
      </c>
      <c r="AB1315" s="27" t="s">
        <v>5518</v>
      </c>
      <c r="AC1315" s="12"/>
      <c r="AD1315" s="12"/>
    </row>
    <row r="1316">
      <c r="A1316" s="24">
        <v>380</v>
      </c>
      <c r="B1316" s="25">
        <v>46260</v>
      </c>
      <c r="C1316" s="26">
        <v>529868</v>
      </c>
      <c r="D1316" s="26">
        <v>112102</v>
      </c>
      <c r="E1316" s="27" t="s">
        <v>26</v>
      </c>
      <c r="F1316" s="26">
        <v>506960</v>
      </c>
      <c r="G1316" s="27">
        <v>5129652</v>
      </c>
      <c r="H1316" s="27" t="s">
        <v>5514</v>
      </c>
      <c r="I1316" s="26">
        <v>7730568529</v>
      </c>
      <c r="J1316" s="26">
        <v>17475</v>
      </c>
      <c r="K1316" s="10" t="s">
        <v>12</v>
      </c>
      <c r="L1316" s="27" t="s">
        <v>12</v>
      </c>
      <c r="M1316" s="27" t="s">
        <v>12</v>
      </c>
      <c r="N1316" s="26">
        <v>1165000</v>
      </c>
      <c r="O1316" s="26">
        <v>30000</v>
      </c>
      <c r="P1316" s="27" t="s">
        <v>12</v>
      </c>
      <c r="Q1316" s="27" t="s">
        <v>12</v>
      </c>
      <c r="R1316" s="27" t="s">
        <v>74</v>
      </c>
      <c r="S1316" s="27" t="s">
        <v>32</v>
      </c>
      <c r="T1316" s="27" t="s">
        <v>33</v>
      </c>
      <c r="U1316" s="27" t="s">
        <v>5519</v>
      </c>
      <c r="V1316" s="26">
        <v>1165000</v>
      </c>
      <c r="W1316" s="26">
        <v>30000</v>
      </c>
      <c r="X1316" s="27" t="s">
        <v>5520</v>
      </c>
      <c r="Y1316" s="27" t="s">
        <v>385</v>
      </c>
      <c r="Z1316" s="27">
        <v>2026</v>
      </c>
      <c r="AA1316" s="28" t="b">
        <v>0</v>
      </c>
      <c r="AB1316" s="27" t="s">
        <v>5521</v>
      </c>
      <c r="AC1316" s="12"/>
      <c r="AD1316" s="12"/>
    </row>
    <row r="1317">
      <c r="A1317" s="24">
        <v>479</v>
      </c>
      <c r="B1317" s="25">
        <v>46258</v>
      </c>
      <c r="C1317" s="26">
        <v>528250</v>
      </c>
      <c r="D1317" s="26">
        <v>112102</v>
      </c>
      <c r="E1317" s="27" t="s">
        <v>26</v>
      </c>
      <c r="F1317" s="26">
        <v>505758</v>
      </c>
      <c r="G1317" s="27">
        <v>5116024</v>
      </c>
      <c r="H1317" s="27" t="s">
        <v>5514</v>
      </c>
      <c r="I1317" s="26">
        <v>7730568529</v>
      </c>
      <c r="J1317" s="26">
        <v>15435</v>
      </c>
      <c r="K1317" s="10" t="s">
        <v>12</v>
      </c>
      <c r="L1317" s="27" t="s">
        <v>12</v>
      </c>
      <c r="M1317" s="27" t="s">
        <v>12</v>
      </c>
      <c r="N1317" s="26">
        <v>1029000</v>
      </c>
      <c r="O1317" s="26">
        <v>10000</v>
      </c>
      <c r="P1317" s="27" t="s">
        <v>5522</v>
      </c>
      <c r="Q1317" s="25">
        <v>46258</v>
      </c>
      <c r="R1317" s="27" t="s">
        <v>102</v>
      </c>
      <c r="S1317" s="27" t="s">
        <v>32</v>
      </c>
      <c r="T1317" s="27" t="s">
        <v>33</v>
      </c>
      <c r="U1317" s="27" t="s">
        <v>5523</v>
      </c>
      <c r="V1317" s="26">
        <v>1029000</v>
      </c>
      <c r="W1317" s="26">
        <v>10000</v>
      </c>
      <c r="X1317" s="27" t="s">
        <v>5524</v>
      </c>
      <c r="Y1317" s="27" t="s">
        <v>3136</v>
      </c>
      <c r="Z1317" s="27">
        <v>2026</v>
      </c>
      <c r="AA1317" s="28" t="b">
        <v>0</v>
      </c>
      <c r="AB1317" s="27" t="s">
        <v>5525</v>
      </c>
      <c r="AC1317" s="12"/>
      <c r="AD1317" s="12"/>
    </row>
    <row r="1318">
      <c r="A1318" s="24">
        <v>542</v>
      </c>
      <c r="B1318" s="25">
        <v>46257</v>
      </c>
      <c r="C1318" s="26">
        <v>527318</v>
      </c>
      <c r="D1318" s="26">
        <v>112102</v>
      </c>
      <c r="E1318" s="27" t="s">
        <v>26</v>
      </c>
      <c r="F1318" s="26">
        <v>505008</v>
      </c>
      <c r="G1318" s="27">
        <v>5109738</v>
      </c>
      <c r="H1318" s="27" t="s">
        <v>5514</v>
      </c>
      <c r="I1318" s="26">
        <v>7730568529</v>
      </c>
      <c r="J1318" s="26">
        <v>15544.43</v>
      </c>
      <c r="K1318" s="10" t="s">
        <v>12</v>
      </c>
      <c r="L1318" s="27" t="s">
        <v>12</v>
      </c>
      <c r="M1318" s="27" t="s">
        <v>12</v>
      </c>
      <c r="N1318" s="26">
        <v>1036295</v>
      </c>
      <c r="O1318" s="26">
        <v>10000</v>
      </c>
      <c r="P1318" s="27" t="s">
        <v>5526</v>
      </c>
      <c r="Q1318" s="25">
        <v>46257</v>
      </c>
      <c r="R1318" s="27" t="s">
        <v>74</v>
      </c>
      <c r="S1318" s="27" t="s">
        <v>75</v>
      </c>
      <c r="T1318" s="27" t="s">
        <v>33</v>
      </c>
      <c r="U1318" s="27" t="s">
        <v>5527</v>
      </c>
      <c r="V1318" s="26">
        <v>1036295</v>
      </c>
      <c r="W1318" s="26">
        <v>10000</v>
      </c>
      <c r="X1318" s="27" t="s">
        <v>5528</v>
      </c>
      <c r="Y1318" s="27" t="s">
        <v>3136</v>
      </c>
      <c r="Z1318" s="27">
        <v>2026</v>
      </c>
      <c r="AA1318" s="28" t="b">
        <v>0</v>
      </c>
      <c r="AB1318" s="27" t="s">
        <v>5529</v>
      </c>
      <c r="AC1318" s="12"/>
      <c r="AD1318" s="12"/>
    </row>
    <row r="1319">
      <c r="A1319" s="24">
        <v>643</v>
      </c>
      <c r="B1319" s="25">
        <v>46256</v>
      </c>
      <c r="C1319" s="26">
        <v>526000</v>
      </c>
      <c r="D1319" s="26">
        <v>112102</v>
      </c>
      <c r="E1319" s="27" t="s">
        <v>26</v>
      </c>
      <c r="F1319" s="26">
        <v>503852</v>
      </c>
      <c r="G1319" s="27">
        <v>5035689</v>
      </c>
      <c r="H1319" s="27" t="s">
        <v>5514</v>
      </c>
      <c r="I1319" s="26">
        <v>7730568529</v>
      </c>
      <c r="J1319" s="26">
        <v>15840</v>
      </c>
      <c r="K1319" s="10" t="s">
        <v>12</v>
      </c>
      <c r="L1319" s="27" t="s">
        <v>12</v>
      </c>
      <c r="M1319" s="27" t="s">
        <v>12</v>
      </c>
      <c r="N1319" s="26">
        <v>1056000</v>
      </c>
      <c r="O1319" s="26">
        <v>30000</v>
      </c>
      <c r="P1319" s="27" t="s">
        <v>5530</v>
      </c>
      <c r="Q1319" s="25">
        <v>46255</v>
      </c>
      <c r="R1319" s="27" t="s">
        <v>92</v>
      </c>
      <c r="S1319" s="27" t="s">
        <v>958</v>
      </c>
      <c r="T1319" s="27" t="s">
        <v>33</v>
      </c>
      <c r="U1319" s="27" t="s">
        <v>5531</v>
      </c>
      <c r="V1319" s="26">
        <v>1056000</v>
      </c>
      <c r="W1319" s="26">
        <v>30000</v>
      </c>
      <c r="X1319" s="27" t="s">
        <v>5532</v>
      </c>
      <c r="Y1319" s="27" t="s">
        <v>385</v>
      </c>
      <c r="Z1319" s="27">
        <v>2026</v>
      </c>
      <c r="AA1319" s="28" t="b">
        <v>0</v>
      </c>
      <c r="AB1319" s="27" t="s">
        <v>5533</v>
      </c>
      <c r="AC1319" s="12"/>
      <c r="AD1319" s="12"/>
    </row>
    <row r="1320">
      <c r="A1320" s="19">
        <v>872</v>
      </c>
      <c r="B1320" s="20">
        <v>46250</v>
      </c>
      <c r="C1320" s="21">
        <v>518218</v>
      </c>
      <c r="D1320" s="21">
        <v>112102</v>
      </c>
      <c r="E1320" s="22" t="s">
        <v>26</v>
      </c>
      <c r="F1320" s="21">
        <v>497792</v>
      </c>
      <c r="G1320" s="22">
        <v>5041443</v>
      </c>
      <c r="H1320" s="22" t="s">
        <v>5514</v>
      </c>
      <c r="I1320" s="21">
        <v>7730568529</v>
      </c>
      <c r="J1320" s="21">
        <v>23475</v>
      </c>
      <c r="K1320" s="10" t="s">
        <v>12</v>
      </c>
      <c r="L1320" s="22" t="s">
        <v>12</v>
      </c>
      <c r="M1320" s="22" t="s">
        <v>12</v>
      </c>
      <c r="N1320" s="21">
        <v>1565000</v>
      </c>
      <c r="O1320" s="21">
        <v>23475</v>
      </c>
      <c r="P1320" s="22" t="s">
        <v>5534</v>
      </c>
      <c r="Q1320" s="20">
        <v>46249</v>
      </c>
      <c r="R1320" s="22" t="s">
        <v>102</v>
      </c>
      <c r="S1320" s="22" t="s">
        <v>1950</v>
      </c>
      <c r="T1320" s="22" t="s">
        <v>33</v>
      </c>
      <c r="U1320" s="22" t="s">
        <v>5535</v>
      </c>
      <c r="V1320" s="21">
        <v>1565000</v>
      </c>
      <c r="W1320" s="21">
        <v>23475</v>
      </c>
      <c r="X1320" s="22" t="s">
        <v>5536</v>
      </c>
      <c r="Y1320" s="22" t="s">
        <v>1115</v>
      </c>
      <c r="Z1320" s="22">
        <v>2026</v>
      </c>
      <c r="AA1320" s="23" t="b">
        <v>0</v>
      </c>
      <c r="AB1320" s="22" t="s">
        <v>5537</v>
      </c>
      <c r="AC1320" s="12"/>
      <c r="AD1320" s="12"/>
    </row>
    <row r="1321">
      <c r="A1321" s="19">
        <v>876</v>
      </c>
      <c r="B1321" s="20">
        <v>46250</v>
      </c>
      <c r="C1321" s="21">
        <v>518148</v>
      </c>
      <c r="D1321" s="21">
        <v>112102</v>
      </c>
      <c r="E1321" s="22" t="s">
        <v>26</v>
      </c>
      <c r="F1321" s="21">
        <v>498122</v>
      </c>
      <c r="G1321" s="22">
        <v>5021923</v>
      </c>
      <c r="H1321" s="22" t="s">
        <v>5514</v>
      </c>
      <c r="I1321" s="21">
        <v>7730568529</v>
      </c>
      <c r="J1321" s="21">
        <v>19200</v>
      </c>
      <c r="K1321" s="10" t="s">
        <v>12</v>
      </c>
      <c r="L1321" s="22" t="s">
        <v>12</v>
      </c>
      <c r="M1321" s="22" t="s">
        <v>12</v>
      </c>
      <c r="N1321" s="21">
        <v>1280000</v>
      </c>
      <c r="O1321" s="21">
        <v>19200</v>
      </c>
      <c r="P1321" s="22" t="s">
        <v>5538</v>
      </c>
      <c r="Q1321" s="20">
        <v>46248</v>
      </c>
      <c r="R1321" s="22" t="s">
        <v>102</v>
      </c>
      <c r="S1321" s="22" t="s">
        <v>75</v>
      </c>
      <c r="T1321" s="22" t="s">
        <v>33</v>
      </c>
      <c r="U1321" s="22" t="s">
        <v>5539</v>
      </c>
      <c r="V1321" s="21">
        <v>1280000</v>
      </c>
      <c r="W1321" s="21">
        <v>19200</v>
      </c>
      <c r="X1321" s="22" t="s">
        <v>5540</v>
      </c>
      <c r="Y1321" s="22" t="s">
        <v>3136</v>
      </c>
      <c r="Z1321" s="22">
        <v>2026</v>
      </c>
      <c r="AA1321" s="23" t="b">
        <v>0</v>
      </c>
      <c r="AB1321" s="22" t="s">
        <v>5541</v>
      </c>
      <c r="AC1321" s="12"/>
      <c r="AD1321" s="12"/>
    </row>
    <row r="1322">
      <c r="A1322" s="24">
        <v>1004</v>
      </c>
      <c r="B1322" s="25">
        <v>46247</v>
      </c>
      <c r="C1322" s="26">
        <v>515566</v>
      </c>
      <c r="D1322" s="26">
        <v>112102</v>
      </c>
      <c r="E1322" s="27" t="s">
        <v>26</v>
      </c>
      <c r="F1322" s="26">
        <v>498558</v>
      </c>
      <c r="G1322" s="27">
        <v>5054897</v>
      </c>
      <c r="H1322" s="27" t="s">
        <v>5514</v>
      </c>
      <c r="I1322" s="26">
        <v>7730568529</v>
      </c>
      <c r="J1322" s="26">
        <v>13930.68</v>
      </c>
      <c r="K1322" s="10" t="s">
        <v>12</v>
      </c>
      <c r="L1322" s="27" t="s">
        <v>12</v>
      </c>
      <c r="M1322" s="27" t="s">
        <v>12</v>
      </c>
      <c r="N1322" s="26">
        <v>928712</v>
      </c>
      <c r="O1322" s="26">
        <v>30000</v>
      </c>
      <c r="P1322" s="27" t="s">
        <v>5542</v>
      </c>
      <c r="Q1322" s="25">
        <v>46247</v>
      </c>
      <c r="R1322" s="27" t="s">
        <v>74</v>
      </c>
      <c r="S1322" s="27" t="s">
        <v>75</v>
      </c>
      <c r="T1322" s="27" t="s">
        <v>33</v>
      </c>
      <c r="U1322" s="27" t="s">
        <v>5543</v>
      </c>
      <c r="V1322" s="26">
        <v>928712</v>
      </c>
      <c r="W1322" s="26">
        <v>30000</v>
      </c>
      <c r="X1322" s="27" t="s">
        <v>5544</v>
      </c>
      <c r="Y1322" s="27" t="s">
        <v>385</v>
      </c>
      <c r="Z1322" s="27">
        <v>2026</v>
      </c>
      <c r="AA1322" s="28" t="b">
        <v>0</v>
      </c>
      <c r="AB1322" s="27" t="s">
        <v>5545</v>
      </c>
      <c r="AC1322" s="12"/>
      <c r="AD1322" s="12"/>
    </row>
    <row r="1323">
      <c r="A1323" s="24">
        <v>1097</v>
      </c>
      <c r="B1323" s="25">
        <v>46245</v>
      </c>
      <c r="C1323" s="26">
        <v>513498</v>
      </c>
      <c r="D1323" s="26">
        <v>112102</v>
      </c>
      <c r="E1323" s="27" t="s">
        <v>26</v>
      </c>
      <c r="F1323" s="26">
        <v>497020</v>
      </c>
      <c r="G1323" s="27">
        <v>5040098</v>
      </c>
      <c r="H1323" s="27" t="s">
        <v>5514</v>
      </c>
      <c r="I1323" s="26">
        <v>7730568529</v>
      </c>
      <c r="J1323" s="26">
        <v>42300</v>
      </c>
      <c r="K1323" s="10" t="s">
        <v>12</v>
      </c>
      <c r="L1323" s="27" t="s">
        <v>12</v>
      </c>
      <c r="M1323" s="27" t="s">
        <v>12</v>
      </c>
      <c r="N1323" s="26">
        <v>2820000</v>
      </c>
      <c r="O1323" s="26">
        <v>56400</v>
      </c>
      <c r="P1323" s="27" t="s">
        <v>5546</v>
      </c>
      <c r="Q1323" s="25">
        <v>46245</v>
      </c>
      <c r="R1323" s="27" t="s">
        <v>875</v>
      </c>
      <c r="S1323" s="27" t="s">
        <v>5547</v>
      </c>
      <c r="T1323" s="27" t="s">
        <v>33</v>
      </c>
      <c r="U1323" s="27" t="s">
        <v>5548</v>
      </c>
      <c r="V1323" s="26">
        <v>2820000</v>
      </c>
      <c r="W1323" s="26">
        <v>56400</v>
      </c>
      <c r="X1323" s="27" t="s">
        <v>5549</v>
      </c>
      <c r="Y1323" s="27" t="s">
        <v>385</v>
      </c>
      <c r="Z1323" s="27">
        <v>2026</v>
      </c>
      <c r="AA1323" s="28" t="b">
        <v>0</v>
      </c>
      <c r="AB1323" s="27" t="s">
        <v>5550</v>
      </c>
      <c r="AC1323" s="12"/>
      <c r="AD1323" s="12"/>
    </row>
    <row r="1324">
      <c r="A1324" s="19">
        <v>1614</v>
      </c>
      <c r="B1324" s="20">
        <v>46240</v>
      </c>
      <c r="C1324" s="21">
        <v>498254</v>
      </c>
      <c r="D1324" s="21">
        <v>112102</v>
      </c>
      <c r="E1324" s="22" t="s">
        <v>26</v>
      </c>
      <c r="F1324" s="21">
        <v>485402</v>
      </c>
      <c r="G1324" s="22">
        <v>4884177</v>
      </c>
      <c r="H1324" s="22" t="s">
        <v>5514</v>
      </c>
      <c r="I1324" s="21">
        <v>7730568529</v>
      </c>
      <c r="J1324" s="21">
        <v>16725</v>
      </c>
      <c r="K1324" s="10" t="s">
        <v>12</v>
      </c>
      <c r="L1324" s="22" t="s">
        <v>12</v>
      </c>
      <c r="M1324" s="22" t="s">
        <v>12</v>
      </c>
      <c r="N1324" s="21">
        <v>1115000</v>
      </c>
      <c r="O1324" s="21">
        <v>16725</v>
      </c>
      <c r="P1324" s="22" t="s">
        <v>5551</v>
      </c>
      <c r="Q1324" s="20">
        <v>46221</v>
      </c>
      <c r="R1324" s="22" t="s">
        <v>92</v>
      </c>
      <c r="S1324" s="22" t="s">
        <v>5552</v>
      </c>
      <c r="T1324" s="22" t="s">
        <v>33</v>
      </c>
      <c r="U1324" s="22" t="s">
        <v>5553</v>
      </c>
      <c r="V1324" s="21">
        <v>1115000</v>
      </c>
      <c r="W1324" s="21">
        <v>16725</v>
      </c>
      <c r="X1324" s="22" t="s">
        <v>5554</v>
      </c>
      <c r="Y1324" s="22" t="s">
        <v>1115</v>
      </c>
      <c r="Z1324" s="22">
        <v>2026</v>
      </c>
      <c r="AA1324" s="23" t="b">
        <v>0</v>
      </c>
      <c r="AB1324" s="22" t="s">
        <v>5555</v>
      </c>
      <c r="AC1324" s="12"/>
      <c r="AD1324" s="12"/>
    </row>
    <row r="1325">
      <c r="A1325" s="24">
        <v>1670</v>
      </c>
      <c r="B1325" s="25">
        <v>46240</v>
      </c>
      <c r="C1325" s="26">
        <v>485136</v>
      </c>
      <c r="D1325" s="26">
        <v>112102</v>
      </c>
      <c r="E1325" s="27" t="s">
        <v>26</v>
      </c>
      <c r="F1325" s="26">
        <v>476014</v>
      </c>
      <c r="G1325" s="27">
        <v>4840426</v>
      </c>
      <c r="H1325" s="27" t="s">
        <v>5514</v>
      </c>
      <c r="I1325" s="26">
        <v>7730568529</v>
      </c>
      <c r="J1325" s="26">
        <v>15525</v>
      </c>
      <c r="K1325" s="10" t="s">
        <v>12</v>
      </c>
      <c r="L1325" s="27" t="s">
        <v>12</v>
      </c>
      <c r="M1325" s="27" t="s">
        <v>12</v>
      </c>
      <c r="N1325" s="26">
        <v>1035000</v>
      </c>
      <c r="O1325" s="26">
        <v>30000</v>
      </c>
      <c r="P1325" s="27" t="s">
        <v>5556</v>
      </c>
      <c r="Q1325" s="25">
        <v>46214</v>
      </c>
      <c r="R1325" s="27" t="s">
        <v>74</v>
      </c>
      <c r="S1325" s="27" t="s">
        <v>75</v>
      </c>
      <c r="T1325" s="27" t="s">
        <v>33</v>
      </c>
      <c r="U1325" s="27" t="s">
        <v>5557</v>
      </c>
      <c r="V1325" s="26">
        <v>1035000</v>
      </c>
      <c r="W1325" s="26">
        <v>30000</v>
      </c>
      <c r="X1325" s="27" t="s">
        <v>5558</v>
      </c>
      <c r="Y1325" s="27" t="s">
        <v>3136</v>
      </c>
      <c r="Z1325" s="27">
        <v>2026</v>
      </c>
      <c r="AA1325" s="28" t="b">
        <v>0</v>
      </c>
      <c r="AB1325" s="27" t="s">
        <v>5559</v>
      </c>
      <c r="AC1325" s="12"/>
      <c r="AD1325" s="12"/>
    </row>
    <row r="1326">
      <c r="A1326" s="24">
        <v>217</v>
      </c>
      <c r="B1326" s="25">
        <v>46263</v>
      </c>
      <c r="C1326" s="26">
        <v>533198</v>
      </c>
      <c r="D1326" s="26">
        <v>110000</v>
      </c>
      <c r="E1326" s="27" t="s">
        <v>26</v>
      </c>
      <c r="F1326" s="26">
        <v>509666</v>
      </c>
      <c r="G1326" s="27">
        <v>5151761</v>
      </c>
      <c r="H1326" s="27" t="s">
        <v>5560</v>
      </c>
      <c r="I1326" s="26">
        <v>7730569353</v>
      </c>
      <c r="J1326" s="26">
        <v>55300</v>
      </c>
      <c r="K1326" s="10" t="s">
        <v>12</v>
      </c>
      <c r="L1326" s="27" t="s">
        <v>12</v>
      </c>
      <c r="M1326" s="27" t="s">
        <v>12</v>
      </c>
      <c r="N1326" s="26">
        <v>2765000</v>
      </c>
      <c r="O1326" s="26">
        <v>30000</v>
      </c>
      <c r="P1326" s="27" t="s">
        <v>5561</v>
      </c>
      <c r="Q1326" s="25">
        <v>46263</v>
      </c>
      <c r="R1326" s="27" t="s">
        <v>5562</v>
      </c>
      <c r="S1326" s="27" t="s">
        <v>5563</v>
      </c>
      <c r="T1326" s="27" t="s">
        <v>33</v>
      </c>
      <c r="U1326" s="27" t="s">
        <v>5564</v>
      </c>
      <c r="V1326" s="26">
        <v>2765000</v>
      </c>
      <c r="W1326" s="26">
        <v>30000</v>
      </c>
      <c r="X1326" s="27" t="s">
        <v>5565</v>
      </c>
      <c r="Y1326" s="27" t="s">
        <v>385</v>
      </c>
      <c r="Z1326" s="27">
        <v>2026</v>
      </c>
      <c r="AA1326" s="28" t="b">
        <v>0</v>
      </c>
      <c r="AB1326" s="27" t="s">
        <v>5566</v>
      </c>
      <c r="AC1326" s="12"/>
      <c r="AD1326" s="12"/>
    </row>
    <row r="1327">
      <c r="A1327" s="24">
        <v>227</v>
      </c>
      <c r="B1327" s="25">
        <v>46263</v>
      </c>
      <c r="C1327" s="26">
        <v>533096</v>
      </c>
      <c r="D1327" s="26">
        <v>110000</v>
      </c>
      <c r="E1327" s="27" t="s">
        <v>26</v>
      </c>
      <c r="F1327" s="26">
        <v>509566</v>
      </c>
      <c r="G1327" s="27">
        <v>5149843</v>
      </c>
      <c r="H1327" s="27" t="s">
        <v>5560</v>
      </c>
      <c r="I1327" s="26">
        <v>7730569353</v>
      </c>
      <c r="J1327" s="26">
        <v>50900</v>
      </c>
      <c r="K1327" s="10" t="s">
        <v>12</v>
      </c>
      <c r="L1327" s="27" t="s">
        <v>12</v>
      </c>
      <c r="M1327" s="27" t="s">
        <v>12</v>
      </c>
      <c r="N1327" s="26">
        <v>2545000</v>
      </c>
      <c r="O1327" s="26">
        <v>30000</v>
      </c>
      <c r="P1327" s="27" t="s">
        <v>5567</v>
      </c>
      <c r="Q1327" s="25">
        <v>46263</v>
      </c>
      <c r="R1327" s="27" t="s">
        <v>832</v>
      </c>
      <c r="S1327" s="27" t="s">
        <v>1892</v>
      </c>
      <c r="T1327" s="27" t="s">
        <v>33</v>
      </c>
      <c r="U1327" s="27" t="s">
        <v>5568</v>
      </c>
      <c r="V1327" s="26">
        <v>2545000</v>
      </c>
      <c r="W1327" s="26">
        <v>30000</v>
      </c>
      <c r="X1327" s="27" t="s">
        <v>5569</v>
      </c>
      <c r="Y1327" s="27" t="s">
        <v>385</v>
      </c>
      <c r="Z1327" s="27">
        <v>2026</v>
      </c>
      <c r="AA1327" s="28" t="b">
        <v>0</v>
      </c>
      <c r="AB1327" s="27" t="s">
        <v>5570</v>
      </c>
      <c r="AC1327" s="12"/>
      <c r="AD1327" s="12"/>
    </row>
    <row r="1328">
      <c r="A1328" s="24">
        <v>242</v>
      </c>
      <c r="B1328" s="25">
        <v>46263</v>
      </c>
      <c r="C1328" s="26">
        <v>532886</v>
      </c>
      <c r="D1328" s="26">
        <v>110000</v>
      </c>
      <c r="E1328" s="27" t="s">
        <v>26</v>
      </c>
      <c r="F1328" s="26">
        <v>509388</v>
      </c>
      <c r="G1328" s="27">
        <v>5149640</v>
      </c>
      <c r="H1328" s="27" t="s">
        <v>5560</v>
      </c>
      <c r="I1328" s="26">
        <v>7730569353</v>
      </c>
      <c r="J1328" s="26">
        <v>55200</v>
      </c>
      <c r="K1328" s="10" t="s">
        <v>12</v>
      </c>
      <c r="L1328" s="27" t="s">
        <v>12</v>
      </c>
      <c r="M1328" s="27" t="s">
        <v>12</v>
      </c>
      <c r="N1328" s="26">
        <v>2760000</v>
      </c>
      <c r="O1328" s="26">
        <v>30000</v>
      </c>
      <c r="P1328" s="27" t="s">
        <v>5571</v>
      </c>
      <c r="Q1328" s="25">
        <v>46263</v>
      </c>
      <c r="R1328" s="27" t="s">
        <v>225</v>
      </c>
      <c r="S1328" s="27" t="s">
        <v>230</v>
      </c>
      <c r="T1328" s="27" t="s">
        <v>33</v>
      </c>
      <c r="U1328" s="27" t="s">
        <v>5572</v>
      </c>
      <c r="V1328" s="26">
        <v>2760000</v>
      </c>
      <c r="W1328" s="26">
        <v>30000</v>
      </c>
      <c r="X1328" s="27" t="s">
        <v>5573</v>
      </c>
      <c r="Y1328" s="27" t="s">
        <v>385</v>
      </c>
      <c r="Z1328" s="27">
        <v>2025</v>
      </c>
      <c r="AA1328" s="28" t="b">
        <v>0</v>
      </c>
      <c r="AB1328" s="27" t="s">
        <v>5574</v>
      </c>
      <c r="AC1328" s="12"/>
      <c r="AD1328" s="12"/>
    </row>
    <row r="1329">
      <c r="A1329" s="24">
        <v>283</v>
      </c>
      <c r="B1329" s="25">
        <v>46262</v>
      </c>
      <c r="C1329" s="26">
        <v>531968</v>
      </c>
      <c r="D1329" s="26">
        <v>110000</v>
      </c>
      <c r="E1329" s="27" t="s">
        <v>26</v>
      </c>
      <c r="F1329" s="26">
        <v>508634</v>
      </c>
      <c r="G1329" s="27">
        <v>4114533</v>
      </c>
      <c r="H1329" s="27" t="s">
        <v>5560</v>
      </c>
      <c r="I1329" s="26">
        <v>7730569353</v>
      </c>
      <c r="J1329" s="26">
        <v>47400</v>
      </c>
      <c r="K1329" s="10" t="s">
        <v>12</v>
      </c>
      <c r="L1329" s="27" t="s">
        <v>12</v>
      </c>
      <c r="M1329" s="27" t="s">
        <v>12</v>
      </c>
      <c r="N1329" s="26">
        <v>2370000</v>
      </c>
      <c r="O1329" s="26">
        <v>30000</v>
      </c>
      <c r="P1329" s="27" t="s">
        <v>5575</v>
      </c>
      <c r="Q1329" s="25">
        <v>46262</v>
      </c>
      <c r="R1329" s="27" t="s">
        <v>387</v>
      </c>
      <c r="S1329" s="27" t="s">
        <v>5576</v>
      </c>
      <c r="T1329" s="27" t="s">
        <v>33</v>
      </c>
      <c r="U1329" s="27" t="s">
        <v>5577</v>
      </c>
      <c r="V1329" s="26">
        <v>2370000</v>
      </c>
      <c r="W1329" s="26">
        <v>30000</v>
      </c>
      <c r="X1329" s="27" t="s">
        <v>5578</v>
      </c>
      <c r="Y1329" s="27" t="s">
        <v>385</v>
      </c>
      <c r="Z1329" s="27">
        <v>2026</v>
      </c>
      <c r="AA1329" s="28" t="b">
        <v>0</v>
      </c>
      <c r="AB1329" s="27" t="s">
        <v>5579</v>
      </c>
      <c r="AC1329" s="12"/>
      <c r="AD1329" s="12"/>
    </row>
    <row r="1330">
      <c r="A1330" s="24">
        <v>303</v>
      </c>
      <c r="B1330" s="25">
        <v>46263</v>
      </c>
      <c r="C1330" s="26">
        <v>531176</v>
      </c>
      <c r="D1330" s="26">
        <v>110000</v>
      </c>
      <c r="E1330" s="27" t="s">
        <v>26</v>
      </c>
      <c r="F1330" s="26">
        <v>507980</v>
      </c>
      <c r="G1330" s="27">
        <v>5138590</v>
      </c>
      <c r="H1330" s="27" t="s">
        <v>5560</v>
      </c>
      <c r="I1330" s="26">
        <v>7730569353</v>
      </c>
      <c r="J1330" s="26">
        <v>41700</v>
      </c>
      <c r="K1330" s="10" t="s">
        <v>12</v>
      </c>
      <c r="L1330" s="27" t="s">
        <v>12</v>
      </c>
      <c r="M1330" s="27" t="s">
        <v>12</v>
      </c>
      <c r="N1330" s="26">
        <v>2085000</v>
      </c>
      <c r="O1330" s="26">
        <v>30000</v>
      </c>
      <c r="P1330" s="27" t="s">
        <v>5580</v>
      </c>
      <c r="Q1330" s="25">
        <v>46261</v>
      </c>
      <c r="R1330" s="27" t="s">
        <v>387</v>
      </c>
      <c r="S1330" s="27" t="s">
        <v>5581</v>
      </c>
      <c r="T1330" s="27" t="s">
        <v>33</v>
      </c>
      <c r="U1330" s="27" t="s">
        <v>5582</v>
      </c>
      <c r="V1330" s="26">
        <v>2085000</v>
      </c>
      <c r="W1330" s="26">
        <v>30000</v>
      </c>
      <c r="X1330" s="27" t="s">
        <v>5583</v>
      </c>
      <c r="Y1330" s="27" t="s">
        <v>385</v>
      </c>
      <c r="Z1330" s="27">
        <v>2026</v>
      </c>
      <c r="AA1330" s="28" t="b">
        <v>0</v>
      </c>
      <c r="AB1330" s="27" t="s">
        <v>5584</v>
      </c>
      <c r="AC1330" s="12"/>
      <c r="AD1330" s="12"/>
    </row>
    <row r="1331">
      <c r="A1331" s="24">
        <v>320</v>
      </c>
      <c r="B1331" s="25">
        <v>46261</v>
      </c>
      <c r="C1331" s="26">
        <v>530978</v>
      </c>
      <c r="D1331" s="26">
        <v>110000</v>
      </c>
      <c r="E1331" s="27" t="s">
        <v>26</v>
      </c>
      <c r="F1331" s="26">
        <v>507828</v>
      </c>
      <c r="G1331" s="27">
        <v>5137279</v>
      </c>
      <c r="H1331" s="27" t="s">
        <v>5560</v>
      </c>
      <c r="I1331" s="26">
        <v>7730569353</v>
      </c>
      <c r="J1331" s="26">
        <v>71800</v>
      </c>
      <c r="K1331" s="10" t="s">
        <v>12</v>
      </c>
      <c r="L1331" s="27" t="s">
        <v>12</v>
      </c>
      <c r="M1331" s="27" t="s">
        <v>12</v>
      </c>
      <c r="N1331" s="26">
        <v>3590000</v>
      </c>
      <c r="O1331" s="26">
        <v>30000</v>
      </c>
      <c r="P1331" s="27" t="s">
        <v>5585</v>
      </c>
      <c r="Q1331" s="25">
        <v>46261</v>
      </c>
      <c r="R1331" s="27" t="s">
        <v>43</v>
      </c>
      <c r="S1331" s="27" t="s">
        <v>51</v>
      </c>
      <c r="T1331" s="27" t="s">
        <v>33</v>
      </c>
      <c r="U1331" s="27" t="s">
        <v>5586</v>
      </c>
      <c r="V1331" s="26">
        <v>3590000</v>
      </c>
      <c r="W1331" s="26">
        <v>30000</v>
      </c>
      <c r="X1331" s="27" t="s">
        <v>5587</v>
      </c>
      <c r="Y1331" s="27" t="s">
        <v>385</v>
      </c>
      <c r="Z1331" s="27">
        <v>2026</v>
      </c>
      <c r="AA1331" s="28" t="b">
        <v>0</v>
      </c>
      <c r="AB1331" s="27" t="s">
        <v>5588</v>
      </c>
      <c r="AC1331" s="12"/>
      <c r="AD1331" s="12"/>
    </row>
    <row r="1332">
      <c r="A1332" s="19">
        <v>505</v>
      </c>
      <c r="B1332" s="20">
        <v>46257</v>
      </c>
      <c r="C1332" s="21">
        <v>527698</v>
      </c>
      <c r="D1332" s="21">
        <v>110000</v>
      </c>
      <c r="E1332" s="22" t="s">
        <v>26</v>
      </c>
      <c r="F1332" s="21">
        <v>501960</v>
      </c>
      <c r="G1332" s="22">
        <v>4090577</v>
      </c>
      <c r="H1332" s="22" t="s">
        <v>5560</v>
      </c>
      <c r="I1332" s="21">
        <v>7730569353</v>
      </c>
      <c r="J1332" s="21">
        <v>49668</v>
      </c>
      <c r="K1332" s="10" t="s">
        <v>12</v>
      </c>
      <c r="L1332" s="22" t="s">
        <v>12</v>
      </c>
      <c r="M1332" s="22" t="s">
        <v>12</v>
      </c>
      <c r="N1332" s="21">
        <v>2483400</v>
      </c>
      <c r="O1332" s="21">
        <v>49668</v>
      </c>
      <c r="P1332" s="22" t="s">
        <v>5589</v>
      </c>
      <c r="Q1332" s="20">
        <v>46256</v>
      </c>
      <c r="R1332" s="22" t="s">
        <v>174</v>
      </c>
      <c r="S1332" s="22" t="s">
        <v>193</v>
      </c>
      <c r="T1332" s="22" t="s">
        <v>33</v>
      </c>
      <c r="U1332" s="22" t="s">
        <v>5590</v>
      </c>
      <c r="V1332" s="21">
        <v>2483400</v>
      </c>
      <c r="W1332" s="21">
        <v>49668</v>
      </c>
      <c r="X1332" s="22" t="s">
        <v>5591</v>
      </c>
      <c r="Y1332" s="22" t="s">
        <v>385</v>
      </c>
      <c r="Z1332" s="22">
        <v>2025</v>
      </c>
      <c r="AA1332" s="23" t="b">
        <v>0</v>
      </c>
      <c r="AB1332" s="22" t="s">
        <v>5592</v>
      </c>
      <c r="AC1332" s="12"/>
      <c r="AD1332" s="12"/>
    </row>
    <row r="1333">
      <c r="A1333" s="24">
        <v>716</v>
      </c>
      <c r="B1333" s="25">
        <v>46257</v>
      </c>
      <c r="C1333" s="26">
        <v>524670</v>
      </c>
      <c r="D1333" s="26">
        <v>110000</v>
      </c>
      <c r="E1333" s="27" t="s">
        <v>26</v>
      </c>
      <c r="F1333" s="26">
        <v>502722</v>
      </c>
      <c r="G1333" s="27">
        <v>2708175</v>
      </c>
      <c r="H1333" s="27" t="s">
        <v>5560</v>
      </c>
      <c r="I1333" s="26">
        <v>7730569353</v>
      </c>
      <c r="J1333" s="26">
        <v>60280</v>
      </c>
      <c r="K1333" s="10" t="s">
        <v>12</v>
      </c>
      <c r="L1333" s="27" t="s">
        <v>12</v>
      </c>
      <c r="M1333" s="27" t="s">
        <v>12</v>
      </c>
      <c r="N1333" s="26">
        <v>3014000</v>
      </c>
      <c r="O1333" s="26">
        <v>30000</v>
      </c>
      <c r="P1333" s="27" t="s">
        <v>5593</v>
      </c>
      <c r="Q1333" s="25">
        <v>46256</v>
      </c>
      <c r="R1333" s="27" t="s">
        <v>225</v>
      </c>
      <c r="S1333" s="27" t="s">
        <v>248</v>
      </c>
      <c r="T1333" s="27" t="s">
        <v>33</v>
      </c>
      <c r="U1333" s="27" t="s">
        <v>5594</v>
      </c>
      <c r="V1333" s="26">
        <v>3014000</v>
      </c>
      <c r="W1333" s="26">
        <v>30000</v>
      </c>
      <c r="X1333" s="27" t="s">
        <v>5595</v>
      </c>
      <c r="Y1333" s="27" t="s">
        <v>385</v>
      </c>
      <c r="Z1333" s="27">
        <v>2025</v>
      </c>
      <c r="AA1333" s="28" t="b">
        <v>0</v>
      </c>
      <c r="AB1333" s="27" t="s">
        <v>5596</v>
      </c>
      <c r="AC1333" s="12"/>
      <c r="AD1333" s="12"/>
    </row>
    <row r="1334">
      <c r="A1334" s="24">
        <v>784</v>
      </c>
      <c r="B1334" s="25">
        <v>46264</v>
      </c>
      <c r="C1334" s="26">
        <v>523468</v>
      </c>
      <c r="D1334" s="26">
        <v>110000</v>
      </c>
      <c r="E1334" s="27" t="s">
        <v>26</v>
      </c>
      <c r="F1334" s="26">
        <v>501948</v>
      </c>
      <c r="G1334" s="27">
        <v>5083745</v>
      </c>
      <c r="H1334" s="27" t="s">
        <v>5560</v>
      </c>
      <c r="I1334" s="26">
        <v>7730569353</v>
      </c>
      <c r="J1334" s="26">
        <v>50350</v>
      </c>
      <c r="K1334" s="10" t="s">
        <v>12</v>
      </c>
      <c r="L1334" s="27" t="s">
        <v>12</v>
      </c>
      <c r="M1334" s="27" t="s">
        <v>12</v>
      </c>
      <c r="N1334" s="26">
        <v>2517500</v>
      </c>
      <c r="O1334" s="26">
        <v>30000</v>
      </c>
      <c r="P1334" s="27" t="s">
        <v>5597</v>
      </c>
      <c r="Q1334" s="25">
        <v>46252</v>
      </c>
      <c r="R1334" s="27" t="s">
        <v>225</v>
      </c>
      <c r="S1334" s="27" t="s">
        <v>1040</v>
      </c>
      <c r="T1334" s="27" t="s">
        <v>33</v>
      </c>
      <c r="U1334" s="27" t="s">
        <v>5598</v>
      </c>
      <c r="V1334" s="26">
        <v>2517500</v>
      </c>
      <c r="W1334" s="26">
        <v>30000</v>
      </c>
      <c r="X1334" s="27" t="s">
        <v>5599</v>
      </c>
      <c r="Y1334" s="27" t="s">
        <v>385</v>
      </c>
      <c r="Z1334" s="27">
        <v>2025</v>
      </c>
      <c r="AA1334" s="28" t="b">
        <v>0</v>
      </c>
      <c r="AB1334" s="27" t="s">
        <v>5600</v>
      </c>
      <c r="AC1334" s="12"/>
      <c r="AD1334" s="12"/>
    </row>
    <row r="1335">
      <c r="A1335" s="24">
        <v>955</v>
      </c>
      <c r="B1335" s="25">
        <v>46249</v>
      </c>
      <c r="C1335" s="26">
        <v>516824</v>
      </c>
      <c r="D1335" s="26">
        <v>110000</v>
      </c>
      <c r="E1335" s="27" t="s">
        <v>26</v>
      </c>
      <c r="F1335" s="26">
        <v>499592</v>
      </c>
      <c r="G1335" s="27">
        <v>5027302</v>
      </c>
      <c r="H1335" s="27" t="s">
        <v>5560</v>
      </c>
      <c r="I1335" s="26">
        <v>7730569353</v>
      </c>
      <c r="J1335" s="26">
        <v>52900</v>
      </c>
      <c r="K1335" s="10" t="s">
        <v>12</v>
      </c>
      <c r="L1335" s="27" t="s">
        <v>12</v>
      </c>
      <c r="M1335" s="27" t="s">
        <v>12</v>
      </c>
      <c r="N1335" s="26">
        <v>2645000</v>
      </c>
      <c r="O1335" s="26">
        <v>30000</v>
      </c>
      <c r="P1335" s="27" t="s">
        <v>5601</v>
      </c>
      <c r="Q1335" s="25">
        <v>46249</v>
      </c>
      <c r="R1335" s="27" t="s">
        <v>225</v>
      </c>
      <c r="S1335" s="27" t="s">
        <v>230</v>
      </c>
      <c r="T1335" s="27" t="s">
        <v>33</v>
      </c>
      <c r="U1335" s="27" t="s">
        <v>5602</v>
      </c>
      <c r="V1335" s="26">
        <v>2645000</v>
      </c>
      <c r="W1335" s="26">
        <v>30000</v>
      </c>
      <c r="X1335" s="27" t="s">
        <v>5603</v>
      </c>
      <c r="Y1335" s="27" t="s">
        <v>385</v>
      </c>
      <c r="Z1335" s="27">
        <v>2025</v>
      </c>
      <c r="AA1335" s="28" t="b">
        <v>0</v>
      </c>
      <c r="AB1335" s="27" t="s">
        <v>5604</v>
      </c>
      <c r="AC1335" s="12"/>
      <c r="AD1335" s="12"/>
    </row>
    <row r="1336">
      <c r="A1336" s="24">
        <v>975</v>
      </c>
      <c r="B1336" s="25">
        <v>46248</v>
      </c>
      <c r="C1336" s="26">
        <v>516442</v>
      </c>
      <c r="D1336" s="26">
        <v>110000</v>
      </c>
      <c r="E1336" s="27" t="s">
        <v>26</v>
      </c>
      <c r="F1336" s="26">
        <v>499280</v>
      </c>
      <c r="G1336" s="27">
        <v>5033622</v>
      </c>
      <c r="H1336" s="27" t="s">
        <v>5560</v>
      </c>
      <c r="I1336" s="26">
        <v>7730569353</v>
      </c>
      <c r="J1336" s="26">
        <v>69200</v>
      </c>
      <c r="K1336" s="10" t="s">
        <v>12</v>
      </c>
      <c r="L1336" s="27" t="s">
        <v>12</v>
      </c>
      <c r="M1336" s="27" t="s">
        <v>12</v>
      </c>
      <c r="N1336" s="26">
        <v>3460000</v>
      </c>
      <c r="O1336" s="26">
        <v>30000</v>
      </c>
      <c r="P1336" s="27" t="s">
        <v>5605</v>
      </c>
      <c r="Q1336" s="25">
        <v>46247</v>
      </c>
      <c r="R1336" s="27" t="s">
        <v>225</v>
      </c>
      <c r="S1336" s="27" t="s">
        <v>193</v>
      </c>
      <c r="T1336" s="27" t="s">
        <v>33</v>
      </c>
      <c r="U1336" s="27" t="s">
        <v>5606</v>
      </c>
      <c r="V1336" s="26">
        <v>3460000</v>
      </c>
      <c r="W1336" s="26">
        <v>30000</v>
      </c>
      <c r="X1336" s="27" t="s">
        <v>5607</v>
      </c>
      <c r="Y1336" s="27" t="s">
        <v>385</v>
      </c>
      <c r="Z1336" s="27">
        <v>2025</v>
      </c>
      <c r="AA1336" s="28" t="b">
        <v>0</v>
      </c>
      <c r="AB1336" s="27" t="s">
        <v>5608</v>
      </c>
      <c r="AC1336" s="12"/>
      <c r="AD1336" s="12"/>
    </row>
    <row r="1337">
      <c r="A1337" s="19">
        <v>998</v>
      </c>
      <c r="B1337" s="20">
        <v>46247</v>
      </c>
      <c r="C1337" s="21">
        <v>515620</v>
      </c>
      <c r="D1337" s="21">
        <v>110000</v>
      </c>
      <c r="E1337" s="22" t="s">
        <v>26</v>
      </c>
      <c r="F1337" s="21">
        <v>498606</v>
      </c>
      <c r="G1337" s="22">
        <v>4943321</v>
      </c>
      <c r="H1337" s="22" t="s">
        <v>5560</v>
      </c>
      <c r="I1337" s="21">
        <v>7730569353</v>
      </c>
      <c r="J1337" s="21">
        <v>65490</v>
      </c>
      <c r="K1337" s="10" t="s">
        <v>12</v>
      </c>
      <c r="L1337" s="22" t="s">
        <v>12</v>
      </c>
      <c r="M1337" s="22" t="s">
        <v>12</v>
      </c>
      <c r="N1337" s="21">
        <v>3274500</v>
      </c>
      <c r="O1337" s="21">
        <v>65490</v>
      </c>
      <c r="P1337" s="22" t="s">
        <v>5609</v>
      </c>
      <c r="Q1337" s="20">
        <v>46244</v>
      </c>
      <c r="R1337" s="22" t="s">
        <v>174</v>
      </c>
      <c r="S1337" s="22" t="s">
        <v>193</v>
      </c>
      <c r="T1337" s="22" t="s">
        <v>33</v>
      </c>
      <c r="U1337" s="22" t="s">
        <v>5610</v>
      </c>
      <c r="V1337" s="21">
        <v>3274500</v>
      </c>
      <c r="W1337" s="21">
        <v>65490</v>
      </c>
      <c r="X1337" s="22" t="s">
        <v>5611</v>
      </c>
      <c r="Y1337" s="22" t="s">
        <v>385</v>
      </c>
      <c r="Z1337" s="22">
        <v>2025</v>
      </c>
      <c r="AA1337" s="23" t="b">
        <v>0</v>
      </c>
      <c r="AB1337" s="22" t="s">
        <v>5612</v>
      </c>
      <c r="AC1337" s="12"/>
      <c r="AD1337" s="12"/>
    </row>
    <row r="1338">
      <c r="A1338" s="24">
        <v>1023</v>
      </c>
      <c r="B1338" s="25">
        <v>46257</v>
      </c>
      <c r="C1338" s="26">
        <v>514956</v>
      </c>
      <c r="D1338" s="26">
        <v>110000</v>
      </c>
      <c r="E1338" s="27" t="s">
        <v>26</v>
      </c>
      <c r="F1338" s="26">
        <v>498072</v>
      </c>
      <c r="G1338" s="27">
        <v>5050803</v>
      </c>
      <c r="H1338" s="27" t="s">
        <v>5560</v>
      </c>
      <c r="I1338" s="26">
        <v>7730569353</v>
      </c>
      <c r="J1338" s="26">
        <v>62500</v>
      </c>
      <c r="K1338" s="10" t="s">
        <v>12</v>
      </c>
      <c r="L1338" s="27" t="s">
        <v>12</v>
      </c>
      <c r="M1338" s="27" t="s">
        <v>12</v>
      </c>
      <c r="N1338" s="26">
        <v>3125000</v>
      </c>
      <c r="O1338" s="26">
        <v>30000</v>
      </c>
      <c r="P1338" s="27" t="s">
        <v>5613</v>
      </c>
      <c r="Q1338" s="25">
        <v>46256</v>
      </c>
      <c r="R1338" s="27" t="s">
        <v>225</v>
      </c>
      <c r="S1338" s="27" t="s">
        <v>193</v>
      </c>
      <c r="T1338" s="27" t="s">
        <v>33</v>
      </c>
      <c r="U1338" s="27" t="s">
        <v>5614</v>
      </c>
      <c r="V1338" s="26">
        <v>3125000</v>
      </c>
      <c r="W1338" s="26">
        <v>30000</v>
      </c>
      <c r="X1338" s="27" t="s">
        <v>5615</v>
      </c>
      <c r="Y1338" s="27" t="s">
        <v>385</v>
      </c>
      <c r="Z1338" s="27">
        <v>2025</v>
      </c>
      <c r="AA1338" s="28" t="b">
        <v>0</v>
      </c>
      <c r="AB1338" s="27" t="s">
        <v>5616</v>
      </c>
      <c r="AC1338" s="12"/>
      <c r="AD1338" s="12"/>
    </row>
    <row r="1339">
      <c r="A1339" s="24">
        <v>1060</v>
      </c>
      <c r="B1339" s="25">
        <v>46250</v>
      </c>
      <c r="C1339" s="26">
        <v>514458</v>
      </c>
      <c r="D1339" s="26">
        <v>110000</v>
      </c>
      <c r="E1339" s="27" t="s">
        <v>26</v>
      </c>
      <c r="F1339" s="26">
        <v>497694</v>
      </c>
      <c r="G1339" s="27">
        <v>5047767</v>
      </c>
      <c r="H1339" s="27" t="s">
        <v>5560</v>
      </c>
      <c r="I1339" s="26">
        <v>7730569353</v>
      </c>
      <c r="J1339" s="26">
        <v>53400</v>
      </c>
      <c r="K1339" s="10" t="s">
        <v>12</v>
      </c>
      <c r="L1339" s="27" t="s">
        <v>12</v>
      </c>
      <c r="M1339" s="27" t="s">
        <v>12</v>
      </c>
      <c r="N1339" s="26">
        <v>2670000</v>
      </c>
      <c r="O1339" s="26">
        <v>30000</v>
      </c>
      <c r="P1339" s="27" t="s">
        <v>5617</v>
      </c>
      <c r="Q1339" s="25">
        <v>46250</v>
      </c>
      <c r="R1339" s="27" t="s">
        <v>225</v>
      </c>
      <c r="S1339" s="27" t="s">
        <v>193</v>
      </c>
      <c r="T1339" s="27" t="s">
        <v>33</v>
      </c>
      <c r="U1339" s="27" t="s">
        <v>5618</v>
      </c>
      <c r="V1339" s="26">
        <v>2670000</v>
      </c>
      <c r="W1339" s="26">
        <v>30000</v>
      </c>
      <c r="X1339" s="27" t="s">
        <v>5619</v>
      </c>
      <c r="Y1339" s="27" t="s">
        <v>385</v>
      </c>
      <c r="Z1339" s="27">
        <v>2025</v>
      </c>
      <c r="AA1339" s="28" t="b">
        <v>0</v>
      </c>
      <c r="AB1339" s="27" t="s">
        <v>5620</v>
      </c>
      <c r="AC1339" s="12"/>
      <c r="AD1339" s="12"/>
    </row>
    <row r="1340">
      <c r="A1340" s="24">
        <v>1208</v>
      </c>
      <c r="B1340" s="25">
        <v>46256</v>
      </c>
      <c r="C1340" s="26">
        <v>510952</v>
      </c>
      <c r="D1340" s="26">
        <v>110000</v>
      </c>
      <c r="E1340" s="27" t="s">
        <v>26</v>
      </c>
      <c r="F1340" s="26">
        <v>495218</v>
      </c>
      <c r="G1340" s="27">
        <v>5024019</v>
      </c>
      <c r="H1340" s="27" t="s">
        <v>5560</v>
      </c>
      <c r="I1340" s="26">
        <v>7730569353</v>
      </c>
      <c r="J1340" s="26">
        <v>68600</v>
      </c>
      <c r="K1340" s="10" t="s">
        <v>12</v>
      </c>
      <c r="L1340" s="27" t="s">
        <v>12</v>
      </c>
      <c r="M1340" s="27" t="s">
        <v>12</v>
      </c>
      <c r="N1340" s="26">
        <v>3430000</v>
      </c>
      <c r="O1340" s="26">
        <v>30000</v>
      </c>
      <c r="P1340" s="27" t="s">
        <v>5621</v>
      </c>
      <c r="Q1340" s="25">
        <v>46256</v>
      </c>
      <c r="R1340" s="27" t="s">
        <v>174</v>
      </c>
      <c r="S1340" s="27" t="s">
        <v>230</v>
      </c>
      <c r="T1340" s="27" t="s">
        <v>33</v>
      </c>
      <c r="U1340" s="27" t="s">
        <v>5622</v>
      </c>
      <c r="V1340" s="26">
        <v>3430000</v>
      </c>
      <c r="W1340" s="26">
        <v>30000</v>
      </c>
      <c r="X1340" s="27" t="s">
        <v>5623</v>
      </c>
      <c r="Y1340" s="27" t="s">
        <v>385</v>
      </c>
      <c r="Z1340" s="27">
        <v>2025</v>
      </c>
      <c r="AA1340" s="28" t="b">
        <v>0</v>
      </c>
      <c r="AB1340" s="27" t="s">
        <v>5624</v>
      </c>
      <c r="AC1340" s="12"/>
      <c r="AD1340" s="12"/>
    </row>
    <row r="1341">
      <c r="A1341" s="24">
        <v>1373</v>
      </c>
      <c r="B1341" s="25">
        <v>46242</v>
      </c>
      <c r="C1341" s="26">
        <v>507678</v>
      </c>
      <c r="D1341" s="26">
        <v>110000</v>
      </c>
      <c r="E1341" s="27" t="s">
        <v>26</v>
      </c>
      <c r="F1341" s="26">
        <v>492610</v>
      </c>
      <c r="G1341" s="27">
        <v>5005938</v>
      </c>
      <c r="H1341" s="27" t="s">
        <v>5560</v>
      </c>
      <c r="I1341" s="26">
        <v>7730569353</v>
      </c>
      <c r="J1341" s="26">
        <v>63300</v>
      </c>
      <c r="K1341" s="10" t="s">
        <v>12</v>
      </c>
      <c r="L1341" s="27" t="s">
        <v>12</v>
      </c>
      <c r="M1341" s="27" t="s">
        <v>12</v>
      </c>
      <c r="N1341" s="26">
        <v>3165000</v>
      </c>
      <c r="O1341" s="26">
        <v>30000</v>
      </c>
      <c r="P1341" s="27" t="s">
        <v>5625</v>
      </c>
      <c r="Q1341" s="25">
        <v>46242</v>
      </c>
      <c r="R1341" s="27" t="s">
        <v>174</v>
      </c>
      <c r="S1341" s="27" t="s">
        <v>230</v>
      </c>
      <c r="T1341" s="27" t="s">
        <v>33</v>
      </c>
      <c r="U1341" s="27" t="s">
        <v>5626</v>
      </c>
      <c r="V1341" s="26">
        <v>3165000</v>
      </c>
      <c r="W1341" s="26">
        <v>30000</v>
      </c>
      <c r="X1341" s="27" t="s">
        <v>5627</v>
      </c>
      <c r="Y1341" s="27" t="s">
        <v>385</v>
      </c>
      <c r="Z1341" s="27">
        <v>2025</v>
      </c>
      <c r="AA1341" s="28" t="b">
        <v>0</v>
      </c>
      <c r="AB1341" s="27" t="s">
        <v>5628</v>
      </c>
      <c r="AC1341" s="12"/>
      <c r="AD1341" s="12"/>
    </row>
    <row r="1342">
      <c r="A1342" s="24">
        <v>1404</v>
      </c>
      <c r="B1342" s="25">
        <v>46238</v>
      </c>
      <c r="C1342" s="26">
        <v>507312</v>
      </c>
      <c r="D1342" s="26">
        <v>110000</v>
      </c>
      <c r="E1342" s="27" t="s">
        <v>26</v>
      </c>
      <c r="F1342" s="26">
        <v>492352</v>
      </c>
      <c r="G1342" s="27">
        <v>4898800</v>
      </c>
      <c r="H1342" s="27" t="s">
        <v>5560</v>
      </c>
      <c r="I1342" s="26">
        <v>7730569353</v>
      </c>
      <c r="J1342" s="26">
        <v>65400</v>
      </c>
      <c r="K1342" s="10" t="s">
        <v>12</v>
      </c>
      <c r="L1342" s="27" t="s">
        <v>12</v>
      </c>
      <c r="M1342" s="27" t="s">
        <v>12</v>
      </c>
      <c r="N1342" s="26">
        <v>3270000</v>
      </c>
      <c r="O1342" s="26">
        <v>30000</v>
      </c>
      <c r="P1342" s="27" t="s">
        <v>5629</v>
      </c>
      <c r="Q1342" s="25">
        <v>46230</v>
      </c>
      <c r="R1342" s="27" t="s">
        <v>225</v>
      </c>
      <c r="S1342" s="27" t="s">
        <v>230</v>
      </c>
      <c r="T1342" s="27" t="s">
        <v>33</v>
      </c>
      <c r="U1342" s="27" t="s">
        <v>5630</v>
      </c>
      <c r="V1342" s="26">
        <v>3270000</v>
      </c>
      <c r="W1342" s="26">
        <v>30000</v>
      </c>
      <c r="X1342" s="27" t="s">
        <v>5631</v>
      </c>
      <c r="Y1342" s="27" t="s">
        <v>385</v>
      </c>
      <c r="Z1342" s="27">
        <v>2025</v>
      </c>
      <c r="AA1342" s="28" t="b">
        <v>0</v>
      </c>
      <c r="AB1342" s="27" t="s">
        <v>5632</v>
      </c>
      <c r="AC1342" s="12"/>
      <c r="AD1342" s="12"/>
    </row>
    <row r="1343">
      <c r="A1343" s="24">
        <v>1544</v>
      </c>
      <c r="B1343" s="25">
        <v>46237</v>
      </c>
      <c r="C1343" s="26">
        <v>506094</v>
      </c>
      <c r="D1343" s="26">
        <v>110000</v>
      </c>
      <c r="E1343" s="27" t="s">
        <v>26</v>
      </c>
      <c r="F1343" s="26">
        <v>491356</v>
      </c>
      <c r="G1343" s="27">
        <v>4983551</v>
      </c>
      <c r="H1343" s="27" t="s">
        <v>5560</v>
      </c>
      <c r="I1343" s="26">
        <v>7730569353</v>
      </c>
      <c r="J1343" s="26">
        <v>55480</v>
      </c>
      <c r="K1343" s="10" t="s">
        <v>12</v>
      </c>
      <c r="L1343" s="27" t="s">
        <v>12</v>
      </c>
      <c r="M1343" s="27" t="s">
        <v>12</v>
      </c>
      <c r="N1343" s="26">
        <v>2774000</v>
      </c>
      <c r="O1343" s="26">
        <v>30000</v>
      </c>
      <c r="P1343" s="27" t="s">
        <v>5633</v>
      </c>
      <c r="Q1343" s="25">
        <v>46236</v>
      </c>
      <c r="R1343" s="27" t="s">
        <v>174</v>
      </c>
      <c r="S1343" s="27" t="s">
        <v>175</v>
      </c>
      <c r="T1343" s="27" t="s">
        <v>33</v>
      </c>
      <c r="U1343" s="27" t="s">
        <v>5634</v>
      </c>
      <c r="V1343" s="26">
        <v>2774000</v>
      </c>
      <c r="W1343" s="26">
        <v>30000</v>
      </c>
      <c r="X1343" s="27" t="s">
        <v>5635</v>
      </c>
      <c r="Y1343" s="27" t="s">
        <v>385</v>
      </c>
      <c r="Z1343" s="27">
        <v>2025</v>
      </c>
      <c r="AA1343" s="28" t="b">
        <v>0</v>
      </c>
      <c r="AB1343" s="27" t="s">
        <v>5636</v>
      </c>
      <c r="AC1343" s="12"/>
      <c r="AD1343" s="12"/>
    </row>
    <row r="1344">
      <c r="A1344" s="24">
        <v>1605</v>
      </c>
      <c r="B1344" s="25">
        <v>46245</v>
      </c>
      <c r="C1344" s="26">
        <v>501132</v>
      </c>
      <c r="D1344" s="26">
        <v>110000</v>
      </c>
      <c r="E1344" s="27" t="s">
        <v>26</v>
      </c>
      <c r="F1344" s="26">
        <v>442242</v>
      </c>
      <c r="G1344" s="27">
        <v>4621012</v>
      </c>
      <c r="H1344" s="27" t="s">
        <v>5560</v>
      </c>
      <c r="I1344" s="26">
        <v>7730569353</v>
      </c>
      <c r="J1344" s="26">
        <v>0</v>
      </c>
      <c r="K1344" s="10" t="s">
        <v>12</v>
      </c>
      <c r="L1344" s="27" t="s">
        <v>12</v>
      </c>
      <c r="M1344" s="27" t="s">
        <v>12</v>
      </c>
      <c r="N1344" s="26">
        <v>0</v>
      </c>
      <c r="O1344" s="26">
        <v>30000</v>
      </c>
      <c r="P1344" s="27" t="s">
        <v>5637</v>
      </c>
      <c r="Q1344" s="25">
        <v>46243</v>
      </c>
      <c r="R1344" s="27" t="s">
        <v>174</v>
      </c>
      <c r="S1344" s="27" t="s">
        <v>248</v>
      </c>
      <c r="T1344" s="27" t="s">
        <v>33</v>
      </c>
      <c r="U1344" s="27" t="s">
        <v>5638</v>
      </c>
      <c r="V1344" s="26">
        <v>0</v>
      </c>
      <c r="W1344" s="26">
        <v>30000</v>
      </c>
      <c r="X1344" s="27" t="s">
        <v>5639</v>
      </c>
      <c r="Y1344" s="27" t="s">
        <v>385</v>
      </c>
      <c r="Z1344" s="27">
        <v>2025</v>
      </c>
      <c r="AA1344" s="28" t="b">
        <v>0</v>
      </c>
      <c r="AB1344" s="27" t="s">
        <v>5640</v>
      </c>
      <c r="AC1344" s="12"/>
      <c r="AD1344" s="12"/>
    </row>
    <row r="1345">
      <c r="A1345" s="19">
        <v>1650</v>
      </c>
      <c r="B1345" s="20">
        <v>46247</v>
      </c>
      <c r="C1345" s="21">
        <v>491790</v>
      </c>
      <c r="D1345" s="21">
        <v>110000</v>
      </c>
      <c r="E1345" s="22" t="s">
        <v>26</v>
      </c>
      <c r="F1345" s="21">
        <v>480886</v>
      </c>
      <c r="G1345" s="22">
        <v>4877579</v>
      </c>
      <c r="H1345" s="22" t="s">
        <v>5560</v>
      </c>
      <c r="I1345" s="21">
        <v>7730569353</v>
      </c>
      <c r="J1345" s="21">
        <v>57320</v>
      </c>
      <c r="K1345" s="10" t="s">
        <v>12</v>
      </c>
      <c r="L1345" s="22" t="s">
        <v>12</v>
      </c>
      <c r="M1345" s="22" t="s">
        <v>12</v>
      </c>
      <c r="N1345" s="21">
        <v>2866000</v>
      </c>
      <c r="O1345" s="21">
        <v>57320</v>
      </c>
      <c r="P1345" s="22" t="s">
        <v>5641</v>
      </c>
      <c r="Q1345" s="20">
        <v>46243</v>
      </c>
      <c r="R1345" s="22" t="s">
        <v>192</v>
      </c>
      <c r="S1345" s="22" t="s">
        <v>193</v>
      </c>
      <c r="T1345" s="22" t="s">
        <v>33</v>
      </c>
      <c r="U1345" s="22" t="s">
        <v>5642</v>
      </c>
      <c r="V1345" s="21">
        <v>2866000</v>
      </c>
      <c r="W1345" s="21">
        <v>57320</v>
      </c>
      <c r="X1345" s="22" t="s">
        <v>5643</v>
      </c>
      <c r="Y1345" s="22" t="s">
        <v>385</v>
      </c>
      <c r="Z1345" s="22">
        <v>2025</v>
      </c>
      <c r="AA1345" s="23" t="b">
        <v>0</v>
      </c>
      <c r="AB1345" s="22" t="s">
        <v>5644</v>
      </c>
      <c r="AC1345" s="12"/>
      <c r="AD1345" s="12"/>
    </row>
    <row r="1346">
      <c r="A1346" s="24">
        <v>1694</v>
      </c>
      <c r="B1346" s="25">
        <v>46237</v>
      </c>
      <c r="C1346" s="26">
        <v>470074</v>
      </c>
      <c r="D1346" s="26">
        <v>110000</v>
      </c>
      <c r="E1346" s="27" t="s">
        <v>26</v>
      </c>
      <c r="F1346" s="26">
        <v>465248</v>
      </c>
      <c r="G1346" s="27">
        <v>4768937</v>
      </c>
      <c r="H1346" s="27" t="s">
        <v>5560</v>
      </c>
      <c r="I1346" s="26">
        <v>7730569353</v>
      </c>
      <c r="J1346" s="26">
        <v>62050</v>
      </c>
      <c r="K1346" s="10" t="s">
        <v>12</v>
      </c>
      <c r="L1346" s="27" t="s">
        <v>12</v>
      </c>
      <c r="M1346" s="27" t="s">
        <v>12</v>
      </c>
      <c r="N1346" s="26">
        <v>3102500</v>
      </c>
      <c r="O1346" s="26">
        <v>30000</v>
      </c>
      <c r="P1346" s="27" t="s">
        <v>5645</v>
      </c>
      <c r="Q1346" s="25">
        <v>46234</v>
      </c>
      <c r="R1346" s="27" t="s">
        <v>225</v>
      </c>
      <c r="S1346" s="27" t="s">
        <v>230</v>
      </c>
      <c r="T1346" s="27" t="s">
        <v>33</v>
      </c>
      <c r="U1346" s="27" t="s">
        <v>5646</v>
      </c>
      <c r="V1346" s="26">
        <v>3102500</v>
      </c>
      <c r="W1346" s="26">
        <v>30000</v>
      </c>
      <c r="X1346" s="27" t="s">
        <v>5647</v>
      </c>
      <c r="Y1346" s="27" t="s">
        <v>385</v>
      </c>
      <c r="Z1346" s="27">
        <v>2025</v>
      </c>
      <c r="AA1346" s="28" t="b">
        <v>0</v>
      </c>
      <c r="AB1346" s="27" t="s">
        <v>5648</v>
      </c>
      <c r="AC1346" s="12"/>
      <c r="AD1346" s="12"/>
    </row>
    <row r="1347">
      <c r="A1347" s="19">
        <v>104</v>
      </c>
      <c r="B1347" s="20">
        <v>46265</v>
      </c>
      <c r="C1347" s="21">
        <v>534740</v>
      </c>
      <c r="D1347" s="21">
        <v>113110</v>
      </c>
      <c r="E1347" s="22" t="s">
        <v>26</v>
      </c>
      <c r="F1347" s="21">
        <v>510896</v>
      </c>
      <c r="G1347" s="22">
        <v>37564</v>
      </c>
      <c r="H1347" s="22" t="s">
        <v>5649</v>
      </c>
      <c r="I1347" s="21">
        <v>7730653453</v>
      </c>
      <c r="J1347" s="21">
        <v>114282</v>
      </c>
      <c r="K1347" s="10" t="s">
        <v>12</v>
      </c>
      <c r="L1347" s="22" t="s">
        <v>12</v>
      </c>
      <c r="M1347" s="22" t="s">
        <v>12</v>
      </c>
      <c r="N1347" s="21">
        <v>5714100</v>
      </c>
      <c r="O1347" s="21">
        <v>114282</v>
      </c>
      <c r="P1347" s="22" t="s">
        <v>5650</v>
      </c>
      <c r="Q1347" s="20">
        <v>46263</v>
      </c>
      <c r="R1347" s="22" t="s">
        <v>276</v>
      </c>
      <c r="S1347" s="22" t="s">
        <v>1715</v>
      </c>
      <c r="T1347" s="22" t="s">
        <v>33</v>
      </c>
      <c r="U1347" s="22" t="s">
        <v>5651</v>
      </c>
      <c r="V1347" s="21">
        <v>5714100</v>
      </c>
      <c r="W1347" s="21">
        <v>114282</v>
      </c>
      <c r="X1347" s="22" t="s">
        <v>5652</v>
      </c>
      <c r="Y1347" s="22" t="s">
        <v>385</v>
      </c>
      <c r="Z1347" s="22">
        <v>2026</v>
      </c>
      <c r="AA1347" s="23" t="b">
        <v>0</v>
      </c>
      <c r="AB1347" s="22" t="s">
        <v>5653</v>
      </c>
      <c r="AC1347" s="12"/>
      <c r="AD1347" s="12"/>
    </row>
    <row r="1348">
      <c r="A1348" s="19">
        <v>204</v>
      </c>
      <c r="B1348" s="20">
        <v>46264</v>
      </c>
      <c r="C1348" s="21">
        <v>533678</v>
      </c>
      <c r="D1348" s="21">
        <v>113110</v>
      </c>
      <c r="E1348" s="22" t="s">
        <v>26</v>
      </c>
      <c r="F1348" s="21">
        <v>510044</v>
      </c>
      <c r="G1348" s="22">
        <v>4560727</v>
      </c>
      <c r="H1348" s="22" t="s">
        <v>5649</v>
      </c>
      <c r="I1348" s="21">
        <v>7730653453</v>
      </c>
      <c r="J1348" s="21">
        <v>53000</v>
      </c>
      <c r="K1348" s="10" t="s">
        <v>12</v>
      </c>
      <c r="L1348" s="22" t="s">
        <v>12</v>
      </c>
      <c r="M1348" s="22" t="s">
        <v>12</v>
      </c>
      <c r="N1348" s="21">
        <v>2650000</v>
      </c>
      <c r="O1348" s="21">
        <v>53000</v>
      </c>
      <c r="P1348" s="22" t="s">
        <v>5654</v>
      </c>
      <c r="Q1348" s="20">
        <v>46263</v>
      </c>
      <c r="R1348" s="22" t="s">
        <v>151</v>
      </c>
      <c r="S1348" s="22" t="s">
        <v>152</v>
      </c>
      <c r="T1348" s="22" t="s">
        <v>33</v>
      </c>
      <c r="U1348" s="22" t="s">
        <v>5655</v>
      </c>
      <c r="V1348" s="21">
        <v>2650000</v>
      </c>
      <c r="W1348" s="21">
        <v>53000</v>
      </c>
      <c r="X1348" s="22" t="s">
        <v>5656</v>
      </c>
      <c r="Y1348" s="22" t="s">
        <v>5657</v>
      </c>
      <c r="Z1348" s="22">
        <v>2026</v>
      </c>
      <c r="AA1348" s="23" t="b">
        <v>0</v>
      </c>
      <c r="AB1348" s="22" t="s">
        <v>5658</v>
      </c>
      <c r="AC1348" s="12"/>
      <c r="AD1348" s="12"/>
    </row>
    <row r="1349">
      <c r="A1349" s="19">
        <v>385</v>
      </c>
      <c r="B1349" s="20">
        <v>46260</v>
      </c>
      <c r="C1349" s="21">
        <v>529736</v>
      </c>
      <c r="D1349" s="21">
        <v>113110</v>
      </c>
      <c r="E1349" s="22" t="s">
        <v>26</v>
      </c>
      <c r="F1349" s="21">
        <v>506028</v>
      </c>
      <c r="G1349" s="22">
        <v>5116234</v>
      </c>
      <c r="H1349" s="22" t="s">
        <v>5649</v>
      </c>
      <c r="I1349" s="21">
        <v>7730653453</v>
      </c>
      <c r="J1349" s="21">
        <v>53000</v>
      </c>
      <c r="K1349" s="10" t="s">
        <v>12</v>
      </c>
      <c r="L1349" s="22" t="s">
        <v>12</v>
      </c>
      <c r="M1349" s="22" t="s">
        <v>12</v>
      </c>
      <c r="N1349" s="21">
        <v>2650000</v>
      </c>
      <c r="O1349" s="21">
        <v>53000</v>
      </c>
      <c r="P1349" s="22" t="s">
        <v>5659</v>
      </c>
      <c r="Q1349" s="20">
        <v>46259</v>
      </c>
      <c r="R1349" s="22" t="s">
        <v>511</v>
      </c>
      <c r="S1349" s="22" t="s">
        <v>152</v>
      </c>
      <c r="T1349" s="22" t="s">
        <v>33</v>
      </c>
      <c r="U1349" s="22" t="s">
        <v>5660</v>
      </c>
      <c r="V1349" s="21">
        <v>2650000</v>
      </c>
      <c r="W1349" s="21">
        <v>53000</v>
      </c>
      <c r="X1349" s="22" t="s">
        <v>5661</v>
      </c>
      <c r="Y1349" s="22" t="s">
        <v>385</v>
      </c>
      <c r="Z1349" s="22">
        <v>2026</v>
      </c>
      <c r="AA1349" s="23" t="b">
        <v>0</v>
      </c>
      <c r="AB1349" s="22" t="s">
        <v>5662</v>
      </c>
      <c r="AC1349" s="12"/>
      <c r="AD1349" s="12"/>
    </row>
    <row r="1350">
      <c r="A1350" s="19">
        <v>413</v>
      </c>
      <c r="B1350" s="20">
        <v>46263</v>
      </c>
      <c r="C1350" s="21">
        <v>529458</v>
      </c>
      <c r="D1350" s="21">
        <v>113110</v>
      </c>
      <c r="E1350" s="22" t="s">
        <v>26</v>
      </c>
      <c r="F1350" s="21">
        <v>506694</v>
      </c>
      <c r="G1350" s="22">
        <v>5124227</v>
      </c>
      <c r="H1350" s="22" t="s">
        <v>5649</v>
      </c>
      <c r="I1350" s="21">
        <v>7730653453</v>
      </c>
      <c r="J1350" s="21">
        <v>58380</v>
      </c>
      <c r="K1350" s="10" t="s">
        <v>12</v>
      </c>
      <c r="L1350" s="22" t="s">
        <v>12</v>
      </c>
      <c r="M1350" s="22" t="s">
        <v>12</v>
      </c>
      <c r="N1350" s="21">
        <v>2919000</v>
      </c>
      <c r="O1350" s="21">
        <v>58380</v>
      </c>
      <c r="P1350" s="22" t="s">
        <v>5663</v>
      </c>
      <c r="Q1350" s="20">
        <v>46259</v>
      </c>
      <c r="R1350" s="22" t="s">
        <v>151</v>
      </c>
      <c r="S1350" s="22" t="s">
        <v>695</v>
      </c>
      <c r="T1350" s="22" t="s">
        <v>33</v>
      </c>
      <c r="U1350" s="22" t="s">
        <v>5664</v>
      </c>
      <c r="V1350" s="21">
        <v>2919000</v>
      </c>
      <c r="W1350" s="21">
        <v>58380</v>
      </c>
      <c r="X1350" s="22" t="s">
        <v>5665</v>
      </c>
      <c r="Y1350" s="22" t="s">
        <v>385</v>
      </c>
      <c r="Z1350" s="22">
        <v>2026</v>
      </c>
      <c r="AA1350" s="23" t="b">
        <v>0</v>
      </c>
      <c r="AB1350" s="22" t="s">
        <v>5666</v>
      </c>
      <c r="AC1350" s="12"/>
      <c r="AD1350" s="12"/>
    </row>
    <row r="1351">
      <c r="A1351" s="24">
        <v>1089</v>
      </c>
      <c r="B1351" s="25">
        <v>46245</v>
      </c>
      <c r="C1351" s="26">
        <v>513752</v>
      </c>
      <c r="D1351" s="26">
        <v>113110</v>
      </c>
      <c r="E1351" s="27" t="s">
        <v>26</v>
      </c>
      <c r="F1351" s="26">
        <v>497182</v>
      </c>
      <c r="G1351" s="27">
        <v>4707933</v>
      </c>
      <c r="H1351" s="27" t="s">
        <v>5649</v>
      </c>
      <c r="I1351" s="26">
        <v>7730653453</v>
      </c>
      <c r="J1351" s="26">
        <v>60560</v>
      </c>
      <c r="K1351" s="10" t="s">
        <v>12</v>
      </c>
      <c r="L1351" s="27" t="s">
        <v>12</v>
      </c>
      <c r="M1351" s="27" t="s">
        <v>12</v>
      </c>
      <c r="N1351" s="26">
        <v>3028000</v>
      </c>
      <c r="O1351" s="26">
        <v>45420</v>
      </c>
      <c r="P1351" s="27" t="s">
        <v>5667</v>
      </c>
      <c r="Q1351" s="25">
        <v>46245</v>
      </c>
      <c r="R1351" s="27" t="s">
        <v>225</v>
      </c>
      <c r="S1351" s="27" t="s">
        <v>230</v>
      </c>
      <c r="T1351" s="27" t="s">
        <v>33</v>
      </c>
      <c r="U1351" s="27" t="s">
        <v>5668</v>
      </c>
      <c r="V1351" s="26">
        <v>3028000</v>
      </c>
      <c r="W1351" s="26">
        <v>45420</v>
      </c>
      <c r="X1351" s="27" t="s">
        <v>5669</v>
      </c>
      <c r="Y1351" s="27" t="s">
        <v>385</v>
      </c>
      <c r="Z1351" s="27">
        <v>2025</v>
      </c>
      <c r="AA1351" s="28" t="b">
        <v>0</v>
      </c>
      <c r="AB1351" s="27" t="s">
        <v>5670</v>
      </c>
      <c r="AC1351" s="12"/>
      <c r="AD1351" s="12"/>
    </row>
    <row r="1352">
      <c r="A1352" s="19">
        <v>1118</v>
      </c>
      <c r="B1352" s="20">
        <v>46246</v>
      </c>
      <c r="C1352" s="21">
        <v>512958</v>
      </c>
      <c r="D1352" s="21">
        <v>113110</v>
      </c>
      <c r="E1352" s="22" t="s">
        <v>26</v>
      </c>
      <c r="F1352" s="21">
        <v>491410</v>
      </c>
      <c r="G1352" s="22">
        <v>4953495</v>
      </c>
      <c r="H1352" s="22" t="s">
        <v>5649</v>
      </c>
      <c r="I1352" s="21">
        <v>7730653453</v>
      </c>
      <c r="J1352" s="21">
        <v>52000</v>
      </c>
      <c r="K1352" s="10" t="s">
        <v>12</v>
      </c>
      <c r="L1352" s="22" t="s">
        <v>12</v>
      </c>
      <c r="M1352" s="22" t="s">
        <v>12</v>
      </c>
      <c r="N1352" s="21">
        <v>2600000</v>
      </c>
      <c r="O1352" s="21">
        <v>52000</v>
      </c>
      <c r="P1352" s="22" t="s">
        <v>5671</v>
      </c>
      <c r="Q1352" s="20">
        <v>46246</v>
      </c>
      <c r="R1352" s="22" t="s">
        <v>807</v>
      </c>
      <c r="S1352" s="22" t="s">
        <v>152</v>
      </c>
      <c r="T1352" s="22" t="s">
        <v>33</v>
      </c>
      <c r="U1352" s="22" t="s">
        <v>5672</v>
      </c>
      <c r="V1352" s="21">
        <v>2600000</v>
      </c>
      <c r="W1352" s="21">
        <v>52000</v>
      </c>
      <c r="X1352" s="22" t="s">
        <v>5673</v>
      </c>
      <c r="Y1352" s="22" t="s">
        <v>385</v>
      </c>
      <c r="Z1352" s="22">
        <v>2026</v>
      </c>
      <c r="AA1352" s="23" t="b">
        <v>0</v>
      </c>
      <c r="AB1352" s="22" t="s">
        <v>5674</v>
      </c>
      <c r="AC1352" s="12"/>
      <c r="AD1352" s="12"/>
    </row>
    <row r="1353">
      <c r="A1353" s="19">
        <v>1171</v>
      </c>
      <c r="B1353" s="20">
        <v>46251</v>
      </c>
      <c r="C1353" s="21">
        <v>511752</v>
      </c>
      <c r="D1353" s="21">
        <v>113110</v>
      </c>
      <c r="E1353" s="22" t="s">
        <v>26</v>
      </c>
      <c r="F1353" s="21">
        <v>495832</v>
      </c>
      <c r="G1353" s="22">
        <v>5028758</v>
      </c>
      <c r="H1353" s="22" t="s">
        <v>5649</v>
      </c>
      <c r="I1353" s="21">
        <v>7730653453</v>
      </c>
      <c r="J1353" s="21">
        <v>57000</v>
      </c>
      <c r="K1353" s="10" t="s">
        <v>12</v>
      </c>
      <c r="L1353" s="22" t="s">
        <v>12</v>
      </c>
      <c r="M1353" s="22" t="s">
        <v>12</v>
      </c>
      <c r="N1353" s="21">
        <v>2850000</v>
      </c>
      <c r="O1353" s="21">
        <v>57000</v>
      </c>
      <c r="P1353" s="22" t="s">
        <v>5675</v>
      </c>
      <c r="Q1353" s="20">
        <v>46243</v>
      </c>
      <c r="R1353" s="22" t="s">
        <v>225</v>
      </c>
      <c r="S1353" s="22" t="s">
        <v>1040</v>
      </c>
      <c r="T1353" s="22" t="s">
        <v>33</v>
      </c>
      <c r="U1353" s="22" t="s">
        <v>5676</v>
      </c>
      <c r="V1353" s="21">
        <v>2850000</v>
      </c>
      <c r="W1353" s="21">
        <v>57000</v>
      </c>
      <c r="X1353" s="22" t="s">
        <v>5677</v>
      </c>
      <c r="Y1353" s="22" t="s">
        <v>385</v>
      </c>
      <c r="Z1353" s="22">
        <v>2025</v>
      </c>
      <c r="AA1353" s="23" t="b">
        <v>0</v>
      </c>
      <c r="AB1353" s="22" t="s">
        <v>5678</v>
      </c>
      <c r="AC1353" s="12"/>
      <c r="AD1353" s="12"/>
    </row>
    <row r="1354">
      <c r="A1354" s="19">
        <v>1180</v>
      </c>
      <c r="B1354" s="20">
        <v>46265</v>
      </c>
      <c r="C1354" s="21">
        <v>511634</v>
      </c>
      <c r="D1354" s="21">
        <v>113110</v>
      </c>
      <c r="E1354" s="22" t="s">
        <v>26</v>
      </c>
      <c r="F1354" s="21">
        <v>495730</v>
      </c>
      <c r="G1354" s="22">
        <v>4889963</v>
      </c>
      <c r="H1354" s="22" t="s">
        <v>5649</v>
      </c>
      <c r="I1354" s="21">
        <v>7730653453</v>
      </c>
      <c r="J1354" s="21">
        <v>63826</v>
      </c>
      <c r="K1354" s="10" t="s">
        <v>12</v>
      </c>
      <c r="L1354" s="22" t="s">
        <v>12</v>
      </c>
      <c r="M1354" s="22" t="s">
        <v>12</v>
      </c>
      <c r="N1354" s="21">
        <v>3191300</v>
      </c>
      <c r="O1354" s="21">
        <v>63826</v>
      </c>
      <c r="P1354" s="22" t="s">
        <v>5679</v>
      </c>
      <c r="Q1354" s="20">
        <v>46264</v>
      </c>
      <c r="R1354" s="22" t="s">
        <v>174</v>
      </c>
      <c r="S1354" s="22" t="s">
        <v>239</v>
      </c>
      <c r="T1354" s="22" t="s">
        <v>33</v>
      </c>
      <c r="U1354" s="22" t="s">
        <v>5680</v>
      </c>
      <c r="V1354" s="21">
        <v>3191300</v>
      </c>
      <c r="W1354" s="21">
        <v>63826</v>
      </c>
      <c r="X1354" s="22" t="s">
        <v>5681</v>
      </c>
      <c r="Y1354" s="22" t="s">
        <v>385</v>
      </c>
      <c r="Z1354" s="22">
        <v>2025</v>
      </c>
      <c r="AA1354" s="23" t="b">
        <v>0</v>
      </c>
      <c r="AB1354" s="22" t="s">
        <v>5682</v>
      </c>
      <c r="AC1354" s="12"/>
      <c r="AD1354" s="12"/>
    </row>
    <row r="1355">
      <c r="A1355" s="19">
        <v>1181</v>
      </c>
      <c r="B1355" s="20">
        <v>46251</v>
      </c>
      <c r="C1355" s="21">
        <v>511630</v>
      </c>
      <c r="D1355" s="21">
        <v>113110</v>
      </c>
      <c r="E1355" s="22" t="s">
        <v>26</v>
      </c>
      <c r="F1355" s="21">
        <v>495728</v>
      </c>
      <c r="G1355" s="22">
        <v>5028100</v>
      </c>
      <c r="H1355" s="22" t="s">
        <v>5649</v>
      </c>
      <c r="I1355" s="21">
        <v>7730653453</v>
      </c>
      <c r="J1355" s="21">
        <v>73000</v>
      </c>
      <c r="K1355" s="10" t="s">
        <v>12</v>
      </c>
      <c r="L1355" s="22" t="s">
        <v>12</v>
      </c>
      <c r="M1355" s="22" t="s">
        <v>12</v>
      </c>
      <c r="N1355" s="21">
        <v>3650000</v>
      </c>
      <c r="O1355" s="21">
        <v>73000</v>
      </c>
      <c r="P1355" s="22" t="s">
        <v>5683</v>
      </c>
      <c r="Q1355" s="20">
        <v>46243</v>
      </c>
      <c r="R1355" s="22" t="s">
        <v>276</v>
      </c>
      <c r="S1355" s="22" t="s">
        <v>63</v>
      </c>
      <c r="T1355" s="22" t="s">
        <v>33</v>
      </c>
      <c r="U1355" s="22" t="s">
        <v>5684</v>
      </c>
      <c r="V1355" s="21">
        <v>3650000</v>
      </c>
      <c r="W1355" s="21">
        <v>73000</v>
      </c>
      <c r="X1355" s="22" t="s">
        <v>5685</v>
      </c>
      <c r="Y1355" s="22" t="s">
        <v>385</v>
      </c>
      <c r="Z1355" s="22">
        <v>2026</v>
      </c>
      <c r="AA1355" s="23" t="b">
        <v>0</v>
      </c>
      <c r="AB1355" s="22" t="s">
        <v>5686</v>
      </c>
      <c r="AC1355" s="12"/>
      <c r="AD1355" s="12"/>
    </row>
    <row r="1356">
      <c r="A1356" s="19">
        <v>1182</v>
      </c>
      <c r="B1356" s="20">
        <v>46243</v>
      </c>
      <c r="C1356" s="21">
        <v>511620</v>
      </c>
      <c r="D1356" s="21">
        <v>113110</v>
      </c>
      <c r="E1356" s="22" t="s">
        <v>26</v>
      </c>
      <c r="F1356" s="21">
        <v>447838</v>
      </c>
      <c r="G1356" s="22">
        <v>4637283</v>
      </c>
      <c r="H1356" s="22" t="s">
        <v>5649</v>
      </c>
      <c r="I1356" s="21">
        <v>7730653453</v>
      </c>
      <c r="J1356" s="21">
        <v>52000</v>
      </c>
      <c r="K1356" s="10" t="s">
        <v>12</v>
      </c>
      <c r="L1356" s="22" t="s">
        <v>12</v>
      </c>
      <c r="M1356" s="22" t="s">
        <v>12</v>
      </c>
      <c r="N1356" s="21">
        <v>2600000</v>
      </c>
      <c r="O1356" s="21">
        <v>52000</v>
      </c>
      <c r="P1356" s="22" t="s">
        <v>5687</v>
      </c>
      <c r="Q1356" s="20">
        <v>46242</v>
      </c>
      <c r="R1356" s="22" t="s">
        <v>511</v>
      </c>
      <c r="S1356" s="22" t="s">
        <v>152</v>
      </c>
      <c r="T1356" s="22" t="s">
        <v>33</v>
      </c>
      <c r="U1356" s="22" t="s">
        <v>5688</v>
      </c>
      <c r="V1356" s="21">
        <v>2600000</v>
      </c>
      <c r="W1356" s="21">
        <v>52000</v>
      </c>
      <c r="X1356" s="22" t="s">
        <v>5689</v>
      </c>
      <c r="Y1356" s="22" t="s">
        <v>385</v>
      </c>
      <c r="Z1356" s="22">
        <v>2026</v>
      </c>
      <c r="AA1356" s="23" t="b">
        <v>0</v>
      </c>
      <c r="AB1356" s="22" t="s">
        <v>5690</v>
      </c>
      <c r="AC1356" s="12"/>
      <c r="AD1356" s="12"/>
    </row>
    <row r="1357">
      <c r="A1357" s="19">
        <v>1243</v>
      </c>
      <c r="B1357" s="20">
        <v>46242</v>
      </c>
      <c r="C1357" s="21">
        <v>510328</v>
      </c>
      <c r="D1357" s="21">
        <v>113110</v>
      </c>
      <c r="E1357" s="22" t="s">
        <v>26</v>
      </c>
      <c r="F1357" s="21">
        <v>494718</v>
      </c>
      <c r="G1357" s="22">
        <v>5020490</v>
      </c>
      <c r="H1357" s="22" t="s">
        <v>5649</v>
      </c>
      <c r="I1357" s="21">
        <v>7730653453</v>
      </c>
      <c r="J1357" s="21">
        <v>54980</v>
      </c>
      <c r="K1357" s="10" t="s">
        <v>12</v>
      </c>
      <c r="L1357" s="22" t="s">
        <v>12</v>
      </c>
      <c r="M1357" s="22" t="s">
        <v>12</v>
      </c>
      <c r="N1357" s="21">
        <v>2749000</v>
      </c>
      <c r="O1357" s="21">
        <v>54980</v>
      </c>
      <c r="P1357" s="22" t="s">
        <v>5691</v>
      </c>
      <c r="Q1357" s="20">
        <v>46241</v>
      </c>
      <c r="R1357" s="22" t="s">
        <v>5692</v>
      </c>
      <c r="S1357" s="22" t="s">
        <v>1117</v>
      </c>
      <c r="T1357" s="22" t="s">
        <v>33</v>
      </c>
      <c r="U1357" s="22" t="s">
        <v>5693</v>
      </c>
      <c r="V1357" s="21">
        <v>2749000</v>
      </c>
      <c r="W1357" s="21">
        <v>54980</v>
      </c>
      <c r="X1357" s="22" t="s">
        <v>5694</v>
      </c>
      <c r="Y1357" s="22" t="s">
        <v>385</v>
      </c>
      <c r="Z1357" s="22">
        <v>2026</v>
      </c>
      <c r="AA1357" s="23" t="b">
        <v>0</v>
      </c>
      <c r="AB1357" s="22" t="s">
        <v>5695</v>
      </c>
      <c r="AC1357" s="12"/>
      <c r="AD1357" s="12"/>
    </row>
    <row r="1358">
      <c r="A1358" s="19">
        <v>1285</v>
      </c>
      <c r="B1358" s="20">
        <v>46241</v>
      </c>
      <c r="C1358" s="21">
        <v>509880</v>
      </c>
      <c r="D1358" s="21">
        <v>113110</v>
      </c>
      <c r="E1358" s="22" t="s">
        <v>26</v>
      </c>
      <c r="F1358" s="21">
        <v>493312</v>
      </c>
      <c r="G1358" s="22">
        <v>4038912</v>
      </c>
      <c r="H1358" s="22" t="s">
        <v>5649</v>
      </c>
      <c r="I1358" s="21">
        <v>7730653453</v>
      </c>
      <c r="J1358" s="21">
        <v>52200</v>
      </c>
      <c r="K1358" s="10" t="s">
        <v>12</v>
      </c>
      <c r="L1358" s="22" t="s">
        <v>12</v>
      </c>
      <c r="M1358" s="22" t="s">
        <v>12</v>
      </c>
      <c r="N1358" s="21">
        <v>2610000</v>
      </c>
      <c r="O1358" s="21">
        <v>52200</v>
      </c>
      <c r="P1358" s="22" t="s">
        <v>5696</v>
      </c>
      <c r="Q1358" s="20">
        <v>46240</v>
      </c>
      <c r="R1358" s="22" t="s">
        <v>151</v>
      </c>
      <c r="S1358" s="22" t="s">
        <v>152</v>
      </c>
      <c r="T1358" s="22" t="s">
        <v>33</v>
      </c>
      <c r="U1358" s="22" t="s">
        <v>5697</v>
      </c>
      <c r="V1358" s="21">
        <v>2610000</v>
      </c>
      <c r="W1358" s="21">
        <v>52200</v>
      </c>
      <c r="X1358" s="22" t="s">
        <v>5698</v>
      </c>
      <c r="Y1358" s="22" t="s">
        <v>385</v>
      </c>
      <c r="Z1358" s="22">
        <v>2026</v>
      </c>
      <c r="AA1358" s="23" t="b">
        <v>0</v>
      </c>
      <c r="AB1358" s="22" t="s">
        <v>5699</v>
      </c>
      <c r="AC1358" s="12"/>
      <c r="AD1358" s="12"/>
    </row>
    <row r="1359">
      <c r="A1359" s="19">
        <v>1300</v>
      </c>
      <c r="B1359" s="20">
        <v>46241</v>
      </c>
      <c r="C1359" s="21">
        <v>509478</v>
      </c>
      <c r="D1359" s="21">
        <v>113110</v>
      </c>
      <c r="E1359" s="22" t="s">
        <v>26</v>
      </c>
      <c r="F1359" s="21">
        <v>494050</v>
      </c>
      <c r="G1359" s="22">
        <v>5015505</v>
      </c>
      <c r="H1359" s="22" t="s">
        <v>5649</v>
      </c>
      <c r="I1359" s="21">
        <v>7730653453</v>
      </c>
      <c r="J1359" s="21">
        <v>54980</v>
      </c>
      <c r="K1359" s="10" t="s">
        <v>12</v>
      </c>
      <c r="L1359" s="22" t="s">
        <v>12</v>
      </c>
      <c r="M1359" s="22" t="s">
        <v>12</v>
      </c>
      <c r="N1359" s="21">
        <v>2749000</v>
      </c>
      <c r="O1359" s="21">
        <v>54980</v>
      </c>
      <c r="P1359" s="22" t="s">
        <v>5700</v>
      </c>
      <c r="Q1359" s="20">
        <v>46240</v>
      </c>
      <c r="R1359" s="22" t="s">
        <v>151</v>
      </c>
      <c r="S1359" s="22" t="s">
        <v>152</v>
      </c>
      <c r="T1359" s="22" t="s">
        <v>33</v>
      </c>
      <c r="U1359" s="22" t="s">
        <v>5701</v>
      </c>
      <c r="V1359" s="21">
        <v>2749000</v>
      </c>
      <c r="W1359" s="21">
        <v>54980</v>
      </c>
      <c r="X1359" s="22" t="s">
        <v>5702</v>
      </c>
      <c r="Y1359" s="22" t="s">
        <v>385</v>
      </c>
      <c r="Z1359" s="22">
        <v>2026</v>
      </c>
      <c r="AA1359" s="23" t="b">
        <v>0</v>
      </c>
      <c r="AB1359" s="22" t="s">
        <v>5703</v>
      </c>
      <c r="AC1359" s="12"/>
      <c r="AD1359" s="12"/>
    </row>
    <row r="1360">
      <c r="A1360" s="19">
        <v>1498</v>
      </c>
      <c r="B1360" s="20">
        <v>46237</v>
      </c>
      <c r="C1360" s="21">
        <v>506386</v>
      </c>
      <c r="D1360" s="21">
        <v>113110</v>
      </c>
      <c r="E1360" s="22" t="s">
        <v>26</v>
      </c>
      <c r="F1360" s="21">
        <v>491600</v>
      </c>
      <c r="G1360" s="22">
        <v>4993550</v>
      </c>
      <c r="H1360" s="22" t="s">
        <v>5649</v>
      </c>
      <c r="I1360" s="21">
        <v>7730653453</v>
      </c>
      <c r="J1360" s="21">
        <v>47980</v>
      </c>
      <c r="K1360" s="10" t="s">
        <v>12</v>
      </c>
      <c r="L1360" s="22" t="s">
        <v>12</v>
      </c>
      <c r="M1360" s="22" t="s">
        <v>12</v>
      </c>
      <c r="N1360" s="21">
        <v>2399000</v>
      </c>
      <c r="O1360" s="21">
        <v>47980</v>
      </c>
      <c r="P1360" s="22" t="s">
        <v>5704</v>
      </c>
      <c r="Q1360" s="20">
        <v>46237</v>
      </c>
      <c r="R1360" s="22" t="s">
        <v>151</v>
      </c>
      <c r="S1360" s="22" t="s">
        <v>152</v>
      </c>
      <c r="T1360" s="22" t="s">
        <v>33</v>
      </c>
      <c r="U1360" s="22" t="s">
        <v>5705</v>
      </c>
      <c r="V1360" s="21">
        <v>2399000</v>
      </c>
      <c r="W1360" s="21">
        <v>47980</v>
      </c>
      <c r="X1360" s="22" t="s">
        <v>5706</v>
      </c>
      <c r="Y1360" s="22" t="s">
        <v>385</v>
      </c>
      <c r="Z1360" s="22">
        <v>2026</v>
      </c>
      <c r="AA1360" s="23" t="b">
        <v>0</v>
      </c>
      <c r="AB1360" s="22" t="s">
        <v>5707</v>
      </c>
      <c r="AC1360" s="12"/>
      <c r="AD1360" s="12"/>
    </row>
    <row r="1361">
      <c r="A1361" s="19">
        <v>1504</v>
      </c>
      <c r="B1361" s="20">
        <v>46237</v>
      </c>
      <c r="C1361" s="21">
        <v>506340</v>
      </c>
      <c r="D1361" s="21">
        <v>113110</v>
      </c>
      <c r="E1361" s="22" t="s">
        <v>26</v>
      </c>
      <c r="F1361" s="21">
        <v>491564</v>
      </c>
      <c r="G1361" s="22">
        <v>4971747</v>
      </c>
      <c r="H1361" s="22" t="s">
        <v>5649</v>
      </c>
      <c r="I1361" s="21">
        <v>7730653453</v>
      </c>
      <c r="J1361" s="21">
        <v>44000</v>
      </c>
      <c r="K1361" s="10" t="s">
        <v>12</v>
      </c>
      <c r="L1361" s="22" t="s">
        <v>12</v>
      </c>
      <c r="M1361" s="22" t="s">
        <v>12</v>
      </c>
      <c r="N1361" s="21">
        <v>2200000</v>
      </c>
      <c r="O1361" s="21">
        <v>44000</v>
      </c>
      <c r="P1361" s="22" t="s">
        <v>5708</v>
      </c>
      <c r="Q1361" s="20">
        <v>46234</v>
      </c>
      <c r="R1361" s="22" t="s">
        <v>511</v>
      </c>
      <c r="S1361" s="22" t="s">
        <v>152</v>
      </c>
      <c r="T1361" s="22" t="s">
        <v>33</v>
      </c>
      <c r="U1361" s="22" t="s">
        <v>5709</v>
      </c>
      <c r="V1361" s="21">
        <v>2200000</v>
      </c>
      <c r="W1361" s="21">
        <v>44000</v>
      </c>
      <c r="X1361" s="22" t="s">
        <v>5710</v>
      </c>
      <c r="Y1361" s="22" t="s">
        <v>385</v>
      </c>
      <c r="Z1361" s="22">
        <v>2026</v>
      </c>
      <c r="AA1361" s="23" t="b">
        <v>0</v>
      </c>
      <c r="AB1361" s="22" t="s">
        <v>5711</v>
      </c>
      <c r="AC1361" s="12"/>
      <c r="AD1361" s="12"/>
    </row>
    <row r="1362">
      <c r="A1362" s="19">
        <v>1505</v>
      </c>
      <c r="B1362" s="20">
        <v>46237</v>
      </c>
      <c r="C1362" s="21">
        <v>506334</v>
      </c>
      <c r="D1362" s="21">
        <v>113110</v>
      </c>
      <c r="E1362" s="22" t="s">
        <v>26</v>
      </c>
      <c r="F1362" s="21">
        <v>491562</v>
      </c>
      <c r="G1362" s="22">
        <v>4971623</v>
      </c>
      <c r="H1362" s="22" t="s">
        <v>5649</v>
      </c>
      <c r="I1362" s="21">
        <v>7730653453</v>
      </c>
      <c r="J1362" s="21">
        <v>44000</v>
      </c>
      <c r="K1362" s="10" t="s">
        <v>12</v>
      </c>
      <c r="L1362" s="22" t="s">
        <v>12</v>
      </c>
      <c r="M1362" s="22" t="s">
        <v>12</v>
      </c>
      <c r="N1362" s="21">
        <v>2200000</v>
      </c>
      <c r="O1362" s="21">
        <v>44000</v>
      </c>
      <c r="P1362" s="22" t="s">
        <v>5712</v>
      </c>
      <c r="Q1362" s="20">
        <v>46234</v>
      </c>
      <c r="R1362" s="22" t="s">
        <v>511</v>
      </c>
      <c r="S1362" s="22" t="s">
        <v>152</v>
      </c>
      <c r="T1362" s="22" t="s">
        <v>33</v>
      </c>
      <c r="U1362" s="22" t="s">
        <v>5713</v>
      </c>
      <c r="V1362" s="21">
        <v>2200000</v>
      </c>
      <c r="W1362" s="21">
        <v>44000</v>
      </c>
      <c r="X1362" s="22" t="s">
        <v>5714</v>
      </c>
      <c r="Y1362" s="22" t="s">
        <v>385</v>
      </c>
      <c r="Z1362" s="22">
        <v>2026</v>
      </c>
      <c r="AA1362" s="23" t="b">
        <v>0</v>
      </c>
      <c r="AB1362" s="22" t="s">
        <v>5715</v>
      </c>
      <c r="AC1362" s="12"/>
      <c r="AD1362" s="12"/>
    </row>
    <row r="1363">
      <c r="A1363" s="19">
        <v>1509</v>
      </c>
      <c r="B1363" s="20">
        <v>46237</v>
      </c>
      <c r="C1363" s="21">
        <v>506318</v>
      </c>
      <c r="D1363" s="21">
        <v>113110</v>
      </c>
      <c r="E1363" s="22" t="s">
        <v>26</v>
      </c>
      <c r="F1363" s="21">
        <v>491544</v>
      </c>
      <c r="G1363" s="22">
        <v>4971652</v>
      </c>
      <c r="H1363" s="22" t="s">
        <v>5649</v>
      </c>
      <c r="I1363" s="21">
        <v>7730653453</v>
      </c>
      <c r="J1363" s="21">
        <v>44000</v>
      </c>
      <c r="K1363" s="10" t="s">
        <v>12</v>
      </c>
      <c r="L1363" s="22" t="s">
        <v>12</v>
      </c>
      <c r="M1363" s="22" t="s">
        <v>12</v>
      </c>
      <c r="N1363" s="21">
        <v>2200000</v>
      </c>
      <c r="O1363" s="21">
        <v>44000</v>
      </c>
      <c r="P1363" s="22" t="s">
        <v>5716</v>
      </c>
      <c r="Q1363" s="20">
        <v>46234</v>
      </c>
      <c r="R1363" s="22" t="s">
        <v>511</v>
      </c>
      <c r="S1363" s="22" t="s">
        <v>152</v>
      </c>
      <c r="T1363" s="22" t="s">
        <v>33</v>
      </c>
      <c r="U1363" s="22" t="s">
        <v>5717</v>
      </c>
      <c r="V1363" s="21">
        <v>2200000</v>
      </c>
      <c r="W1363" s="21">
        <v>44000</v>
      </c>
      <c r="X1363" s="22" t="s">
        <v>5718</v>
      </c>
      <c r="Y1363" s="22" t="s">
        <v>385</v>
      </c>
      <c r="Z1363" s="22">
        <v>2026</v>
      </c>
      <c r="AA1363" s="23" t="b">
        <v>0</v>
      </c>
      <c r="AB1363" s="22" t="s">
        <v>5719</v>
      </c>
      <c r="AC1363" s="12"/>
      <c r="AD1363" s="12"/>
    </row>
    <row r="1364">
      <c r="A1364" s="19">
        <v>1510</v>
      </c>
      <c r="B1364" s="20">
        <v>46237</v>
      </c>
      <c r="C1364" s="21">
        <v>506316</v>
      </c>
      <c r="D1364" s="21">
        <v>113110</v>
      </c>
      <c r="E1364" s="22" t="s">
        <v>26</v>
      </c>
      <c r="F1364" s="21">
        <v>491538</v>
      </c>
      <c r="G1364" s="22">
        <v>4971573</v>
      </c>
      <c r="H1364" s="22" t="s">
        <v>5649</v>
      </c>
      <c r="I1364" s="21">
        <v>7730653453</v>
      </c>
      <c r="J1364" s="21">
        <v>44000</v>
      </c>
      <c r="K1364" s="10" t="s">
        <v>12</v>
      </c>
      <c r="L1364" s="22" t="s">
        <v>12</v>
      </c>
      <c r="M1364" s="22" t="s">
        <v>12</v>
      </c>
      <c r="N1364" s="21">
        <v>2200000</v>
      </c>
      <c r="O1364" s="21">
        <v>44000</v>
      </c>
      <c r="P1364" s="22" t="s">
        <v>5720</v>
      </c>
      <c r="Q1364" s="20">
        <v>46234</v>
      </c>
      <c r="R1364" s="22" t="s">
        <v>511</v>
      </c>
      <c r="S1364" s="22" t="s">
        <v>152</v>
      </c>
      <c r="T1364" s="22" t="s">
        <v>33</v>
      </c>
      <c r="U1364" s="22" t="s">
        <v>5721</v>
      </c>
      <c r="V1364" s="21">
        <v>2200000</v>
      </c>
      <c r="W1364" s="21">
        <v>44000</v>
      </c>
      <c r="X1364" s="22" t="s">
        <v>5722</v>
      </c>
      <c r="Y1364" s="22" t="s">
        <v>385</v>
      </c>
      <c r="Z1364" s="22">
        <v>2026</v>
      </c>
      <c r="AA1364" s="23" t="b">
        <v>0</v>
      </c>
      <c r="AB1364" s="22" t="s">
        <v>5723</v>
      </c>
      <c r="AC1364" s="12"/>
      <c r="AD1364" s="12"/>
    </row>
    <row r="1365">
      <c r="A1365" s="19">
        <v>1513</v>
      </c>
      <c r="B1365" s="20">
        <v>46237</v>
      </c>
      <c r="C1365" s="21">
        <v>506298</v>
      </c>
      <c r="D1365" s="21">
        <v>113110</v>
      </c>
      <c r="E1365" s="22" t="s">
        <v>26</v>
      </c>
      <c r="F1365" s="21">
        <v>491524</v>
      </c>
      <c r="G1365" s="22">
        <v>4971236</v>
      </c>
      <c r="H1365" s="22" t="s">
        <v>5649</v>
      </c>
      <c r="I1365" s="21">
        <v>7730653453</v>
      </c>
      <c r="J1365" s="21">
        <v>44000</v>
      </c>
      <c r="K1365" s="10" t="s">
        <v>12</v>
      </c>
      <c r="L1365" s="22" t="s">
        <v>12</v>
      </c>
      <c r="M1365" s="22" t="s">
        <v>12</v>
      </c>
      <c r="N1365" s="21">
        <v>2200000</v>
      </c>
      <c r="O1365" s="21">
        <v>44000</v>
      </c>
      <c r="P1365" s="22" t="s">
        <v>5724</v>
      </c>
      <c r="Q1365" s="20">
        <v>46234</v>
      </c>
      <c r="R1365" s="22" t="s">
        <v>511</v>
      </c>
      <c r="S1365" s="22" t="s">
        <v>152</v>
      </c>
      <c r="T1365" s="22" t="s">
        <v>33</v>
      </c>
      <c r="U1365" s="22" t="s">
        <v>5725</v>
      </c>
      <c r="V1365" s="21">
        <v>2200000</v>
      </c>
      <c r="W1365" s="21">
        <v>44000</v>
      </c>
      <c r="X1365" s="22" t="s">
        <v>5726</v>
      </c>
      <c r="Y1365" s="22" t="s">
        <v>385</v>
      </c>
      <c r="Z1365" s="22">
        <v>2026</v>
      </c>
      <c r="AA1365" s="23" t="b">
        <v>0</v>
      </c>
      <c r="AB1365" s="22" t="s">
        <v>5727</v>
      </c>
      <c r="AC1365" s="12"/>
      <c r="AD1365" s="12"/>
    </row>
    <row r="1366">
      <c r="A1366" s="19">
        <v>1516</v>
      </c>
      <c r="B1366" s="20">
        <v>46237</v>
      </c>
      <c r="C1366" s="21">
        <v>506292</v>
      </c>
      <c r="D1366" s="21">
        <v>113110</v>
      </c>
      <c r="E1366" s="22" t="s">
        <v>26</v>
      </c>
      <c r="F1366" s="21">
        <v>491518</v>
      </c>
      <c r="G1366" s="22">
        <v>4977808</v>
      </c>
      <c r="H1366" s="22" t="s">
        <v>5649</v>
      </c>
      <c r="I1366" s="21">
        <v>7730653453</v>
      </c>
      <c r="J1366" s="21">
        <v>54000</v>
      </c>
      <c r="K1366" s="10" t="s">
        <v>12</v>
      </c>
      <c r="L1366" s="22" t="s">
        <v>12</v>
      </c>
      <c r="M1366" s="22" t="s">
        <v>12</v>
      </c>
      <c r="N1366" s="21">
        <v>2700000</v>
      </c>
      <c r="O1366" s="21">
        <v>54000</v>
      </c>
      <c r="P1366" s="22" t="s">
        <v>5728</v>
      </c>
      <c r="Q1366" s="20">
        <v>46235</v>
      </c>
      <c r="R1366" s="22" t="s">
        <v>511</v>
      </c>
      <c r="S1366" s="22" t="s">
        <v>152</v>
      </c>
      <c r="T1366" s="22" t="s">
        <v>33</v>
      </c>
      <c r="U1366" s="22" t="s">
        <v>5729</v>
      </c>
      <c r="V1366" s="21">
        <v>2700000</v>
      </c>
      <c r="W1366" s="21">
        <v>54000</v>
      </c>
      <c r="X1366" s="22" t="s">
        <v>5730</v>
      </c>
      <c r="Y1366" s="22" t="s">
        <v>385</v>
      </c>
      <c r="Z1366" s="22">
        <v>2026</v>
      </c>
      <c r="AA1366" s="23" t="b">
        <v>0</v>
      </c>
      <c r="AB1366" s="22" t="s">
        <v>5731</v>
      </c>
      <c r="AC1366" s="12"/>
      <c r="AD1366" s="12"/>
    </row>
    <row r="1367">
      <c r="A1367" s="19">
        <v>1552</v>
      </c>
      <c r="B1367" s="20">
        <v>46237</v>
      </c>
      <c r="C1367" s="21">
        <v>506020</v>
      </c>
      <c r="D1367" s="21">
        <v>113110</v>
      </c>
      <c r="E1367" s="22" t="s">
        <v>26</v>
      </c>
      <c r="F1367" s="21">
        <v>491298</v>
      </c>
      <c r="G1367" s="22">
        <v>4966922</v>
      </c>
      <c r="H1367" s="22" t="s">
        <v>5649</v>
      </c>
      <c r="I1367" s="21">
        <v>7730653453</v>
      </c>
      <c r="J1367" s="21">
        <v>61000</v>
      </c>
      <c r="K1367" s="10" t="s">
        <v>12</v>
      </c>
      <c r="L1367" s="22" t="s">
        <v>12</v>
      </c>
      <c r="M1367" s="22" t="s">
        <v>12</v>
      </c>
      <c r="N1367" s="21">
        <v>3050000</v>
      </c>
      <c r="O1367" s="21">
        <v>61000</v>
      </c>
      <c r="P1367" s="22" t="s">
        <v>5732</v>
      </c>
      <c r="Q1367" s="20">
        <v>46234</v>
      </c>
      <c r="R1367" s="22" t="s">
        <v>807</v>
      </c>
      <c r="S1367" s="22" t="s">
        <v>808</v>
      </c>
      <c r="T1367" s="22" t="s">
        <v>33</v>
      </c>
      <c r="U1367" s="22" t="s">
        <v>5733</v>
      </c>
      <c r="V1367" s="21">
        <v>3050000</v>
      </c>
      <c r="W1367" s="21">
        <v>61000</v>
      </c>
      <c r="X1367" s="22" t="s">
        <v>5734</v>
      </c>
      <c r="Y1367" s="22" t="s">
        <v>385</v>
      </c>
      <c r="Z1367" s="22">
        <v>2026</v>
      </c>
      <c r="AA1367" s="23" t="b">
        <v>0</v>
      </c>
      <c r="AB1367" s="22" t="s">
        <v>5735</v>
      </c>
      <c r="AC1367" s="12"/>
      <c r="AD1367" s="12"/>
    </row>
    <row r="1368">
      <c r="A1368" s="19">
        <v>1554</v>
      </c>
      <c r="B1368" s="20">
        <v>46237</v>
      </c>
      <c r="C1368" s="21">
        <v>506012</v>
      </c>
      <c r="D1368" s="21">
        <v>113110</v>
      </c>
      <c r="E1368" s="22" t="s">
        <v>26</v>
      </c>
      <c r="F1368" s="21">
        <v>491292</v>
      </c>
      <c r="G1368" s="22">
        <v>4987416</v>
      </c>
      <c r="H1368" s="22" t="s">
        <v>5649</v>
      </c>
      <c r="I1368" s="21">
        <v>7730653453</v>
      </c>
      <c r="J1368" s="21">
        <v>96000</v>
      </c>
      <c r="K1368" s="10" t="s">
        <v>12</v>
      </c>
      <c r="L1368" s="22" t="s">
        <v>12</v>
      </c>
      <c r="M1368" s="22" t="s">
        <v>12</v>
      </c>
      <c r="N1368" s="21">
        <v>4800000</v>
      </c>
      <c r="O1368" s="21">
        <v>96000</v>
      </c>
      <c r="P1368" s="22" t="s">
        <v>5736</v>
      </c>
      <c r="Q1368" s="20">
        <v>46236</v>
      </c>
      <c r="R1368" s="22" t="s">
        <v>276</v>
      </c>
      <c r="S1368" s="22" t="s">
        <v>277</v>
      </c>
      <c r="T1368" s="22" t="s">
        <v>33</v>
      </c>
      <c r="U1368" s="22" t="s">
        <v>5737</v>
      </c>
      <c r="V1368" s="21">
        <v>4800000</v>
      </c>
      <c r="W1368" s="21">
        <v>96000</v>
      </c>
      <c r="X1368" s="22" t="s">
        <v>5738</v>
      </c>
      <c r="Y1368" s="22" t="s">
        <v>385</v>
      </c>
      <c r="Z1368" s="22">
        <v>2026</v>
      </c>
      <c r="AA1368" s="23" t="b">
        <v>0</v>
      </c>
      <c r="AB1368" s="22" t="s">
        <v>5739</v>
      </c>
      <c r="AC1368" s="12"/>
      <c r="AD1368" s="12"/>
    </row>
    <row r="1369">
      <c r="A1369" s="19">
        <v>1555</v>
      </c>
      <c r="B1369" s="20">
        <v>46237</v>
      </c>
      <c r="C1369" s="21">
        <v>506004</v>
      </c>
      <c r="D1369" s="21">
        <v>113110</v>
      </c>
      <c r="E1369" s="22" t="s">
        <v>26</v>
      </c>
      <c r="F1369" s="21">
        <v>491286</v>
      </c>
      <c r="G1369" s="22">
        <v>1066381</v>
      </c>
      <c r="H1369" s="22" t="s">
        <v>5649</v>
      </c>
      <c r="I1369" s="21">
        <v>7730653453</v>
      </c>
      <c r="J1369" s="21">
        <v>96000</v>
      </c>
      <c r="K1369" s="10" t="s">
        <v>12</v>
      </c>
      <c r="L1369" s="22" t="s">
        <v>12</v>
      </c>
      <c r="M1369" s="22" t="s">
        <v>12</v>
      </c>
      <c r="N1369" s="21">
        <v>4800000</v>
      </c>
      <c r="O1369" s="21">
        <v>96000</v>
      </c>
      <c r="P1369" s="22" t="s">
        <v>5740</v>
      </c>
      <c r="Q1369" s="20">
        <v>46236</v>
      </c>
      <c r="R1369" s="22" t="s">
        <v>276</v>
      </c>
      <c r="S1369" s="22" t="s">
        <v>277</v>
      </c>
      <c r="T1369" s="22" t="s">
        <v>33</v>
      </c>
      <c r="U1369" s="22" t="s">
        <v>5741</v>
      </c>
      <c r="V1369" s="21">
        <v>4800000</v>
      </c>
      <c r="W1369" s="21">
        <v>96000</v>
      </c>
      <c r="X1369" s="22" t="s">
        <v>5742</v>
      </c>
      <c r="Y1369" s="22" t="s">
        <v>385</v>
      </c>
      <c r="Z1369" s="22">
        <v>2026</v>
      </c>
      <c r="AA1369" s="23" t="b">
        <v>0</v>
      </c>
      <c r="AB1369" s="22" t="s">
        <v>5743</v>
      </c>
      <c r="AC1369" s="12"/>
      <c r="AD1369" s="12"/>
    </row>
    <row r="1370">
      <c r="A1370" s="19">
        <v>1031</v>
      </c>
      <c r="B1370" s="20">
        <v>46246</v>
      </c>
      <c r="C1370" s="21">
        <v>514802</v>
      </c>
      <c r="D1370" s="21">
        <v>110956</v>
      </c>
      <c r="E1370" s="22" t="s">
        <v>26</v>
      </c>
      <c r="F1370" s="21">
        <v>497954</v>
      </c>
      <c r="G1370" s="22">
        <v>2466551</v>
      </c>
      <c r="H1370" s="22" t="s">
        <v>5744</v>
      </c>
      <c r="I1370" s="21">
        <v>7733622365</v>
      </c>
      <c r="J1370" s="21">
        <v>32985</v>
      </c>
      <c r="K1370" s="10" t="s">
        <v>12</v>
      </c>
      <c r="L1370" s="22" t="s">
        <v>12</v>
      </c>
      <c r="M1370" s="22" t="s">
        <v>12</v>
      </c>
      <c r="N1370" s="21">
        <v>2199000</v>
      </c>
      <c r="O1370" s="21">
        <v>32985</v>
      </c>
      <c r="P1370" s="22">
        <v>62757</v>
      </c>
      <c r="Q1370" s="20">
        <v>46244</v>
      </c>
      <c r="R1370" s="22" t="s">
        <v>5745</v>
      </c>
      <c r="S1370" s="22" t="s">
        <v>5746</v>
      </c>
      <c r="T1370" s="22" t="s">
        <v>33</v>
      </c>
      <c r="U1370" s="22" t="s">
        <v>5747</v>
      </c>
      <c r="V1370" s="21">
        <v>2199000</v>
      </c>
      <c r="W1370" s="21">
        <v>32985</v>
      </c>
      <c r="X1370" s="22" t="s">
        <v>5748</v>
      </c>
      <c r="Y1370" s="22" t="s">
        <v>385</v>
      </c>
      <c r="Z1370" s="22">
        <v>2023</v>
      </c>
      <c r="AA1370" s="23" t="b">
        <v>0</v>
      </c>
      <c r="AB1370" s="22" t="s">
        <v>5749</v>
      </c>
      <c r="AC1370" s="12"/>
      <c r="AD1370" s="12"/>
    </row>
    <row r="1371">
      <c r="A1371" s="19">
        <v>1148</v>
      </c>
      <c r="B1371" s="20">
        <v>46244</v>
      </c>
      <c r="C1371" s="21">
        <v>512564</v>
      </c>
      <c r="D1371" s="21">
        <v>110956</v>
      </c>
      <c r="E1371" s="22" t="s">
        <v>26</v>
      </c>
      <c r="F1371" s="21">
        <v>496402</v>
      </c>
      <c r="G1371" s="22">
        <v>3222115</v>
      </c>
      <c r="H1371" s="22" t="s">
        <v>5744</v>
      </c>
      <c r="I1371" s="21">
        <v>7733622365</v>
      </c>
      <c r="J1371" s="21">
        <v>35235</v>
      </c>
      <c r="K1371" s="10" t="s">
        <v>12</v>
      </c>
      <c r="L1371" s="22" t="s">
        <v>12</v>
      </c>
      <c r="M1371" s="22" t="s">
        <v>12</v>
      </c>
      <c r="N1371" s="21">
        <v>2349000</v>
      </c>
      <c r="O1371" s="21">
        <v>35235</v>
      </c>
      <c r="P1371" s="22" t="s">
        <v>5750</v>
      </c>
      <c r="Q1371" s="20">
        <v>46243</v>
      </c>
      <c r="R1371" s="22" t="s">
        <v>5751</v>
      </c>
      <c r="S1371" s="22" t="s">
        <v>5746</v>
      </c>
      <c r="T1371" s="22" t="s">
        <v>33</v>
      </c>
      <c r="U1371" s="22" t="s">
        <v>5752</v>
      </c>
      <c r="V1371" s="21">
        <v>2349000</v>
      </c>
      <c r="W1371" s="21">
        <v>35235</v>
      </c>
      <c r="X1371" s="22" t="s">
        <v>5753</v>
      </c>
      <c r="Y1371" s="22" t="s">
        <v>385</v>
      </c>
      <c r="Z1371" s="22">
        <v>2026</v>
      </c>
      <c r="AA1371" s="23" t="b">
        <v>0</v>
      </c>
      <c r="AB1371" s="22" t="s">
        <v>5754</v>
      </c>
      <c r="AC1371" s="12"/>
      <c r="AD1371" s="12"/>
    </row>
    <row r="1372">
      <c r="A1372" s="19">
        <v>46</v>
      </c>
      <c r="B1372" s="20">
        <v>46265</v>
      </c>
      <c r="C1372" s="21">
        <v>535284</v>
      </c>
      <c r="D1372" s="21">
        <v>112380</v>
      </c>
      <c r="E1372" s="22" t="s">
        <v>26</v>
      </c>
      <c r="F1372" s="21">
        <v>511306</v>
      </c>
      <c r="G1372" s="22">
        <v>5163204</v>
      </c>
      <c r="H1372" s="22" t="s">
        <v>5755</v>
      </c>
      <c r="I1372" s="21">
        <v>7751153074</v>
      </c>
      <c r="J1372" s="21">
        <v>48000</v>
      </c>
      <c r="K1372" s="10" t="s">
        <v>12</v>
      </c>
      <c r="L1372" s="22" t="s">
        <v>12</v>
      </c>
      <c r="M1372" s="22" t="s">
        <v>12</v>
      </c>
      <c r="N1372" s="21">
        <v>2400000</v>
      </c>
      <c r="O1372" s="21">
        <v>48000</v>
      </c>
      <c r="P1372" s="22" t="s">
        <v>5756</v>
      </c>
      <c r="Q1372" s="20">
        <v>46265</v>
      </c>
      <c r="R1372" s="22" t="s">
        <v>50</v>
      </c>
      <c r="S1372" s="22" t="s">
        <v>51</v>
      </c>
      <c r="T1372" s="22" t="s">
        <v>33</v>
      </c>
      <c r="U1372" s="22" t="s">
        <v>5757</v>
      </c>
      <c r="V1372" s="21">
        <v>2400000</v>
      </c>
      <c r="W1372" s="21">
        <v>48000</v>
      </c>
      <c r="X1372" s="22" t="s">
        <v>5758</v>
      </c>
      <c r="Y1372" s="22" t="s">
        <v>385</v>
      </c>
      <c r="Z1372" s="22">
        <v>2026</v>
      </c>
      <c r="AA1372" s="23" t="b">
        <v>0</v>
      </c>
      <c r="AB1372" s="22" t="s">
        <v>5759</v>
      </c>
      <c r="AC1372" s="12"/>
      <c r="AD1372" s="12"/>
    </row>
    <row r="1373">
      <c r="A1373" s="19">
        <v>203</v>
      </c>
      <c r="B1373" s="20">
        <v>46264</v>
      </c>
      <c r="C1373" s="21">
        <v>533694</v>
      </c>
      <c r="D1373" s="21">
        <v>112380</v>
      </c>
      <c r="E1373" s="22" t="s">
        <v>26</v>
      </c>
      <c r="F1373" s="21">
        <v>510056</v>
      </c>
      <c r="G1373" s="22">
        <v>1404914</v>
      </c>
      <c r="H1373" s="22" t="s">
        <v>5755</v>
      </c>
      <c r="I1373" s="21">
        <v>7751153074</v>
      </c>
      <c r="J1373" s="21">
        <v>51600</v>
      </c>
      <c r="K1373" s="10" t="s">
        <v>12</v>
      </c>
      <c r="L1373" s="22" t="s">
        <v>12</v>
      </c>
      <c r="M1373" s="22" t="s">
        <v>12</v>
      </c>
      <c r="N1373" s="21">
        <v>2580000</v>
      </c>
      <c r="O1373" s="21">
        <v>51600</v>
      </c>
      <c r="P1373" s="22" t="s">
        <v>5760</v>
      </c>
      <c r="Q1373" s="20">
        <v>46262</v>
      </c>
      <c r="R1373" s="22" t="s">
        <v>511</v>
      </c>
      <c r="S1373" s="22" t="s">
        <v>152</v>
      </c>
      <c r="T1373" s="22" t="s">
        <v>33</v>
      </c>
      <c r="U1373" s="22" t="s">
        <v>5761</v>
      </c>
      <c r="V1373" s="21">
        <v>2580000</v>
      </c>
      <c r="W1373" s="21">
        <v>51600</v>
      </c>
      <c r="X1373" s="22" t="s">
        <v>5762</v>
      </c>
      <c r="Y1373" s="22" t="s">
        <v>5763</v>
      </c>
      <c r="Z1373" s="22">
        <v>2026</v>
      </c>
      <c r="AA1373" s="23" t="b">
        <v>0</v>
      </c>
      <c r="AB1373" s="22" t="s">
        <v>5764</v>
      </c>
      <c r="AC1373" s="12"/>
      <c r="AD1373" s="12"/>
    </row>
    <row r="1374">
      <c r="A1374" s="19">
        <v>321</v>
      </c>
      <c r="B1374" s="20">
        <v>46261</v>
      </c>
      <c r="C1374" s="21">
        <v>530964</v>
      </c>
      <c r="D1374" s="21">
        <v>112380</v>
      </c>
      <c r="E1374" s="22" t="s">
        <v>26</v>
      </c>
      <c r="F1374" s="21">
        <v>507824</v>
      </c>
      <c r="G1374" s="22">
        <v>1326458</v>
      </c>
      <c r="H1374" s="22" t="s">
        <v>5755</v>
      </c>
      <c r="I1374" s="21">
        <v>7751153074</v>
      </c>
      <c r="J1374" s="21">
        <v>42000</v>
      </c>
      <c r="K1374" s="10" t="s">
        <v>12</v>
      </c>
      <c r="L1374" s="22" t="s">
        <v>12</v>
      </c>
      <c r="M1374" s="22" t="s">
        <v>12</v>
      </c>
      <c r="N1374" s="21">
        <v>2100000</v>
      </c>
      <c r="O1374" s="21">
        <v>42000</v>
      </c>
      <c r="P1374" s="22" t="s">
        <v>5765</v>
      </c>
      <c r="Q1374" s="22" t="s">
        <v>12</v>
      </c>
      <c r="R1374" s="22" t="s">
        <v>43</v>
      </c>
      <c r="S1374" s="22" t="s">
        <v>51</v>
      </c>
      <c r="T1374" s="22" t="s">
        <v>33</v>
      </c>
      <c r="U1374" s="22" t="s">
        <v>5766</v>
      </c>
      <c r="V1374" s="21">
        <v>2100000</v>
      </c>
      <c r="W1374" s="21">
        <v>42000</v>
      </c>
      <c r="X1374" s="22" t="s">
        <v>5767</v>
      </c>
      <c r="Y1374" s="22" t="s">
        <v>385</v>
      </c>
      <c r="Z1374" s="22">
        <v>2026</v>
      </c>
      <c r="AA1374" s="23" t="b">
        <v>0</v>
      </c>
      <c r="AB1374" s="22" t="s">
        <v>5768</v>
      </c>
      <c r="AC1374" s="12"/>
      <c r="AD1374" s="12"/>
    </row>
    <row r="1375">
      <c r="A1375" s="19">
        <v>346</v>
      </c>
      <c r="B1375" s="20">
        <v>46261</v>
      </c>
      <c r="C1375" s="21">
        <v>530224</v>
      </c>
      <c r="D1375" s="21">
        <v>112380</v>
      </c>
      <c r="E1375" s="22" t="s">
        <v>26</v>
      </c>
      <c r="F1375" s="21">
        <v>507226</v>
      </c>
      <c r="G1375" s="22">
        <v>5131953</v>
      </c>
      <c r="H1375" s="22" t="s">
        <v>5755</v>
      </c>
      <c r="I1375" s="21">
        <v>7751153074</v>
      </c>
      <c r="J1375" s="21">
        <v>48000</v>
      </c>
      <c r="K1375" s="10" t="s">
        <v>12</v>
      </c>
      <c r="L1375" s="22" t="s">
        <v>12</v>
      </c>
      <c r="M1375" s="22" t="s">
        <v>12</v>
      </c>
      <c r="N1375" s="21">
        <v>2400000</v>
      </c>
      <c r="O1375" s="21">
        <v>48000</v>
      </c>
      <c r="P1375" s="22" t="s">
        <v>5769</v>
      </c>
      <c r="Q1375" s="20">
        <v>46260</v>
      </c>
      <c r="R1375" s="22" t="s">
        <v>50</v>
      </c>
      <c r="S1375" s="22" t="s">
        <v>51</v>
      </c>
      <c r="T1375" s="22" t="s">
        <v>33</v>
      </c>
      <c r="U1375" s="22" t="s">
        <v>5770</v>
      </c>
      <c r="V1375" s="21">
        <v>2400000</v>
      </c>
      <c r="W1375" s="21">
        <v>48000</v>
      </c>
      <c r="X1375" s="22" t="s">
        <v>5771</v>
      </c>
      <c r="Y1375" s="22" t="s">
        <v>385</v>
      </c>
      <c r="Z1375" s="22">
        <v>2026</v>
      </c>
      <c r="AA1375" s="23" t="b">
        <v>0</v>
      </c>
      <c r="AB1375" s="22" t="s">
        <v>5772</v>
      </c>
      <c r="AC1375" s="12"/>
      <c r="AD1375" s="12"/>
    </row>
    <row r="1376">
      <c r="A1376" s="19">
        <v>349</v>
      </c>
      <c r="B1376" s="20">
        <v>46260</v>
      </c>
      <c r="C1376" s="21">
        <v>530184</v>
      </c>
      <c r="D1376" s="21">
        <v>112380</v>
      </c>
      <c r="E1376" s="22" t="s">
        <v>26</v>
      </c>
      <c r="F1376" s="21">
        <v>507190</v>
      </c>
      <c r="G1376" s="22">
        <v>5131660</v>
      </c>
      <c r="H1376" s="22" t="s">
        <v>5755</v>
      </c>
      <c r="I1376" s="21">
        <v>7751153074</v>
      </c>
      <c r="J1376" s="21">
        <v>42000</v>
      </c>
      <c r="K1376" s="10" t="s">
        <v>12</v>
      </c>
      <c r="L1376" s="22" t="s">
        <v>12</v>
      </c>
      <c r="M1376" s="22" t="s">
        <v>12</v>
      </c>
      <c r="N1376" s="21">
        <v>2100000</v>
      </c>
      <c r="O1376" s="21">
        <v>42000</v>
      </c>
      <c r="P1376" s="22" t="s">
        <v>5773</v>
      </c>
      <c r="Q1376" s="20">
        <v>46260</v>
      </c>
      <c r="R1376" s="22" t="s">
        <v>50</v>
      </c>
      <c r="S1376" s="22" t="s">
        <v>51</v>
      </c>
      <c r="T1376" s="22" t="s">
        <v>33</v>
      </c>
      <c r="U1376" s="22" t="s">
        <v>5774</v>
      </c>
      <c r="V1376" s="21">
        <v>2100000</v>
      </c>
      <c r="W1376" s="21">
        <v>42000</v>
      </c>
      <c r="X1376" s="22" t="s">
        <v>5775</v>
      </c>
      <c r="Y1376" s="22" t="s">
        <v>385</v>
      </c>
      <c r="Z1376" s="22">
        <v>2026</v>
      </c>
      <c r="AA1376" s="23" t="b">
        <v>0</v>
      </c>
      <c r="AB1376" s="22" t="s">
        <v>5776</v>
      </c>
      <c r="AC1376" s="12"/>
      <c r="AD1376" s="12"/>
    </row>
    <row r="1377">
      <c r="A1377" s="19">
        <v>369</v>
      </c>
      <c r="B1377" s="20">
        <v>46260</v>
      </c>
      <c r="C1377" s="21">
        <v>529970</v>
      </c>
      <c r="D1377" s="21">
        <v>112380</v>
      </c>
      <c r="E1377" s="22" t="s">
        <v>26</v>
      </c>
      <c r="F1377" s="21">
        <v>507036</v>
      </c>
      <c r="G1377" s="22">
        <v>5130390</v>
      </c>
      <c r="H1377" s="22" t="s">
        <v>5755</v>
      </c>
      <c r="I1377" s="21">
        <v>7751153074</v>
      </c>
      <c r="J1377" s="21">
        <v>48000</v>
      </c>
      <c r="K1377" s="10" t="s">
        <v>12</v>
      </c>
      <c r="L1377" s="22" t="s">
        <v>12</v>
      </c>
      <c r="M1377" s="22" t="s">
        <v>12</v>
      </c>
      <c r="N1377" s="21">
        <v>2400000</v>
      </c>
      <c r="O1377" s="21">
        <v>48000</v>
      </c>
      <c r="P1377" s="22" t="s">
        <v>5777</v>
      </c>
      <c r="Q1377" s="22" t="s">
        <v>12</v>
      </c>
      <c r="R1377" s="22" t="s">
        <v>50</v>
      </c>
      <c r="S1377" s="22" t="s">
        <v>51</v>
      </c>
      <c r="T1377" s="22" t="s">
        <v>33</v>
      </c>
      <c r="U1377" s="22" t="s">
        <v>5778</v>
      </c>
      <c r="V1377" s="21">
        <v>2400000</v>
      </c>
      <c r="W1377" s="21">
        <v>48000</v>
      </c>
      <c r="X1377" s="22" t="s">
        <v>5779</v>
      </c>
      <c r="Y1377" s="22" t="s">
        <v>385</v>
      </c>
      <c r="Z1377" s="22">
        <v>2026</v>
      </c>
      <c r="AA1377" s="23" t="b">
        <v>0</v>
      </c>
      <c r="AB1377" s="22" t="s">
        <v>5780</v>
      </c>
      <c r="AC1377" s="12"/>
      <c r="AD1377" s="12"/>
    </row>
    <row r="1378">
      <c r="A1378" s="19">
        <v>378</v>
      </c>
      <c r="B1378" s="20">
        <v>46260</v>
      </c>
      <c r="C1378" s="21">
        <v>529886</v>
      </c>
      <c r="D1378" s="21">
        <v>112380</v>
      </c>
      <c r="E1378" s="22" t="s">
        <v>26</v>
      </c>
      <c r="F1378" s="21">
        <v>506976</v>
      </c>
      <c r="G1378" s="22">
        <v>5129775</v>
      </c>
      <c r="H1378" s="22" t="s">
        <v>5755</v>
      </c>
      <c r="I1378" s="21">
        <v>7751153074</v>
      </c>
      <c r="J1378" s="21">
        <v>48000</v>
      </c>
      <c r="K1378" s="10" t="s">
        <v>12</v>
      </c>
      <c r="L1378" s="22" t="s">
        <v>12</v>
      </c>
      <c r="M1378" s="22" t="s">
        <v>12</v>
      </c>
      <c r="N1378" s="21">
        <v>2400000</v>
      </c>
      <c r="O1378" s="21">
        <v>48000</v>
      </c>
      <c r="P1378" s="22" t="s">
        <v>5781</v>
      </c>
      <c r="Q1378" s="22" t="s">
        <v>12</v>
      </c>
      <c r="R1378" s="22" t="s">
        <v>50</v>
      </c>
      <c r="S1378" s="22" t="s">
        <v>51</v>
      </c>
      <c r="T1378" s="22" t="s">
        <v>33</v>
      </c>
      <c r="U1378" s="22" t="s">
        <v>5782</v>
      </c>
      <c r="V1378" s="21">
        <v>2400000</v>
      </c>
      <c r="W1378" s="21">
        <v>48000</v>
      </c>
      <c r="X1378" s="22" t="s">
        <v>5783</v>
      </c>
      <c r="Y1378" s="22" t="s">
        <v>385</v>
      </c>
      <c r="Z1378" s="22">
        <v>2026</v>
      </c>
      <c r="AA1378" s="23" t="b">
        <v>0</v>
      </c>
      <c r="AB1378" s="22" t="s">
        <v>5784</v>
      </c>
      <c r="AC1378" s="12"/>
      <c r="AD1378" s="12"/>
    </row>
    <row r="1379">
      <c r="A1379" s="19">
        <v>419</v>
      </c>
      <c r="B1379" s="20">
        <v>46259</v>
      </c>
      <c r="C1379" s="21">
        <v>529404</v>
      </c>
      <c r="D1379" s="21">
        <v>112380</v>
      </c>
      <c r="E1379" s="22" t="s">
        <v>26</v>
      </c>
      <c r="F1379" s="21">
        <v>506652</v>
      </c>
      <c r="G1379" s="22">
        <v>5122921</v>
      </c>
      <c r="H1379" s="22" t="s">
        <v>5755</v>
      </c>
      <c r="I1379" s="21">
        <v>7751153074</v>
      </c>
      <c r="J1379" s="21">
        <v>48000</v>
      </c>
      <c r="K1379" s="10" t="s">
        <v>12</v>
      </c>
      <c r="L1379" s="22" t="s">
        <v>12</v>
      </c>
      <c r="M1379" s="22" t="s">
        <v>12</v>
      </c>
      <c r="N1379" s="21">
        <v>2400000</v>
      </c>
      <c r="O1379" s="21">
        <v>48000</v>
      </c>
      <c r="P1379" s="22" t="s">
        <v>5785</v>
      </c>
      <c r="Q1379" s="20">
        <v>46259</v>
      </c>
      <c r="R1379" s="22" t="s">
        <v>326</v>
      </c>
      <c r="S1379" s="22" t="s">
        <v>138</v>
      </c>
      <c r="T1379" s="22" t="s">
        <v>33</v>
      </c>
      <c r="U1379" s="22" t="s">
        <v>5786</v>
      </c>
      <c r="V1379" s="21">
        <v>2400000</v>
      </c>
      <c r="W1379" s="21">
        <v>48000</v>
      </c>
      <c r="X1379" s="22" t="s">
        <v>5787</v>
      </c>
      <c r="Y1379" s="22" t="s">
        <v>385</v>
      </c>
      <c r="Z1379" s="22">
        <v>2026</v>
      </c>
      <c r="AA1379" s="23" t="b">
        <v>0</v>
      </c>
      <c r="AB1379" s="22" t="s">
        <v>5788</v>
      </c>
      <c r="AC1379" s="12"/>
      <c r="AD1379" s="12"/>
    </row>
    <row r="1380">
      <c r="A1380" s="19">
        <v>427</v>
      </c>
      <c r="B1380" s="20">
        <v>46259</v>
      </c>
      <c r="C1380" s="21">
        <v>529262</v>
      </c>
      <c r="D1380" s="21">
        <v>112380</v>
      </c>
      <c r="E1380" s="22" t="s">
        <v>26</v>
      </c>
      <c r="F1380" s="21">
        <v>506540</v>
      </c>
      <c r="G1380" s="22">
        <v>5123153</v>
      </c>
      <c r="H1380" s="22" t="s">
        <v>5755</v>
      </c>
      <c r="I1380" s="21">
        <v>7751153074</v>
      </c>
      <c r="J1380" s="21">
        <v>60598</v>
      </c>
      <c r="K1380" s="10" t="s">
        <v>12</v>
      </c>
      <c r="L1380" s="22" t="s">
        <v>12</v>
      </c>
      <c r="M1380" s="22" t="s">
        <v>12</v>
      </c>
      <c r="N1380" s="21">
        <v>3029900</v>
      </c>
      <c r="O1380" s="21">
        <v>60598</v>
      </c>
      <c r="P1380" s="22" t="s">
        <v>5789</v>
      </c>
      <c r="Q1380" s="20">
        <v>46228</v>
      </c>
      <c r="R1380" s="22" t="s">
        <v>50</v>
      </c>
      <c r="S1380" s="22" t="s">
        <v>138</v>
      </c>
      <c r="T1380" s="22" t="s">
        <v>33</v>
      </c>
      <c r="U1380" s="22" t="s">
        <v>5790</v>
      </c>
      <c r="V1380" s="21">
        <v>3029900</v>
      </c>
      <c r="W1380" s="21">
        <v>60598</v>
      </c>
      <c r="X1380" s="22" t="s">
        <v>5791</v>
      </c>
      <c r="Y1380" s="22" t="s">
        <v>385</v>
      </c>
      <c r="Z1380" s="22">
        <v>2026</v>
      </c>
      <c r="AA1380" s="23" t="b">
        <v>0</v>
      </c>
      <c r="AB1380" s="22" t="s">
        <v>5792</v>
      </c>
      <c r="AC1380" s="12"/>
      <c r="AD1380" s="12"/>
    </row>
    <row r="1381">
      <c r="A1381" s="19">
        <v>429</v>
      </c>
      <c r="B1381" s="20">
        <v>46259</v>
      </c>
      <c r="C1381" s="21">
        <v>529248</v>
      </c>
      <c r="D1381" s="21">
        <v>112380</v>
      </c>
      <c r="E1381" s="22" t="s">
        <v>26</v>
      </c>
      <c r="F1381" s="21">
        <v>506532</v>
      </c>
      <c r="G1381" s="22">
        <v>1587839</v>
      </c>
      <c r="H1381" s="22" t="s">
        <v>5755</v>
      </c>
      <c r="I1381" s="21">
        <v>7751153074</v>
      </c>
      <c r="J1381" s="21">
        <v>42000</v>
      </c>
      <c r="K1381" s="10" t="s">
        <v>12</v>
      </c>
      <c r="L1381" s="22" t="s">
        <v>12</v>
      </c>
      <c r="M1381" s="22" t="s">
        <v>12</v>
      </c>
      <c r="N1381" s="21">
        <v>2100000</v>
      </c>
      <c r="O1381" s="21">
        <v>42000</v>
      </c>
      <c r="P1381" s="22" t="s">
        <v>5793</v>
      </c>
      <c r="Q1381" s="20">
        <v>46259</v>
      </c>
      <c r="R1381" s="22" t="s">
        <v>326</v>
      </c>
      <c r="S1381" s="22" t="s">
        <v>138</v>
      </c>
      <c r="T1381" s="22" t="s">
        <v>33</v>
      </c>
      <c r="U1381" s="22" t="s">
        <v>5794</v>
      </c>
      <c r="V1381" s="21">
        <v>2100000</v>
      </c>
      <c r="W1381" s="21">
        <v>42000</v>
      </c>
      <c r="X1381" s="22" t="s">
        <v>5795</v>
      </c>
      <c r="Y1381" s="22" t="s">
        <v>385</v>
      </c>
      <c r="Z1381" s="22">
        <v>2026</v>
      </c>
      <c r="AA1381" s="23" t="b">
        <v>0</v>
      </c>
      <c r="AB1381" s="22" t="s">
        <v>5796</v>
      </c>
      <c r="AC1381" s="12"/>
      <c r="AD1381" s="12"/>
    </row>
    <row r="1382">
      <c r="A1382" s="19">
        <v>443</v>
      </c>
      <c r="B1382" s="20">
        <v>46259</v>
      </c>
      <c r="C1382" s="21">
        <v>529010</v>
      </c>
      <c r="D1382" s="21">
        <v>112380</v>
      </c>
      <c r="E1382" s="22" t="s">
        <v>26</v>
      </c>
      <c r="F1382" s="21">
        <v>506318</v>
      </c>
      <c r="G1382" s="22">
        <v>5121635</v>
      </c>
      <c r="H1382" s="22" t="s">
        <v>5755</v>
      </c>
      <c r="I1382" s="21">
        <v>7751153074</v>
      </c>
      <c r="J1382" s="21">
        <v>42000</v>
      </c>
      <c r="K1382" s="10" t="s">
        <v>12</v>
      </c>
      <c r="L1382" s="22" t="s">
        <v>12</v>
      </c>
      <c r="M1382" s="22" t="s">
        <v>12</v>
      </c>
      <c r="N1382" s="21">
        <v>2100000</v>
      </c>
      <c r="O1382" s="21">
        <v>42000</v>
      </c>
      <c r="P1382" s="22" t="s">
        <v>5797</v>
      </c>
      <c r="Q1382" s="20">
        <v>46258</v>
      </c>
      <c r="R1382" s="22" t="s">
        <v>326</v>
      </c>
      <c r="S1382" s="22" t="s">
        <v>138</v>
      </c>
      <c r="T1382" s="22" t="s">
        <v>33</v>
      </c>
      <c r="U1382" s="22" t="s">
        <v>5798</v>
      </c>
      <c r="V1382" s="21">
        <v>2100000</v>
      </c>
      <c r="W1382" s="21">
        <v>42000</v>
      </c>
      <c r="X1382" s="22" t="s">
        <v>5799</v>
      </c>
      <c r="Y1382" s="22" t="s">
        <v>385</v>
      </c>
      <c r="Z1382" s="22">
        <v>2026</v>
      </c>
      <c r="AA1382" s="23" t="b">
        <v>0</v>
      </c>
      <c r="AB1382" s="22" t="s">
        <v>5800</v>
      </c>
      <c r="AC1382" s="12"/>
      <c r="AD1382" s="12"/>
    </row>
    <row r="1383">
      <c r="A1383" s="19">
        <v>462</v>
      </c>
      <c r="B1383" s="20">
        <v>46258</v>
      </c>
      <c r="C1383" s="21">
        <v>528446</v>
      </c>
      <c r="D1383" s="21">
        <v>112380</v>
      </c>
      <c r="E1383" s="22" t="s">
        <v>26</v>
      </c>
      <c r="F1383" s="21">
        <v>505906</v>
      </c>
      <c r="G1383" s="22">
        <v>5117055</v>
      </c>
      <c r="H1383" s="22" t="s">
        <v>5755</v>
      </c>
      <c r="I1383" s="21">
        <v>7751153074</v>
      </c>
      <c r="J1383" s="21">
        <v>42000</v>
      </c>
      <c r="K1383" s="10" t="s">
        <v>12</v>
      </c>
      <c r="L1383" s="22" t="s">
        <v>12</v>
      </c>
      <c r="M1383" s="22" t="s">
        <v>12</v>
      </c>
      <c r="N1383" s="21">
        <v>2100000</v>
      </c>
      <c r="O1383" s="21">
        <v>42000</v>
      </c>
      <c r="P1383" s="22" t="s">
        <v>5801</v>
      </c>
      <c r="Q1383" s="20">
        <v>46258</v>
      </c>
      <c r="R1383" s="22" t="s">
        <v>326</v>
      </c>
      <c r="S1383" s="22" t="s">
        <v>138</v>
      </c>
      <c r="T1383" s="22" t="s">
        <v>33</v>
      </c>
      <c r="U1383" s="22" t="s">
        <v>5802</v>
      </c>
      <c r="V1383" s="21">
        <v>2100000</v>
      </c>
      <c r="W1383" s="21">
        <v>42000</v>
      </c>
      <c r="X1383" s="22" t="s">
        <v>5803</v>
      </c>
      <c r="Y1383" s="22" t="s">
        <v>385</v>
      </c>
      <c r="Z1383" s="22">
        <v>2026</v>
      </c>
      <c r="AA1383" s="23" t="b">
        <v>0</v>
      </c>
      <c r="AB1383" s="22" t="s">
        <v>5804</v>
      </c>
      <c r="AC1383" s="12"/>
      <c r="AD1383" s="12"/>
    </row>
    <row r="1384">
      <c r="A1384" s="19">
        <v>468</v>
      </c>
      <c r="B1384" s="20">
        <v>46258</v>
      </c>
      <c r="C1384" s="21">
        <v>528338</v>
      </c>
      <c r="D1384" s="21">
        <v>112380</v>
      </c>
      <c r="E1384" s="22" t="s">
        <v>26</v>
      </c>
      <c r="F1384" s="21">
        <v>505828</v>
      </c>
      <c r="G1384" s="22">
        <v>5116784</v>
      </c>
      <c r="H1384" s="22" t="s">
        <v>5755</v>
      </c>
      <c r="I1384" s="21">
        <v>7751153074</v>
      </c>
      <c r="J1384" s="21">
        <v>42000</v>
      </c>
      <c r="K1384" s="10" t="s">
        <v>12</v>
      </c>
      <c r="L1384" s="22" t="s">
        <v>12</v>
      </c>
      <c r="M1384" s="22" t="s">
        <v>12</v>
      </c>
      <c r="N1384" s="21">
        <v>2100000</v>
      </c>
      <c r="O1384" s="21">
        <v>42000</v>
      </c>
      <c r="P1384" s="22" t="s">
        <v>5805</v>
      </c>
      <c r="Q1384" s="20">
        <v>46258</v>
      </c>
      <c r="R1384" s="22" t="s">
        <v>326</v>
      </c>
      <c r="S1384" s="22" t="s">
        <v>138</v>
      </c>
      <c r="T1384" s="22" t="s">
        <v>33</v>
      </c>
      <c r="U1384" s="22" t="s">
        <v>5806</v>
      </c>
      <c r="V1384" s="21">
        <v>2100000</v>
      </c>
      <c r="W1384" s="21">
        <v>42000</v>
      </c>
      <c r="X1384" s="22" t="s">
        <v>5807</v>
      </c>
      <c r="Y1384" s="22" t="s">
        <v>385</v>
      </c>
      <c r="Z1384" s="22">
        <v>2026</v>
      </c>
      <c r="AA1384" s="23" t="b">
        <v>0</v>
      </c>
      <c r="AB1384" s="22" t="s">
        <v>5808</v>
      </c>
      <c r="AC1384" s="12"/>
      <c r="AD1384" s="12"/>
    </row>
    <row r="1385">
      <c r="A1385" s="19">
        <v>473</v>
      </c>
      <c r="B1385" s="20">
        <v>46258</v>
      </c>
      <c r="C1385" s="21">
        <v>528308</v>
      </c>
      <c r="D1385" s="21">
        <v>112380</v>
      </c>
      <c r="E1385" s="22" t="s">
        <v>26</v>
      </c>
      <c r="F1385" s="21">
        <v>505808</v>
      </c>
      <c r="G1385" s="22">
        <v>5116630</v>
      </c>
      <c r="H1385" s="22" t="s">
        <v>5755</v>
      </c>
      <c r="I1385" s="21">
        <v>7751153074</v>
      </c>
      <c r="J1385" s="21">
        <v>42000</v>
      </c>
      <c r="K1385" s="10" t="s">
        <v>12</v>
      </c>
      <c r="L1385" s="22" t="s">
        <v>12</v>
      </c>
      <c r="M1385" s="22" t="s">
        <v>12</v>
      </c>
      <c r="N1385" s="21">
        <v>2100000</v>
      </c>
      <c r="O1385" s="21">
        <v>42000</v>
      </c>
      <c r="P1385" s="22" t="s">
        <v>5809</v>
      </c>
      <c r="Q1385" s="20">
        <v>46258</v>
      </c>
      <c r="R1385" s="22" t="s">
        <v>326</v>
      </c>
      <c r="S1385" s="22" t="s">
        <v>138</v>
      </c>
      <c r="T1385" s="22" t="s">
        <v>33</v>
      </c>
      <c r="U1385" s="22" t="s">
        <v>5810</v>
      </c>
      <c r="V1385" s="21">
        <v>2100000</v>
      </c>
      <c r="W1385" s="21">
        <v>42000</v>
      </c>
      <c r="X1385" s="22" t="s">
        <v>5811</v>
      </c>
      <c r="Y1385" s="22" t="s">
        <v>385</v>
      </c>
      <c r="Z1385" s="22">
        <v>2026</v>
      </c>
      <c r="AA1385" s="23" t="b">
        <v>0</v>
      </c>
      <c r="AB1385" s="22" t="s">
        <v>5812</v>
      </c>
      <c r="AC1385" s="12"/>
      <c r="AD1385" s="12"/>
    </row>
    <row r="1386">
      <c r="A1386" s="19">
        <v>476</v>
      </c>
      <c r="B1386" s="20">
        <v>46258</v>
      </c>
      <c r="C1386" s="21">
        <v>528274</v>
      </c>
      <c r="D1386" s="21">
        <v>112380</v>
      </c>
      <c r="E1386" s="22" t="s">
        <v>26</v>
      </c>
      <c r="F1386" s="21">
        <v>505782</v>
      </c>
      <c r="G1386" s="22">
        <v>452224</v>
      </c>
      <c r="H1386" s="22" t="s">
        <v>5755</v>
      </c>
      <c r="I1386" s="21">
        <v>7751153074</v>
      </c>
      <c r="J1386" s="21">
        <v>42000</v>
      </c>
      <c r="K1386" s="10" t="s">
        <v>12</v>
      </c>
      <c r="L1386" s="22" t="s">
        <v>12</v>
      </c>
      <c r="M1386" s="22" t="s">
        <v>12</v>
      </c>
      <c r="N1386" s="21">
        <v>2100000</v>
      </c>
      <c r="O1386" s="21">
        <v>42000</v>
      </c>
      <c r="P1386" s="22" t="s">
        <v>5813</v>
      </c>
      <c r="Q1386" s="20">
        <v>46258</v>
      </c>
      <c r="R1386" s="22" t="s">
        <v>326</v>
      </c>
      <c r="S1386" s="22" t="s">
        <v>138</v>
      </c>
      <c r="T1386" s="22" t="s">
        <v>33</v>
      </c>
      <c r="U1386" s="22" t="s">
        <v>5814</v>
      </c>
      <c r="V1386" s="21">
        <v>2100000</v>
      </c>
      <c r="W1386" s="21">
        <v>42000</v>
      </c>
      <c r="X1386" s="22" t="s">
        <v>5815</v>
      </c>
      <c r="Y1386" s="22" t="s">
        <v>385</v>
      </c>
      <c r="Z1386" s="22">
        <v>2026</v>
      </c>
      <c r="AA1386" s="23" t="b">
        <v>0</v>
      </c>
      <c r="AB1386" s="22" t="s">
        <v>5816</v>
      </c>
      <c r="AC1386" s="12"/>
      <c r="AD1386" s="12"/>
    </row>
    <row r="1387">
      <c r="A1387" s="19">
        <v>478</v>
      </c>
      <c r="B1387" s="20">
        <v>46258</v>
      </c>
      <c r="C1387" s="21">
        <v>528264</v>
      </c>
      <c r="D1387" s="21">
        <v>112380</v>
      </c>
      <c r="E1387" s="22" t="s">
        <v>26</v>
      </c>
      <c r="F1387" s="21">
        <v>505774</v>
      </c>
      <c r="G1387" s="22">
        <v>2569334</v>
      </c>
      <c r="H1387" s="22" t="s">
        <v>5755</v>
      </c>
      <c r="I1387" s="21">
        <v>7751153074</v>
      </c>
      <c r="J1387" s="21">
        <v>42000</v>
      </c>
      <c r="K1387" s="10" t="s">
        <v>12</v>
      </c>
      <c r="L1387" s="22" t="s">
        <v>12</v>
      </c>
      <c r="M1387" s="22" t="s">
        <v>12</v>
      </c>
      <c r="N1387" s="21">
        <v>2100000</v>
      </c>
      <c r="O1387" s="21">
        <v>42000</v>
      </c>
      <c r="P1387" s="22" t="s">
        <v>5817</v>
      </c>
      <c r="Q1387" s="20">
        <v>46258</v>
      </c>
      <c r="R1387" s="22" t="s">
        <v>50</v>
      </c>
      <c r="S1387" s="22" t="s">
        <v>138</v>
      </c>
      <c r="T1387" s="22" t="s">
        <v>33</v>
      </c>
      <c r="U1387" s="22" t="s">
        <v>5818</v>
      </c>
      <c r="V1387" s="21">
        <v>2100000</v>
      </c>
      <c r="W1387" s="21">
        <v>42000</v>
      </c>
      <c r="X1387" s="22" t="s">
        <v>5819</v>
      </c>
      <c r="Y1387" s="22" t="s">
        <v>385</v>
      </c>
      <c r="Z1387" s="22" t="s">
        <v>12</v>
      </c>
      <c r="AA1387" s="23" t="b">
        <v>1</v>
      </c>
      <c r="AB1387" s="22" t="s">
        <v>5820</v>
      </c>
      <c r="AC1387" s="12"/>
      <c r="AD1387" s="12"/>
    </row>
    <row r="1388">
      <c r="A1388" s="19">
        <v>486</v>
      </c>
      <c r="B1388" s="20">
        <v>46258</v>
      </c>
      <c r="C1388" s="21">
        <v>528138</v>
      </c>
      <c r="D1388" s="21">
        <v>112380</v>
      </c>
      <c r="E1388" s="22" t="s">
        <v>26</v>
      </c>
      <c r="F1388" s="21">
        <v>505678</v>
      </c>
      <c r="G1388" s="22">
        <v>5115774</v>
      </c>
      <c r="H1388" s="22" t="s">
        <v>5755</v>
      </c>
      <c r="I1388" s="21">
        <v>7751153074</v>
      </c>
      <c r="J1388" s="21">
        <v>42000</v>
      </c>
      <c r="K1388" s="10" t="s">
        <v>12</v>
      </c>
      <c r="L1388" s="22" t="s">
        <v>12</v>
      </c>
      <c r="M1388" s="22" t="s">
        <v>12</v>
      </c>
      <c r="N1388" s="21">
        <v>2100000</v>
      </c>
      <c r="O1388" s="21">
        <v>42000</v>
      </c>
      <c r="P1388" s="22" t="s">
        <v>5821</v>
      </c>
      <c r="Q1388" s="20">
        <v>46258</v>
      </c>
      <c r="R1388" s="22" t="s">
        <v>50</v>
      </c>
      <c r="S1388" s="22" t="s">
        <v>207</v>
      </c>
      <c r="T1388" s="22" t="s">
        <v>33</v>
      </c>
      <c r="U1388" s="22" t="s">
        <v>5822</v>
      </c>
      <c r="V1388" s="21">
        <v>2100000</v>
      </c>
      <c r="W1388" s="21">
        <v>42000</v>
      </c>
      <c r="X1388" s="22" t="s">
        <v>5823</v>
      </c>
      <c r="Y1388" s="22" t="s">
        <v>385</v>
      </c>
      <c r="Z1388" s="22">
        <v>2026</v>
      </c>
      <c r="AA1388" s="23" t="b">
        <v>0</v>
      </c>
      <c r="AB1388" s="22" t="s">
        <v>5824</v>
      </c>
      <c r="AC1388" s="12"/>
      <c r="AD1388" s="12"/>
    </row>
    <row r="1389">
      <c r="A1389" s="19">
        <v>625</v>
      </c>
      <c r="B1389" s="20">
        <v>46255</v>
      </c>
      <c r="C1389" s="21">
        <v>526164</v>
      </c>
      <c r="D1389" s="21">
        <v>112380</v>
      </c>
      <c r="E1389" s="22" t="s">
        <v>26</v>
      </c>
      <c r="F1389" s="21">
        <v>503978</v>
      </c>
      <c r="G1389" s="22">
        <v>5100497</v>
      </c>
      <c r="H1389" s="22" t="s">
        <v>5755</v>
      </c>
      <c r="I1389" s="21">
        <v>7751153074</v>
      </c>
      <c r="J1389" s="21">
        <v>42000</v>
      </c>
      <c r="K1389" s="10" t="s">
        <v>12</v>
      </c>
      <c r="L1389" s="22" t="s">
        <v>12</v>
      </c>
      <c r="M1389" s="22" t="s">
        <v>12</v>
      </c>
      <c r="N1389" s="21">
        <v>2100000</v>
      </c>
      <c r="O1389" s="21">
        <v>42000</v>
      </c>
      <c r="P1389" s="22" t="s">
        <v>5825</v>
      </c>
      <c r="Q1389" s="22" t="s">
        <v>12</v>
      </c>
      <c r="R1389" s="22" t="s">
        <v>43</v>
      </c>
      <c r="S1389" s="22" t="s">
        <v>51</v>
      </c>
      <c r="T1389" s="22" t="s">
        <v>33</v>
      </c>
      <c r="U1389" s="22" t="s">
        <v>5826</v>
      </c>
      <c r="V1389" s="21">
        <v>2100000</v>
      </c>
      <c r="W1389" s="21">
        <v>42000</v>
      </c>
      <c r="X1389" s="22" t="s">
        <v>5827</v>
      </c>
      <c r="Y1389" s="22" t="s">
        <v>385</v>
      </c>
      <c r="Z1389" s="22">
        <v>2026</v>
      </c>
      <c r="AA1389" s="23" t="b">
        <v>0</v>
      </c>
      <c r="AB1389" s="22" t="s">
        <v>5828</v>
      </c>
      <c r="AC1389" s="12"/>
      <c r="AD1389" s="12"/>
    </row>
    <row r="1390">
      <c r="A1390" s="19">
        <v>731</v>
      </c>
      <c r="B1390" s="20">
        <v>46253</v>
      </c>
      <c r="C1390" s="21">
        <v>524482</v>
      </c>
      <c r="D1390" s="21">
        <v>112380</v>
      </c>
      <c r="E1390" s="22" t="s">
        <v>26</v>
      </c>
      <c r="F1390" s="21">
        <v>502706</v>
      </c>
      <c r="G1390" s="22">
        <v>5090020</v>
      </c>
      <c r="H1390" s="22" t="s">
        <v>5755</v>
      </c>
      <c r="I1390" s="21">
        <v>7751153074</v>
      </c>
      <c r="J1390" s="21">
        <v>56000</v>
      </c>
      <c r="K1390" s="10" t="s">
        <v>12</v>
      </c>
      <c r="L1390" s="22" t="s">
        <v>12</v>
      </c>
      <c r="M1390" s="22" t="s">
        <v>12</v>
      </c>
      <c r="N1390" s="21">
        <v>2800000</v>
      </c>
      <c r="O1390" s="21">
        <v>56000</v>
      </c>
      <c r="P1390" s="22" t="s">
        <v>5829</v>
      </c>
      <c r="Q1390" s="20">
        <v>46252</v>
      </c>
      <c r="R1390" s="22" t="s">
        <v>511</v>
      </c>
      <c r="S1390" s="22" t="s">
        <v>695</v>
      </c>
      <c r="T1390" s="22" t="s">
        <v>33</v>
      </c>
      <c r="U1390" s="22" t="s">
        <v>5830</v>
      </c>
      <c r="V1390" s="21">
        <v>2800000</v>
      </c>
      <c r="W1390" s="21">
        <v>56000</v>
      </c>
      <c r="X1390" s="22" t="s">
        <v>5831</v>
      </c>
      <c r="Y1390" s="22" t="s">
        <v>385</v>
      </c>
      <c r="Z1390" s="22">
        <v>2026</v>
      </c>
      <c r="AA1390" s="23" t="b">
        <v>0</v>
      </c>
      <c r="AB1390" s="22" t="s">
        <v>5832</v>
      </c>
      <c r="AC1390" s="12"/>
      <c r="AD1390" s="12"/>
    </row>
    <row r="1391">
      <c r="A1391" s="19">
        <v>766</v>
      </c>
      <c r="B1391" s="20">
        <v>46252</v>
      </c>
      <c r="C1391" s="21">
        <v>523666</v>
      </c>
      <c r="D1391" s="21">
        <v>112380</v>
      </c>
      <c r="E1391" s="22" t="s">
        <v>26</v>
      </c>
      <c r="F1391" s="21">
        <v>502110</v>
      </c>
      <c r="G1391" s="22">
        <v>5085111</v>
      </c>
      <c r="H1391" s="22" t="s">
        <v>5755</v>
      </c>
      <c r="I1391" s="21">
        <v>7751153074</v>
      </c>
      <c r="J1391" s="21">
        <v>42000</v>
      </c>
      <c r="K1391" s="10" t="s">
        <v>12</v>
      </c>
      <c r="L1391" s="22" t="s">
        <v>12</v>
      </c>
      <c r="M1391" s="22" t="s">
        <v>12</v>
      </c>
      <c r="N1391" s="21">
        <v>2100000</v>
      </c>
      <c r="O1391" s="21">
        <v>42000</v>
      </c>
      <c r="P1391" s="22" t="s">
        <v>5833</v>
      </c>
      <c r="Q1391" s="20">
        <v>46252</v>
      </c>
      <c r="R1391" s="22" t="s">
        <v>50</v>
      </c>
      <c r="S1391" s="22" t="s">
        <v>207</v>
      </c>
      <c r="T1391" s="22" t="s">
        <v>33</v>
      </c>
      <c r="U1391" s="22" t="s">
        <v>5834</v>
      </c>
      <c r="V1391" s="21">
        <v>2100000</v>
      </c>
      <c r="W1391" s="21">
        <v>42000</v>
      </c>
      <c r="X1391" s="22" t="s">
        <v>5835</v>
      </c>
      <c r="Y1391" s="22" t="s">
        <v>385</v>
      </c>
      <c r="Z1391" s="22">
        <v>2026</v>
      </c>
      <c r="AA1391" s="23" t="b">
        <v>0</v>
      </c>
      <c r="AB1391" s="22" t="s">
        <v>5836</v>
      </c>
      <c r="AC1391" s="12"/>
      <c r="AD1391" s="12"/>
    </row>
    <row r="1392">
      <c r="A1392" s="19">
        <v>775</v>
      </c>
      <c r="B1392" s="20">
        <v>46252</v>
      </c>
      <c r="C1392" s="21">
        <v>523572</v>
      </c>
      <c r="D1392" s="21">
        <v>112380</v>
      </c>
      <c r="E1392" s="22" t="s">
        <v>26</v>
      </c>
      <c r="F1392" s="21">
        <v>502034</v>
      </c>
      <c r="G1392" s="22">
        <v>5084494</v>
      </c>
      <c r="H1392" s="22" t="s">
        <v>5755</v>
      </c>
      <c r="I1392" s="21">
        <v>7751153074</v>
      </c>
      <c r="J1392" s="21">
        <v>42000</v>
      </c>
      <c r="K1392" s="10" t="s">
        <v>12</v>
      </c>
      <c r="L1392" s="22" t="s">
        <v>12</v>
      </c>
      <c r="M1392" s="22" t="s">
        <v>12</v>
      </c>
      <c r="N1392" s="21">
        <v>2100000</v>
      </c>
      <c r="O1392" s="21">
        <v>42000</v>
      </c>
      <c r="P1392" s="22" t="s">
        <v>5837</v>
      </c>
      <c r="Q1392" s="20">
        <v>46252</v>
      </c>
      <c r="R1392" s="22" t="s">
        <v>50</v>
      </c>
      <c r="S1392" s="22" t="s">
        <v>51</v>
      </c>
      <c r="T1392" s="22" t="s">
        <v>33</v>
      </c>
      <c r="U1392" s="22" t="s">
        <v>5838</v>
      </c>
      <c r="V1392" s="21">
        <v>2100000</v>
      </c>
      <c r="W1392" s="21">
        <v>42000</v>
      </c>
      <c r="X1392" s="22" t="s">
        <v>5839</v>
      </c>
      <c r="Y1392" s="22" t="s">
        <v>385</v>
      </c>
      <c r="Z1392" s="22">
        <v>2026</v>
      </c>
      <c r="AA1392" s="23" t="b">
        <v>0</v>
      </c>
      <c r="AB1392" s="22" t="s">
        <v>5840</v>
      </c>
      <c r="AC1392" s="12"/>
      <c r="AD1392" s="12"/>
    </row>
    <row r="1393">
      <c r="A1393" s="19">
        <v>794</v>
      </c>
      <c r="B1393" s="20">
        <v>46252</v>
      </c>
      <c r="C1393" s="21">
        <v>523328</v>
      </c>
      <c r="D1393" s="21">
        <v>112380</v>
      </c>
      <c r="E1393" s="22" t="s">
        <v>26</v>
      </c>
      <c r="F1393" s="21">
        <v>501832</v>
      </c>
      <c r="G1393" s="22">
        <v>5083396</v>
      </c>
      <c r="H1393" s="22" t="s">
        <v>5755</v>
      </c>
      <c r="I1393" s="21">
        <v>7751153074</v>
      </c>
      <c r="J1393" s="21">
        <v>42000</v>
      </c>
      <c r="K1393" s="10" t="s">
        <v>12</v>
      </c>
      <c r="L1393" s="22" t="s">
        <v>12</v>
      </c>
      <c r="M1393" s="22" t="s">
        <v>12</v>
      </c>
      <c r="N1393" s="21">
        <v>2100000</v>
      </c>
      <c r="O1393" s="21">
        <v>42000</v>
      </c>
      <c r="P1393" s="22" t="s">
        <v>5841</v>
      </c>
      <c r="Q1393" s="20">
        <v>46252</v>
      </c>
      <c r="R1393" s="22" t="s">
        <v>50</v>
      </c>
      <c r="S1393" s="22" t="s">
        <v>51</v>
      </c>
      <c r="T1393" s="22" t="s">
        <v>33</v>
      </c>
      <c r="U1393" s="22" t="s">
        <v>5842</v>
      </c>
      <c r="V1393" s="21">
        <v>2100000</v>
      </c>
      <c r="W1393" s="21">
        <v>42000</v>
      </c>
      <c r="X1393" s="22" t="s">
        <v>5843</v>
      </c>
      <c r="Y1393" s="22" t="s">
        <v>385</v>
      </c>
      <c r="Z1393" s="22">
        <v>2026</v>
      </c>
      <c r="AA1393" s="23" t="b">
        <v>0</v>
      </c>
      <c r="AB1393" s="22" t="s">
        <v>5844</v>
      </c>
      <c r="AC1393" s="12"/>
      <c r="AD1393" s="12"/>
    </row>
    <row r="1394">
      <c r="A1394" s="19">
        <v>797</v>
      </c>
      <c r="B1394" s="20">
        <v>46252</v>
      </c>
      <c r="C1394" s="21">
        <v>523282</v>
      </c>
      <c r="D1394" s="21">
        <v>112380</v>
      </c>
      <c r="E1394" s="22" t="s">
        <v>26</v>
      </c>
      <c r="F1394" s="21">
        <v>484254</v>
      </c>
      <c r="G1394" s="22">
        <v>4914378</v>
      </c>
      <c r="H1394" s="22" t="s">
        <v>5755</v>
      </c>
      <c r="I1394" s="21">
        <v>7751153074</v>
      </c>
      <c r="J1394" s="21">
        <v>42000</v>
      </c>
      <c r="K1394" s="10" t="s">
        <v>12</v>
      </c>
      <c r="L1394" s="22" t="s">
        <v>12</v>
      </c>
      <c r="M1394" s="22" t="s">
        <v>12</v>
      </c>
      <c r="N1394" s="21">
        <v>2100000</v>
      </c>
      <c r="O1394" s="21">
        <v>42000</v>
      </c>
      <c r="P1394" s="22" t="s">
        <v>5845</v>
      </c>
      <c r="Q1394" s="22" t="s">
        <v>12</v>
      </c>
      <c r="R1394" s="22" t="s">
        <v>50</v>
      </c>
      <c r="S1394" s="22" t="s">
        <v>51</v>
      </c>
      <c r="T1394" s="22" t="s">
        <v>33</v>
      </c>
      <c r="U1394" s="22" t="s">
        <v>5846</v>
      </c>
      <c r="V1394" s="21">
        <v>2100000</v>
      </c>
      <c r="W1394" s="21">
        <v>42000</v>
      </c>
      <c r="X1394" s="22" t="s">
        <v>5847</v>
      </c>
      <c r="Y1394" s="22" t="s">
        <v>385</v>
      </c>
      <c r="Z1394" s="22">
        <v>2026</v>
      </c>
      <c r="AA1394" s="23" t="b">
        <v>0</v>
      </c>
      <c r="AB1394" s="22" t="s">
        <v>5848</v>
      </c>
      <c r="AC1394" s="12"/>
      <c r="AD1394" s="12"/>
    </row>
    <row r="1395">
      <c r="A1395" s="19">
        <v>800</v>
      </c>
      <c r="B1395" s="20">
        <v>46252</v>
      </c>
      <c r="C1395" s="21">
        <v>523242</v>
      </c>
      <c r="D1395" s="21">
        <v>112380</v>
      </c>
      <c r="E1395" s="22" t="s">
        <v>26</v>
      </c>
      <c r="F1395" s="21">
        <v>501764</v>
      </c>
      <c r="G1395" s="22">
        <v>5082976</v>
      </c>
      <c r="H1395" s="22" t="s">
        <v>5755</v>
      </c>
      <c r="I1395" s="21">
        <v>7751153074</v>
      </c>
      <c r="J1395" s="21">
        <v>42000</v>
      </c>
      <c r="K1395" s="10" t="s">
        <v>12</v>
      </c>
      <c r="L1395" s="22" t="s">
        <v>12</v>
      </c>
      <c r="M1395" s="22" t="s">
        <v>12</v>
      </c>
      <c r="N1395" s="21">
        <v>2100000</v>
      </c>
      <c r="O1395" s="21">
        <v>42000</v>
      </c>
      <c r="P1395" s="22" t="s">
        <v>5849</v>
      </c>
      <c r="Q1395" s="20">
        <v>46252</v>
      </c>
      <c r="R1395" s="22" t="s">
        <v>43</v>
      </c>
      <c r="S1395" s="22" t="s">
        <v>51</v>
      </c>
      <c r="T1395" s="22" t="s">
        <v>33</v>
      </c>
      <c r="U1395" s="22" t="s">
        <v>5850</v>
      </c>
      <c r="V1395" s="21">
        <v>2100000</v>
      </c>
      <c r="W1395" s="21">
        <v>42000</v>
      </c>
      <c r="X1395" s="22" t="s">
        <v>5851</v>
      </c>
      <c r="Y1395" s="22" t="s">
        <v>385</v>
      </c>
      <c r="Z1395" s="22">
        <v>2026</v>
      </c>
      <c r="AA1395" s="23" t="b">
        <v>0</v>
      </c>
      <c r="AB1395" s="22" t="s">
        <v>5852</v>
      </c>
      <c r="AC1395" s="12"/>
      <c r="AD1395" s="12"/>
    </row>
    <row r="1396">
      <c r="A1396" s="19">
        <v>802</v>
      </c>
      <c r="B1396" s="20">
        <v>46252</v>
      </c>
      <c r="C1396" s="21">
        <v>523196</v>
      </c>
      <c r="D1396" s="21">
        <v>112380</v>
      </c>
      <c r="E1396" s="22" t="s">
        <v>26</v>
      </c>
      <c r="F1396" s="21">
        <v>501724</v>
      </c>
      <c r="G1396" s="22">
        <v>5082673</v>
      </c>
      <c r="H1396" s="22" t="s">
        <v>5755</v>
      </c>
      <c r="I1396" s="21">
        <v>7751153074</v>
      </c>
      <c r="J1396" s="21">
        <v>42000</v>
      </c>
      <c r="K1396" s="10" t="s">
        <v>12</v>
      </c>
      <c r="L1396" s="22" t="s">
        <v>12</v>
      </c>
      <c r="M1396" s="22" t="s">
        <v>12</v>
      </c>
      <c r="N1396" s="21">
        <v>2100000</v>
      </c>
      <c r="O1396" s="21">
        <v>42000</v>
      </c>
      <c r="P1396" s="22" t="s">
        <v>5853</v>
      </c>
      <c r="Q1396" s="20">
        <v>46252</v>
      </c>
      <c r="R1396" s="22" t="s">
        <v>43</v>
      </c>
      <c r="S1396" s="22" t="s">
        <v>51</v>
      </c>
      <c r="T1396" s="22" t="s">
        <v>33</v>
      </c>
      <c r="U1396" s="22" t="s">
        <v>5854</v>
      </c>
      <c r="V1396" s="21">
        <v>2100000</v>
      </c>
      <c r="W1396" s="21">
        <v>42000</v>
      </c>
      <c r="X1396" s="22" t="s">
        <v>5855</v>
      </c>
      <c r="Y1396" s="22" t="s">
        <v>385</v>
      </c>
      <c r="Z1396" s="22">
        <v>2026</v>
      </c>
      <c r="AA1396" s="23" t="b">
        <v>0</v>
      </c>
      <c r="AB1396" s="22" t="s">
        <v>5856</v>
      </c>
      <c r="AC1396" s="12"/>
      <c r="AD1396" s="12"/>
    </row>
    <row r="1397">
      <c r="A1397" s="19">
        <v>814</v>
      </c>
      <c r="B1397" s="20">
        <v>46252</v>
      </c>
      <c r="C1397" s="21">
        <v>521756</v>
      </c>
      <c r="D1397" s="21">
        <v>112380</v>
      </c>
      <c r="E1397" s="22" t="s">
        <v>26</v>
      </c>
      <c r="F1397" s="21">
        <v>501384</v>
      </c>
      <c r="G1397" s="22">
        <v>5079245</v>
      </c>
      <c r="H1397" s="22" t="s">
        <v>5755</v>
      </c>
      <c r="I1397" s="21">
        <v>7751153074</v>
      </c>
      <c r="J1397" s="21">
        <v>73800</v>
      </c>
      <c r="K1397" s="10" t="s">
        <v>12</v>
      </c>
      <c r="L1397" s="22" t="s">
        <v>12</v>
      </c>
      <c r="M1397" s="22" t="s">
        <v>12</v>
      </c>
      <c r="N1397" s="21">
        <v>3690000</v>
      </c>
      <c r="O1397" s="21">
        <v>73800</v>
      </c>
      <c r="P1397" s="22" t="s">
        <v>5857</v>
      </c>
      <c r="Q1397" s="22" t="s">
        <v>12</v>
      </c>
      <c r="R1397" s="22" t="s">
        <v>43</v>
      </c>
      <c r="S1397" s="22" t="s">
        <v>348</v>
      </c>
      <c r="T1397" s="22" t="s">
        <v>33</v>
      </c>
      <c r="U1397" s="22" t="s">
        <v>5858</v>
      </c>
      <c r="V1397" s="21">
        <v>3690000</v>
      </c>
      <c r="W1397" s="21">
        <v>73800</v>
      </c>
      <c r="X1397" s="22" t="s">
        <v>5859</v>
      </c>
      <c r="Y1397" s="22" t="s">
        <v>385</v>
      </c>
      <c r="Z1397" s="22">
        <v>2026</v>
      </c>
      <c r="AA1397" s="23" t="b">
        <v>0</v>
      </c>
      <c r="AB1397" s="22" t="s">
        <v>5860</v>
      </c>
      <c r="AC1397" s="12"/>
      <c r="AD1397" s="12"/>
    </row>
    <row r="1398">
      <c r="A1398" s="19">
        <v>990</v>
      </c>
      <c r="B1398" s="20">
        <v>46247</v>
      </c>
      <c r="C1398" s="21">
        <v>515704</v>
      </c>
      <c r="D1398" s="21">
        <v>112380</v>
      </c>
      <c r="E1398" s="22" t="s">
        <v>26</v>
      </c>
      <c r="F1398" s="21">
        <v>498674</v>
      </c>
      <c r="G1398" s="22">
        <v>5055240</v>
      </c>
      <c r="H1398" s="22" t="s">
        <v>5755</v>
      </c>
      <c r="I1398" s="21">
        <v>7751153074</v>
      </c>
      <c r="J1398" s="21">
        <v>42000</v>
      </c>
      <c r="K1398" s="10" t="s">
        <v>12</v>
      </c>
      <c r="L1398" s="22" t="s">
        <v>12</v>
      </c>
      <c r="M1398" s="22" t="s">
        <v>12</v>
      </c>
      <c r="N1398" s="21">
        <v>2100000</v>
      </c>
      <c r="O1398" s="21">
        <v>42000</v>
      </c>
      <c r="P1398" s="22" t="s">
        <v>5861</v>
      </c>
      <c r="Q1398" s="20">
        <v>46247</v>
      </c>
      <c r="R1398" s="22" t="s">
        <v>50</v>
      </c>
      <c r="S1398" s="22" t="s">
        <v>51</v>
      </c>
      <c r="T1398" s="22" t="s">
        <v>33</v>
      </c>
      <c r="U1398" s="22" t="s">
        <v>5862</v>
      </c>
      <c r="V1398" s="21">
        <v>2100000</v>
      </c>
      <c r="W1398" s="21">
        <v>42000</v>
      </c>
      <c r="X1398" s="22" t="s">
        <v>5863</v>
      </c>
      <c r="Y1398" s="22" t="s">
        <v>385</v>
      </c>
      <c r="Z1398" s="22">
        <v>2026</v>
      </c>
      <c r="AA1398" s="23" t="b">
        <v>0</v>
      </c>
      <c r="AB1398" s="22" t="s">
        <v>5864</v>
      </c>
      <c r="AC1398" s="12"/>
      <c r="AD1398" s="12"/>
    </row>
    <row r="1399">
      <c r="A1399" s="19">
        <v>991</v>
      </c>
      <c r="B1399" s="20">
        <v>46247</v>
      </c>
      <c r="C1399" s="21">
        <v>515698</v>
      </c>
      <c r="D1399" s="21">
        <v>112380</v>
      </c>
      <c r="E1399" s="22" t="s">
        <v>26</v>
      </c>
      <c r="F1399" s="21">
        <v>498668</v>
      </c>
      <c r="G1399" s="22">
        <v>5055219</v>
      </c>
      <c r="H1399" s="22" t="s">
        <v>5755</v>
      </c>
      <c r="I1399" s="21">
        <v>7751153074</v>
      </c>
      <c r="J1399" s="21">
        <v>42000</v>
      </c>
      <c r="K1399" s="10" t="s">
        <v>12</v>
      </c>
      <c r="L1399" s="22" t="s">
        <v>12</v>
      </c>
      <c r="M1399" s="22" t="s">
        <v>12</v>
      </c>
      <c r="N1399" s="21">
        <v>2100000</v>
      </c>
      <c r="O1399" s="21">
        <v>42000</v>
      </c>
      <c r="P1399" s="22" t="s">
        <v>5865</v>
      </c>
      <c r="Q1399" s="20">
        <v>46247</v>
      </c>
      <c r="R1399" s="22" t="s">
        <v>50</v>
      </c>
      <c r="S1399" s="22" t="s">
        <v>51</v>
      </c>
      <c r="T1399" s="22" t="s">
        <v>33</v>
      </c>
      <c r="U1399" s="22" t="s">
        <v>5866</v>
      </c>
      <c r="V1399" s="21">
        <v>2100000</v>
      </c>
      <c r="W1399" s="21">
        <v>42000</v>
      </c>
      <c r="X1399" s="22" t="s">
        <v>5867</v>
      </c>
      <c r="Y1399" s="22" t="s">
        <v>385</v>
      </c>
      <c r="Z1399" s="22">
        <v>2026</v>
      </c>
      <c r="AA1399" s="23" t="b">
        <v>0</v>
      </c>
      <c r="AB1399" s="22" t="s">
        <v>5868</v>
      </c>
      <c r="AC1399" s="12"/>
      <c r="AD1399" s="12"/>
    </row>
    <row r="1400">
      <c r="A1400" s="19">
        <v>1072</v>
      </c>
      <c r="B1400" s="20">
        <v>46246</v>
      </c>
      <c r="C1400" s="21">
        <v>514260</v>
      </c>
      <c r="D1400" s="21">
        <v>112380</v>
      </c>
      <c r="E1400" s="22" t="s">
        <v>26</v>
      </c>
      <c r="F1400" s="21">
        <v>489740</v>
      </c>
      <c r="G1400" s="22">
        <v>4962224</v>
      </c>
      <c r="H1400" s="22" t="s">
        <v>5755</v>
      </c>
      <c r="I1400" s="21">
        <v>7751153074</v>
      </c>
      <c r="J1400" s="21">
        <v>50000</v>
      </c>
      <c r="K1400" s="10" t="s">
        <v>12</v>
      </c>
      <c r="L1400" s="22" t="s">
        <v>12</v>
      </c>
      <c r="M1400" s="22" t="s">
        <v>12</v>
      </c>
      <c r="N1400" s="21">
        <v>2500000</v>
      </c>
      <c r="O1400" s="21">
        <v>50000</v>
      </c>
      <c r="P1400" s="22" t="s">
        <v>5869</v>
      </c>
      <c r="Q1400" s="20">
        <v>46245</v>
      </c>
      <c r="R1400" s="22" t="s">
        <v>50</v>
      </c>
      <c r="S1400" s="22" t="s">
        <v>466</v>
      </c>
      <c r="T1400" s="22" t="s">
        <v>33</v>
      </c>
      <c r="U1400" s="22" t="s">
        <v>5870</v>
      </c>
      <c r="V1400" s="21">
        <v>2500000</v>
      </c>
      <c r="W1400" s="21">
        <v>50000</v>
      </c>
      <c r="X1400" s="22" t="s">
        <v>5871</v>
      </c>
      <c r="Y1400" s="22" t="s">
        <v>385</v>
      </c>
      <c r="Z1400" s="22">
        <v>2026</v>
      </c>
      <c r="AA1400" s="23" t="b">
        <v>0</v>
      </c>
      <c r="AB1400" s="22" t="s">
        <v>5872</v>
      </c>
      <c r="AC1400" s="12"/>
      <c r="AD1400" s="12"/>
    </row>
    <row r="1401">
      <c r="A1401" s="19">
        <v>1088</v>
      </c>
      <c r="B1401" s="20">
        <v>46246</v>
      </c>
      <c r="C1401" s="21">
        <v>513782</v>
      </c>
      <c r="D1401" s="21">
        <v>112380</v>
      </c>
      <c r="E1401" s="22" t="s">
        <v>26</v>
      </c>
      <c r="F1401" s="21">
        <v>497204</v>
      </c>
      <c r="G1401" s="22">
        <v>5042438</v>
      </c>
      <c r="H1401" s="22" t="s">
        <v>5755</v>
      </c>
      <c r="I1401" s="21">
        <v>7751153074</v>
      </c>
      <c r="J1401" s="21">
        <v>42000</v>
      </c>
      <c r="K1401" s="10" t="s">
        <v>12</v>
      </c>
      <c r="L1401" s="22" t="s">
        <v>12</v>
      </c>
      <c r="M1401" s="22" t="s">
        <v>12</v>
      </c>
      <c r="N1401" s="21">
        <v>2100000</v>
      </c>
      <c r="O1401" s="21">
        <v>42000</v>
      </c>
      <c r="P1401" s="22" t="s">
        <v>5873</v>
      </c>
      <c r="Q1401" s="20">
        <v>46245</v>
      </c>
      <c r="R1401" s="22" t="s">
        <v>326</v>
      </c>
      <c r="S1401" s="22" t="s">
        <v>138</v>
      </c>
      <c r="T1401" s="22" t="s">
        <v>33</v>
      </c>
      <c r="U1401" s="22" t="s">
        <v>5874</v>
      </c>
      <c r="V1401" s="21">
        <v>2100000</v>
      </c>
      <c r="W1401" s="21">
        <v>42000</v>
      </c>
      <c r="X1401" s="22" t="s">
        <v>5875</v>
      </c>
      <c r="Y1401" s="22" t="s">
        <v>385</v>
      </c>
      <c r="Z1401" s="22">
        <v>2026</v>
      </c>
      <c r="AA1401" s="23" t="b">
        <v>0</v>
      </c>
      <c r="AB1401" s="22" t="s">
        <v>5876</v>
      </c>
      <c r="AC1401" s="12"/>
      <c r="AD1401" s="12"/>
    </row>
    <row r="1402">
      <c r="A1402" s="19">
        <v>1095</v>
      </c>
      <c r="B1402" s="20">
        <v>46245</v>
      </c>
      <c r="C1402" s="21">
        <v>513540</v>
      </c>
      <c r="D1402" s="21">
        <v>112380</v>
      </c>
      <c r="E1402" s="22" t="s">
        <v>26</v>
      </c>
      <c r="F1402" s="21">
        <v>497054</v>
      </c>
      <c r="G1402" s="22">
        <v>5034306</v>
      </c>
      <c r="H1402" s="22" t="s">
        <v>5755</v>
      </c>
      <c r="I1402" s="21">
        <v>7751153074</v>
      </c>
      <c r="J1402" s="21">
        <v>42000</v>
      </c>
      <c r="K1402" s="10" t="s">
        <v>12</v>
      </c>
      <c r="L1402" s="22" t="s">
        <v>12</v>
      </c>
      <c r="M1402" s="22" t="s">
        <v>12</v>
      </c>
      <c r="N1402" s="21">
        <v>2100000</v>
      </c>
      <c r="O1402" s="21">
        <v>42000</v>
      </c>
      <c r="P1402" s="22" t="s">
        <v>5877</v>
      </c>
      <c r="Q1402" s="20">
        <v>46245</v>
      </c>
      <c r="R1402" s="22" t="s">
        <v>50</v>
      </c>
      <c r="S1402" s="22" t="s">
        <v>138</v>
      </c>
      <c r="T1402" s="22" t="s">
        <v>33</v>
      </c>
      <c r="U1402" s="22" t="s">
        <v>5878</v>
      </c>
      <c r="V1402" s="21">
        <v>2100000</v>
      </c>
      <c r="W1402" s="21">
        <v>42000</v>
      </c>
      <c r="X1402" s="22" t="s">
        <v>5879</v>
      </c>
      <c r="Y1402" s="22" t="s">
        <v>385</v>
      </c>
      <c r="Z1402" s="22">
        <v>2026</v>
      </c>
      <c r="AA1402" s="23" t="b">
        <v>0</v>
      </c>
      <c r="AB1402" s="22" t="s">
        <v>5880</v>
      </c>
      <c r="AC1402" s="12"/>
      <c r="AD1402" s="12"/>
    </row>
    <row r="1403">
      <c r="A1403" s="19">
        <v>1113</v>
      </c>
      <c r="B1403" s="20">
        <v>46245</v>
      </c>
      <c r="C1403" s="21">
        <v>513216</v>
      </c>
      <c r="D1403" s="21">
        <v>112380</v>
      </c>
      <c r="E1403" s="22" t="s">
        <v>26</v>
      </c>
      <c r="F1403" s="21">
        <v>496880</v>
      </c>
      <c r="G1403" s="22">
        <v>5034582</v>
      </c>
      <c r="H1403" s="22" t="s">
        <v>5755</v>
      </c>
      <c r="I1403" s="21">
        <v>7751153074</v>
      </c>
      <c r="J1403" s="21">
        <v>56000</v>
      </c>
      <c r="K1403" s="10" t="s">
        <v>12</v>
      </c>
      <c r="L1403" s="22" t="s">
        <v>12</v>
      </c>
      <c r="M1403" s="22" t="s">
        <v>12</v>
      </c>
      <c r="N1403" s="21">
        <v>2800000</v>
      </c>
      <c r="O1403" s="21">
        <v>56000</v>
      </c>
      <c r="P1403" s="22" t="s">
        <v>5881</v>
      </c>
      <c r="Q1403" s="20">
        <v>46244</v>
      </c>
      <c r="R1403" s="22" t="s">
        <v>151</v>
      </c>
      <c r="S1403" s="22" t="s">
        <v>695</v>
      </c>
      <c r="T1403" s="22" t="s">
        <v>33</v>
      </c>
      <c r="U1403" s="22" t="s">
        <v>5882</v>
      </c>
      <c r="V1403" s="21">
        <v>2800000</v>
      </c>
      <c r="W1403" s="21">
        <v>56000</v>
      </c>
      <c r="X1403" s="22" t="s">
        <v>5883</v>
      </c>
      <c r="Y1403" s="22" t="s">
        <v>385</v>
      </c>
      <c r="Z1403" s="22">
        <v>2026</v>
      </c>
      <c r="AA1403" s="23" t="b">
        <v>0</v>
      </c>
      <c r="AB1403" s="22" t="s">
        <v>5884</v>
      </c>
      <c r="AC1403" s="12"/>
      <c r="AD1403" s="12"/>
    </row>
    <row r="1404">
      <c r="A1404" s="19">
        <v>1122</v>
      </c>
      <c r="B1404" s="20">
        <v>46245</v>
      </c>
      <c r="C1404" s="21">
        <v>512930</v>
      </c>
      <c r="D1404" s="21">
        <v>112380</v>
      </c>
      <c r="E1404" s="22" t="s">
        <v>26</v>
      </c>
      <c r="F1404" s="21">
        <v>496694</v>
      </c>
      <c r="G1404" s="22">
        <v>5034164</v>
      </c>
      <c r="H1404" s="22" t="s">
        <v>5755</v>
      </c>
      <c r="I1404" s="21">
        <v>7751153074</v>
      </c>
      <c r="J1404" s="21">
        <v>45800</v>
      </c>
      <c r="K1404" s="10" t="s">
        <v>12</v>
      </c>
      <c r="L1404" s="22" t="s">
        <v>12</v>
      </c>
      <c r="M1404" s="22" t="s">
        <v>12</v>
      </c>
      <c r="N1404" s="21">
        <v>2290000</v>
      </c>
      <c r="O1404" s="21">
        <v>45800</v>
      </c>
      <c r="P1404" s="22" t="s">
        <v>5885</v>
      </c>
      <c r="Q1404" s="20">
        <v>46245</v>
      </c>
      <c r="R1404" s="22" t="s">
        <v>326</v>
      </c>
      <c r="S1404" s="22" t="s">
        <v>440</v>
      </c>
      <c r="T1404" s="22" t="s">
        <v>33</v>
      </c>
      <c r="U1404" s="22" t="s">
        <v>5886</v>
      </c>
      <c r="V1404" s="21">
        <v>2290000</v>
      </c>
      <c r="W1404" s="21">
        <v>45800</v>
      </c>
      <c r="X1404" s="22" t="s">
        <v>5887</v>
      </c>
      <c r="Y1404" s="22" t="s">
        <v>385</v>
      </c>
      <c r="Z1404" s="22">
        <v>2026</v>
      </c>
      <c r="AA1404" s="23" t="b">
        <v>0</v>
      </c>
      <c r="AB1404" s="22" t="s">
        <v>5888</v>
      </c>
      <c r="AC1404" s="12"/>
      <c r="AD1404" s="12"/>
    </row>
    <row r="1405">
      <c r="A1405" s="19">
        <v>1125</v>
      </c>
      <c r="B1405" s="20">
        <v>46245</v>
      </c>
      <c r="C1405" s="21">
        <v>512884</v>
      </c>
      <c r="D1405" s="21">
        <v>112380</v>
      </c>
      <c r="E1405" s="22" t="s">
        <v>26</v>
      </c>
      <c r="F1405" s="21">
        <v>496656</v>
      </c>
      <c r="G1405" s="22">
        <v>5034238</v>
      </c>
      <c r="H1405" s="22" t="s">
        <v>5755</v>
      </c>
      <c r="I1405" s="21">
        <v>7751153074</v>
      </c>
      <c r="J1405" s="21">
        <v>42000</v>
      </c>
      <c r="K1405" s="10" t="s">
        <v>12</v>
      </c>
      <c r="L1405" s="22" t="s">
        <v>12</v>
      </c>
      <c r="M1405" s="22" t="s">
        <v>12</v>
      </c>
      <c r="N1405" s="21">
        <v>2100000</v>
      </c>
      <c r="O1405" s="21">
        <v>42000</v>
      </c>
      <c r="P1405" s="22" t="s">
        <v>5889</v>
      </c>
      <c r="Q1405" s="20">
        <v>46245</v>
      </c>
      <c r="R1405" s="22" t="s">
        <v>326</v>
      </c>
      <c r="S1405" s="22" t="s">
        <v>138</v>
      </c>
      <c r="T1405" s="22" t="s">
        <v>33</v>
      </c>
      <c r="U1405" s="22" t="s">
        <v>5890</v>
      </c>
      <c r="V1405" s="21">
        <v>2100000</v>
      </c>
      <c r="W1405" s="21">
        <v>42000</v>
      </c>
      <c r="X1405" s="22" t="s">
        <v>5891</v>
      </c>
      <c r="Y1405" s="22" t="s">
        <v>385</v>
      </c>
      <c r="Z1405" s="22">
        <v>2026</v>
      </c>
      <c r="AA1405" s="23" t="b">
        <v>0</v>
      </c>
      <c r="AB1405" s="22" t="s">
        <v>5892</v>
      </c>
      <c r="AC1405" s="12"/>
      <c r="AD1405" s="12"/>
    </row>
    <row r="1406">
      <c r="A1406" s="19">
        <v>1130</v>
      </c>
      <c r="B1406" s="20">
        <v>46245</v>
      </c>
      <c r="C1406" s="21">
        <v>512850</v>
      </c>
      <c r="D1406" s="21">
        <v>112380</v>
      </c>
      <c r="E1406" s="22" t="s">
        <v>26</v>
      </c>
      <c r="F1406" s="21">
        <v>496624</v>
      </c>
      <c r="G1406" s="22">
        <v>499952</v>
      </c>
      <c r="H1406" s="22" t="s">
        <v>5755</v>
      </c>
      <c r="I1406" s="21">
        <v>7751153074</v>
      </c>
      <c r="J1406" s="21">
        <v>42000</v>
      </c>
      <c r="K1406" s="10" t="s">
        <v>12</v>
      </c>
      <c r="L1406" s="22" t="s">
        <v>12</v>
      </c>
      <c r="M1406" s="22" t="s">
        <v>12</v>
      </c>
      <c r="N1406" s="21">
        <v>2100000</v>
      </c>
      <c r="O1406" s="21">
        <v>42000</v>
      </c>
      <c r="P1406" s="22" t="s">
        <v>5893</v>
      </c>
      <c r="Q1406" s="20">
        <v>46244</v>
      </c>
      <c r="R1406" s="22" t="s">
        <v>50</v>
      </c>
      <c r="S1406" s="22" t="s">
        <v>138</v>
      </c>
      <c r="T1406" s="22" t="s">
        <v>33</v>
      </c>
      <c r="U1406" s="22" t="s">
        <v>5894</v>
      </c>
      <c r="V1406" s="21">
        <v>2100000</v>
      </c>
      <c r="W1406" s="21">
        <v>42000</v>
      </c>
      <c r="X1406" s="22" t="s">
        <v>5895</v>
      </c>
      <c r="Y1406" s="22" t="s">
        <v>385</v>
      </c>
      <c r="Z1406" s="22">
        <v>2026</v>
      </c>
      <c r="AA1406" s="23" t="b">
        <v>0</v>
      </c>
      <c r="AB1406" s="22" t="s">
        <v>5896</v>
      </c>
      <c r="AC1406" s="12"/>
      <c r="AD1406" s="12"/>
    </row>
    <row r="1407">
      <c r="A1407" s="19">
        <v>1133</v>
      </c>
      <c r="B1407" s="20">
        <v>46244</v>
      </c>
      <c r="C1407" s="21">
        <v>512798</v>
      </c>
      <c r="D1407" s="21">
        <v>112380</v>
      </c>
      <c r="E1407" s="22" t="s">
        <v>26</v>
      </c>
      <c r="F1407" s="21">
        <v>496576</v>
      </c>
      <c r="G1407" s="22">
        <v>5034203</v>
      </c>
      <c r="H1407" s="22" t="s">
        <v>5755</v>
      </c>
      <c r="I1407" s="21">
        <v>7751153074</v>
      </c>
      <c r="J1407" s="21">
        <v>56000</v>
      </c>
      <c r="K1407" s="10" t="s">
        <v>12</v>
      </c>
      <c r="L1407" s="22" t="s">
        <v>12</v>
      </c>
      <c r="M1407" s="22" t="s">
        <v>12</v>
      </c>
      <c r="N1407" s="21">
        <v>2800000</v>
      </c>
      <c r="O1407" s="21">
        <v>56000</v>
      </c>
      <c r="P1407" s="22" t="s">
        <v>5897</v>
      </c>
      <c r="Q1407" s="20">
        <v>46244</v>
      </c>
      <c r="R1407" s="22" t="s">
        <v>151</v>
      </c>
      <c r="S1407" s="22" t="s">
        <v>695</v>
      </c>
      <c r="T1407" s="22" t="s">
        <v>33</v>
      </c>
      <c r="U1407" s="22" t="s">
        <v>5898</v>
      </c>
      <c r="V1407" s="21">
        <v>2800000</v>
      </c>
      <c r="W1407" s="21">
        <v>56000</v>
      </c>
      <c r="X1407" s="22" t="s">
        <v>5899</v>
      </c>
      <c r="Y1407" s="22" t="s">
        <v>385</v>
      </c>
      <c r="Z1407" s="22">
        <v>2026</v>
      </c>
      <c r="AA1407" s="23" t="b">
        <v>0</v>
      </c>
      <c r="AB1407" s="22" t="s">
        <v>5900</v>
      </c>
      <c r="AC1407" s="12"/>
      <c r="AD1407" s="12"/>
    </row>
    <row r="1408">
      <c r="A1408" s="19">
        <v>1135</v>
      </c>
      <c r="B1408" s="20">
        <v>46245</v>
      </c>
      <c r="C1408" s="21">
        <v>512770</v>
      </c>
      <c r="D1408" s="21">
        <v>112380</v>
      </c>
      <c r="E1408" s="22" t="s">
        <v>26</v>
      </c>
      <c r="F1408" s="21">
        <v>496556</v>
      </c>
      <c r="G1408" s="22">
        <v>3994315</v>
      </c>
      <c r="H1408" s="22" t="s">
        <v>5755</v>
      </c>
      <c r="I1408" s="21">
        <v>7751153074</v>
      </c>
      <c r="J1408" s="21">
        <v>42000</v>
      </c>
      <c r="K1408" s="10" t="s">
        <v>12</v>
      </c>
      <c r="L1408" s="22" t="s">
        <v>12</v>
      </c>
      <c r="M1408" s="22" t="s">
        <v>12</v>
      </c>
      <c r="N1408" s="21">
        <v>2100000</v>
      </c>
      <c r="O1408" s="21">
        <v>42000</v>
      </c>
      <c r="P1408" s="22" t="s">
        <v>5901</v>
      </c>
      <c r="Q1408" s="20">
        <v>46244</v>
      </c>
      <c r="R1408" s="22" t="s">
        <v>326</v>
      </c>
      <c r="S1408" s="22" t="s">
        <v>138</v>
      </c>
      <c r="T1408" s="22" t="s">
        <v>33</v>
      </c>
      <c r="U1408" s="22" t="s">
        <v>5902</v>
      </c>
      <c r="V1408" s="21">
        <v>2100000</v>
      </c>
      <c r="W1408" s="21">
        <v>42000</v>
      </c>
      <c r="X1408" s="22" t="s">
        <v>5903</v>
      </c>
      <c r="Y1408" s="22" t="s">
        <v>385</v>
      </c>
      <c r="Z1408" s="22">
        <v>2026</v>
      </c>
      <c r="AA1408" s="23" t="b">
        <v>0</v>
      </c>
      <c r="AB1408" s="22" t="s">
        <v>5904</v>
      </c>
      <c r="AC1408" s="12"/>
      <c r="AD1408" s="12"/>
    </row>
    <row r="1409">
      <c r="A1409" s="19">
        <v>1136</v>
      </c>
      <c r="B1409" s="20">
        <v>46244</v>
      </c>
      <c r="C1409" s="21">
        <v>512742</v>
      </c>
      <c r="D1409" s="21">
        <v>112380</v>
      </c>
      <c r="E1409" s="22" t="s">
        <v>26</v>
      </c>
      <c r="F1409" s="21">
        <v>496538</v>
      </c>
      <c r="G1409" s="22">
        <v>5034067</v>
      </c>
      <c r="H1409" s="22" t="s">
        <v>5755</v>
      </c>
      <c r="I1409" s="21">
        <v>7751153074</v>
      </c>
      <c r="J1409" s="21">
        <v>56000</v>
      </c>
      <c r="K1409" s="10" t="s">
        <v>12</v>
      </c>
      <c r="L1409" s="22" t="s">
        <v>12</v>
      </c>
      <c r="M1409" s="22" t="s">
        <v>12</v>
      </c>
      <c r="N1409" s="21">
        <v>2800000</v>
      </c>
      <c r="O1409" s="21">
        <v>56000</v>
      </c>
      <c r="P1409" s="22" t="s">
        <v>5905</v>
      </c>
      <c r="Q1409" s="20">
        <v>46244</v>
      </c>
      <c r="R1409" s="22" t="s">
        <v>151</v>
      </c>
      <c r="S1409" s="22" t="s">
        <v>695</v>
      </c>
      <c r="T1409" s="22" t="s">
        <v>33</v>
      </c>
      <c r="U1409" s="22" t="s">
        <v>5906</v>
      </c>
      <c r="V1409" s="21">
        <v>2800000</v>
      </c>
      <c r="W1409" s="21">
        <v>56000</v>
      </c>
      <c r="X1409" s="22" t="s">
        <v>5907</v>
      </c>
      <c r="Y1409" s="22" t="s">
        <v>385</v>
      </c>
      <c r="Z1409" s="22">
        <v>2026</v>
      </c>
      <c r="AA1409" s="23" t="b">
        <v>0</v>
      </c>
      <c r="AB1409" s="22" t="s">
        <v>5908</v>
      </c>
      <c r="AC1409" s="12"/>
      <c r="AD1409" s="12"/>
    </row>
    <row r="1410">
      <c r="A1410" s="19">
        <v>1140</v>
      </c>
      <c r="B1410" s="20">
        <v>46244</v>
      </c>
      <c r="C1410" s="21">
        <v>512662</v>
      </c>
      <c r="D1410" s="21">
        <v>112380</v>
      </c>
      <c r="E1410" s="22" t="s">
        <v>26</v>
      </c>
      <c r="F1410" s="21">
        <v>496484</v>
      </c>
      <c r="G1410" s="22">
        <v>5033727</v>
      </c>
      <c r="H1410" s="22" t="s">
        <v>5755</v>
      </c>
      <c r="I1410" s="21">
        <v>7751153074</v>
      </c>
      <c r="J1410" s="21">
        <v>42000</v>
      </c>
      <c r="K1410" s="10" t="s">
        <v>12</v>
      </c>
      <c r="L1410" s="22" t="s">
        <v>12</v>
      </c>
      <c r="M1410" s="22" t="s">
        <v>12</v>
      </c>
      <c r="N1410" s="21">
        <v>2100000</v>
      </c>
      <c r="O1410" s="21">
        <v>42000</v>
      </c>
      <c r="P1410" s="22" t="s">
        <v>5909</v>
      </c>
      <c r="Q1410" s="20">
        <v>46244</v>
      </c>
      <c r="R1410" s="22" t="s">
        <v>50</v>
      </c>
      <c r="S1410" s="22" t="s">
        <v>138</v>
      </c>
      <c r="T1410" s="22" t="s">
        <v>33</v>
      </c>
      <c r="U1410" s="22" t="s">
        <v>5910</v>
      </c>
      <c r="V1410" s="21">
        <v>2100000</v>
      </c>
      <c r="W1410" s="21">
        <v>42000</v>
      </c>
      <c r="X1410" s="22" t="s">
        <v>5911</v>
      </c>
      <c r="Y1410" s="22" t="s">
        <v>385</v>
      </c>
      <c r="Z1410" s="22">
        <v>2026</v>
      </c>
      <c r="AA1410" s="23" t="b">
        <v>0</v>
      </c>
      <c r="AB1410" s="22" t="s">
        <v>5912</v>
      </c>
      <c r="AC1410" s="12"/>
      <c r="AD1410" s="12"/>
    </row>
    <row r="1411">
      <c r="A1411" s="19">
        <v>1141</v>
      </c>
      <c r="B1411" s="20">
        <v>46244</v>
      </c>
      <c r="C1411" s="21">
        <v>512632</v>
      </c>
      <c r="D1411" s="21">
        <v>112380</v>
      </c>
      <c r="E1411" s="22" t="s">
        <v>26</v>
      </c>
      <c r="F1411" s="21">
        <v>496458</v>
      </c>
      <c r="G1411" s="22">
        <v>5033702</v>
      </c>
      <c r="H1411" s="22" t="s">
        <v>5755</v>
      </c>
      <c r="I1411" s="21">
        <v>7751153074</v>
      </c>
      <c r="J1411" s="21">
        <v>42000</v>
      </c>
      <c r="K1411" s="10" t="s">
        <v>12</v>
      </c>
      <c r="L1411" s="22" t="s">
        <v>12</v>
      </c>
      <c r="M1411" s="22" t="s">
        <v>12</v>
      </c>
      <c r="N1411" s="21">
        <v>2100000</v>
      </c>
      <c r="O1411" s="21">
        <v>42000</v>
      </c>
      <c r="P1411" s="22" t="s">
        <v>5913</v>
      </c>
      <c r="Q1411" s="20">
        <v>46244</v>
      </c>
      <c r="R1411" s="22" t="s">
        <v>50</v>
      </c>
      <c r="S1411" s="22" t="s">
        <v>138</v>
      </c>
      <c r="T1411" s="22" t="s">
        <v>33</v>
      </c>
      <c r="U1411" s="22" t="s">
        <v>5914</v>
      </c>
      <c r="V1411" s="21">
        <v>2100000</v>
      </c>
      <c r="W1411" s="21">
        <v>42000</v>
      </c>
      <c r="X1411" s="22" t="s">
        <v>5915</v>
      </c>
      <c r="Y1411" s="22" t="s">
        <v>385</v>
      </c>
      <c r="Z1411" s="22">
        <v>2026</v>
      </c>
      <c r="AA1411" s="23" t="b">
        <v>0</v>
      </c>
      <c r="AB1411" s="22" t="s">
        <v>5916</v>
      </c>
      <c r="AC1411" s="12"/>
      <c r="AD1411" s="12"/>
    </row>
    <row r="1412">
      <c r="A1412" s="19">
        <v>1142</v>
      </c>
      <c r="B1412" s="20">
        <v>46244</v>
      </c>
      <c r="C1412" s="21">
        <v>512614</v>
      </c>
      <c r="D1412" s="21">
        <v>112380</v>
      </c>
      <c r="E1412" s="22" t="s">
        <v>26</v>
      </c>
      <c r="F1412" s="21">
        <v>496446</v>
      </c>
      <c r="G1412" s="22">
        <v>5033802</v>
      </c>
      <c r="H1412" s="22" t="s">
        <v>5755</v>
      </c>
      <c r="I1412" s="21">
        <v>7751153074</v>
      </c>
      <c r="J1412" s="21">
        <v>42000</v>
      </c>
      <c r="K1412" s="10" t="s">
        <v>12</v>
      </c>
      <c r="L1412" s="22" t="s">
        <v>12</v>
      </c>
      <c r="M1412" s="22" t="s">
        <v>12</v>
      </c>
      <c r="N1412" s="21">
        <v>2100000</v>
      </c>
      <c r="O1412" s="21">
        <v>42000</v>
      </c>
      <c r="P1412" s="22" t="s">
        <v>5917</v>
      </c>
      <c r="Q1412" s="20">
        <v>46244</v>
      </c>
      <c r="R1412" s="22" t="s">
        <v>50</v>
      </c>
      <c r="S1412" s="22" t="s">
        <v>138</v>
      </c>
      <c r="T1412" s="22" t="s">
        <v>33</v>
      </c>
      <c r="U1412" s="22" t="s">
        <v>5918</v>
      </c>
      <c r="V1412" s="21">
        <v>2100000</v>
      </c>
      <c r="W1412" s="21">
        <v>42000</v>
      </c>
      <c r="X1412" s="22" t="s">
        <v>5919</v>
      </c>
      <c r="Y1412" s="22" t="s">
        <v>385</v>
      </c>
      <c r="Z1412" s="22">
        <v>2026</v>
      </c>
      <c r="AA1412" s="23" t="b">
        <v>0</v>
      </c>
      <c r="AB1412" s="22" t="s">
        <v>5920</v>
      </c>
      <c r="AC1412" s="12"/>
      <c r="AD1412" s="12"/>
    </row>
    <row r="1413">
      <c r="A1413" s="19">
        <v>1143</v>
      </c>
      <c r="B1413" s="20">
        <v>46244</v>
      </c>
      <c r="C1413" s="21">
        <v>512612</v>
      </c>
      <c r="D1413" s="21">
        <v>112380</v>
      </c>
      <c r="E1413" s="22" t="s">
        <v>26</v>
      </c>
      <c r="F1413" s="21">
        <v>496442</v>
      </c>
      <c r="G1413" s="22">
        <v>5011311</v>
      </c>
      <c r="H1413" s="22" t="s">
        <v>5755</v>
      </c>
      <c r="I1413" s="21">
        <v>7751153074</v>
      </c>
      <c r="J1413" s="21">
        <v>42000</v>
      </c>
      <c r="K1413" s="10" t="s">
        <v>12</v>
      </c>
      <c r="L1413" s="22" t="s">
        <v>12</v>
      </c>
      <c r="M1413" s="22" t="s">
        <v>12</v>
      </c>
      <c r="N1413" s="21">
        <v>2100000</v>
      </c>
      <c r="O1413" s="21">
        <v>42000</v>
      </c>
      <c r="P1413" s="22" t="s">
        <v>5921</v>
      </c>
      <c r="Q1413" s="20">
        <v>46244</v>
      </c>
      <c r="R1413" s="22" t="s">
        <v>50</v>
      </c>
      <c r="S1413" s="22" t="s">
        <v>138</v>
      </c>
      <c r="T1413" s="22" t="s">
        <v>33</v>
      </c>
      <c r="U1413" s="22" t="s">
        <v>5922</v>
      </c>
      <c r="V1413" s="21">
        <v>2100000</v>
      </c>
      <c r="W1413" s="21">
        <v>42000</v>
      </c>
      <c r="X1413" s="22" t="s">
        <v>5923</v>
      </c>
      <c r="Y1413" s="22" t="s">
        <v>385</v>
      </c>
      <c r="Z1413" s="22">
        <v>2026</v>
      </c>
      <c r="AA1413" s="23" t="b">
        <v>0</v>
      </c>
      <c r="AB1413" s="22" t="s">
        <v>5924</v>
      </c>
      <c r="AC1413" s="12"/>
      <c r="AD1413" s="12"/>
    </row>
    <row r="1414">
      <c r="A1414" s="19">
        <v>1144</v>
      </c>
      <c r="B1414" s="20">
        <v>46244</v>
      </c>
      <c r="C1414" s="21">
        <v>512606</v>
      </c>
      <c r="D1414" s="21">
        <v>112380</v>
      </c>
      <c r="E1414" s="22" t="s">
        <v>26</v>
      </c>
      <c r="F1414" s="21">
        <v>496372</v>
      </c>
      <c r="G1414" s="22">
        <v>5012262</v>
      </c>
      <c r="H1414" s="22" t="s">
        <v>5755</v>
      </c>
      <c r="I1414" s="21">
        <v>7751153074</v>
      </c>
      <c r="J1414" s="21">
        <v>42000</v>
      </c>
      <c r="K1414" s="10" t="s">
        <v>12</v>
      </c>
      <c r="L1414" s="22" t="s">
        <v>12</v>
      </c>
      <c r="M1414" s="22" t="s">
        <v>12</v>
      </c>
      <c r="N1414" s="21">
        <v>2100000</v>
      </c>
      <c r="O1414" s="21">
        <v>42000</v>
      </c>
      <c r="P1414" s="22" t="s">
        <v>5925</v>
      </c>
      <c r="Q1414" s="20">
        <v>46244</v>
      </c>
      <c r="R1414" s="22" t="s">
        <v>326</v>
      </c>
      <c r="S1414" s="22" t="s">
        <v>138</v>
      </c>
      <c r="T1414" s="22" t="s">
        <v>33</v>
      </c>
      <c r="U1414" s="22" t="s">
        <v>5926</v>
      </c>
      <c r="V1414" s="21">
        <v>2100000</v>
      </c>
      <c r="W1414" s="21">
        <v>42000</v>
      </c>
      <c r="X1414" s="22" t="s">
        <v>5927</v>
      </c>
      <c r="Y1414" s="22" t="s">
        <v>385</v>
      </c>
      <c r="Z1414" s="22">
        <v>2026</v>
      </c>
      <c r="AA1414" s="23" t="b">
        <v>0</v>
      </c>
      <c r="AB1414" s="22" t="s">
        <v>5928</v>
      </c>
      <c r="AC1414" s="12"/>
      <c r="AD1414" s="12"/>
    </row>
    <row r="1415">
      <c r="A1415" s="19">
        <v>1149</v>
      </c>
      <c r="B1415" s="20">
        <v>46244</v>
      </c>
      <c r="C1415" s="21">
        <v>512554</v>
      </c>
      <c r="D1415" s="21">
        <v>112380</v>
      </c>
      <c r="E1415" s="22" t="s">
        <v>26</v>
      </c>
      <c r="F1415" s="21">
        <v>496400</v>
      </c>
      <c r="G1415" s="22">
        <v>5033572</v>
      </c>
      <c r="H1415" s="22" t="s">
        <v>5755</v>
      </c>
      <c r="I1415" s="21">
        <v>7751153074</v>
      </c>
      <c r="J1415" s="21">
        <v>42000</v>
      </c>
      <c r="K1415" s="10" t="s">
        <v>12</v>
      </c>
      <c r="L1415" s="22" t="s">
        <v>12</v>
      </c>
      <c r="M1415" s="22" t="s">
        <v>12</v>
      </c>
      <c r="N1415" s="21">
        <v>2100000</v>
      </c>
      <c r="O1415" s="21">
        <v>42000</v>
      </c>
      <c r="P1415" s="22" t="s">
        <v>5929</v>
      </c>
      <c r="Q1415" s="20">
        <v>46244</v>
      </c>
      <c r="R1415" s="22" t="s">
        <v>50</v>
      </c>
      <c r="S1415" s="22" t="s">
        <v>138</v>
      </c>
      <c r="T1415" s="22" t="s">
        <v>33</v>
      </c>
      <c r="U1415" s="22" t="s">
        <v>5930</v>
      </c>
      <c r="V1415" s="21">
        <v>2100000</v>
      </c>
      <c r="W1415" s="21">
        <v>42000</v>
      </c>
      <c r="X1415" s="22" t="s">
        <v>5931</v>
      </c>
      <c r="Y1415" s="22" t="s">
        <v>385</v>
      </c>
      <c r="Z1415" s="22">
        <v>2026</v>
      </c>
      <c r="AA1415" s="23" t="b">
        <v>0</v>
      </c>
      <c r="AB1415" s="22" t="s">
        <v>5932</v>
      </c>
      <c r="AC1415" s="12"/>
      <c r="AD1415" s="12"/>
    </row>
    <row r="1416">
      <c r="A1416" s="19">
        <v>1150</v>
      </c>
      <c r="B1416" s="20">
        <v>46244</v>
      </c>
      <c r="C1416" s="21">
        <v>512518</v>
      </c>
      <c r="D1416" s="21">
        <v>112380</v>
      </c>
      <c r="E1416" s="22" t="s">
        <v>26</v>
      </c>
      <c r="F1416" s="21">
        <v>496384</v>
      </c>
      <c r="G1416" s="22">
        <v>5012251</v>
      </c>
      <c r="H1416" s="22" t="s">
        <v>5755</v>
      </c>
      <c r="I1416" s="21">
        <v>7751153074</v>
      </c>
      <c r="J1416" s="21">
        <v>42000</v>
      </c>
      <c r="K1416" s="10" t="s">
        <v>12</v>
      </c>
      <c r="L1416" s="22" t="s">
        <v>12</v>
      </c>
      <c r="M1416" s="22" t="s">
        <v>12</v>
      </c>
      <c r="N1416" s="21">
        <v>2100000</v>
      </c>
      <c r="O1416" s="21">
        <v>42000</v>
      </c>
      <c r="P1416" s="22" t="s">
        <v>5933</v>
      </c>
      <c r="Q1416" s="20">
        <v>46244</v>
      </c>
      <c r="R1416" s="22" t="s">
        <v>50</v>
      </c>
      <c r="S1416" s="22" t="s">
        <v>138</v>
      </c>
      <c r="T1416" s="22" t="s">
        <v>33</v>
      </c>
      <c r="U1416" s="22" t="s">
        <v>5934</v>
      </c>
      <c r="V1416" s="21">
        <v>2100000</v>
      </c>
      <c r="W1416" s="21">
        <v>42000</v>
      </c>
      <c r="X1416" s="22" t="s">
        <v>5935</v>
      </c>
      <c r="Y1416" s="22" t="s">
        <v>385</v>
      </c>
      <c r="Z1416" s="22">
        <v>2026</v>
      </c>
      <c r="AA1416" s="23" t="b">
        <v>0</v>
      </c>
      <c r="AB1416" s="22" t="s">
        <v>5936</v>
      </c>
      <c r="AC1416" s="12"/>
      <c r="AD1416" s="12"/>
    </row>
    <row r="1417">
      <c r="A1417" s="19">
        <v>1151</v>
      </c>
      <c r="B1417" s="20">
        <v>46244</v>
      </c>
      <c r="C1417" s="21">
        <v>512514</v>
      </c>
      <c r="D1417" s="21">
        <v>112380</v>
      </c>
      <c r="E1417" s="22" t="s">
        <v>26</v>
      </c>
      <c r="F1417" s="21">
        <v>496370</v>
      </c>
      <c r="G1417" s="22">
        <v>5012070</v>
      </c>
      <c r="H1417" s="22" t="s">
        <v>5755</v>
      </c>
      <c r="I1417" s="21">
        <v>7751153074</v>
      </c>
      <c r="J1417" s="21">
        <v>42000</v>
      </c>
      <c r="K1417" s="10" t="s">
        <v>12</v>
      </c>
      <c r="L1417" s="22" t="s">
        <v>12</v>
      </c>
      <c r="M1417" s="22" t="s">
        <v>12</v>
      </c>
      <c r="N1417" s="21">
        <v>2100000</v>
      </c>
      <c r="O1417" s="21">
        <v>42000</v>
      </c>
      <c r="P1417" s="22" t="s">
        <v>5937</v>
      </c>
      <c r="Q1417" s="20">
        <v>46244</v>
      </c>
      <c r="R1417" s="22" t="s">
        <v>50</v>
      </c>
      <c r="S1417" s="22" t="s">
        <v>138</v>
      </c>
      <c r="T1417" s="22" t="s">
        <v>33</v>
      </c>
      <c r="U1417" s="22" t="s">
        <v>5938</v>
      </c>
      <c r="V1417" s="21">
        <v>2100000</v>
      </c>
      <c r="W1417" s="21">
        <v>42000</v>
      </c>
      <c r="X1417" s="22" t="s">
        <v>5939</v>
      </c>
      <c r="Y1417" s="22" t="s">
        <v>385</v>
      </c>
      <c r="Z1417" s="22">
        <v>2026</v>
      </c>
      <c r="AA1417" s="23" t="b">
        <v>0</v>
      </c>
      <c r="AB1417" s="22" t="s">
        <v>5940</v>
      </c>
      <c r="AC1417" s="12"/>
      <c r="AD1417" s="12"/>
    </row>
    <row r="1418">
      <c r="A1418" s="19">
        <v>1155</v>
      </c>
      <c r="B1418" s="20">
        <v>46244</v>
      </c>
      <c r="C1418" s="21">
        <v>512452</v>
      </c>
      <c r="D1418" s="21">
        <v>112380</v>
      </c>
      <c r="E1418" s="22" t="s">
        <v>26</v>
      </c>
      <c r="F1418" s="21">
        <v>496318</v>
      </c>
      <c r="G1418" s="22">
        <v>5012064</v>
      </c>
      <c r="H1418" s="22" t="s">
        <v>5755</v>
      </c>
      <c r="I1418" s="21">
        <v>7751153074</v>
      </c>
      <c r="J1418" s="21">
        <v>42000</v>
      </c>
      <c r="K1418" s="10" t="s">
        <v>12</v>
      </c>
      <c r="L1418" s="22" t="s">
        <v>12</v>
      </c>
      <c r="M1418" s="22" t="s">
        <v>12</v>
      </c>
      <c r="N1418" s="21">
        <v>2100000</v>
      </c>
      <c r="O1418" s="21">
        <v>42000</v>
      </c>
      <c r="P1418" s="22" t="s">
        <v>5941</v>
      </c>
      <c r="Q1418" s="20">
        <v>46244</v>
      </c>
      <c r="R1418" s="22" t="s">
        <v>50</v>
      </c>
      <c r="S1418" s="22" t="s">
        <v>138</v>
      </c>
      <c r="T1418" s="22" t="s">
        <v>33</v>
      </c>
      <c r="U1418" s="22" t="s">
        <v>5942</v>
      </c>
      <c r="V1418" s="21">
        <v>2100000</v>
      </c>
      <c r="W1418" s="21">
        <v>42000</v>
      </c>
      <c r="X1418" s="22" t="s">
        <v>5943</v>
      </c>
      <c r="Y1418" s="22" t="s">
        <v>385</v>
      </c>
      <c r="Z1418" s="22">
        <v>2026</v>
      </c>
      <c r="AA1418" s="23" t="b">
        <v>0</v>
      </c>
      <c r="AB1418" s="22" t="s">
        <v>5944</v>
      </c>
      <c r="AC1418" s="12"/>
      <c r="AD1418" s="12"/>
    </row>
    <row r="1419">
      <c r="A1419" s="19">
        <v>1352</v>
      </c>
      <c r="B1419" s="20">
        <v>46239</v>
      </c>
      <c r="C1419" s="21">
        <v>508504</v>
      </c>
      <c r="D1419" s="21">
        <v>112380</v>
      </c>
      <c r="E1419" s="22" t="s">
        <v>26</v>
      </c>
      <c r="F1419" s="21">
        <v>493284</v>
      </c>
      <c r="G1419" s="22">
        <v>5011216</v>
      </c>
      <c r="H1419" s="22" t="s">
        <v>5755</v>
      </c>
      <c r="I1419" s="21">
        <v>7751153074</v>
      </c>
      <c r="J1419" s="21">
        <v>42000</v>
      </c>
      <c r="K1419" s="10" t="s">
        <v>12</v>
      </c>
      <c r="L1419" s="22" t="s">
        <v>12</v>
      </c>
      <c r="M1419" s="22" t="s">
        <v>12</v>
      </c>
      <c r="N1419" s="21">
        <v>2100000</v>
      </c>
      <c r="O1419" s="21">
        <v>42000</v>
      </c>
      <c r="P1419" s="22" t="s">
        <v>5945</v>
      </c>
      <c r="Q1419" s="20">
        <v>46239</v>
      </c>
      <c r="R1419" s="22" t="s">
        <v>50</v>
      </c>
      <c r="S1419" s="22" t="s">
        <v>138</v>
      </c>
      <c r="T1419" s="22" t="s">
        <v>33</v>
      </c>
      <c r="U1419" s="22" t="s">
        <v>5946</v>
      </c>
      <c r="V1419" s="21">
        <v>2100000</v>
      </c>
      <c r="W1419" s="21">
        <v>42000</v>
      </c>
      <c r="X1419" s="22" t="s">
        <v>5947</v>
      </c>
      <c r="Y1419" s="22" t="s">
        <v>385</v>
      </c>
      <c r="Z1419" s="22">
        <v>2026</v>
      </c>
      <c r="AA1419" s="23" t="b">
        <v>0</v>
      </c>
      <c r="AB1419" s="22" t="s">
        <v>5948</v>
      </c>
      <c r="AC1419" s="12"/>
      <c r="AD1419" s="12"/>
    </row>
    <row r="1420">
      <c r="A1420" s="19">
        <v>1356</v>
      </c>
      <c r="B1420" s="20">
        <v>46239</v>
      </c>
      <c r="C1420" s="21">
        <v>508438</v>
      </c>
      <c r="D1420" s="21">
        <v>112380</v>
      </c>
      <c r="E1420" s="22" t="s">
        <v>26</v>
      </c>
      <c r="F1420" s="21">
        <v>493230</v>
      </c>
      <c r="G1420" s="22">
        <v>5011260</v>
      </c>
      <c r="H1420" s="22" t="s">
        <v>5755</v>
      </c>
      <c r="I1420" s="21">
        <v>7751153074</v>
      </c>
      <c r="J1420" s="21">
        <v>56000</v>
      </c>
      <c r="K1420" s="10" t="s">
        <v>12</v>
      </c>
      <c r="L1420" s="22" t="s">
        <v>12</v>
      </c>
      <c r="M1420" s="22" t="s">
        <v>12</v>
      </c>
      <c r="N1420" s="21">
        <v>2800000</v>
      </c>
      <c r="O1420" s="21">
        <v>56000</v>
      </c>
      <c r="P1420" s="22" t="s">
        <v>5949</v>
      </c>
      <c r="Q1420" s="20">
        <v>46239</v>
      </c>
      <c r="R1420" s="22" t="s">
        <v>151</v>
      </c>
      <c r="S1420" s="22" t="s">
        <v>695</v>
      </c>
      <c r="T1420" s="22" t="s">
        <v>33</v>
      </c>
      <c r="U1420" s="22" t="s">
        <v>5950</v>
      </c>
      <c r="V1420" s="21">
        <v>2800000</v>
      </c>
      <c r="W1420" s="21">
        <v>56000</v>
      </c>
      <c r="X1420" s="22" t="s">
        <v>5951</v>
      </c>
      <c r="Y1420" s="22" t="s">
        <v>385</v>
      </c>
      <c r="Z1420" s="22">
        <v>2026</v>
      </c>
      <c r="AA1420" s="23" t="b">
        <v>0</v>
      </c>
      <c r="AB1420" s="22" t="s">
        <v>5952</v>
      </c>
      <c r="AC1420" s="12"/>
      <c r="AD1420" s="12"/>
    </row>
    <row r="1421">
      <c r="A1421" s="19">
        <v>1358</v>
      </c>
      <c r="B1421" s="20">
        <v>46239</v>
      </c>
      <c r="C1421" s="21">
        <v>508412</v>
      </c>
      <c r="D1421" s="21">
        <v>112380</v>
      </c>
      <c r="E1421" s="22" t="s">
        <v>26</v>
      </c>
      <c r="F1421" s="21">
        <v>493202</v>
      </c>
      <c r="G1421" s="22">
        <v>5011250</v>
      </c>
      <c r="H1421" s="22" t="s">
        <v>5755</v>
      </c>
      <c r="I1421" s="21">
        <v>7751153074</v>
      </c>
      <c r="J1421" s="21">
        <v>45800</v>
      </c>
      <c r="K1421" s="10" t="s">
        <v>12</v>
      </c>
      <c r="L1421" s="22" t="s">
        <v>12</v>
      </c>
      <c r="M1421" s="22" t="s">
        <v>12</v>
      </c>
      <c r="N1421" s="21">
        <v>2290000</v>
      </c>
      <c r="O1421" s="21">
        <v>45800</v>
      </c>
      <c r="P1421" s="22" t="s">
        <v>5953</v>
      </c>
      <c r="Q1421" s="20">
        <v>46239</v>
      </c>
      <c r="R1421" s="22" t="s">
        <v>326</v>
      </c>
      <c r="S1421" s="22" t="s">
        <v>163</v>
      </c>
      <c r="T1421" s="22" t="s">
        <v>33</v>
      </c>
      <c r="U1421" s="22" t="s">
        <v>5954</v>
      </c>
      <c r="V1421" s="21">
        <v>2290000</v>
      </c>
      <c r="W1421" s="21">
        <v>45800</v>
      </c>
      <c r="X1421" s="22" t="s">
        <v>5955</v>
      </c>
      <c r="Y1421" s="22" t="s">
        <v>385</v>
      </c>
      <c r="Z1421" s="22">
        <v>2026</v>
      </c>
      <c r="AA1421" s="23" t="b">
        <v>0</v>
      </c>
      <c r="AB1421" s="22" t="s">
        <v>5956</v>
      </c>
      <c r="AC1421" s="12"/>
      <c r="AD1421" s="12"/>
    </row>
    <row r="1422">
      <c r="A1422" s="19">
        <v>1359</v>
      </c>
      <c r="B1422" s="20">
        <v>46239</v>
      </c>
      <c r="C1422" s="21">
        <v>508404</v>
      </c>
      <c r="D1422" s="21">
        <v>112380</v>
      </c>
      <c r="E1422" s="22" t="s">
        <v>26</v>
      </c>
      <c r="F1422" s="21">
        <v>493196</v>
      </c>
      <c r="G1422" s="22">
        <v>5011238</v>
      </c>
      <c r="H1422" s="22" t="s">
        <v>5755</v>
      </c>
      <c r="I1422" s="21">
        <v>7751153074</v>
      </c>
      <c r="J1422" s="21">
        <v>42000</v>
      </c>
      <c r="K1422" s="10" t="s">
        <v>12</v>
      </c>
      <c r="L1422" s="22" t="s">
        <v>12</v>
      </c>
      <c r="M1422" s="22" t="s">
        <v>12</v>
      </c>
      <c r="N1422" s="21">
        <v>2100000</v>
      </c>
      <c r="O1422" s="21">
        <v>42000</v>
      </c>
      <c r="P1422" s="22" t="s">
        <v>5957</v>
      </c>
      <c r="Q1422" s="20">
        <v>46239</v>
      </c>
      <c r="R1422" s="22" t="s">
        <v>50</v>
      </c>
      <c r="S1422" s="22" t="s">
        <v>138</v>
      </c>
      <c r="T1422" s="22" t="s">
        <v>33</v>
      </c>
      <c r="U1422" s="22" t="s">
        <v>5958</v>
      </c>
      <c r="V1422" s="21">
        <v>2100000</v>
      </c>
      <c r="W1422" s="21">
        <v>42000</v>
      </c>
      <c r="X1422" s="22" t="s">
        <v>5959</v>
      </c>
      <c r="Y1422" s="22" t="s">
        <v>385</v>
      </c>
      <c r="Z1422" s="22">
        <v>2026</v>
      </c>
      <c r="AA1422" s="23" t="b">
        <v>0</v>
      </c>
      <c r="AB1422" s="22" t="s">
        <v>5960</v>
      </c>
      <c r="AC1422" s="12"/>
      <c r="AD1422" s="12"/>
    </row>
    <row r="1423">
      <c r="A1423" s="19">
        <v>1410</v>
      </c>
      <c r="B1423" s="20">
        <v>46238</v>
      </c>
      <c r="C1423" s="21">
        <v>507290</v>
      </c>
      <c r="D1423" s="21">
        <v>112380</v>
      </c>
      <c r="E1423" s="22" t="s">
        <v>26</v>
      </c>
      <c r="F1423" s="21">
        <v>492326</v>
      </c>
      <c r="G1423" s="22">
        <v>5002591</v>
      </c>
      <c r="H1423" s="22" t="s">
        <v>5755</v>
      </c>
      <c r="I1423" s="21">
        <v>7751153074</v>
      </c>
      <c r="J1423" s="21">
        <v>42000</v>
      </c>
      <c r="K1423" s="10" t="s">
        <v>12</v>
      </c>
      <c r="L1423" s="22" t="s">
        <v>12</v>
      </c>
      <c r="M1423" s="22" t="s">
        <v>12</v>
      </c>
      <c r="N1423" s="21">
        <v>2100000</v>
      </c>
      <c r="O1423" s="21">
        <v>42000</v>
      </c>
      <c r="P1423" s="22" t="s">
        <v>5961</v>
      </c>
      <c r="Q1423" s="20">
        <v>46238</v>
      </c>
      <c r="R1423" s="22" t="s">
        <v>50</v>
      </c>
      <c r="S1423" s="22" t="s">
        <v>51</v>
      </c>
      <c r="T1423" s="22" t="s">
        <v>33</v>
      </c>
      <c r="U1423" s="22" t="s">
        <v>5962</v>
      </c>
      <c r="V1423" s="21">
        <v>2100000</v>
      </c>
      <c r="W1423" s="21">
        <v>42000</v>
      </c>
      <c r="X1423" s="22" t="s">
        <v>5963</v>
      </c>
      <c r="Y1423" s="22" t="s">
        <v>385</v>
      </c>
      <c r="Z1423" s="22">
        <v>2026</v>
      </c>
      <c r="AA1423" s="23" t="b">
        <v>0</v>
      </c>
      <c r="AB1423" s="22" t="s">
        <v>5964</v>
      </c>
      <c r="AC1423" s="12"/>
      <c r="AD1423" s="12"/>
    </row>
    <row r="1424">
      <c r="A1424" s="19">
        <v>1432</v>
      </c>
      <c r="B1424" s="20">
        <v>46237</v>
      </c>
      <c r="C1424" s="21">
        <v>506726</v>
      </c>
      <c r="D1424" s="21">
        <v>112380</v>
      </c>
      <c r="E1424" s="22" t="s">
        <v>26</v>
      </c>
      <c r="F1424" s="21">
        <v>491896</v>
      </c>
      <c r="G1424" s="22">
        <v>4970054</v>
      </c>
      <c r="H1424" s="22" t="s">
        <v>5755</v>
      </c>
      <c r="I1424" s="21">
        <v>7751153074</v>
      </c>
      <c r="J1424" s="21">
        <v>39400</v>
      </c>
      <c r="K1424" s="10" t="s">
        <v>12</v>
      </c>
      <c r="L1424" s="22" t="s">
        <v>12</v>
      </c>
      <c r="M1424" s="22" t="s">
        <v>12</v>
      </c>
      <c r="N1424" s="21">
        <v>1970000</v>
      </c>
      <c r="O1424" s="21">
        <v>39400</v>
      </c>
      <c r="P1424" s="22" t="s">
        <v>5965</v>
      </c>
      <c r="Q1424" s="20">
        <v>46234</v>
      </c>
      <c r="R1424" s="22" t="s">
        <v>326</v>
      </c>
      <c r="S1424" s="22" t="s">
        <v>138</v>
      </c>
      <c r="T1424" s="22" t="s">
        <v>33</v>
      </c>
      <c r="U1424" s="22" t="s">
        <v>5966</v>
      </c>
      <c r="V1424" s="21">
        <v>1970000</v>
      </c>
      <c r="W1424" s="21">
        <v>39400</v>
      </c>
      <c r="X1424" s="22" t="s">
        <v>5967</v>
      </c>
      <c r="Y1424" s="22" t="s">
        <v>385</v>
      </c>
      <c r="Z1424" s="22">
        <v>2026</v>
      </c>
      <c r="AA1424" s="23" t="b">
        <v>0</v>
      </c>
      <c r="AB1424" s="22" t="s">
        <v>5968</v>
      </c>
      <c r="AC1424" s="12"/>
      <c r="AD1424" s="12"/>
    </row>
    <row r="1425">
      <c r="A1425" s="19">
        <v>1433</v>
      </c>
      <c r="B1425" s="20">
        <v>46237</v>
      </c>
      <c r="C1425" s="21">
        <v>506724</v>
      </c>
      <c r="D1425" s="21">
        <v>112380</v>
      </c>
      <c r="E1425" s="22" t="s">
        <v>26</v>
      </c>
      <c r="F1425" s="21">
        <v>491892</v>
      </c>
      <c r="G1425" s="22">
        <v>4995815</v>
      </c>
      <c r="H1425" s="22" t="s">
        <v>5755</v>
      </c>
      <c r="I1425" s="21">
        <v>7751153074</v>
      </c>
      <c r="J1425" s="21">
        <v>42000</v>
      </c>
      <c r="K1425" s="10" t="s">
        <v>12</v>
      </c>
      <c r="L1425" s="22" t="s">
        <v>12</v>
      </c>
      <c r="M1425" s="22" t="s">
        <v>12</v>
      </c>
      <c r="N1425" s="21">
        <v>2100000</v>
      </c>
      <c r="O1425" s="21">
        <v>42000</v>
      </c>
      <c r="P1425" s="22" t="s">
        <v>5969</v>
      </c>
      <c r="Q1425" s="20">
        <v>46237</v>
      </c>
      <c r="R1425" s="22" t="s">
        <v>50</v>
      </c>
      <c r="S1425" s="22" t="s">
        <v>51</v>
      </c>
      <c r="T1425" s="22" t="s">
        <v>33</v>
      </c>
      <c r="U1425" s="22" t="s">
        <v>5970</v>
      </c>
      <c r="V1425" s="21">
        <v>2100000</v>
      </c>
      <c r="W1425" s="21">
        <v>42000</v>
      </c>
      <c r="X1425" s="22" t="s">
        <v>5971</v>
      </c>
      <c r="Y1425" s="22" t="s">
        <v>385</v>
      </c>
      <c r="Z1425" s="22">
        <v>2026</v>
      </c>
      <c r="AA1425" s="23" t="b">
        <v>0</v>
      </c>
      <c r="AB1425" s="22" t="s">
        <v>5972</v>
      </c>
      <c r="AC1425" s="12"/>
      <c r="AD1425" s="12"/>
    </row>
    <row r="1426">
      <c r="A1426" s="19">
        <v>1446</v>
      </c>
      <c r="B1426" s="20">
        <v>46237</v>
      </c>
      <c r="C1426" s="21">
        <v>506652</v>
      </c>
      <c r="D1426" s="21">
        <v>112380</v>
      </c>
      <c r="E1426" s="22" t="s">
        <v>26</v>
      </c>
      <c r="F1426" s="21">
        <v>491836</v>
      </c>
      <c r="G1426" s="22">
        <v>195008</v>
      </c>
      <c r="H1426" s="22" t="s">
        <v>5755</v>
      </c>
      <c r="I1426" s="21">
        <v>7751153074</v>
      </c>
      <c r="J1426" s="21">
        <v>49200</v>
      </c>
      <c r="K1426" s="10" t="s">
        <v>12</v>
      </c>
      <c r="L1426" s="22" t="s">
        <v>12</v>
      </c>
      <c r="M1426" s="22" t="s">
        <v>12</v>
      </c>
      <c r="N1426" s="21">
        <v>2460000</v>
      </c>
      <c r="O1426" s="21">
        <v>49200</v>
      </c>
      <c r="P1426" s="22" t="s">
        <v>5973</v>
      </c>
      <c r="Q1426" s="20">
        <v>46237</v>
      </c>
      <c r="R1426" s="22" t="s">
        <v>50</v>
      </c>
      <c r="S1426" s="22" t="s">
        <v>163</v>
      </c>
      <c r="T1426" s="22" t="s">
        <v>33</v>
      </c>
      <c r="U1426" s="22" t="s">
        <v>5974</v>
      </c>
      <c r="V1426" s="21">
        <v>2460000</v>
      </c>
      <c r="W1426" s="21">
        <v>49200</v>
      </c>
      <c r="X1426" s="22" t="s">
        <v>5975</v>
      </c>
      <c r="Y1426" s="22" t="s">
        <v>385</v>
      </c>
      <c r="Z1426" s="22">
        <v>2026</v>
      </c>
      <c r="AA1426" s="23" t="b">
        <v>0</v>
      </c>
      <c r="AB1426" s="22" t="s">
        <v>5976</v>
      </c>
      <c r="AC1426" s="12"/>
      <c r="AD1426" s="12"/>
    </row>
    <row r="1427">
      <c r="A1427" s="19">
        <v>1455</v>
      </c>
      <c r="B1427" s="20">
        <v>46237</v>
      </c>
      <c r="C1427" s="21">
        <v>506618</v>
      </c>
      <c r="D1427" s="21">
        <v>112380</v>
      </c>
      <c r="E1427" s="22" t="s">
        <v>26</v>
      </c>
      <c r="F1427" s="21">
        <v>491798</v>
      </c>
      <c r="G1427" s="22">
        <v>4995094</v>
      </c>
      <c r="H1427" s="22" t="s">
        <v>5755</v>
      </c>
      <c r="I1427" s="21">
        <v>7751153074</v>
      </c>
      <c r="J1427" s="21">
        <v>42000</v>
      </c>
      <c r="K1427" s="10" t="s">
        <v>12</v>
      </c>
      <c r="L1427" s="22" t="s">
        <v>12</v>
      </c>
      <c r="M1427" s="22" t="s">
        <v>12</v>
      </c>
      <c r="N1427" s="21">
        <v>2100000</v>
      </c>
      <c r="O1427" s="21">
        <v>42000</v>
      </c>
      <c r="P1427" s="22" t="s">
        <v>5977</v>
      </c>
      <c r="Q1427" s="20">
        <v>46237</v>
      </c>
      <c r="R1427" s="22" t="s">
        <v>43</v>
      </c>
      <c r="S1427" s="22" t="s">
        <v>51</v>
      </c>
      <c r="T1427" s="22" t="s">
        <v>33</v>
      </c>
      <c r="U1427" s="22" t="s">
        <v>5978</v>
      </c>
      <c r="V1427" s="21">
        <v>2100000</v>
      </c>
      <c r="W1427" s="21">
        <v>42000</v>
      </c>
      <c r="X1427" s="22" t="s">
        <v>5979</v>
      </c>
      <c r="Y1427" s="22" t="s">
        <v>385</v>
      </c>
      <c r="Z1427" s="22">
        <v>2026</v>
      </c>
      <c r="AA1427" s="23" t="b">
        <v>0</v>
      </c>
      <c r="AB1427" s="22" t="s">
        <v>5980</v>
      </c>
      <c r="AC1427" s="12"/>
      <c r="AD1427" s="12"/>
    </row>
    <row r="1428">
      <c r="A1428" s="19">
        <v>1467</v>
      </c>
      <c r="B1428" s="20">
        <v>46237</v>
      </c>
      <c r="C1428" s="21">
        <v>506570</v>
      </c>
      <c r="D1428" s="21">
        <v>112380</v>
      </c>
      <c r="E1428" s="22" t="s">
        <v>26</v>
      </c>
      <c r="F1428" s="21">
        <v>491740</v>
      </c>
      <c r="G1428" s="22">
        <v>4971740</v>
      </c>
      <c r="H1428" s="22" t="s">
        <v>5755</v>
      </c>
      <c r="I1428" s="21">
        <v>7751153074</v>
      </c>
      <c r="J1428" s="21">
        <v>39400</v>
      </c>
      <c r="K1428" s="10" t="s">
        <v>12</v>
      </c>
      <c r="L1428" s="22" t="s">
        <v>12</v>
      </c>
      <c r="M1428" s="22" t="s">
        <v>12</v>
      </c>
      <c r="N1428" s="21">
        <v>1970000</v>
      </c>
      <c r="O1428" s="21">
        <v>39400</v>
      </c>
      <c r="P1428" s="22" t="s">
        <v>5981</v>
      </c>
      <c r="Q1428" s="20">
        <v>46234</v>
      </c>
      <c r="R1428" s="22" t="s">
        <v>43</v>
      </c>
      <c r="S1428" s="22" t="s">
        <v>51</v>
      </c>
      <c r="T1428" s="22" t="s">
        <v>33</v>
      </c>
      <c r="U1428" s="22" t="s">
        <v>5982</v>
      </c>
      <c r="V1428" s="21">
        <v>1970000</v>
      </c>
      <c r="W1428" s="21">
        <v>39400</v>
      </c>
      <c r="X1428" s="22" t="s">
        <v>5983</v>
      </c>
      <c r="Y1428" s="22" t="s">
        <v>385</v>
      </c>
      <c r="Z1428" s="22">
        <v>2026</v>
      </c>
      <c r="AA1428" s="23" t="b">
        <v>0</v>
      </c>
      <c r="AB1428" s="22" t="s">
        <v>5984</v>
      </c>
      <c r="AC1428" s="12"/>
      <c r="AD1428" s="12"/>
    </row>
    <row r="1429">
      <c r="A1429" s="19">
        <v>1475</v>
      </c>
      <c r="B1429" s="20">
        <v>46237</v>
      </c>
      <c r="C1429" s="21">
        <v>506524</v>
      </c>
      <c r="D1429" s="21">
        <v>112380</v>
      </c>
      <c r="E1429" s="22" t="s">
        <v>26</v>
      </c>
      <c r="F1429" s="21">
        <v>491700</v>
      </c>
      <c r="G1429" s="22">
        <v>4994269</v>
      </c>
      <c r="H1429" s="22" t="s">
        <v>5755</v>
      </c>
      <c r="I1429" s="21">
        <v>7751153074</v>
      </c>
      <c r="J1429" s="21">
        <v>42000</v>
      </c>
      <c r="K1429" s="10" t="s">
        <v>12</v>
      </c>
      <c r="L1429" s="22" t="s">
        <v>12</v>
      </c>
      <c r="M1429" s="22" t="s">
        <v>12</v>
      </c>
      <c r="N1429" s="21">
        <v>2100000</v>
      </c>
      <c r="O1429" s="21">
        <v>42000</v>
      </c>
      <c r="P1429" s="22" t="s">
        <v>5985</v>
      </c>
      <c r="Q1429" s="20">
        <v>46237</v>
      </c>
      <c r="R1429" s="22" t="s">
        <v>43</v>
      </c>
      <c r="S1429" s="22" t="s">
        <v>51</v>
      </c>
      <c r="T1429" s="22" t="s">
        <v>33</v>
      </c>
      <c r="U1429" s="22" t="s">
        <v>5986</v>
      </c>
      <c r="V1429" s="21">
        <v>2100000</v>
      </c>
      <c r="W1429" s="21">
        <v>42000</v>
      </c>
      <c r="X1429" s="22" t="s">
        <v>5987</v>
      </c>
      <c r="Y1429" s="22" t="s">
        <v>385</v>
      </c>
      <c r="Z1429" s="22">
        <v>2026</v>
      </c>
      <c r="AA1429" s="23" t="b">
        <v>0</v>
      </c>
      <c r="AB1429" s="22" t="s">
        <v>5988</v>
      </c>
      <c r="AC1429" s="12"/>
      <c r="AD1429" s="12"/>
    </row>
    <row r="1430">
      <c r="A1430" s="19">
        <v>1490</v>
      </c>
      <c r="B1430" s="20">
        <v>46237</v>
      </c>
      <c r="C1430" s="21">
        <v>506446</v>
      </c>
      <c r="D1430" s="21">
        <v>112380</v>
      </c>
      <c r="E1430" s="22" t="s">
        <v>26</v>
      </c>
      <c r="F1430" s="21">
        <v>491638</v>
      </c>
      <c r="G1430" s="22">
        <v>4993941</v>
      </c>
      <c r="H1430" s="22" t="s">
        <v>5755</v>
      </c>
      <c r="I1430" s="21">
        <v>7751153074</v>
      </c>
      <c r="J1430" s="21">
        <v>42000</v>
      </c>
      <c r="K1430" s="10" t="s">
        <v>12</v>
      </c>
      <c r="L1430" s="22" t="s">
        <v>12</v>
      </c>
      <c r="M1430" s="22" t="s">
        <v>12</v>
      </c>
      <c r="N1430" s="21">
        <v>2100000</v>
      </c>
      <c r="O1430" s="21">
        <v>42000</v>
      </c>
      <c r="P1430" s="22" t="s">
        <v>5989</v>
      </c>
      <c r="Q1430" s="20">
        <v>46237</v>
      </c>
      <c r="R1430" s="22" t="s">
        <v>43</v>
      </c>
      <c r="S1430" s="22" t="s">
        <v>51</v>
      </c>
      <c r="T1430" s="22" t="s">
        <v>33</v>
      </c>
      <c r="U1430" s="22" t="s">
        <v>5990</v>
      </c>
      <c r="V1430" s="21">
        <v>2100000</v>
      </c>
      <c r="W1430" s="21">
        <v>42000</v>
      </c>
      <c r="X1430" s="22" t="s">
        <v>5991</v>
      </c>
      <c r="Y1430" s="22" t="s">
        <v>385</v>
      </c>
      <c r="Z1430" s="22">
        <v>2026</v>
      </c>
      <c r="AA1430" s="23" t="b">
        <v>0</v>
      </c>
      <c r="AB1430" s="22" t="s">
        <v>5992</v>
      </c>
      <c r="AC1430" s="12"/>
      <c r="AD1430" s="12"/>
    </row>
    <row r="1431">
      <c r="A1431" s="19">
        <v>1495</v>
      </c>
      <c r="B1431" s="20">
        <v>46237</v>
      </c>
      <c r="C1431" s="21">
        <v>506408</v>
      </c>
      <c r="D1431" s="21">
        <v>112380</v>
      </c>
      <c r="E1431" s="22" t="s">
        <v>26</v>
      </c>
      <c r="F1431" s="21">
        <v>491614</v>
      </c>
      <c r="G1431" s="22">
        <v>4969375</v>
      </c>
      <c r="H1431" s="22" t="s">
        <v>5755</v>
      </c>
      <c r="I1431" s="21">
        <v>7751153074</v>
      </c>
      <c r="J1431" s="21">
        <v>73400</v>
      </c>
      <c r="K1431" s="10" t="s">
        <v>12</v>
      </c>
      <c r="L1431" s="22" t="s">
        <v>12</v>
      </c>
      <c r="M1431" s="22" t="s">
        <v>12</v>
      </c>
      <c r="N1431" s="21">
        <v>3670000</v>
      </c>
      <c r="O1431" s="21">
        <v>73400</v>
      </c>
      <c r="P1431" s="22" t="s">
        <v>5993</v>
      </c>
      <c r="Q1431" s="20">
        <v>46234</v>
      </c>
      <c r="R1431" s="22" t="s">
        <v>326</v>
      </c>
      <c r="S1431" s="22" t="s">
        <v>1189</v>
      </c>
      <c r="T1431" s="22" t="s">
        <v>33</v>
      </c>
      <c r="U1431" s="22" t="s">
        <v>5994</v>
      </c>
      <c r="V1431" s="21">
        <v>3670000</v>
      </c>
      <c r="W1431" s="21">
        <v>73400</v>
      </c>
      <c r="X1431" s="22" t="s">
        <v>5995</v>
      </c>
      <c r="Y1431" s="22" t="s">
        <v>385</v>
      </c>
      <c r="Z1431" s="22">
        <v>2026</v>
      </c>
      <c r="AA1431" s="23" t="b">
        <v>0</v>
      </c>
      <c r="AB1431" s="22" t="s">
        <v>5996</v>
      </c>
      <c r="AC1431" s="12"/>
      <c r="AD1431" s="12"/>
    </row>
    <row r="1432">
      <c r="A1432" s="19">
        <v>1540</v>
      </c>
      <c r="B1432" s="20">
        <v>46237</v>
      </c>
      <c r="C1432" s="21">
        <v>506124</v>
      </c>
      <c r="D1432" s="21">
        <v>112380</v>
      </c>
      <c r="E1432" s="22" t="s">
        <v>26</v>
      </c>
      <c r="F1432" s="21">
        <v>491380</v>
      </c>
      <c r="G1432" s="22">
        <v>4968634</v>
      </c>
      <c r="H1432" s="22" t="s">
        <v>5755</v>
      </c>
      <c r="I1432" s="21">
        <v>7751153074</v>
      </c>
      <c r="J1432" s="21">
        <v>42600</v>
      </c>
      <c r="K1432" s="10" t="s">
        <v>12</v>
      </c>
      <c r="L1432" s="22" t="s">
        <v>12</v>
      </c>
      <c r="M1432" s="22" t="s">
        <v>12</v>
      </c>
      <c r="N1432" s="21">
        <v>2130000</v>
      </c>
      <c r="O1432" s="21">
        <v>42600</v>
      </c>
      <c r="P1432" s="22" t="s">
        <v>5997</v>
      </c>
      <c r="Q1432" s="20">
        <v>46234</v>
      </c>
      <c r="R1432" s="22" t="s">
        <v>326</v>
      </c>
      <c r="S1432" s="22" t="s">
        <v>186</v>
      </c>
      <c r="T1432" s="22" t="s">
        <v>33</v>
      </c>
      <c r="U1432" s="22" t="s">
        <v>5998</v>
      </c>
      <c r="V1432" s="21">
        <v>2130000</v>
      </c>
      <c r="W1432" s="21">
        <v>42600</v>
      </c>
      <c r="X1432" s="22" t="s">
        <v>5999</v>
      </c>
      <c r="Y1432" s="22" t="s">
        <v>385</v>
      </c>
      <c r="Z1432" s="22">
        <v>2026</v>
      </c>
      <c r="AA1432" s="23" t="b">
        <v>0</v>
      </c>
      <c r="AB1432" s="22" t="s">
        <v>6000</v>
      </c>
      <c r="AC1432" s="12"/>
      <c r="AD1432" s="12"/>
    </row>
    <row r="1433">
      <c r="A1433" s="19">
        <v>1547</v>
      </c>
      <c r="B1433" s="20">
        <v>46237</v>
      </c>
      <c r="C1433" s="21">
        <v>506070</v>
      </c>
      <c r="D1433" s="21">
        <v>112380</v>
      </c>
      <c r="E1433" s="22" t="s">
        <v>26</v>
      </c>
      <c r="F1433" s="21">
        <v>491340</v>
      </c>
      <c r="G1433" s="22">
        <v>4968416</v>
      </c>
      <c r="H1433" s="22" t="s">
        <v>5755</v>
      </c>
      <c r="I1433" s="21">
        <v>7751153074</v>
      </c>
      <c r="J1433" s="21">
        <v>45400</v>
      </c>
      <c r="K1433" s="10" t="s">
        <v>12</v>
      </c>
      <c r="L1433" s="22" t="s">
        <v>12</v>
      </c>
      <c r="M1433" s="22" t="s">
        <v>12</v>
      </c>
      <c r="N1433" s="21">
        <v>2270000</v>
      </c>
      <c r="O1433" s="21">
        <v>45400</v>
      </c>
      <c r="P1433" s="22" t="s">
        <v>6001</v>
      </c>
      <c r="Q1433" s="20">
        <v>46234</v>
      </c>
      <c r="R1433" s="22" t="s">
        <v>326</v>
      </c>
      <c r="S1433" s="22" t="s">
        <v>186</v>
      </c>
      <c r="T1433" s="22" t="s">
        <v>33</v>
      </c>
      <c r="U1433" s="22" t="s">
        <v>6002</v>
      </c>
      <c r="V1433" s="21">
        <v>2270000</v>
      </c>
      <c r="W1433" s="21">
        <v>45400</v>
      </c>
      <c r="X1433" s="22" t="s">
        <v>6003</v>
      </c>
      <c r="Y1433" s="22" t="s">
        <v>385</v>
      </c>
      <c r="Z1433" s="22">
        <v>2026</v>
      </c>
      <c r="AA1433" s="23" t="b">
        <v>0</v>
      </c>
      <c r="AB1433" s="22" t="s">
        <v>6004</v>
      </c>
      <c r="AC1433" s="12"/>
      <c r="AD1433" s="12"/>
    </row>
    <row r="1434">
      <c r="A1434" s="19">
        <v>1556</v>
      </c>
      <c r="B1434" s="20">
        <v>46237</v>
      </c>
      <c r="C1434" s="21">
        <v>506002</v>
      </c>
      <c r="D1434" s="21">
        <v>112380</v>
      </c>
      <c r="E1434" s="22" t="s">
        <v>26</v>
      </c>
      <c r="F1434" s="21">
        <v>491294</v>
      </c>
      <c r="G1434" s="22">
        <v>4971172</v>
      </c>
      <c r="H1434" s="22" t="s">
        <v>5755</v>
      </c>
      <c r="I1434" s="21">
        <v>7751153074</v>
      </c>
      <c r="J1434" s="21">
        <v>45400</v>
      </c>
      <c r="K1434" s="10" t="s">
        <v>12</v>
      </c>
      <c r="L1434" s="22" t="s">
        <v>12</v>
      </c>
      <c r="M1434" s="22" t="s">
        <v>12</v>
      </c>
      <c r="N1434" s="21">
        <v>2270000</v>
      </c>
      <c r="O1434" s="21">
        <v>45400</v>
      </c>
      <c r="P1434" s="22" t="s">
        <v>6005</v>
      </c>
      <c r="Q1434" s="20">
        <v>46234</v>
      </c>
      <c r="R1434" s="22" t="s">
        <v>43</v>
      </c>
      <c r="S1434" s="22" t="s">
        <v>563</v>
      </c>
      <c r="T1434" s="22" t="s">
        <v>33</v>
      </c>
      <c r="U1434" s="22" t="s">
        <v>6006</v>
      </c>
      <c r="V1434" s="21">
        <v>2270000</v>
      </c>
      <c r="W1434" s="21">
        <v>45400</v>
      </c>
      <c r="X1434" s="22" t="s">
        <v>6007</v>
      </c>
      <c r="Y1434" s="22" t="s">
        <v>385</v>
      </c>
      <c r="Z1434" s="22">
        <v>2026</v>
      </c>
      <c r="AA1434" s="23" t="b">
        <v>0</v>
      </c>
      <c r="AB1434" s="22" t="s">
        <v>6008</v>
      </c>
      <c r="AC1434" s="12"/>
      <c r="AD1434" s="12"/>
    </row>
    <row r="1435">
      <c r="A1435" s="19">
        <v>1631</v>
      </c>
      <c r="B1435" s="20">
        <v>46238</v>
      </c>
      <c r="C1435" s="21">
        <v>496928</v>
      </c>
      <c r="D1435" s="21">
        <v>112380</v>
      </c>
      <c r="E1435" s="22" t="s">
        <v>26</v>
      </c>
      <c r="F1435" s="21">
        <v>338732</v>
      </c>
      <c r="G1435" s="22">
        <v>3559837</v>
      </c>
      <c r="H1435" s="22" t="s">
        <v>5755</v>
      </c>
      <c r="I1435" s="21">
        <v>7751153074</v>
      </c>
      <c r="J1435" s="21">
        <v>39400</v>
      </c>
      <c r="K1435" s="10" t="s">
        <v>12</v>
      </c>
      <c r="L1435" s="22" t="s">
        <v>12</v>
      </c>
      <c r="M1435" s="22" t="s">
        <v>12</v>
      </c>
      <c r="N1435" s="21">
        <v>1970000</v>
      </c>
      <c r="O1435" s="21">
        <v>39400</v>
      </c>
      <c r="P1435" s="22" t="s">
        <v>6009</v>
      </c>
      <c r="Q1435" s="20">
        <v>46226</v>
      </c>
      <c r="R1435" s="22" t="s">
        <v>326</v>
      </c>
      <c r="S1435" s="22" t="s">
        <v>138</v>
      </c>
      <c r="T1435" s="22" t="s">
        <v>33</v>
      </c>
      <c r="U1435" s="22" t="s">
        <v>6010</v>
      </c>
      <c r="V1435" s="21">
        <v>1970000</v>
      </c>
      <c r="W1435" s="21">
        <v>39400</v>
      </c>
      <c r="X1435" s="22" t="s">
        <v>6011</v>
      </c>
      <c r="Y1435" s="22" t="s">
        <v>385</v>
      </c>
      <c r="Z1435" s="22">
        <v>2026</v>
      </c>
      <c r="AA1435" s="23" t="b">
        <v>0</v>
      </c>
      <c r="AB1435" s="22" t="s">
        <v>6012</v>
      </c>
      <c r="AC1435" s="12"/>
      <c r="AD1435" s="12"/>
    </row>
    <row r="1436">
      <c r="A1436" s="24">
        <v>1539</v>
      </c>
      <c r="B1436" s="25">
        <v>46237</v>
      </c>
      <c r="C1436" s="26">
        <v>506136</v>
      </c>
      <c r="D1436" s="26">
        <v>105892</v>
      </c>
      <c r="E1436" s="27" t="s">
        <v>26</v>
      </c>
      <c r="F1436" s="26">
        <v>491386</v>
      </c>
      <c r="G1436" s="27">
        <v>4969894</v>
      </c>
      <c r="H1436" s="27" t="s">
        <v>6013</v>
      </c>
      <c r="I1436" s="26">
        <v>7801214832</v>
      </c>
      <c r="J1436" s="26">
        <v>74000</v>
      </c>
      <c r="K1436" s="10" t="s">
        <v>12</v>
      </c>
      <c r="L1436" s="27" t="s">
        <v>12</v>
      </c>
      <c r="M1436" s="27" t="s">
        <v>12</v>
      </c>
      <c r="N1436" s="26">
        <v>3700000</v>
      </c>
      <c r="O1436" s="26">
        <v>30000</v>
      </c>
      <c r="P1436" s="27">
        <v>202590</v>
      </c>
      <c r="Q1436" s="25">
        <v>46225</v>
      </c>
      <c r="R1436" s="27" t="s">
        <v>43</v>
      </c>
      <c r="S1436" s="27" t="s">
        <v>6014</v>
      </c>
      <c r="T1436" s="27" t="s">
        <v>33</v>
      </c>
      <c r="U1436" s="27" t="s">
        <v>6015</v>
      </c>
      <c r="V1436" s="26">
        <v>3700000</v>
      </c>
      <c r="W1436" s="26">
        <v>30000</v>
      </c>
      <c r="X1436" s="27" t="s">
        <v>6016</v>
      </c>
      <c r="Y1436" s="27" t="s">
        <v>5027</v>
      </c>
      <c r="Z1436" s="27">
        <v>2026</v>
      </c>
      <c r="AA1436" s="28" t="b">
        <v>0</v>
      </c>
      <c r="AB1436" s="27" t="s">
        <v>6017</v>
      </c>
      <c r="AC1436" s="12"/>
      <c r="AD1436" s="12"/>
    </row>
    <row r="1437">
      <c r="A1437" s="24">
        <v>1611</v>
      </c>
      <c r="B1437" s="25">
        <v>46237</v>
      </c>
      <c r="C1437" s="26">
        <v>498680</v>
      </c>
      <c r="D1437" s="26">
        <v>105892</v>
      </c>
      <c r="E1437" s="27" t="s">
        <v>26</v>
      </c>
      <c r="F1437" s="26">
        <v>485738</v>
      </c>
      <c r="G1437" s="27">
        <v>4930599</v>
      </c>
      <c r="H1437" s="27" t="s">
        <v>6013</v>
      </c>
      <c r="I1437" s="26">
        <v>7801214832</v>
      </c>
      <c r="J1437" s="26">
        <v>47300</v>
      </c>
      <c r="K1437" s="10" t="s">
        <v>12</v>
      </c>
      <c r="L1437" s="27" t="s">
        <v>12</v>
      </c>
      <c r="M1437" s="27" t="s">
        <v>12</v>
      </c>
      <c r="N1437" s="26">
        <v>2365000</v>
      </c>
      <c r="O1437" s="26">
        <v>30000</v>
      </c>
      <c r="P1437" s="27">
        <v>202643</v>
      </c>
      <c r="Q1437" s="25">
        <v>46229</v>
      </c>
      <c r="R1437" s="27" t="s">
        <v>43</v>
      </c>
      <c r="S1437" s="27" t="s">
        <v>335</v>
      </c>
      <c r="T1437" s="27" t="s">
        <v>33</v>
      </c>
      <c r="U1437" s="27" t="s">
        <v>6018</v>
      </c>
      <c r="V1437" s="26">
        <v>2365000</v>
      </c>
      <c r="W1437" s="26">
        <v>30000</v>
      </c>
      <c r="X1437" s="27" t="s">
        <v>6019</v>
      </c>
      <c r="Y1437" s="27" t="s">
        <v>1401</v>
      </c>
      <c r="Z1437" s="27">
        <v>2026</v>
      </c>
      <c r="AA1437" s="28" t="b">
        <v>0</v>
      </c>
      <c r="AB1437" s="27" t="s">
        <v>6020</v>
      </c>
      <c r="AC1437" s="12"/>
      <c r="AD1437" s="12"/>
    </row>
    <row r="1438">
      <c r="A1438" s="19">
        <v>29</v>
      </c>
      <c r="B1438" s="20">
        <v>46265</v>
      </c>
      <c r="C1438" s="21">
        <v>535370</v>
      </c>
      <c r="D1438" s="21">
        <v>52764</v>
      </c>
      <c r="E1438" s="22" t="s">
        <v>26</v>
      </c>
      <c r="F1438" s="21">
        <v>511364</v>
      </c>
      <c r="G1438" s="22">
        <v>5120455</v>
      </c>
      <c r="H1438" s="22" t="s">
        <v>6021</v>
      </c>
      <c r="I1438" s="21">
        <v>7801288506</v>
      </c>
      <c r="J1438" s="21">
        <v>27000</v>
      </c>
      <c r="K1438" s="10" t="s">
        <v>12</v>
      </c>
      <c r="L1438" s="22" t="s">
        <v>12</v>
      </c>
      <c r="M1438" s="22" t="s">
        <v>12</v>
      </c>
      <c r="N1438" s="21">
        <v>1800000</v>
      </c>
      <c r="O1438" s="21">
        <v>27000</v>
      </c>
      <c r="P1438" s="22">
        <v>1902099</v>
      </c>
      <c r="Q1438" s="20">
        <v>46260</v>
      </c>
      <c r="R1438" s="22" t="s">
        <v>74</v>
      </c>
      <c r="S1438" s="22" t="s">
        <v>1327</v>
      </c>
      <c r="T1438" s="22" t="s">
        <v>33</v>
      </c>
      <c r="U1438" s="22" t="s">
        <v>6022</v>
      </c>
      <c r="V1438" s="21">
        <v>1800000</v>
      </c>
      <c r="W1438" s="21">
        <v>27000</v>
      </c>
      <c r="X1438" s="22" t="s">
        <v>6023</v>
      </c>
      <c r="Y1438" s="22" t="s">
        <v>1401</v>
      </c>
      <c r="Z1438" s="22">
        <v>2026</v>
      </c>
      <c r="AA1438" s="23" t="b">
        <v>0</v>
      </c>
      <c r="AB1438" s="22" t="s">
        <v>6024</v>
      </c>
      <c r="AC1438" s="12"/>
      <c r="AD1438" s="12"/>
    </row>
    <row r="1439">
      <c r="A1439" s="24">
        <v>407</v>
      </c>
      <c r="B1439" s="25">
        <v>46259</v>
      </c>
      <c r="C1439" s="26">
        <v>529504</v>
      </c>
      <c r="D1439" s="26">
        <v>52764</v>
      </c>
      <c r="E1439" s="27" t="s">
        <v>26</v>
      </c>
      <c r="F1439" s="26">
        <v>493376</v>
      </c>
      <c r="G1439" s="27">
        <v>2916007</v>
      </c>
      <c r="H1439" s="27" t="s">
        <v>6021</v>
      </c>
      <c r="I1439" s="26">
        <v>7801288506</v>
      </c>
      <c r="J1439" s="26">
        <v>16485</v>
      </c>
      <c r="K1439" s="10" t="s">
        <v>12</v>
      </c>
      <c r="L1439" s="27" t="s">
        <v>12</v>
      </c>
      <c r="M1439" s="27" t="s">
        <v>12</v>
      </c>
      <c r="N1439" s="26">
        <v>1099000</v>
      </c>
      <c r="O1439" s="26">
        <v>16500</v>
      </c>
      <c r="P1439" s="27">
        <v>1902070</v>
      </c>
      <c r="Q1439" s="25">
        <v>46254</v>
      </c>
      <c r="R1439" s="27" t="s">
        <v>74</v>
      </c>
      <c r="S1439" s="27" t="s">
        <v>1327</v>
      </c>
      <c r="T1439" s="27" t="s">
        <v>33</v>
      </c>
      <c r="U1439" s="27" t="s">
        <v>6025</v>
      </c>
      <c r="V1439" s="26">
        <v>1099000</v>
      </c>
      <c r="W1439" s="26">
        <v>16500</v>
      </c>
      <c r="X1439" s="27" t="s">
        <v>6026</v>
      </c>
      <c r="Y1439" s="27" t="s">
        <v>1401</v>
      </c>
      <c r="Z1439" s="27">
        <v>2026</v>
      </c>
      <c r="AA1439" s="28" t="b">
        <v>0</v>
      </c>
      <c r="AB1439" s="27" t="s">
        <v>6027</v>
      </c>
      <c r="AC1439" s="12"/>
      <c r="AD1439" s="12"/>
    </row>
    <row r="1440">
      <c r="A1440" s="19">
        <v>786</v>
      </c>
      <c r="B1440" s="20">
        <v>46252</v>
      </c>
      <c r="C1440" s="21">
        <v>523446</v>
      </c>
      <c r="D1440" s="21">
        <v>112854</v>
      </c>
      <c r="E1440" s="22" t="s">
        <v>26</v>
      </c>
      <c r="F1440" s="21">
        <v>501922</v>
      </c>
      <c r="G1440" s="22">
        <v>4783082</v>
      </c>
      <c r="H1440" s="22" t="s">
        <v>6028</v>
      </c>
      <c r="I1440" s="21">
        <v>7802383738</v>
      </c>
      <c r="J1440" s="21">
        <v>58000</v>
      </c>
      <c r="K1440" s="10" t="s">
        <v>12</v>
      </c>
      <c r="L1440" s="22" t="s">
        <v>12</v>
      </c>
      <c r="M1440" s="22" t="s">
        <v>12</v>
      </c>
      <c r="N1440" s="21">
        <v>2900000</v>
      </c>
      <c r="O1440" s="21">
        <v>58000</v>
      </c>
      <c r="P1440" s="22" t="s">
        <v>6029</v>
      </c>
      <c r="Q1440" s="20">
        <v>46242</v>
      </c>
      <c r="R1440" s="22" t="s">
        <v>5063</v>
      </c>
      <c r="S1440" s="22" t="s">
        <v>6030</v>
      </c>
      <c r="T1440" s="22" t="s">
        <v>33</v>
      </c>
      <c r="U1440" s="22" t="s">
        <v>6031</v>
      </c>
      <c r="V1440" s="21">
        <v>2900000</v>
      </c>
      <c r="W1440" s="21">
        <v>58000</v>
      </c>
      <c r="X1440" s="22" t="s">
        <v>6032</v>
      </c>
      <c r="Y1440" s="22" t="s">
        <v>1401</v>
      </c>
      <c r="Z1440" s="22">
        <v>2026</v>
      </c>
      <c r="AA1440" s="23" t="b">
        <v>0</v>
      </c>
      <c r="AB1440" s="22" t="s">
        <v>6033</v>
      </c>
      <c r="AC1440" s="12"/>
      <c r="AD1440" s="12"/>
    </row>
    <row r="1441">
      <c r="A1441" s="19">
        <v>184</v>
      </c>
      <c r="B1441" s="20">
        <v>46264</v>
      </c>
      <c r="C1441" s="21">
        <v>533966</v>
      </c>
      <c r="D1441" s="21">
        <v>105862</v>
      </c>
      <c r="E1441" s="22" t="s">
        <v>26</v>
      </c>
      <c r="F1441" s="21">
        <v>485202</v>
      </c>
      <c r="G1441" s="22">
        <v>1101463</v>
      </c>
      <c r="H1441" s="22" t="s">
        <v>6034</v>
      </c>
      <c r="I1441" s="21">
        <v>7802455157</v>
      </c>
      <c r="J1441" s="21">
        <v>49200</v>
      </c>
      <c r="K1441" s="10" t="s">
        <v>12</v>
      </c>
      <c r="L1441" s="22" t="s">
        <v>12</v>
      </c>
      <c r="M1441" s="22" t="s">
        <v>12</v>
      </c>
      <c r="N1441" s="21">
        <v>2460000</v>
      </c>
      <c r="O1441" s="21">
        <v>49200</v>
      </c>
      <c r="P1441" s="22" t="s">
        <v>6035</v>
      </c>
      <c r="Q1441" s="20">
        <v>46261</v>
      </c>
      <c r="R1441" s="22" t="s">
        <v>50</v>
      </c>
      <c r="S1441" s="22" t="s">
        <v>186</v>
      </c>
      <c r="T1441" s="22" t="s">
        <v>33</v>
      </c>
      <c r="U1441" s="22" t="s">
        <v>6036</v>
      </c>
      <c r="V1441" s="21">
        <v>2460000</v>
      </c>
      <c r="W1441" s="21">
        <v>49200</v>
      </c>
      <c r="X1441" s="22" t="s">
        <v>6037</v>
      </c>
      <c r="Y1441" s="22" t="s">
        <v>1401</v>
      </c>
      <c r="Z1441" s="22">
        <v>2026</v>
      </c>
      <c r="AA1441" s="23" t="b">
        <v>0</v>
      </c>
      <c r="AB1441" s="22" t="s">
        <v>6038</v>
      </c>
      <c r="AC1441" s="12"/>
      <c r="AD1441" s="12"/>
    </row>
    <row r="1442">
      <c r="A1442" s="19">
        <v>457</v>
      </c>
      <c r="B1442" s="20">
        <v>46259</v>
      </c>
      <c r="C1442" s="21">
        <v>528482</v>
      </c>
      <c r="D1442" s="21">
        <v>105862</v>
      </c>
      <c r="E1442" s="22" t="s">
        <v>26</v>
      </c>
      <c r="F1442" s="21">
        <v>505940</v>
      </c>
      <c r="G1442" s="22">
        <v>4719831</v>
      </c>
      <c r="H1442" s="22" t="s">
        <v>6034</v>
      </c>
      <c r="I1442" s="21">
        <v>7802455157</v>
      </c>
      <c r="J1442" s="21">
        <v>42000</v>
      </c>
      <c r="K1442" s="10" t="s">
        <v>12</v>
      </c>
      <c r="L1442" s="22" t="s">
        <v>12</v>
      </c>
      <c r="M1442" s="22" t="s">
        <v>12</v>
      </c>
      <c r="N1442" s="21">
        <v>2100000</v>
      </c>
      <c r="O1442" s="21">
        <v>42000</v>
      </c>
      <c r="P1442" s="22" t="s">
        <v>6039</v>
      </c>
      <c r="Q1442" s="20">
        <v>46258</v>
      </c>
      <c r="R1442" s="22" t="s">
        <v>43</v>
      </c>
      <c r="S1442" s="22" t="s">
        <v>207</v>
      </c>
      <c r="T1442" s="22" t="s">
        <v>33</v>
      </c>
      <c r="U1442" s="22" t="s">
        <v>6040</v>
      </c>
      <c r="V1442" s="21">
        <v>2100000</v>
      </c>
      <c r="W1442" s="21">
        <v>42000</v>
      </c>
      <c r="X1442" s="22" t="s">
        <v>6041</v>
      </c>
      <c r="Y1442" s="22" t="s">
        <v>1401</v>
      </c>
      <c r="Z1442" s="22">
        <v>2026</v>
      </c>
      <c r="AA1442" s="23" t="b">
        <v>0</v>
      </c>
      <c r="AB1442" s="22" t="s">
        <v>6042</v>
      </c>
      <c r="AC1442" s="12"/>
      <c r="AD1442" s="12"/>
    </row>
    <row r="1443">
      <c r="A1443" s="24">
        <v>617</v>
      </c>
      <c r="B1443" s="25">
        <v>46255</v>
      </c>
      <c r="C1443" s="26">
        <v>526268</v>
      </c>
      <c r="D1443" s="26">
        <v>105862</v>
      </c>
      <c r="E1443" s="27" t="s">
        <v>26</v>
      </c>
      <c r="F1443" s="26">
        <v>504060</v>
      </c>
      <c r="G1443" s="27">
        <v>5101010</v>
      </c>
      <c r="H1443" s="27" t="s">
        <v>6034</v>
      </c>
      <c r="I1443" s="26">
        <v>7802455157</v>
      </c>
      <c r="J1443" s="26">
        <v>44400</v>
      </c>
      <c r="K1443" s="10" t="s">
        <v>12</v>
      </c>
      <c r="L1443" s="27" t="s">
        <v>12</v>
      </c>
      <c r="M1443" s="27" t="s">
        <v>12</v>
      </c>
      <c r="N1443" s="26">
        <v>2220000</v>
      </c>
      <c r="O1443" s="26">
        <v>33300</v>
      </c>
      <c r="P1443" s="27" t="s">
        <v>6043</v>
      </c>
      <c r="Q1443" s="25">
        <v>46255</v>
      </c>
      <c r="R1443" s="27" t="s">
        <v>151</v>
      </c>
      <c r="S1443" s="27" t="s">
        <v>152</v>
      </c>
      <c r="T1443" s="27" t="s">
        <v>33</v>
      </c>
      <c r="U1443" s="27" t="s">
        <v>6044</v>
      </c>
      <c r="V1443" s="26">
        <v>2220000</v>
      </c>
      <c r="W1443" s="26">
        <v>33300</v>
      </c>
      <c r="X1443" s="27" t="s">
        <v>6045</v>
      </c>
      <c r="Y1443" s="27" t="s">
        <v>6046</v>
      </c>
      <c r="Z1443" s="27">
        <v>2026</v>
      </c>
      <c r="AA1443" s="28" t="b">
        <v>0</v>
      </c>
      <c r="AB1443" s="27" t="s">
        <v>6047</v>
      </c>
      <c r="AC1443" s="12"/>
      <c r="AD1443" s="12"/>
    </row>
    <row r="1444">
      <c r="A1444" s="19">
        <v>666</v>
      </c>
      <c r="B1444" s="20">
        <v>46261</v>
      </c>
      <c r="C1444" s="21">
        <v>525476</v>
      </c>
      <c r="D1444" s="21">
        <v>105862</v>
      </c>
      <c r="E1444" s="22" t="s">
        <v>26</v>
      </c>
      <c r="F1444" s="21">
        <v>503476</v>
      </c>
      <c r="G1444" s="22">
        <v>5063076</v>
      </c>
      <c r="H1444" s="22" t="s">
        <v>6034</v>
      </c>
      <c r="I1444" s="21">
        <v>7802455157</v>
      </c>
      <c r="J1444" s="21">
        <v>49200</v>
      </c>
      <c r="K1444" s="10" t="s">
        <v>12</v>
      </c>
      <c r="L1444" s="22" t="s">
        <v>12</v>
      </c>
      <c r="M1444" s="22" t="s">
        <v>12</v>
      </c>
      <c r="N1444" s="21">
        <v>2460000</v>
      </c>
      <c r="O1444" s="21">
        <v>49200</v>
      </c>
      <c r="P1444" s="22" t="s">
        <v>6048</v>
      </c>
      <c r="Q1444" s="20">
        <v>46254</v>
      </c>
      <c r="R1444" s="22" t="s">
        <v>326</v>
      </c>
      <c r="S1444" s="22" t="s">
        <v>440</v>
      </c>
      <c r="T1444" s="22" t="s">
        <v>33</v>
      </c>
      <c r="U1444" s="22" t="s">
        <v>6049</v>
      </c>
      <c r="V1444" s="21">
        <v>2460000</v>
      </c>
      <c r="W1444" s="21">
        <v>49200</v>
      </c>
      <c r="X1444" s="22" t="s">
        <v>6050</v>
      </c>
      <c r="Y1444" s="22" t="s">
        <v>1401</v>
      </c>
      <c r="Z1444" s="22">
        <v>2026</v>
      </c>
      <c r="AA1444" s="23" t="b">
        <v>0</v>
      </c>
      <c r="AB1444" s="22" t="s">
        <v>6051</v>
      </c>
      <c r="AC1444" s="12"/>
      <c r="AD1444" s="12"/>
    </row>
    <row r="1445">
      <c r="A1445" s="19">
        <v>700</v>
      </c>
      <c r="B1445" s="20">
        <v>46254</v>
      </c>
      <c r="C1445" s="21">
        <v>525066</v>
      </c>
      <c r="D1445" s="21">
        <v>105862</v>
      </c>
      <c r="E1445" s="22" t="s">
        <v>26</v>
      </c>
      <c r="F1445" s="21">
        <v>503138</v>
      </c>
      <c r="G1445" s="22">
        <v>5093921</v>
      </c>
      <c r="H1445" s="22" t="s">
        <v>6034</v>
      </c>
      <c r="I1445" s="21">
        <v>7802455157</v>
      </c>
      <c r="J1445" s="21">
        <v>74400</v>
      </c>
      <c r="K1445" s="10" t="s">
        <v>12</v>
      </c>
      <c r="L1445" s="22" t="s">
        <v>12</v>
      </c>
      <c r="M1445" s="22" t="s">
        <v>12</v>
      </c>
      <c r="N1445" s="21">
        <v>3720000</v>
      </c>
      <c r="O1445" s="21">
        <v>74400</v>
      </c>
      <c r="P1445" s="22" t="s">
        <v>6052</v>
      </c>
      <c r="Q1445" s="20">
        <v>46249</v>
      </c>
      <c r="R1445" s="22" t="s">
        <v>326</v>
      </c>
      <c r="S1445" s="22" t="s">
        <v>144</v>
      </c>
      <c r="T1445" s="22" t="s">
        <v>33</v>
      </c>
      <c r="U1445" s="22" t="s">
        <v>6053</v>
      </c>
      <c r="V1445" s="21">
        <v>3720000</v>
      </c>
      <c r="W1445" s="21">
        <v>74400</v>
      </c>
      <c r="X1445" s="22" t="s">
        <v>6054</v>
      </c>
      <c r="Y1445" s="22" t="s">
        <v>1401</v>
      </c>
      <c r="Z1445" s="22">
        <v>2026</v>
      </c>
      <c r="AA1445" s="23" t="b">
        <v>0</v>
      </c>
      <c r="AB1445" s="22" t="s">
        <v>6055</v>
      </c>
      <c r="AC1445" s="12"/>
      <c r="AD1445" s="12"/>
    </row>
    <row r="1446">
      <c r="A1446" s="19">
        <v>1086</v>
      </c>
      <c r="B1446" s="20">
        <v>46246</v>
      </c>
      <c r="C1446" s="21">
        <v>513800</v>
      </c>
      <c r="D1446" s="21">
        <v>105862</v>
      </c>
      <c r="E1446" s="22" t="s">
        <v>26</v>
      </c>
      <c r="F1446" s="21">
        <v>497216</v>
      </c>
      <c r="G1446" s="22">
        <v>5042527</v>
      </c>
      <c r="H1446" s="22" t="s">
        <v>6034</v>
      </c>
      <c r="I1446" s="21">
        <v>7802455157</v>
      </c>
      <c r="J1446" s="21">
        <v>43000</v>
      </c>
      <c r="K1446" s="10" t="s">
        <v>12</v>
      </c>
      <c r="L1446" s="22" t="s">
        <v>12</v>
      </c>
      <c r="M1446" s="22" t="s">
        <v>12</v>
      </c>
      <c r="N1446" s="21">
        <v>2150000</v>
      </c>
      <c r="O1446" s="21">
        <v>43000</v>
      </c>
      <c r="P1446" s="22" t="s">
        <v>6056</v>
      </c>
      <c r="Q1446" s="20">
        <v>46245</v>
      </c>
      <c r="R1446" s="22" t="s">
        <v>326</v>
      </c>
      <c r="S1446" s="22" t="s">
        <v>138</v>
      </c>
      <c r="T1446" s="22" t="s">
        <v>33</v>
      </c>
      <c r="U1446" s="22" t="s">
        <v>6057</v>
      </c>
      <c r="V1446" s="21">
        <v>2150000</v>
      </c>
      <c r="W1446" s="21">
        <v>43000</v>
      </c>
      <c r="X1446" s="22" t="s">
        <v>6058</v>
      </c>
      <c r="Y1446" s="22" t="s">
        <v>1401</v>
      </c>
      <c r="Z1446" s="22">
        <v>2026</v>
      </c>
      <c r="AA1446" s="23" t="b">
        <v>0</v>
      </c>
      <c r="AB1446" s="22" t="s">
        <v>6059</v>
      </c>
      <c r="AC1446" s="12"/>
      <c r="AD1446" s="12"/>
    </row>
    <row r="1447">
      <c r="A1447" s="19">
        <v>1570</v>
      </c>
      <c r="B1447" s="20">
        <v>46236</v>
      </c>
      <c r="C1447" s="21">
        <v>505678</v>
      </c>
      <c r="D1447" s="21">
        <v>50690</v>
      </c>
      <c r="E1447" s="22" t="s">
        <v>26</v>
      </c>
      <c r="F1447" s="21">
        <v>490428</v>
      </c>
      <c r="G1447" s="22">
        <v>4957816</v>
      </c>
      <c r="H1447" s="22" t="s">
        <v>6060</v>
      </c>
      <c r="I1447" s="21">
        <v>7802914957</v>
      </c>
      <c r="J1447" s="21">
        <v>31200</v>
      </c>
      <c r="K1447" s="10" t="s">
        <v>12</v>
      </c>
      <c r="L1447" s="22" t="s">
        <v>12</v>
      </c>
      <c r="M1447" s="22" t="s">
        <v>12</v>
      </c>
      <c r="N1447" s="21">
        <v>2080000</v>
      </c>
      <c r="O1447" s="21">
        <v>31200</v>
      </c>
      <c r="P1447" s="22">
        <v>16250</v>
      </c>
      <c r="Q1447" s="20">
        <v>46235</v>
      </c>
      <c r="R1447" s="22" t="s">
        <v>102</v>
      </c>
      <c r="S1447" s="22" t="s">
        <v>6061</v>
      </c>
      <c r="T1447" s="22" t="s">
        <v>33</v>
      </c>
      <c r="U1447" s="22" t="s">
        <v>6062</v>
      </c>
      <c r="V1447" s="21">
        <v>2080000</v>
      </c>
      <c r="W1447" s="21">
        <v>31200</v>
      </c>
      <c r="X1447" s="22" t="s">
        <v>6063</v>
      </c>
      <c r="Y1447" s="22" t="s">
        <v>1401</v>
      </c>
      <c r="Z1447" s="22">
        <v>2025</v>
      </c>
      <c r="AA1447" s="23" t="b">
        <v>0</v>
      </c>
      <c r="AB1447" s="22" t="s">
        <v>6064</v>
      </c>
      <c r="AC1447" s="12"/>
      <c r="AD1447" s="12"/>
    </row>
    <row r="1448">
      <c r="A1448" s="24">
        <v>1633</v>
      </c>
      <c r="B1448" s="25">
        <v>46245</v>
      </c>
      <c r="C1448" s="26">
        <v>496874</v>
      </c>
      <c r="D1448" s="26">
        <v>108210</v>
      </c>
      <c r="E1448" s="27" t="s">
        <v>26</v>
      </c>
      <c r="F1448" s="26">
        <v>484282</v>
      </c>
      <c r="G1448" s="27">
        <v>4913404</v>
      </c>
      <c r="H1448" s="27" t="s">
        <v>6065</v>
      </c>
      <c r="I1448" s="26">
        <v>7804428906</v>
      </c>
      <c r="J1448" s="26">
        <v>37200</v>
      </c>
      <c r="K1448" s="10" t="s">
        <v>12</v>
      </c>
      <c r="L1448" s="27" t="s">
        <v>12</v>
      </c>
      <c r="M1448" s="27" t="s">
        <v>12</v>
      </c>
      <c r="N1448" s="26">
        <v>3720000</v>
      </c>
      <c r="O1448" s="26">
        <v>74400</v>
      </c>
      <c r="P1448" s="27" t="s">
        <v>6066</v>
      </c>
      <c r="Q1448" s="25">
        <v>46226</v>
      </c>
      <c r="R1448" s="27" t="s">
        <v>326</v>
      </c>
      <c r="S1448" s="27" t="s">
        <v>1189</v>
      </c>
      <c r="T1448" s="27" t="s">
        <v>33</v>
      </c>
      <c r="U1448" s="27" t="s">
        <v>6067</v>
      </c>
      <c r="V1448" s="26">
        <v>3720000</v>
      </c>
      <c r="W1448" s="26">
        <v>74400</v>
      </c>
      <c r="X1448" s="27" t="s">
        <v>6068</v>
      </c>
      <c r="Y1448" s="27" t="s">
        <v>1401</v>
      </c>
      <c r="Z1448" s="27">
        <v>2026</v>
      </c>
      <c r="AA1448" s="28" t="b">
        <v>0</v>
      </c>
      <c r="AB1448" s="27" t="s">
        <v>6069</v>
      </c>
      <c r="AC1448" s="12"/>
      <c r="AD1448" s="12"/>
    </row>
    <row r="1449">
      <c r="A1449" s="19">
        <v>31</v>
      </c>
      <c r="B1449" s="20">
        <v>46265</v>
      </c>
      <c r="C1449" s="21">
        <v>535360</v>
      </c>
      <c r="D1449" s="21">
        <v>113130</v>
      </c>
      <c r="E1449" s="22" t="s">
        <v>26</v>
      </c>
      <c r="F1449" s="21">
        <v>511358</v>
      </c>
      <c r="G1449" s="22">
        <v>4438287</v>
      </c>
      <c r="H1449" s="22" t="s">
        <v>6070</v>
      </c>
      <c r="I1449" s="21">
        <v>7804540104</v>
      </c>
      <c r="J1449" s="21">
        <v>73400</v>
      </c>
      <c r="K1449" s="10" t="s">
        <v>12</v>
      </c>
      <c r="L1449" s="22" t="s">
        <v>12</v>
      </c>
      <c r="M1449" s="22" t="s">
        <v>12</v>
      </c>
      <c r="N1449" s="21">
        <v>3670000</v>
      </c>
      <c r="O1449" s="21">
        <v>73400</v>
      </c>
      <c r="P1449" s="22" t="s">
        <v>6071</v>
      </c>
      <c r="Q1449" s="20">
        <v>46265</v>
      </c>
      <c r="R1449" s="22" t="s">
        <v>50</v>
      </c>
      <c r="S1449" s="22" t="s">
        <v>732</v>
      </c>
      <c r="T1449" s="22" t="s">
        <v>33</v>
      </c>
      <c r="U1449" s="22" t="s">
        <v>6072</v>
      </c>
      <c r="V1449" s="21">
        <v>3670000</v>
      </c>
      <c r="W1449" s="21">
        <v>73400</v>
      </c>
      <c r="X1449" s="22" t="s">
        <v>6073</v>
      </c>
      <c r="Y1449" s="22" t="s">
        <v>1401</v>
      </c>
      <c r="Z1449" s="22" t="s">
        <v>6074</v>
      </c>
      <c r="AA1449" s="23" t="b">
        <v>0</v>
      </c>
      <c r="AB1449" s="22" t="s">
        <v>6075</v>
      </c>
      <c r="AC1449" s="12"/>
      <c r="AD1449" s="12"/>
    </row>
    <row r="1450">
      <c r="A1450" s="19">
        <v>68</v>
      </c>
      <c r="B1450" s="20">
        <v>46265</v>
      </c>
      <c r="C1450" s="21">
        <v>534980</v>
      </c>
      <c r="D1450" s="21">
        <v>113130</v>
      </c>
      <c r="E1450" s="22" t="s">
        <v>26</v>
      </c>
      <c r="F1450" s="21">
        <v>511092</v>
      </c>
      <c r="G1450" s="22">
        <v>5163077</v>
      </c>
      <c r="H1450" s="22" t="s">
        <v>6070</v>
      </c>
      <c r="I1450" s="21">
        <v>7804540104</v>
      </c>
      <c r="J1450" s="21">
        <v>51000</v>
      </c>
      <c r="K1450" s="10" t="s">
        <v>12</v>
      </c>
      <c r="L1450" s="22" t="s">
        <v>12</v>
      </c>
      <c r="M1450" s="22" t="s">
        <v>12</v>
      </c>
      <c r="N1450" s="21">
        <v>2550000</v>
      </c>
      <c r="O1450" s="21">
        <v>51000</v>
      </c>
      <c r="P1450" s="22" t="s">
        <v>6076</v>
      </c>
      <c r="Q1450" s="20">
        <v>46265</v>
      </c>
      <c r="R1450" s="22" t="s">
        <v>151</v>
      </c>
      <c r="S1450" s="22" t="s">
        <v>152</v>
      </c>
      <c r="T1450" s="22" t="s">
        <v>33</v>
      </c>
      <c r="U1450" s="22" t="s">
        <v>6077</v>
      </c>
      <c r="V1450" s="21">
        <v>2550000</v>
      </c>
      <c r="W1450" s="21">
        <v>51000</v>
      </c>
      <c r="X1450" s="22" t="s">
        <v>6078</v>
      </c>
      <c r="Y1450" s="22" t="s">
        <v>1401</v>
      </c>
      <c r="Z1450" s="22">
        <v>2026</v>
      </c>
      <c r="AA1450" s="23" t="b">
        <v>0</v>
      </c>
      <c r="AB1450" s="22" t="s">
        <v>6079</v>
      </c>
      <c r="AC1450" s="12"/>
      <c r="AD1450" s="12"/>
    </row>
    <row r="1451">
      <c r="A1451" s="19">
        <v>77</v>
      </c>
      <c r="B1451" s="20">
        <v>46265</v>
      </c>
      <c r="C1451" s="21">
        <v>534924</v>
      </c>
      <c r="D1451" s="21">
        <v>113130</v>
      </c>
      <c r="E1451" s="22" t="s">
        <v>26</v>
      </c>
      <c r="F1451" s="21">
        <v>511058</v>
      </c>
      <c r="G1451" s="22">
        <v>5162776</v>
      </c>
      <c r="H1451" s="22" t="s">
        <v>6070</v>
      </c>
      <c r="I1451" s="21">
        <v>7804540104</v>
      </c>
      <c r="J1451" s="21">
        <v>42000</v>
      </c>
      <c r="K1451" s="10" t="s">
        <v>12</v>
      </c>
      <c r="L1451" s="22" t="s">
        <v>12</v>
      </c>
      <c r="M1451" s="22" t="s">
        <v>12</v>
      </c>
      <c r="N1451" s="21">
        <v>2100000</v>
      </c>
      <c r="O1451" s="21">
        <v>42000</v>
      </c>
      <c r="P1451" s="22" t="s">
        <v>6080</v>
      </c>
      <c r="Q1451" s="20">
        <v>46265</v>
      </c>
      <c r="R1451" s="22" t="s">
        <v>50</v>
      </c>
      <c r="S1451" s="22" t="s">
        <v>51</v>
      </c>
      <c r="T1451" s="22" t="s">
        <v>33</v>
      </c>
      <c r="U1451" s="22" t="s">
        <v>6081</v>
      </c>
      <c r="V1451" s="21">
        <v>2100000</v>
      </c>
      <c r="W1451" s="21">
        <v>42000</v>
      </c>
      <c r="X1451" s="22" t="s">
        <v>6082</v>
      </c>
      <c r="Y1451" s="22" t="s">
        <v>1401</v>
      </c>
      <c r="Z1451" s="22">
        <v>2026</v>
      </c>
      <c r="AA1451" s="23" t="b">
        <v>0</v>
      </c>
      <c r="AB1451" s="22" t="s">
        <v>6083</v>
      </c>
      <c r="AC1451" s="12"/>
      <c r="AD1451" s="12"/>
    </row>
    <row r="1452">
      <c r="A1452" s="19">
        <v>80</v>
      </c>
      <c r="B1452" s="20">
        <v>46265</v>
      </c>
      <c r="C1452" s="21">
        <v>534890</v>
      </c>
      <c r="D1452" s="21">
        <v>113130</v>
      </c>
      <c r="E1452" s="22" t="s">
        <v>26</v>
      </c>
      <c r="F1452" s="21">
        <v>511026</v>
      </c>
      <c r="G1452" s="22">
        <v>5162681</v>
      </c>
      <c r="H1452" s="22" t="s">
        <v>6070</v>
      </c>
      <c r="I1452" s="21">
        <v>7804540104</v>
      </c>
      <c r="J1452" s="21">
        <v>42000</v>
      </c>
      <c r="K1452" s="10" t="s">
        <v>12</v>
      </c>
      <c r="L1452" s="22" t="s">
        <v>12</v>
      </c>
      <c r="M1452" s="22" t="s">
        <v>12</v>
      </c>
      <c r="N1452" s="21">
        <v>2100000</v>
      </c>
      <c r="O1452" s="21">
        <v>42000</v>
      </c>
      <c r="P1452" s="22" t="s">
        <v>6084</v>
      </c>
      <c r="Q1452" s="20">
        <v>46265</v>
      </c>
      <c r="R1452" s="22" t="s">
        <v>50</v>
      </c>
      <c r="S1452" s="22" t="s">
        <v>51</v>
      </c>
      <c r="T1452" s="22" t="s">
        <v>33</v>
      </c>
      <c r="U1452" s="22" t="s">
        <v>6085</v>
      </c>
      <c r="V1452" s="21">
        <v>2100000</v>
      </c>
      <c r="W1452" s="21">
        <v>42000</v>
      </c>
      <c r="X1452" s="22" t="s">
        <v>6086</v>
      </c>
      <c r="Y1452" s="22" t="s">
        <v>1401</v>
      </c>
      <c r="Z1452" s="22">
        <v>2026</v>
      </c>
      <c r="AA1452" s="23" t="b">
        <v>0</v>
      </c>
      <c r="AB1452" s="22" t="s">
        <v>6087</v>
      </c>
      <c r="AC1452" s="12"/>
      <c r="AD1452" s="12"/>
    </row>
    <row r="1453">
      <c r="A1453" s="19">
        <v>85</v>
      </c>
      <c r="B1453" s="20">
        <v>46265</v>
      </c>
      <c r="C1453" s="21">
        <v>534856</v>
      </c>
      <c r="D1453" s="21">
        <v>113130</v>
      </c>
      <c r="E1453" s="22" t="s">
        <v>26</v>
      </c>
      <c r="F1453" s="21">
        <v>511002</v>
      </c>
      <c r="G1453" s="22">
        <v>5162476</v>
      </c>
      <c r="H1453" s="22" t="s">
        <v>6070</v>
      </c>
      <c r="I1453" s="21">
        <v>7804540104</v>
      </c>
      <c r="J1453" s="21">
        <v>73800</v>
      </c>
      <c r="K1453" s="10" t="s">
        <v>12</v>
      </c>
      <c r="L1453" s="22" t="s">
        <v>12</v>
      </c>
      <c r="M1453" s="22" t="s">
        <v>12</v>
      </c>
      <c r="N1453" s="21">
        <v>3690000</v>
      </c>
      <c r="O1453" s="21">
        <v>73800</v>
      </c>
      <c r="P1453" s="22" t="s">
        <v>6088</v>
      </c>
      <c r="Q1453" s="20">
        <v>46265</v>
      </c>
      <c r="R1453" s="22" t="s">
        <v>50</v>
      </c>
      <c r="S1453" s="22" t="s">
        <v>576</v>
      </c>
      <c r="T1453" s="22" t="s">
        <v>33</v>
      </c>
      <c r="U1453" s="22" t="s">
        <v>6089</v>
      </c>
      <c r="V1453" s="21">
        <v>3690000</v>
      </c>
      <c r="W1453" s="21">
        <v>73800</v>
      </c>
      <c r="X1453" s="22" t="s">
        <v>6090</v>
      </c>
      <c r="Y1453" s="22" t="s">
        <v>1401</v>
      </c>
      <c r="Z1453" s="22">
        <v>2026</v>
      </c>
      <c r="AA1453" s="23" t="b">
        <v>0</v>
      </c>
      <c r="AB1453" s="22" t="s">
        <v>6091</v>
      </c>
      <c r="AC1453" s="12"/>
      <c r="AD1453" s="12"/>
    </row>
    <row r="1454">
      <c r="A1454" s="19">
        <v>97</v>
      </c>
      <c r="B1454" s="20">
        <v>46265</v>
      </c>
      <c r="C1454" s="21">
        <v>534784</v>
      </c>
      <c r="D1454" s="21">
        <v>113130</v>
      </c>
      <c r="E1454" s="22" t="s">
        <v>26</v>
      </c>
      <c r="F1454" s="21">
        <v>510938</v>
      </c>
      <c r="G1454" s="22">
        <v>5161526</v>
      </c>
      <c r="H1454" s="22" t="s">
        <v>6070</v>
      </c>
      <c r="I1454" s="21">
        <v>7804540104</v>
      </c>
      <c r="J1454" s="21">
        <v>60600</v>
      </c>
      <c r="K1454" s="10" t="s">
        <v>12</v>
      </c>
      <c r="L1454" s="22" t="s">
        <v>12</v>
      </c>
      <c r="M1454" s="22" t="s">
        <v>12</v>
      </c>
      <c r="N1454" s="21">
        <v>3030000</v>
      </c>
      <c r="O1454" s="21">
        <v>60600</v>
      </c>
      <c r="P1454" s="22" t="s">
        <v>6092</v>
      </c>
      <c r="Q1454" s="20">
        <v>46265</v>
      </c>
      <c r="R1454" s="22" t="s">
        <v>4652</v>
      </c>
      <c r="S1454" s="22" t="s">
        <v>1028</v>
      </c>
      <c r="T1454" s="22" t="s">
        <v>33</v>
      </c>
      <c r="U1454" s="22" t="s">
        <v>6093</v>
      </c>
      <c r="V1454" s="21">
        <v>3030000</v>
      </c>
      <c r="W1454" s="21">
        <v>60600</v>
      </c>
      <c r="X1454" s="22" t="s">
        <v>6094</v>
      </c>
      <c r="Y1454" s="22" t="s">
        <v>1401</v>
      </c>
      <c r="Z1454" s="22">
        <v>2026</v>
      </c>
      <c r="AA1454" s="23" t="b">
        <v>0</v>
      </c>
      <c r="AB1454" s="22" t="s">
        <v>6095</v>
      </c>
      <c r="AC1454" s="12"/>
      <c r="AD1454" s="12"/>
    </row>
    <row r="1455">
      <c r="A1455" s="19">
        <v>105</v>
      </c>
      <c r="B1455" s="20">
        <v>46265</v>
      </c>
      <c r="C1455" s="21">
        <v>534734</v>
      </c>
      <c r="D1455" s="21">
        <v>113130</v>
      </c>
      <c r="E1455" s="22" t="s">
        <v>26</v>
      </c>
      <c r="F1455" s="21">
        <v>510898</v>
      </c>
      <c r="G1455" s="22">
        <v>5161752</v>
      </c>
      <c r="H1455" s="22" t="s">
        <v>6070</v>
      </c>
      <c r="I1455" s="21">
        <v>7804540104</v>
      </c>
      <c r="J1455" s="21">
        <v>44400</v>
      </c>
      <c r="K1455" s="10" t="s">
        <v>12</v>
      </c>
      <c r="L1455" s="22" t="s">
        <v>12</v>
      </c>
      <c r="M1455" s="22" t="s">
        <v>12</v>
      </c>
      <c r="N1455" s="21">
        <v>2220000</v>
      </c>
      <c r="O1455" s="21">
        <v>44400</v>
      </c>
      <c r="P1455" s="22" t="s">
        <v>6096</v>
      </c>
      <c r="Q1455" s="20">
        <v>46265</v>
      </c>
      <c r="R1455" s="22" t="s">
        <v>151</v>
      </c>
      <c r="S1455" s="22" t="s">
        <v>4171</v>
      </c>
      <c r="T1455" s="22" t="s">
        <v>33</v>
      </c>
      <c r="U1455" s="22" t="s">
        <v>6097</v>
      </c>
      <c r="V1455" s="21">
        <v>2220000</v>
      </c>
      <c r="W1455" s="21">
        <v>44400</v>
      </c>
      <c r="X1455" s="22" t="s">
        <v>6098</v>
      </c>
      <c r="Y1455" s="22" t="s">
        <v>1401</v>
      </c>
      <c r="Z1455" s="22">
        <v>2026</v>
      </c>
      <c r="AA1455" s="23" t="b">
        <v>0</v>
      </c>
      <c r="AB1455" s="22" t="s">
        <v>6099</v>
      </c>
      <c r="AC1455" s="12"/>
      <c r="AD1455" s="12"/>
    </row>
    <row r="1456">
      <c r="A1456" s="19">
        <v>106</v>
      </c>
      <c r="B1456" s="20">
        <v>46265</v>
      </c>
      <c r="C1456" s="21">
        <v>534720</v>
      </c>
      <c r="D1456" s="21">
        <v>113130</v>
      </c>
      <c r="E1456" s="22" t="s">
        <v>26</v>
      </c>
      <c r="F1456" s="21">
        <v>510892</v>
      </c>
      <c r="G1456" s="22">
        <v>5161678</v>
      </c>
      <c r="H1456" s="22" t="s">
        <v>6070</v>
      </c>
      <c r="I1456" s="21">
        <v>7804540104</v>
      </c>
      <c r="J1456" s="21">
        <v>48000</v>
      </c>
      <c r="K1456" s="10" t="s">
        <v>12</v>
      </c>
      <c r="L1456" s="22" t="s">
        <v>12</v>
      </c>
      <c r="M1456" s="22" t="s">
        <v>12</v>
      </c>
      <c r="N1456" s="21">
        <v>2400000</v>
      </c>
      <c r="O1456" s="21">
        <v>48000</v>
      </c>
      <c r="P1456" s="22" t="s">
        <v>6100</v>
      </c>
      <c r="Q1456" s="20">
        <v>46265</v>
      </c>
      <c r="R1456" s="22" t="s">
        <v>50</v>
      </c>
      <c r="S1456" s="22" t="s">
        <v>51</v>
      </c>
      <c r="T1456" s="22" t="s">
        <v>33</v>
      </c>
      <c r="U1456" s="22" t="s">
        <v>6101</v>
      </c>
      <c r="V1456" s="21">
        <v>2400000</v>
      </c>
      <c r="W1456" s="21">
        <v>48000</v>
      </c>
      <c r="X1456" s="22" t="s">
        <v>6102</v>
      </c>
      <c r="Y1456" s="22" t="s">
        <v>1401</v>
      </c>
      <c r="Z1456" s="22">
        <v>2026</v>
      </c>
      <c r="AA1456" s="23" t="b">
        <v>0</v>
      </c>
      <c r="AB1456" s="22" t="s">
        <v>6103</v>
      </c>
      <c r="AC1456" s="12"/>
      <c r="AD1456" s="12"/>
    </row>
    <row r="1457">
      <c r="A1457" s="19">
        <v>149</v>
      </c>
      <c r="B1457" s="20">
        <v>46264</v>
      </c>
      <c r="C1457" s="21">
        <v>534370</v>
      </c>
      <c r="D1457" s="21">
        <v>113130</v>
      </c>
      <c r="E1457" s="22" t="s">
        <v>26</v>
      </c>
      <c r="F1457" s="21">
        <v>510490</v>
      </c>
      <c r="G1457" s="22">
        <v>5157805</v>
      </c>
      <c r="H1457" s="22" t="s">
        <v>6070</v>
      </c>
      <c r="I1457" s="21">
        <v>7804540104</v>
      </c>
      <c r="J1457" s="21">
        <v>56000</v>
      </c>
      <c r="K1457" s="10" t="s">
        <v>12</v>
      </c>
      <c r="L1457" s="22" t="s">
        <v>12</v>
      </c>
      <c r="M1457" s="22" t="s">
        <v>12</v>
      </c>
      <c r="N1457" s="21">
        <v>2800000</v>
      </c>
      <c r="O1457" s="21">
        <v>56000</v>
      </c>
      <c r="P1457" s="22" t="s">
        <v>6104</v>
      </c>
      <c r="Q1457" s="20">
        <v>46264</v>
      </c>
      <c r="R1457" s="22" t="s">
        <v>4652</v>
      </c>
      <c r="S1457" s="22" t="s">
        <v>6105</v>
      </c>
      <c r="T1457" s="22" t="s">
        <v>33</v>
      </c>
      <c r="U1457" s="22" t="s">
        <v>6106</v>
      </c>
      <c r="V1457" s="21">
        <v>2800000</v>
      </c>
      <c r="W1457" s="21">
        <v>56000</v>
      </c>
      <c r="X1457" s="22" t="s">
        <v>6107</v>
      </c>
      <c r="Y1457" s="22" t="s">
        <v>1401</v>
      </c>
      <c r="Z1457" s="22">
        <v>2025</v>
      </c>
      <c r="AA1457" s="23" t="b">
        <v>0</v>
      </c>
      <c r="AB1457" s="22" t="s">
        <v>6108</v>
      </c>
      <c r="AC1457" s="12"/>
      <c r="AD1457" s="12"/>
    </row>
    <row r="1458">
      <c r="A1458" s="19">
        <v>424</v>
      </c>
      <c r="B1458" s="20">
        <v>46259</v>
      </c>
      <c r="C1458" s="21">
        <v>529302</v>
      </c>
      <c r="D1458" s="21">
        <v>113130</v>
      </c>
      <c r="E1458" s="22" t="s">
        <v>26</v>
      </c>
      <c r="F1458" s="21">
        <v>506582</v>
      </c>
      <c r="G1458" s="22">
        <v>5079392</v>
      </c>
      <c r="H1458" s="22" t="s">
        <v>6070</v>
      </c>
      <c r="I1458" s="21">
        <v>7804540104</v>
      </c>
      <c r="J1458" s="21">
        <v>51700</v>
      </c>
      <c r="K1458" s="10" t="s">
        <v>12</v>
      </c>
      <c r="L1458" s="22" t="s">
        <v>12</v>
      </c>
      <c r="M1458" s="22" t="s">
        <v>12</v>
      </c>
      <c r="N1458" s="21">
        <v>2585000</v>
      </c>
      <c r="O1458" s="21">
        <v>51700</v>
      </c>
      <c r="P1458" s="22" t="s">
        <v>6109</v>
      </c>
      <c r="Q1458" s="20">
        <v>46251</v>
      </c>
      <c r="R1458" s="22" t="s">
        <v>4652</v>
      </c>
      <c r="S1458" s="22" t="s">
        <v>6110</v>
      </c>
      <c r="T1458" s="22" t="s">
        <v>33</v>
      </c>
      <c r="U1458" s="22" t="s">
        <v>6111</v>
      </c>
      <c r="V1458" s="21">
        <v>2585000</v>
      </c>
      <c r="W1458" s="21">
        <v>51700</v>
      </c>
      <c r="X1458" s="22" t="s">
        <v>6112</v>
      </c>
      <c r="Y1458" s="22" t="s">
        <v>1401</v>
      </c>
      <c r="Z1458" s="22">
        <v>2026</v>
      </c>
      <c r="AA1458" s="23" t="b">
        <v>0</v>
      </c>
      <c r="AB1458" s="22" t="s">
        <v>6113</v>
      </c>
      <c r="AC1458" s="12"/>
      <c r="AD1458" s="12"/>
    </row>
    <row r="1459">
      <c r="A1459" s="30">
        <v>755</v>
      </c>
      <c r="B1459" s="31">
        <v>46252</v>
      </c>
      <c r="C1459" s="32">
        <v>523772</v>
      </c>
      <c r="D1459" s="32">
        <v>113130</v>
      </c>
      <c r="E1459" s="33" t="s">
        <v>26</v>
      </c>
      <c r="F1459" s="32">
        <v>502210</v>
      </c>
      <c r="G1459" s="33">
        <v>5060232</v>
      </c>
      <c r="H1459" s="33" t="s">
        <v>6070</v>
      </c>
      <c r="I1459" s="32">
        <v>7804540104</v>
      </c>
      <c r="J1459" s="32">
        <v>48000</v>
      </c>
      <c r="K1459" s="10" t="s">
        <v>12</v>
      </c>
      <c r="L1459" s="33" t="s">
        <v>12</v>
      </c>
      <c r="M1459" s="33" t="s">
        <v>12</v>
      </c>
      <c r="N1459" s="32">
        <v>2400000</v>
      </c>
      <c r="O1459" s="32">
        <v>48000</v>
      </c>
      <c r="P1459" s="33" t="s">
        <v>6114</v>
      </c>
      <c r="Q1459" s="31">
        <v>46249</v>
      </c>
      <c r="R1459" s="33" t="s">
        <v>376</v>
      </c>
      <c r="S1459" s="33" t="s">
        <v>1596</v>
      </c>
      <c r="T1459" s="33" t="s">
        <v>33</v>
      </c>
      <c r="U1459" s="33" t="s">
        <v>6115</v>
      </c>
      <c r="V1459" s="32">
        <v>2400000</v>
      </c>
      <c r="W1459" s="32">
        <v>48000</v>
      </c>
      <c r="X1459" s="33" t="s">
        <v>6116</v>
      </c>
      <c r="Y1459" s="33" t="s">
        <v>1401</v>
      </c>
      <c r="Z1459" s="33" t="s">
        <v>6074</v>
      </c>
      <c r="AA1459" s="34" t="b">
        <v>0</v>
      </c>
      <c r="AB1459" s="33" t="s">
        <v>6117</v>
      </c>
      <c r="AC1459" s="29" t="s">
        <v>12</v>
      </c>
      <c r="AD1459" s="29" t="s">
        <v>12</v>
      </c>
    </row>
    <row r="1460">
      <c r="A1460" s="19">
        <v>972</v>
      </c>
      <c r="B1460" s="20">
        <v>46259</v>
      </c>
      <c r="C1460" s="21">
        <v>516530</v>
      </c>
      <c r="D1460" s="21">
        <v>113130</v>
      </c>
      <c r="E1460" s="22" t="s">
        <v>26</v>
      </c>
      <c r="F1460" s="21">
        <v>499344</v>
      </c>
      <c r="G1460" s="22">
        <v>5060288</v>
      </c>
      <c r="H1460" s="22" t="s">
        <v>6070</v>
      </c>
      <c r="I1460" s="21">
        <v>7804540104</v>
      </c>
      <c r="J1460" s="21">
        <v>60400</v>
      </c>
      <c r="K1460" s="10" t="s">
        <v>12</v>
      </c>
      <c r="L1460" s="22" t="s">
        <v>12</v>
      </c>
      <c r="M1460" s="22" t="s">
        <v>12</v>
      </c>
      <c r="N1460" s="21">
        <v>3020000</v>
      </c>
      <c r="O1460" s="21">
        <v>60400</v>
      </c>
      <c r="P1460" s="22" t="s">
        <v>6118</v>
      </c>
      <c r="Q1460" s="20">
        <v>46248</v>
      </c>
      <c r="R1460" s="22" t="s">
        <v>875</v>
      </c>
      <c r="S1460" s="22" t="s">
        <v>6119</v>
      </c>
      <c r="T1460" s="22" t="s">
        <v>33</v>
      </c>
      <c r="U1460" s="22" t="s">
        <v>6120</v>
      </c>
      <c r="V1460" s="21">
        <v>3020000</v>
      </c>
      <c r="W1460" s="21">
        <v>60400</v>
      </c>
      <c r="X1460" s="22" t="s">
        <v>6121</v>
      </c>
      <c r="Y1460" s="22" t="s">
        <v>1401</v>
      </c>
      <c r="Z1460" s="22">
        <v>2026</v>
      </c>
      <c r="AA1460" s="23" t="b">
        <v>0</v>
      </c>
      <c r="AB1460" s="22" t="s">
        <v>6122</v>
      </c>
      <c r="AC1460" s="12"/>
      <c r="AD1460" s="12"/>
    </row>
    <row r="1461">
      <c r="A1461" s="19">
        <v>1099</v>
      </c>
      <c r="B1461" s="20">
        <v>46245</v>
      </c>
      <c r="C1461" s="21">
        <v>513490</v>
      </c>
      <c r="D1461" s="21">
        <v>113130</v>
      </c>
      <c r="E1461" s="22" t="s">
        <v>26</v>
      </c>
      <c r="F1461" s="21">
        <v>497012</v>
      </c>
      <c r="G1461" s="22">
        <v>4942067</v>
      </c>
      <c r="H1461" s="22" t="s">
        <v>6070</v>
      </c>
      <c r="I1461" s="21">
        <v>7804540104</v>
      </c>
      <c r="J1461" s="21">
        <v>45400</v>
      </c>
      <c r="K1461" s="10" t="s">
        <v>12</v>
      </c>
      <c r="L1461" s="22" t="s">
        <v>12</v>
      </c>
      <c r="M1461" s="22" t="s">
        <v>12</v>
      </c>
      <c r="N1461" s="21">
        <v>2270000</v>
      </c>
      <c r="O1461" s="21">
        <v>45400</v>
      </c>
      <c r="P1461" s="22" t="s">
        <v>12</v>
      </c>
      <c r="Q1461" s="22" t="s">
        <v>12</v>
      </c>
      <c r="R1461" s="22" t="s">
        <v>326</v>
      </c>
      <c r="S1461" s="22" t="s">
        <v>163</v>
      </c>
      <c r="T1461" s="22" t="s">
        <v>33</v>
      </c>
      <c r="U1461" s="22" t="s">
        <v>6123</v>
      </c>
      <c r="V1461" s="21">
        <v>2270000</v>
      </c>
      <c r="W1461" s="21">
        <v>45400</v>
      </c>
      <c r="X1461" s="22" t="s">
        <v>6124</v>
      </c>
      <c r="Y1461" s="22" t="s">
        <v>1401</v>
      </c>
      <c r="Z1461" s="22">
        <v>2026</v>
      </c>
      <c r="AA1461" s="23" t="b">
        <v>0</v>
      </c>
      <c r="AB1461" s="22" t="s">
        <v>6125</v>
      </c>
      <c r="AC1461" s="12"/>
      <c r="AD1461" s="12"/>
    </row>
    <row r="1462">
      <c r="A1462" s="19">
        <v>1102</v>
      </c>
      <c r="B1462" s="20">
        <v>46245</v>
      </c>
      <c r="C1462" s="21">
        <v>513444</v>
      </c>
      <c r="D1462" s="21">
        <v>113130</v>
      </c>
      <c r="E1462" s="22" t="s">
        <v>26</v>
      </c>
      <c r="F1462" s="21">
        <v>496976</v>
      </c>
      <c r="G1462" s="22">
        <v>4942181</v>
      </c>
      <c r="H1462" s="22" t="s">
        <v>6070</v>
      </c>
      <c r="I1462" s="21">
        <v>7804540104</v>
      </c>
      <c r="J1462" s="21">
        <v>49000</v>
      </c>
      <c r="K1462" s="10" t="s">
        <v>12</v>
      </c>
      <c r="L1462" s="22" t="s">
        <v>12</v>
      </c>
      <c r="M1462" s="22" t="s">
        <v>12</v>
      </c>
      <c r="N1462" s="21">
        <v>2450000</v>
      </c>
      <c r="O1462" s="21">
        <v>49000</v>
      </c>
      <c r="P1462" s="22" t="s">
        <v>6126</v>
      </c>
      <c r="Q1462" s="20">
        <v>46231</v>
      </c>
      <c r="R1462" s="22" t="s">
        <v>50</v>
      </c>
      <c r="S1462" s="22" t="s">
        <v>163</v>
      </c>
      <c r="T1462" s="22" t="s">
        <v>33</v>
      </c>
      <c r="U1462" s="22" t="s">
        <v>6127</v>
      </c>
      <c r="V1462" s="21">
        <v>2450000</v>
      </c>
      <c r="W1462" s="21">
        <v>49000</v>
      </c>
      <c r="X1462" s="22" t="s">
        <v>6128</v>
      </c>
      <c r="Y1462" s="22" t="s">
        <v>1401</v>
      </c>
      <c r="Z1462" s="22">
        <v>2026</v>
      </c>
      <c r="AA1462" s="23" t="b">
        <v>0</v>
      </c>
      <c r="AB1462" s="22" t="s">
        <v>6129</v>
      </c>
      <c r="AC1462" s="12"/>
      <c r="AD1462" s="12"/>
    </row>
    <row r="1463">
      <c r="A1463" s="19">
        <v>1103</v>
      </c>
      <c r="B1463" s="20">
        <v>46245</v>
      </c>
      <c r="C1463" s="21">
        <v>513428</v>
      </c>
      <c r="D1463" s="21">
        <v>113130</v>
      </c>
      <c r="E1463" s="22" t="s">
        <v>26</v>
      </c>
      <c r="F1463" s="21">
        <v>496964</v>
      </c>
      <c r="G1463" s="22">
        <v>4888260</v>
      </c>
      <c r="H1463" s="22" t="s">
        <v>6070</v>
      </c>
      <c r="I1463" s="21">
        <v>7804540104</v>
      </c>
      <c r="J1463" s="21">
        <v>45600</v>
      </c>
      <c r="K1463" s="10" t="s">
        <v>12</v>
      </c>
      <c r="L1463" s="22" t="s">
        <v>12</v>
      </c>
      <c r="M1463" s="22" t="s">
        <v>12</v>
      </c>
      <c r="N1463" s="21">
        <v>2280000</v>
      </c>
      <c r="O1463" s="21">
        <v>45600</v>
      </c>
      <c r="P1463" s="22" t="s">
        <v>6130</v>
      </c>
      <c r="Q1463" s="20">
        <v>46230</v>
      </c>
      <c r="R1463" s="22" t="s">
        <v>50</v>
      </c>
      <c r="S1463" s="22" t="s">
        <v>138</v>
      </c>
      <c r="T1463" s="22" t="s">
        <v>33</v>
      </c>
      <c r="U1463" s="22" t="s">
        <v>6131</v>
      </c>
      <c r="V1463" s="21">
        <v>2280000</v>
      </c>
      <c r="W1463" s="21">
        <v>45600</v>
      </c>
      <c r="X1463" s="22" t="s">
        <v>6132</v>
      </c>
      <c r="Y1463" s="22" t="s">
        <v>1401</v>
      </c>
      <c r="Z1463" s="22">
        <v>2026</v>
      </c>
      <c r="AA1463" s="23" t="b">
        <v>0</v>
      </c>
      <c r="AB1463" s="22" t="s">
        <v>6133</v>
      </c>
      <c r="AC1463" s="12"/>
      <c r="AD1463" s="12"/>
    </row>
    <row r="1464">
      <c r="A1464" s="19">
        <v>1104</v>
      </c>
      <c r="B1464" s="20">
        <v>46245</v>
      </c>
      <c r="C1464" s="21">
        <v>513424</v>
      </c>
      <c r="D1464" s="21">
        <v>113130</v>
      </c>
      <c r="E1464" s="22" t="s">
        <v>26</v>
      </c>
      <c r="F1464" s="21">
        <v>496958</v>
      </c>
      <c r="G1464" s="22">
        <v>3553548</v>
      </c>
      <c r="H1464" s="22" t="s">
        <v>6070</v>
      </c>
      <c r="I1464" s="21">
        <v>7804540104</v>
      </c>
      <c r="J1464" s="21">
        <v>39400</v>
      </c>
      <c r="K1464" s="10" t="s">
        <v>12</v>
      </c>
      <c r="L1464" s="22" t="s">
        <v>12</v>
      </c>
      <c r="M1464" s="22" t="s">
        <v>12</v>
      </c>
      <c r="N1464" s="21">
        <v>1970000</v>
      </c>
      <c r="O1464" s="21">
        <v>39400</v>
      </c>
      <c r="P1464" s="22" t="s">
        <v>6134</v>
      </c>
      <c r="Q1464" s="20">
        <v>46230</v>
      </c>
      <c r="R1464" s="22" t="s">
        <v>326</v>
      </c>
      <c r="S1464" s="22" t="s">
        <v>138</v>
      </c>
      <c r="T1464" s="22" t="s">
        <v>33</v>
      </c>
      <c r="U1464" s="22" t="s">
        <v>6135</v>
      </c>
      <c r="V1464" s="21">
        <v>1970000</v>
      </c>
      <c r="W1464" s="21">
        <v>39400</v>
      </c>
      <c r="X1464" s="22" t="s">
        <v>6136</v>
      </c>
      <c r="Y1464" s="22" t="s">
        <v>1401</v>
      </c>
      <c r="Z1464" s="22">
        <v>2026</v>
      </c>
      <c r="AA1464" s="23" t="b">
        <v>0</v>
      </c>
      <c r="AB1464" s="22" t="s">
        <v>6137</v>
      </c>
      <c r="AC1464" s="12"/>
      <c r="AD1464" s="12"/>
    </row>
    <row r="1465">
      <c r="A1465" s="19">
        <v>1159</v>
      </c>
      <c r="B1465" s="20">
        <v>46246</v>
      </c>
      <c r="C1465" s="21">
        <v>511990</v>
      </c>
      <c r="D1465" s="21">
        <v>113130</v>
      </c>
      <c r="E1465" s="22" t="s">
        <v>26</v>
      </c>
      <c r="F1465" s="21">
        <v>496008</v>
      </c>
      <c r="G1465" s="22">
        <v>5029215</v>
      </c>
      <c r="H1465" s="22" t="s">
        <v>6070</v>
      </c>
      <c r="I1465" s="21">
        <v>7804540104</v>
      </c>
      <c r="J1465" s="21">
        <v>73000</v>
      </c>
      <c r="K1465" s="10" t="s">
        <v>12</v>
      </c>
      <c r="L1465" s="22" t="s">
        <v>12</v>
      </c>
      <c r="M1465" s="22" t="s">
        <v>12</v>
      </c>
      <c r="N1465" s="21">
        <v>3650000</v>
      </c>
      <c r="O1465" s="21">
        <v>73000</v>
      </c>
      <c r="P1465" s="22" t="s">
        <v>6138</v>
      </c>
      <c r="Q1465" s="20">
        <v>46243</v>
      </c>
      <c r="R1465" s="22" t="s">
        <v>50</v>
      </c>
      <c r="S1465" s="22" t="s">
        <v>732</v>
      </c>
      <c r="T1465" s="22" t="s">
        <v>33</v>
      </c>
      <c r="U1465" s="22" t="s">
        <v>6139</v>
      </c>
      <c r="V1465" s="21">
        <v>3650000</v>
      </c>
      <c r="W1465" s="21">
        <v>73000</v>
      </c>
      <c r="X1465" s="22" t="s">
        <v>6140</v>
      </c>
      <c r="Y1465" s="22" t="s">
        <v>1401</v>
      </c>
      <c r="Z1465" s="22">
        <v>2026</v>
      </c>
      <c r="AA1465" s="23" t="b">
        <v>0</v>
      </c>
      <c r="AB1465" s="22" t="s">
        <v>6141</v>
      </c>
      <c r="AC1465" s="12"/>
      <c r="AD1465" s="12"/>
    </row>
    <row r="1466">
      <c r="A1466" s="19">
        <v>1186</v>
      </c>
      <c r="B1466" s="20">
        <v>46259</v>
      </c>
      <c r="C1466" s="21">
        <v>511537</v>
      </c>
      <c r="D1466" s="21">
        <v>113130</v>
      </c>
      <c r="E1466" s="22" t="s">
        <v>26</v>
      </c>
      <c r="F1466" s="21">
        <v>495665</v>
      </c>
      <c r="G1466" s="22">
        <v>5027565</v>
      </c>
      <c r="H1466" s="22" t="s">
        <v>6070</v>
      </c>
      <c r="I1466" s="21">
        <v>7804540104</v>
      </c>
      <c r="J1466" s="21">
        <v>72800</v>
      </c>
      <c r="K1466" s="10" t="s">
        <v>12</v>
      </c>
      <c r="L1466" s="22" t="s">
        <v>12</v>
      </c>
      <c r="M1466" s="22" t="s">
        <v>12</v>
      </c>
      <c r="N1466" s="21">
        <v>3640000</v>
      </c>
      <c r="O1466" s="21">
        <v>72800</v>
      </c>
      <c r="P1466" s="22" t="s">
        <v>6142</v>
      </c>
      <c r="Q1466" s="20">
        <v>46243</v>
      </c>
      <c r="R1466" s="22" t="s">
        <v>50</v>
      </c>
      <c r="S1466" s="22" t="s">
        <v>646</v>
      </c>
      <c r="T1466" s="22" t="s">
        <v>33</v>
      </c>
      <c r="U1466" s="22" t="s">
        <v>6143</v>
      </c>
      <c r="V1466" s="21">
        <v>3640000</v>
      </c>
      <c r="W1466" s="21">
        <v>72800</v>
      </c>
      <c r="X1466" s="22" t="s">
        <v>6144</v>
      </c>
      <c r="Y1466" s="22" t="s">
        <v>1401</v>
      </c>
      <c r="Z1466" s="22">
        <v>2026</v>
      </c>
      <c r="AA1466" s="23" t="b">
        <v>0</v>
      </c>
      <c r="AB1466" s="22" t="s">
        <v>6145</v>
      </c>
      <c r="AC1466" s="12"/>
      <c r="AD1466" s="12"/>
    </row>
    <row r="1467">
      <c r="A1467" s="19">
        <v>1262</v>
      </c>
      <c r="B1467" s="20">
        <v>46259</v>
      </c>
      <c r="C1467" s="21">
        <v>510056</v>
      </c>
      <c r="D1467" s="21">
        <v>113130</v>
      </c>
      <c r="E1467" s="22" t="s">
        <v>26</v>
      </c>
      <c r="F1467" s="21">
        <v>494514</v>
      </c>
      <c r="G1467" s="22">
        <v>1304928</v>
      </c>
      <c r="H1467" s="22" t="s">
        <v>6070</v>
      </c>
      <c r="I1467" s="21">
        <v>7804540104</v>
      </c>
      <c r="J1467" s="21">
        <v>45840</v>
      </c>
      <c r="K1467" s="10" t="s">
        <v>12</v>
      </c>
      <c r="L1467" s="22" t="s">
        <v>12</v>
      </c>
      <c r="M1467" s="22" t="s">
        <v>12</v>
      </c>
      <c r="N1467" s="21">
        <v>2292000</v>
      </c>
      <c r="O1467" s="21">
        <v>45840</v>
      </c>
      <c r="P1467" s="22" t="s">
        <v>6146</v>
      </c>
      <c r="Q1467" s="20">
        <v>46241</v>
      </c>
      <c r="R1467" s="22" t="s">
        <v>151</v>
      </c>
      <c r="S1467" s="22" t="s">
        <v>152</v>
      </c>
      <c r="T1467" s="22" t="s">
        <v>33</v>
      </c>
      <c r="U1467" s="22" t="s">
        <v>6147</v>
      </c>
      <c r="V1467" s="21">
        <v>2292000</v>
      </c>
      <c r="W1467" s="21">
        <v>45840</v>
      </c>
      <c r="X1467" s="22" t="s">
        <v>6148</v>
      </c>
      <c r="Y1467" s="22" t="s">
        <v>1401</v>
      </c>
      <c r="Z1467" s="22">
        <v>2026</v>
      </c>
      <c r="AA1467" s="23" t="b">
        <v>0</v>
      </c>
      <c r="AB1467" s="22" t="s">
        <v>6149</v>
      </c>
      <c r="AC1467" s="12"/>
      <c r="AD1467" s="12"/>
    </row>
    <row r="1468">
      <c r="A1468" s="19">
        <v>1323</v>
      </c>
      <c r="B1468" s="20">
        <v>46259</v>
      </c>
      <c r="C1468" s="21">
        <v>509240</v>
      </c>
      <c r="D1468" s="21">
        <v>113130</v>
      </c>
      <c r="E1468" s="22" t="s">
        <v>26</v>
      </c>
      <c r="F1468" s="21">
        <v>493834</v>
      </c>
      <c r="G1468" s="22">
        <v>5014614</v>
      </c>
      <c r="H1468" s="22" t="s">
        <v>6070</v>
      </c>
      <c r="I1468" s="21">
        <v>7804540104</v>
      </c>
      <c r="J1468" s="21">
        <v>59000</v>
      </c>
      <c r="K1468" s="10" t="s">
        <v>12</v>
      </c>
      <c r="L1468" s="22" t="s">
        <v>12</v>
      </c>
      <c r="M1468" s="22" t="s">
        <v>12</v>
      </c>
      <c r="N1468" s="21">
        <v>2950000</v>
      </c>
      <c r="O1468" s="21">
        <v>59000</v>
      </c>
      <c r="P1468" s="22" t="s">
        <v>6150</v>
      </c>
      <c r="Q1468" s="20">
        <v>46240</v>
      </c>
      <c r="R1468" s="22" t="s">
        <v>4652</v>
      </c>
      <c r="S1468" s="22" t="s">
        <v>6151</v>
      </c>
      <c r="T1468" s="22" t="s">
        <v>33</v>
      </c>
      <c r="U1468" s="22" t="s">
        <v>6152</v>
      </c>
      <c r="V1468" s="21">
        <v>2950000</v>
      </c>
      <c r="W1468" s="21">
        <v>59000</v>
      </c>
      <c r="X1468" s="22" t="s">
        <v>6153</v>
      </c>
      <c r="Y1468" s="22" t="s">
        <v>1401</v>
      </c>
      <c r="Z1468" s="22">
        <v>2026</v>
      </c>
      <c r="AA1468" s="23" t="b">
        <v>0</v>
      </c>
      <c r="AB1468" s="22" t="s">
        <v>6154</v>
      </c>
      <c r="AC1468" s="12"/>
      <c r="AD1468" s="12"/>
    </row>
    <row r="1469">
      <c r="A1469" s="19">
        <v>1582</v>
      </c>
      <c r="B1469" s="20">
        <v>46245</v>
      </c>
      <c r="C1469" s="21">
        <v>502986</v>
      </c>
      <c r="D1469" s="21">
        <v>113130</v>
      </c>
      <c r="E1469" s="22" t="s">
        <v>26</v>
      </c>
      <c r="F1469" s="21">
        <v>489032</v>
      </c>
      <c r="G1469" s="22">
        <v>4961066</v>
      </c>
      <c r="H1469" s="22" t="s">
        <v>6070</v>
      </c>
      <c r="I1469" s="21">
        <v>7804540104</v>
      </c>
      <c r="J1469" s="21">
        <v>46800</v>
      </c>
      <c r="K1469" s="10" t="s">
        <v>12</v>
      </c>
      <c r="L1469" s="22" t="s">
        <v>12</v>
      </c>
      <c r="M1469" s="22" t="s">
        <v>12</v>
      </c>
      <c r="N1469" s="21">
        <v>2340000</v>
      </c>
      <c r="O1469" s="21">
        <v>46800</v>
      </c>
      <c r="P1469" s="22" t="s">
        <v>6155</v>
      </c>
      <c r="Q1469" s="20">
        <v>46233</v>
      </c>
      <c r="R1469" s="22" t="s">
        <v>326</v>
      </c>
      <c r="S1469" s="22" t="s">
        <v>6156</v>
      </c>
      <c r="T1469" s="22" t="s">
        <v>33</v>
      </c>
      <c r="U1469" s="22" t="s">
        <v>6157</v>
      </c>
      <c r="V1469" s="21">
        <v>2340000</v>
      </c>
      <c r="W1469" s="21">
        <v>46800</v>
      </c>
      <c r="X1469" s="22" t="s">
        <v>6158</v>
      </c>
      <c r="Y1469" s="22" t="s">
        <v>1401</v>
      </c>
      <c r="Z1469" s="22">
        <v>2026</v>
      </c>
      <c r="AA1469" s="23" t="b">
        <v>0</v>
      </c>
      <c r="AB1469" s="22" t="s">
        <v>6159</v>
      </c>
      <c r="AC1469" s="12"/>
      <c r="AD1469" s="12"/>
    </row>
    <row r="1470">
      <c r="A1470" s="19">
        <v>1599</v>
      </c>
      <c r="B1470" s="20">
        <v>46259</v>
      </c>
      <c r="C1470" s="21">
        <v>502176</v>
      </c>
      <c r="D1470" s="21">
        <v>113130</v>
      </c>
      <c r="E1470" s="22" t="s">
        <v>26</v>
      </c>
      <c r="F1470" s="21">
        <v>488386</v>
      </c>
      <c r="G1470" s="22">
        <v>4951871</v>
      </c>
      <c r="H1470" s="22" t="s">
        <v>6070</v>
      </c>
      <c r="I1470" s="21">
        <v>7804540104</v>
      </c>
      <c r="J1470" s="21">
        <v>49000</v>
      </c>
      <c r="K1470" s="10" t="s">
        <v>12</v>
      </c>
      <c r="L1470" s="22" t="s">
        <v>12</v>
      </c>
      <c r="M1470" s="22" t="s">
        <v>12</v>
      </c>
      <c r="N1470" s="21">
        <v>2450000</v>
      </c>
      <c r="O1470" s="21">
        <v>49000</v>
      </c>
      <c r="P1470" s="22" t="s">
        <v>6160</v>
      </c>
      <c r="Q1470" s="20">
        <v>46232</v>
      </c>
      <c r="R1470" s="22" t="s">
        <v>326</v>
      </c>
      <c r="S1470" s="22" t="s">
        <v>186</v>
      </c>
      <c r="T1470" s="22" t="s">
        <v>33</v>
      </c>
      <c r="U1470" s="22" t="s">
        <v>6161</v>
      </c>
      <c r="V1470" s="21">
        <v>2450000</v>
      </c>
      <c r="W1470" s="21">
        <v>49000</v>
      </c>
      <c r="X1470" s="22" t="s">
        <v>6162</v>
      </c>
      <c r="Y1470" s="22" t="s">
        <v>1401</v>
      </c>
      <c r="Z1470" s="22">
        <v>2026</v>
      </c>
      <c r="AA1470" s="23" t="b">
        <v>0</v>
      </c>
      <c r="AB1470" s="22" t="s">
        <v>6163</v>
      </c>
      <c r="AC1470" s="12"/>
      <c r="AD1470" s="12"/>
    </row>
    <row r="1471">
      <c r="A1471" s="19">
        <v>1600</v>
      </c>
      <c r="B1471" s="20">
        <v>46245</v>
      </c>
      <c r="C1471" s="21">
        <v>502110</v>
      </c>
      <c r="D1471" s="21">
        <v>113130</v>
      </c>
      <c r="E1471" s="22" t="s">
        <v>26</v>
      </c>
      <c r="F1471" s="21">
        <v>488342</v>
      </c>
      <c r="G1471" s="22">
        <v>4951671</v>
      </c>
      <c r="H1471" s="22" t="s">
        <v>6070</v>
      </c>
      <c r="I1471" s="21">
        <v>7804540104</v>
      </c>
      <c r="J1471" s="21">
        <v>72000</v>
      </c>
      <c r="K1471" s="10" t="s">
        <v>12</v>
      </c>
      <c r="L1471" s="22" t="s">
        <v>12</v>
      </c>
      <c r="M1471" s="22" t="s">
        <v>12</v>
      </c>
      <c r="N1471" s="21">
        <v>3600000</v>
      </c>
      <c r="O1471" s="21">
        <v>72000</v>
      </c>
      <c r="P1471" s="22" t="s">
        <v>6164</v>
      </c>
      <c r="Q1471" s="20">
        <v>46232</v>
      </c>
      <c r="R1471" s="22" t="s">
        <v>326</v>
      </c>
      <c r="S1471" s="22" t="s">
        <v>1189</v>
      </c>
      <c r="T1471" s="22" t="s">
        <v>33</v>
      </c>
      <c r="U1471" s="22" t="s">
        <v>6165</v>
      </c>
      <c r="V1471" s="21">
        <v>3600000</v>
      </c>
      <c r="W1471" s="21">
        <v>72000</v>
      </c>
      <c r="X1471" s="22" t="s">
        <v>6166</v>
      </c>
      <c r="Y1471" s="22" t="s">
        <v>1401</v>
      </c>
      <c r="Z1471" s="22">
        <v>2026</v>
      </c>
      <c r="AA1471" s="23" t="b">
        <v>0</v>
      </c>
      <c r="AB1471" s="22" t="s">
        <v>6167</v>
      </c>
      <c r="AC1471" s="12"/>
      <c r="AD1471" s="12"/>
    </row>
    <row r="1472">
      <c r="A1472" s="19">
        <v>1604</v>
      </c>
      <c r="B1472" s="20">
        <v>46245</v>
      </c>
      <c r="C1472" s="21">
        <v>501172</v>
      </c>
      <c r="D1472" s="21">
        <v>113130</v>
      </c>
      <c r="E1472" s="22" t="s">
        <v>26</v>
      </c>
      <c r="F1472" s="21">
        <v>487616</v>
      </c>
      <c r="G1472" s="22">
        <v>4947853</v>
      </c>
      <c r="H1472" s="22" t="s">
        <v>6070</v>
      </c>
      <c r="I1472" s="21">
        <v>7804540104</v>
      </c>
      <c r="J1472" s="21">
        <v>47200</v>
      </c>
      <c r="K1472" s="10" t="s">
        <v>12</v>
      </c>
      <c r="L1472" s="22" t="s">
        <v>12</v>
      </c>
      <c r="M1472" s="22" t="s">
        <v>12</v>
      </c>
      <c r="N1472" s="21">
        <v>2360000</v>
      </c>
      <c r="O1472" s="21">
        <v>47200</v>
      </c>
      <c r="P1472" s="22" t="s">
        <v>6168</v>
      </c>
      <c r="Q1472" s="20">
        <v>46232</v>
      </c>
      <c r="R1472" s="22" t="s">
        <v>43</v>
      </c>
      <c r="S1472" s="22" t="s">
        <v>186</v>
      </c>
      <c r="T1472" s="22" t="s">
        <v>33</v>
      </c>
      <c r="U1472" s="22" t="s">
        <v>6169</v>
      </c>
      <c r="V1472" s="21">
        <v>2360000</v>
      </c>
      <c r="W1472" s="21">
        <v>47200</v>
      </c>
      <c r="X1472" s="22" t="s">
        <v>6170</v>
      </c>
      <c r="Y1472" s="22" t="s">
        <v>1401</v>
      </c>
      <c r="Z1472" s="22">
        <v>2026</v>
      </c>
      <c r="AA1472" s="23" t="b">
        <v>0</v>
      </c>
      <c r="AB1472" s="22" t="s">
        <v>6171</v>
      </c>
      <c r="AC1472" s="12"/>
      <c r="AD1472" s="12"/>
    </row>
    <row r="1473">
      <c r="A1473" s="19">
        <v>1610</v>
      </c>
      <c r="B1473" s="20">
        <v>46245</v>
      </c>
      <c r="C1473" s="21">
        <v>498838</v>
      </c>
      <c r="D1473" s="21">
        <v>113130</v>
      </c>
      <c r="E1473" s="22" t="s">
        <v>26</v>
      </c>
      <c r="F1473" s="21">
        <v>485882</v>
      </c>
      <c r="G1473" s="22">
        <v>4931832</v>
      </c>
      <c r="H1473" s="22" t="s">
        <v>6070</v>
      </c>
      <c r="I1473" s="21">
        <v>7804540104</v>
      </c>
      <c r="J1473" s="21">
        <v>45400</v>
      </c>
      <c r="K1473" s="10" t="s">
        <v>12</v>
      </c>
      <c r="L1473" s="22" t="s">
        <v>12</v>
      </c>
      <c r="M1473" s="22" t="s">
        <v>12</v>
      </c>
      <c r="N1473" s="21">
        <v>2270000</v>
      </c>
      <c r="O1473" s="21">
        <v>45400</v>
      </c>
      <c r="P1473" s="22" t="s">
        <v>6172</v>
      </c>
      <c r="Q1473" s="20">
        <v>46229</v>
      </c>
      <c r="R1473" s="22" t="s">
        <v>43</v>
      </c>
      <c r="S1473" s="22" t="s">
        <v>335</v>
      </c>
      <c r="T1473" s="22" t="s">
        <v>33</v>
      </c>
      <c r="U1473" s="22" t="s">
        <v>6173</v>
      </c>
      <c r="V1473" s="21">
        <v>2270000</v>
      </c>
      <c r="W1473" s="21">
        <v>45400</v>
      </c>
      <c r="X1473" s="22" t="s">
        <v>6174</v>
      </c>
      <c r="Y1473" s="22" t="s">
        <v>1401</v>
      </c>
      <c r="Z1473" s="22">
        <v>2026</v>
      </c>
      <c r="AA1473" s="23" t="b">
        <v>0</v>
      </c>
      <c r="AB1473" s="22" t="s">
        <v>6175</v>
      </c>
      <c r="AC1473" s="12"/>
      <c r="AD1473" s="12"/>
    </row>
    <row r="1474">
      <c r="A1474" s="19">
        <v>1616</v>
      </c>
      <c r="B1474" s="20">
        <v>46242</v>
      </c>
      <c r="C1474" s="21">
        <v>498186</v>
      </c>
      <c r="D1474" s="21">
        <v>113130</v>
      </c>
      <c r="E1474" s="22" t="s">
        <v>26</v>
      </c>
      <c r="F1474" s="21">
        <v>485356</v>
      </c>
      <c r="G1474" s="22">
        <v>1408354</v>
      </c>
      <c r="H1474" s="22" t="s">
        <v>6070</v>
      </c>
      <c r="I1474" s="21">
        <v>7804540104</v>
      </c>
      <c r="J1474" s="21">
        <v>47400</v>
      </c>
      <c r="K1474" s="10" t="s">
        <v>12</v>
      </c>
      <c r="L1474" s="22" t="s">
        <v>12</v>
      </c>
      <c r="M1474" s="22" t="s">
        <v>12</v>
      </c>
      <c r="N1474" s="21">
        <v>2370000</v>
      </c>
      <c r="O1474" s="21">
        <v>47400</v>
      </c>
      <c r="P1474" s="22" t="s">
        <v>6176</v>
      </c>
      <c r="Q1474" s="20">
        <v>46222</v>
      </c>
      <c r="R1474" s="22" t="s">
        <v>50</v>
      </c>
      <c r="S1474" s="22" t="s">
        <v>163</v>
      </c>
      <c r="T1474" s="22" t="s">
        <v>33</v>
      </c>
      <c r="U1474" s="22" t="s">
        <v>6177</v>
      </c>
      <c r="V1474" s="21">
        <v>2370000</v>
      </c>
      <c r="W1474" s="21">
        <v>47400</v>
      </c>
      <c r="X1474" s="22" t="s">
        <v>6178</v>
      </c>
      <c r="Y1474" s="22" t="s">
        <v>6179</v>
      </c>
      <c r="Z1474" s="22">
        <v>2026</v>
      </c>
      <c r="AA1474" s="23" t="b">
        <v>0</v>
      </c>
      <c r="AB1474" s="22" t="s">
        <v>6180</v>
      </c>
      <c r="AC1474" s="12"/>
      <c r="AD1474" s="12"/>
    </row>
    <row r="1475">
      <c r="A1475" s="19">
        <v>1618</v>
      </c>
      <c r="B1475" s="20">
        <v>46245</v>
      </c>
      <c r="C1475" s="21">
        <v>497952</v>
      </c>
      <c r="D1475" s="21">
        <v>113130</v>
      </c>
      <c r="E1475" s="22" t="s">
        <v>26</v>
      </c>
      <c r="F1475" s="21">
        <v>485124</v>
      </c>
      <c r="G1475" s="22">
        <v>4925885</v>
      </c>
      <c r="H1475" s="22" t="s">
        <v>6070</v>
      </c>
      <c r="I1475" s="21">
        <v>7804540104</v>
      </c>
      <c r="J1475" s="21">
        <v>48000</v>
      </c>
      <c r="K1475" s="10" t="s">
        <v>12</v>
      </c>
      <c r="L1475" s="22" t="s">
        <v>12</v>
      </c>
      <c r="M1475" s="22" t="s">
        <v>12</v>
      </c>
      <c r="N1475" s="21">
        <v>2400000</v>
      </c>
      <c r="O1475" s="21">
        <v>48000</v>
      </c>
      <c r="P1475" s="22" t="s">
        <v>6181</v>
      </c>
      <c r="Q1475" s="20">
        <v>46228</v>
      </c>
      <c r="R1475" s="22" t="s">
        <v>50</v>
      </c>
      <c r="S1475" s="22" t="s">
        <v>163</v>
      </c>
      <c r="T1475" s="22" t="s">
        <v>33</v>
      </c>
      <c r="U1475" s="22" t="s">
        <v>6182</v>
      </c>
      <c r="V1475" s="21">
        <v>2400000</v>
      </c>
      <c r="W1475" s="21">
        <v>48000</v>
      </c>
      <c r="X1475" s="22" t="s">
        <v>6183</v>
      </c>
      <c r="Y1475" s="22" t="s">
        <v>1401</v>
      </c>
      <c r="Z1475" s="22">
        <v>2026</v>
      </c>
      <c r="AA1475" s="23" t="b">
        <v>0</v>
      </c>
      <c r="AB1475" s="22" t="s">
        <v>6184</v>
      </c>
      <c r="AC1475" s="12"/>
      <c r="AD1475" s="12"/>
    </row>
    <row r="1476">
      <c r="A1476" s="19">
        <v>1621</v>
      </c>
      <c r="B1476" s="20">
        <v>46245</v>
      </c>
      <c r="C1476" s="21">
        <v>497860</v>
      </c>
      <c r="D1476" s="21">
        <v>113130</v>
      </c>
      <c r="E1476" s="22" t="s">
        <v>26</v>
      </c>
      <c r="F1476" s="21">
        <v>485066</v>
      </c>
      <c r="G1476" s="22">
        <v>4925509</v>
      </c>
      <c r="H1476" s="22" t="s">
        <v>6070</v>
      </c>
      <c r="I1476" s="21">
        <v>7804540104</v>
      </c>
      <c r="J1476" s="21">
        <v>46600</v>
      </c>
      <c r="K1476" s="10" t="s">
        <v>12</v>
      </c>
      <c r="L1476" s="22" t="s">
        <v>12</v>
      </c>
      <c r="M1476" s="22" t="s">
        <v>12</v>
      </c>
      <c r="N1476" s="21">
        <v>2330000</v>
      </c>
      <c r="O1476" s="21">
        <v>46600</v>
      </c>
      <c r="P1476" s="22" t="s">
        <v>6185</v>
      </c>
      <c r="Q1476" s="20">
        <v>46228</v>
      </c>
      <c r="R1476" s="22" t="s">
        <v>43</v>
      </c>
      <c r="S1476" s="22" t="s">
        <v>335</v>
      </c>
      <c r="T1476" s="22" t="s">
        <v>33</v>
      </c>
      <c r="U1476" s="22" t="s">
        <v>6186</v>
      </c>
      <c r="V1476" s="21">
        <v>2330000</v>
      </c>
      <c r="W1476" s="21">
        <v>46600</v>
      </c>
      <c r="X1476" s="22" t="s">
        <v>6187</v>
      </c>
      <c r="Y1476" s="22" t="s">
        <v>1401</v>
      </c>
      <c r="Z1476" s="22">
        <v>2026</v>
      </c>
      <c r="AA1476" s="23" t="b">
        <v>0</v>
      </c>
      <c r="AB1476" s="22" t="s">
        <v>6188</v>
      </c>
      <c r="AC1476" s="12"/>
      <c r="AD1476" s="12"/>
    </row>
    <row r="1477">
      <c r="A1477" s="19">
        <v>1623</v>
      </c>
      <c r="B1477" s="20">
        <v>46242</v>
      </c>
      <c r="C1477" s="21">
        <v>497836</v>
      </c>
      <c r="D1477" s="21">
        <v>113130</v>
      </c>
      <c r="E1477" s="22" t="s">
        <v>26</v>
      </c>
      <c r="F1477" s="21">
        <v>485046</v>
      </c>
      <c r="G1477" s="22">
        <v>4915068</v>
      </c>
      <c r="H1477" s="22" t="s">
        <v>6070</v>
      </c>
      <c r="I1477" s="21">
        <v>7804540104</v>
      </c>
      <c r="J1477" s="21">
        <v>46400</v>
      </c>
      <c r="K1477" s="10" t="s">
        <v>12</v>
      </c>
      <c r="L1477" s="22" t="s">
        <v>12</v>
      </c>
      <c r="M1477" s="22" t="s">
        <v>12</v>
      </c>
      <c r="N1477" s="21">
        <v>2320000</v>
      </c>
      <c r="O1477" s="21">
        <v>46400</v>
      </c>
      <c r="P1477" s="22" t="s">
        <v>6189</v>
      </c>
      <c r="Q1477" s="20">
        <v>46226</v>
      </c>
      <c r="R1477" s="22" t="s">
        <v>50</v>
      </c>
      <c r="S1477" s="22" t="s">
        <v>3832</v>
      </c>
      <c r="T1477" s="22" t="s">
        <v>33</v>
      </c>
      <c r="U1477" s="22" t="s">
        <v>6190</v>
      </c>
      <c r="V1477" s="21">
        <v>2320000</v>
      </c>
      <c r="W1477" s="21">
        <v>46400</v>
      </c>
      <c r="X1477" s="22" t="s">
        <v>6191</v>
      </c>
      <c r="Y1477" s="22" t="s">
        <v>1401</v>
      </c>
      <c r="Z1477" s="22">
        <v>2026</v>
      </c>
      <c r="AA1477" s="23" t="b">
        <v>0</v>
      </c>
      <c r="AB1477" s="22" t="s">
        <v>6192</v>
      </c>
      <c r="AC1477" s="12"/>
      <c r="AD1477" s="12"/>
    </row>
    <row r="1478">
      <c r="A1478" s="19">
        <v>1624</v>
      </c>
      <c r="B1478" s="20">
        <v>46245</v>
      </c>
      <c r="C1478" s="21">
        <v>497772</v>
      </c>
      <c r="D1478" s="21">
        <v>113130</v>
      </c>
      <c r="E1478" s="22" t="s">
        <v>26</v>
      </c>
      <c r="F1478" s="21">
        <v>484982</v>
      </c>
      <c r="G1478" s="22">
        <v>4925328</v>
      </c>
      <c r="H1478" s="22" t="s">
        <v>6070</v>
      </c>
      <c r="I1478" s="21">
        <v>7804540104</v>
      </c>
      <c r="J1478" s="21">
        <v>82000</v>
      </c>
      <c r="K1478" s="10" t="s">
        <v>12</v>
      </c>
      <c r="L1478" s="22" t="s">
        <v>12</v>
      </c>
      <c r="M1478" s="22" t="s">
        <v>12</v>
      </c>
      <c r="N1478" s="21">
        <v>4100000</v>
      </c>
      <c r="O1478" s="21">
        <v>82000</v>
      </c>
      <c r="P1478" s="22" t="s">
        <v>6193</v>
      </c>
      <c r="Q1478" s="20">
        <v>46228</v>
      </c>
      <c r="R1478" s="22" t="s">
        <v>43</v>
      </c>
      <c r="S1478" s="22" t="s">
        <v>348</v>
      </c>
      <c r="T1478" s="22" t="s">
        <v>33</v>
      </c>
      <c r="U1478" s="22" t="s">
        <v>6194</v>
      </c>
      <c r="V1478" s="21">
        <v>4100000</v>
      </c>
      <c r="W1478" s="21">
        <v>82000</v>
      </c>
      <c r="X1478" s="22" t="s">
        <v>6195</v>
      </c>
      <c r="Y1478" s="22" t="s">
        <v>1401</v>
      </c>
      <c r="Z1478" s="22">
        <v>2026</v>
      </c>
      <c r="AA1478" s="23" t="b">
        <v>0</v>
      </c>
      <c r="AB1478" s="22" t="s">
        <v>6196</v>
      </c>
      <c r="AC1478" s="12"/>
      <c r="AD1478" s="12"/>
    </row>
    <row r="1479">
      <c r="A1479" s="24">
        <v>1630</v>
      </c>
      <c r="B1479" s="25">
        <v>46245</v>
      </c>
      <c r="C1479" s="26">
        <v>496982</v>
      </c>
      <c r="D1479" s="26">
        <v>113130</v>
      </c>
      <c r="E1479" s="27" t="s">
        <v>26</v>
      </c>
      <c r="F1479" s="26">
        <v>484364</v>
      </c>
      <c r="G1479" s="27">
        <v>117475</v>
      </c>
      <c r="H1479" s="27" t="s">
        <v>6070</v>
      </c>
      <c r="I1479" s="26">
        <v>7804540104</v>
      </c>
      <c r="J1479" s="26">
        <v>45400</v>
      </c>
      <c r="K1479" s="10" t="s">
        <v>12</v>
      </c>
      <c r="L1479" s="27" t="s">
        <v>12</v>
      </c>
      <c r="M1479" s="27" t="s">
        <v>12</v>
      </c>
      <c r="N1479" s="26">
        <v>2270000</v>
      </c>
      <c r="O1479" s="26">
        <v>46500</v>
      </c>
      <c r="P1479" s="27" t="s">
        <v>6197</v>
      </c>
      <c r="Q1479" s="25">
        <v>46227</v>
      </c>
      <c r="R1479" s="27" t="s">
        <v>43</v>
      </c>
      <c r="S1479" s="27" t="s">
        <v>335</v>
      </c>
      <c r="T1479" s="27" t="s">
        <v>33</v>
      </c>
      <c r="U1479" s="27" t="s">
        <v>6198</v>
      </c>
      <c r="V1479" s="26">
        <v>2270000</v>
      </c>
      <c r="W1479" s="26">
        <v>46500</v>
      </c>
      <c r="X1479" s="27" t="s">
        <v>6199</v>
      </c>
      <c r="Y1479" s="27" t="s">
        <v>6200</v>
      </c>
      <c r="Z1479" s="27">
        <v>2026</v>
      </c>
      <c r="AA1479" s="28" t="b">
        <v>0</v>
      </c>
      <c r="AB1479" s="27" t="s">
        <v>6201</v>
      </c>
      <c r="AC1479" s="12"/>
      <c r="AD1479" s="12"/>
    </row>
    <row r="1480">
      <c r="A1480" s="24">
        <v>1637</v>
      </c>
      <c r="B1480" s="25">
        <v>46245</v>
      </c>
      <c r="C1480" s="26">
        <v>496436</v>
      </c>
      <c r="D1480" s="26">
        <v>113130</v>
      </c>
      <c r="E1480" s="27" t="s">
        <v>26</v>
      </c>
      <c r="F1480" s="26">
        <v>483966</v>
      </c>
      <c r="G1480" s="27">
        <v>4918387</v>
      </c>
      <c r="H1480" s="27" t="s">
        <v>6070</v>
      </c>
      <c r="I1480" s="26">
        <v>7804540104</v>
      </c>
      <c r="J1480" s="26">
        <v>39400</v>
      </c>
      <c r="K1480" s="10" t="s">
        <v>12</v>
      </c>
      <c r="L1480" s="27" t="s">
        <v>12</v>
      </c>
      <c r="M1480" s="27" t="s">
        <v>12</v>
      </c>
      <c r="N1480" s="26">
        <v>1970000</v>
      </c>
      <c r="O1480" s="26">
        <v>43000</v>
      </c>
      <c r="P1480" s="27" t="s">
        <v>6202</v>
      </c>
      <c r="Q1480" s="25">
        <v>46227</v>
      </c>
      <c r="R1480" s="27" t="s">
        <v>50</v>
      </c>
      <c r="S1480" s="27" t="s">
        <v>51</v>
      </c>
      <c r="T1480" s="27" t="s">
        <v>33</v>
      </c>
      <c r="U1480" s="27" t="s">
        <v>6203</v>
      </c>
      <c r="V1480" s="26">
        <v>1970000</v>
      </c>
      <c r="W1480" s="26">
        <v>43000</v>
      </c>
      <c r="X1480" s="27" t="s">
        <v>6204</v>
      </c>
      <c r="Y1480" s="27" t="s">
        <v>1401</v>
      </c>
      <c r="Z1480" s="27">
        <v>2026</v>
      </c>
      <c r="AA1480" s="28" t="b">
        <v>0</v>
      </c>
      <c r="AB1480" s="27" t="s">
        <v>6205</v>
      </c>
      <c r="AC1480" s="12"/>
      <c r="AD1480" s="12"/>
    </row>
    <row r="1481">
      <c r="A1481" s="19">
        <v>1641</v>
      </c>
      <c r="B1481" s="20">
        <v>46242</v>
      </c>
      <c r="C1481" s="21">
        <v>495616</v>
      </c>
      <c r="D1481" s="21">
        <v>113130</v>
      </c>
      <c r="E1481" s="22" t="s">
        <v>26</v>
      </c>
      <c r="F1481" s="21">
        <v>483412</v>
      </c>
      <c r="G1481" s="22">
        <v>4905934</v>
      </c>
      <c r="H1481" s="22" t="s">
        <v>6070</v>
      </c>
      <c r="I1481" s="21">
        <v>7804540104</v>
      </c>
      <c r="J1481" s="21">
        <v>49600</v>
      </c>
      <c r="K1481" s="10" t="s">
        <v>12</v>
      </c>
      <c r="L1481" s="22" t="s">
        <v>12</v>
      </c>
      <c r="M1481" s="22" t="s">
        <v>12</v>
      </c>
      <c r="N1481" s="21">
        <v>2480000</v>
      </c>
      <c r="O1481" s="21">
        <v>49600</v>
      </c>
      <c r="P1481" s="22" t="s">
        <v>6206</v>
      </c>
      <c r="Q1481" s="20">
        <v>46225</v>
      </c>
      <c r="R1481" s="22" t="s">
        <v>326</v>
      </c>
      <c r="S1481" s="22" t="s">
        <v>494</v>
      </c>
      <c r="T1481" s="22" t="s">
        <v>33</v>
      </c>
      <c r="U1481" s="22" t="s">
        <v>6207</v>
      </c>
      <c r="V1481" s="21">
        <v>2480000</v>
      </c>
      <c r="W1481" s="21">
        <v>49600</v>
      </c>
      <c r="X1481" s="22" t="s">
        <v>6208</v>
      </c>
      <c r="Y1481" s="22" t="s">
        <v>5027</v>
      </c>
      <c r="Z1481" s="22">
        <v>2026</v>
      </c>
      <c r="AA1481" s="23" t="b">
        <v>0</v>
      </c>
      <c r="AB1481" s="22" t="s">
        <v>6209</v>
      </c>
      <c r="AC1481" s="12"/>
      <c r="AD1481" s="12"/>
    </row>
    <row r="1482">
      <c r="A1482" s="19">
        <v>1646</v>
      </c>
      <c r="B1482" s="20">
        <v>46245</v>
      </c>
      <c r="C1482" s="21">
        <v>493700</v>
      </c>
      <c r="D1482" s="21">
        <v>113130</v>
      </c>
      <c r="E1482" s="22" t="s">
        <v>26</v>
      </c>
      <c r="F1482" s="21">
        <v>482022</v>
      </c>
      <c r="G1482" s="22">
        <v>4887352</v>
      </c>
      <c r="H1482" s="22" t="s">
        <v>6070</v>
      </c>
      <c r="I1482" s="21">
        <v>7804540104</v>
      </c>
      <c r="J1482" s="21">
        <v>48600</v>
      </c>
      <c r="K1482" s="10" t="s">
        <v>12</v>
      </c>
      <c r="L1482" s="22" t="s">
        <v>12</v>
      </c>
      <c r="M1482" s="22" t="s">
        <v>12</v>
      </c>
      <c r="N1482" s="21">
        <v>2430000</v>
      </c>
      <c r="O1482" s="21">
        <v>48600</v>
      </c>
      <c r="P1482" s="22" t="s">
        <v>6210</v>
      </c>
      <c r="Q1482" s="20">
        <v>46222</v>
      </c>
      <c r="R1482" s="22" t="s">
        <v>326</v>
      </c>
      <c r="S1482" s="22" t="s">
        <v>1619</v>
      </c>
      <c r="T1482" s="22" t="s">
        <v>33</v>
      </c>
      <c r="U1482" s="22" t="s">
        <v>6211</v>
      </c>
      <c r="V1482" s="21">
        <v>2430000</v>
      </c>
      <c r="W1482" s="21">
        <v>48600</v>
      </c>
      <c r="X1482" s="22" t="s">
        <v>6212</v>
      </c>
      <c r="Y1482" s="22" t="s">
        <v>1401</v>
      </c>
      <c r="Z1482" s="22">
        <v>2026</v>
      </c>
      <c r="AA1482" s="23" t="b">
        <v>0</v>
      </c>
      <c r="AB1482" s="22" t="s">
        <v>6213</v>
      </c>
      <c r="AC1482" s="12"/>
      <c r="AD1482" s="12"/>
    </row>
    <row r="1483">
      <c r="A1483" s="19">
        <v>1658</v>
      </c>
      <c r="B1483" s="20">
        <v>46242</v>
      </c>
      <c r="C1483" s="21">
        <v>489826</v>
      </c>
      <c r="D1483" s="21">
        <v>113130</v>
      </c>
      <c r="E1483" s="22" t="s">
        <v>26</v>
      </c>
      <c r="F1483" s="21">
        <v>479366</v>
      </c>
      <c r="G1483" s="22">
        <v>4873743</v>
      </c>
      <c r="H1483" s="22" t="s">
        <v>6070</v>
      </c>
      <c r="I1483" s="21">
        <v>7804540104</v>
      </c>
      <c r="J1483" s="21">
        <v>48600</v>
      </c>
      <c r="K1483" s="10" t="s">
        <v>12</v>
      </c>
      <c r="L1483" s="22" t="s">
        <v>12</v>
      </c>
      <c r="M1483" s="22" t="s">
        <v>12</v>
      </c>
      <c r="N1483" s="21">
        <v>2430000</v>
      </c>
      <c r="O1483" s="21">
        <v>48600</v>
      </c>
      <c r="P1483" s="22" t="s">
        <v>6214</v>
      </c>
      <c r="Q1483" s="20">
        <v>46219</v>
      </c>
      <c r="R1483" s="22" t="s">
        <v>50</v>
      </c>
      <c r="S1483" s="22" t="s">
        <v>163</v>
      </c>
      <c r="T1483" s="22" t="s">
        <v>33</v>
      </c>
      <c r="U1483" s="22" t="s">
        <v>6215</v>
      </c>
      <c r="V1483" s="21">
        <v>2430000</v>
      </c>
      <c r="W1483" s="21">
        <v>48600</v>
      </c>
      <c r="X1483" s="22" t="s">
        <v>6216</v>
      </c>
      <c r="Y1483" s="22" t="s">
        <v>1401</v>
      </c>
      <c r="Z1483" s="22">
        <v>2026</v>
      </c>
      <c r="AA1483" s="23" t="b">
        <v>0</v>
      </c>
      <c r="AB1483" s="22" t="s">
        <v>6217</v>
      </c>
      <c r="AC1483" s="12"/>
      <c r="AD1483" s="12"/>
    </row>
    <row r="1484">
      <c r="A1484" s="19">
        <v>1660</v>
      </c>
      <c r="B1484" s="20">
        <v>46242</v>
      </c>
      <c r="C1484" s="21">
        <v>489742</v>
      </c>
      <c r="D1484" s="21">
        <v>113130</v>
      </c>
      <c r="E1484" s="22" t="s">
        <v>26</v>
      </c>
      <c r="F1484" s="21">
        <v>479296</v>
      </c>
      <c r="G1484" s="22">
        <v>4873679</v>
      </c>
      <c r="H1484" s="22" t="s">
        <v>6070</v>
      </c>
      <c r="I1484" s="21">
        <v>7804540104</v>
      </c>
      <c r="J1484" s="21">
        <v>48600</v>
      </c>
      <c r="K1484" s="10" t="s">
        <v>12</v>
      </c>
      <c r="L1484" s="22" t="s">
        <v>12</v>
      </c>
      <c r="M1484" s="22" t="s">
        <v>12</v>
      </c>
      <c r="N1484" s="21">
        <v>2430000</v>
      </c>
      <c r="O1484" s="21">
        <v>48600</v>
      </c>
      <c r="P1484" s="22" t="s">
        <v>6218</v>
      </c>
      <c r="Q1484" s="20">
        <v>46219</v>
      </c>
      <c r="R1484" s="22" t="s">
        <v>50</v>
      </c>
      <c r="S1484" s="22" t="s">
        <v>163</v>
      </c>
      <c r="T1484" s="22" t="s">
        <v>33</v>
      </c>
      <c r="U1484" s="22" t="s">
        <v>6219</v>
      </c>
      <c r="V1484" s="21">
        <v>2430000</v>
      </c>
      <c r="W1484" s="21">
        <v>48600</v>
      </c>
      <c r="X1484" s="22" t="s">
        <v>6220</v>
      </c>
      <c r="Y1484" s="22" t="s">
        <v>6200</v>
      </c>
      <c r="Z1484" s="22">
        <v>2026</v>
      </c>
      <c r="AA1484" s="23" t="b">
        <v>0</v>
      </c>
      <c r="AB1484" s="22" t="s">
        <v>6221</v>
      </c>
      <c r="AC1484" s="12"/>
      <c r="AD1484" s="12"/>
    </row>
    <row r="1485">
      <c r="A1485" s="19">
        <v>219</v>
      </c>
      <c r="B1485" s="20">
        <v>46265</v>
      </c>
      <c r="C1485" s="21">
        <v>533184</v>
      </c>
      <c r="D1485" s="21">
        <v>111684</v>
      </c>
      <c r="E1485" s="22" t="s">
        <v>26</v>
      </c>
      <c r="F1485" s="21">
        <v>509650</v>
      </c>
      <c r="G1485" s="22">
        <v>5151696</v>
      </c>
      <c r="H1485" s="22" t="s">
        <v>6222</v>
      </c>
      <c r="I1485" s="21">
        <v>7804542648</v>
      </c>
      <c r="J1485" s="21">
        <v>55900</v>
      </c>
      <c r="K1485" s="10" t="s">
        <v>12</v>
      </c>
      <c r="L1485" s="22" t="s">
        <v>12</v>
      </c>
      <c r="M1485" s="22" t="s">
        <v>12</v>
      </c>
      <c r="N1485" s="21">
        <v>2795000</v>
      </c>
      <c r="O1485" s="21">
        <v>55900</v>
      </c>
      <c r="P1485" s="22" t="s">
        <v>6223</v>
      </c>
      <c r="Q1485" s="20">
        <v>46263</v>
      </c>
      <c r="R1485" s="22" t="s">
        <v>875</v>
      </c>
      <c r="S1485" s="22" t="s">
        <v>6224</v>
      </c>
      <c r="T1485" s="22" t="s">
        <v>33</v>
      </c>
      <c r="U1485" s="22" t="s">
        <v>6225</v>
      </c>
      <c r="V1485" s="21">
        <v>2795000</v>
      </c>
      <c r="W1485" s="21">
        <v>55900</v>
      </c>
      <c r="X1485" s="22" t="s">
        <v>6226</v>
      </c>
      <c r="Y1485" s="22" t="s">
        <v>1401</v>
      </c>
      <c r="Z1485" s="22">
        <v>2026</v>
      </c>
      <c r="AA1485" s="23" t="b">
        <v>0</v>
      </c>
      <c r="AB1485" s="22" t="s">
        <v>6227</v>
      </c>
      <c r="AC1485" s="12"/>
      <c r="AD1485" s="12"/>
    </row>
    <row r="1486">
      <c r="A1486" s="19">
        <v>820</v>
      </c>
      <c r="B1486" s="20">
        <v>46258</v>
      </c>
      <c r="C1486" s="21">
        <v>519040</v>
      </c>
      <c r="D1486" s="21">
        <v>111684</v>
      </c>
      <c r="E1486" s="22" t="s">
        <v>26</v>
      </c>
      <c r="F1486" s="21">
        <v>501288</v>
      </c>
      <c r="G1486" s="22">
        <v>5078608</v>
      </c>
      <c r="H1486" s="22" t="s">
        <v>6222</v>
      </c>
      <c r="I1486" s="21">
        <v>7804542648</v>
      </c>
      <c r="J1486" s="21">
        <v>61198</v>
      </c>
      <c r="K1486" s="10" t="s">
        <v>12</v>
      </c>
      <c r="L1486" s="22" t="s">
        <v>12</v>
      </c>
      <c r="M1486" s="22" t="s">
        <v>12</v>
      </c>
      <c r="N1486" s="21">
        <v>3059900</v>
      </c>
      <c r="O1486" s="21">
        <v>61198</v>
      </c>
      <c r="P1486" s="22" t="s">
        <v>6228</v>
      </c>
      <c r="Q1486" s="20">
        <v>46251</v>
      </c>
      <c r="R1486" s="22" t="s">
        <v>875</v>
      </c>
      <c r="S1486" s="22" t="s">
        <v>4936</v>
      </c>
      <c r="T1486" s="22" t="s">
        <v>33</v>
      </c>
      <c r="U1486" s="22" t="s">
        <v>6229</v>
      </c>
      <c r="V1486" s="21">
        <v>3059900</v>
      </c>
      <c r="W1486" s="21">
        <v>61198</v>
      </c>
      <c r="X1486" s="22" t="s">
        <v>6230</v>
      </c>
      <c r="Y1486" s="22" t="s">
        <v>1401</v>
      </c>
      <c r="Z1486" s="22">
        <v>2026</v>
      </c>
      <c r="AA1486" s="23" t="b">
        <v>0</v>
      </c>
      <c r="AB1486" s="22" t="s">
        <v>6231</v>
      </c>
      <c r="AC1486" s="12"/>
      <c r="AD1486" s="12"/>
    </row>
    <row r="1487">
      <c r="A1487" s="19">
        <v>1188</v>
      </c>
      <c r="B1487" s="20">
        <v>46247</v>
      </c>
      <c r="C1487" s="21">
        <v>511464</v>
      </c>
      <c r="D1487" s="21">
        <v>111684</v>
      </c>
      <c r="E1487" s="22" t="s">
        <v>26</v>
      </c>
      <c r="F1487" s="21">
        <v>495612</v>
      </c>
      <c r="G1487" s="22">
        <v>5027205</v>
      </c>
      <c r="H1487" s="22" t="s">
        <v>6222</v>
      </c>
      <c r="I1487" s="21">
        <v>7804542648</v>
      </c>
      <c r="J1487" s="21">
        <v>60700</v>
      </c>
      <c r="K1487" s="10" t="s">
        <v>12</v>
      </c>
      <c r="L1487" s="22" t="s">
        <v>12</v>
      </c>
      <c r="M1487" s="22" t="s">
        <v>12</v>
      </c>
      <c r="N1487" s="21">
        <v>3035000</v>
      </c>
      <c r="O1487" s="21">
        <v>60700</v>
      </c>
      <c r="P1487" s="22" t="s">
        <v>6232</v>
      </c>
      <c r="Q1487" s="20">
        <v>46229</v>
      </c>
      <c r="R1487" s="22" t="s">
        <v>4652</v>
      </c>
      <c r="S1487" s="22" t="s">
        <v>4936</v>
      </c>
      <c r="T1487" s="22" t="s">
        <v>33</v>
      </c>
      <c r="U1487" s="22" t="s">
        <v>6233</v>
      </c>
      <c r="V1487" s="21">
        <v>3035000</v>
      </c>
      <c r="W1487" s="21">
        <v>60700</v>
      </c>
      <c r="X1487" s="22" t="s">
        <v>6234</v>
      </c>
      <c r="Y1487" s="22" t="s">
        <v>1401</v>
      </c>
      <c r="Z1487" s="22">
        <v>2026</v>
      </c>
      <c r="AA1487" s="23" t="b">
        <v>0</v>
      </c>
      <c r="AB1487" s="22" t="s">
        <v>6235</v>
      </c>
      <c r="AC1487" s="12"/>
      <c r="AD1487" s="12"/>
    </row>
    <row r="1488">
      <c r="A1488" s="19">
        <v>1466</v>
      </c>
      <c r="B1488" s="20">
        <v>46237</v>
      </c>
      <c r="C1488" s="21">
        <v>506572</v>
      </c>
      <c r="D1488" s="21">
        <v>111684</v>
      </c>
      <c r="E1488" s="22" t="s">
        <v>26</v>
      </c>
      <c r="F1488" s="21">
        <v>491746</v>
      </c>
      <c r="G1488" s="22">
        <v>4942063</v>
      </c>
      <c r="H1488" s="22" t="s">
        <v>6222</v>
      </c>
      <c r="I1488" s="21">
        <v>7804542648</v>
      </c>
      <c r="J1488" s="21">
        <v>110482</v>
      </c>
      <c r="K1488" s="10" t="s">
        <v>12</v>
      </c>
      <c r="L1488" s="22" t="s">
        <v>12</v>
      </c>
      <c r="M1488" s="22" t="s">
        <v>12</v>
      </c>
      <c r="N1488" s="21">
        <v>5524100</v>
      </c>
      <c r="O1488" s="21">
        <v>110482</v>
      </c>
      <c r="P1488" s="22" t="s">
        <v>6236</v>
      </c>
      <c r="Q1488" s="20">
        <v>46234</v>
      </c>
      <c r="R1488" s="22" t="s">
        <v>270</v>
      </c>
      <c r="S1488" s="22" t="s">
        <v>6237</v>
      </c>
      <c r="T1488" s="22" t="s">
        <v>33</v>
      </c>
      <c r="U1488" s="22" t="s">
        <v>6238</v>
      </c>
      <c r="V1488" s="21">
        <v>5524100</v>
      </c>
      <c r="W1488" s="21">
        <v>110482</v>
      </c>
      <c r="X1488" s="22" t="s">
        <v>6239</v>
      </c>
      <c r="Y1488" s="22" t="s">
        <v>5027</v>
      </c>
      <c r="Z1488" s="22">
        <v>2026</v>
      </c>
      <c r="AA1488" s="23" t="b">
        <v>0</v>
      </c>
      <c r="AB1488" s="22" t="s">
        <v>6240</v>
      </c>
      <c r="AC1488" s="12"/>
      <c r="AD1488" s="12"/>
    </row>
    <row r="1489">
      <c r="A1489" s="24">
        <v>127</v>
      </c>
      <c r="B1489" s="25">
        <v>46265</v>
      </c>
      <c r="C1489" s="26">
        <v>534580</v>
      </c>
      <c r="D1489" s="26">
        <v>93222</v>
      </c>
      <c r="E1489" s="27" t="s">
        <v>26</v>
      </c>
      <c r="F1489" s="26">
        <v>509514</v>
      </c>
      <c r="G1489" s="27">
        <v>3964721</v>
      </c>
      <c r="H1489" s="27" t="s">
        <v>6241</v>
      </c>
      <c r="I1489" s="26">
        <v>7805752165</v>
      </c>
      <c r="J1489" s="27" t="s">
        <v>12</v>
      </c>
      <c r="K1489" s="10" t="s">
        <v>12</v>
      </c>
      <c r="L1489" s="27" t="s">
        <v>12</v>
      </c>
      <c r="M1489" s="27" t="s">
        <v>12</v>
      </c>
      <c r="N1489" s="26">
        <v>2290000</v>
      </c>
      <c r="O1489" s="26">
        <v>34350</v>
      </c>
      <c r="P1489" s="27" t="s">
        <v>6242</v>
      </c>
      <c r="Q1489" s="25">
        <v>46264</v>
      </c>
      <c r="R1489" s="27" t="s">
        <v>50</v>
      </c>
      <c r="S1489" s="27" t="s">
        <v>563</v>
      </c>
      <c r="T1489" s="27" t="s">
        <v>33</v>
      </c>
      <c r="U1489" s="27" t="s">
        <v>6243</v>
      </c>
      <c r="V1489" s="26">
        <v>2290000</v>
      </c>
      <c r="W1489" s="26">
        <v>34350</v>
      </c>
      <c r="X1489" s="27" t="s">
        <v>6244</v>
      </c>
      <c r="Y1489" s="27" t="s">
        <v>1401</v>
      </c>
      <c r="Z1489" s="27">
        <v>2026</v>
      </c>
      <c r="AA1489" s="28" t="b">
        <v>0</v>
      </c>
      <c r="AB1489" s="27" t="s">
        <v>6245</v>
      </c>
      <c r="AC1489" s="12"/>
      <c r="AD1489" s="12"/>
    </row>
    <row r="1490">
      <c r="A1490" s="24">
        <v>1389</v>
      </c>
      <c r="B1490" s="25">
        <v>46238</v>
      </c>
      <c r="C1490" s="26">
        <v>507564</v>
      </c>
      <c r="D1490" s="26">
        <v>93222</v>
      </c>
      <c r="E1490" s="27" t="s">
        <v>26</v>
      </c>
      <c r="F1490" s="26">
        <v>492538</v>
      </c>
      <c r="G1490" s="27">
        <v>5004867</v>
      </c>
      <c r="H1490" s="27" t="s">
        <v>6241</v>
      </c>
      <c r="I1490" s="26">
        <v>7805752165</v>
      </c>
      <c r="J1490" s="27" t="s">
        <v>12</v>
      </c>
      <c r="K1490" s="10" t="s">
        <v>12</v>
      </c>
      <c r="L1490" s="27" t="s">
        <v>12</v>
      </c>
      <c r="M1490" s="27" t="s">
        <v>12</v>
      </c>
      <c r="N1490" s="26">
        <v>2175000</v>
      </c>
      <c r="O1490" s="26">
        <v>32625</v>
      </c>
      <c r="P1490" s="27" t="s">
        <v>6246</v>
      </c>
      <c r="Q1490" s="25">
        <v>46238</v>
      </c>
      <c r="R1490" s="27" t="s">
        <v>50</v>
      </c>
      <c r="S1490" s="27" t="s">
        <v>335</v>
      </c>
      <c r="T1490" s="27" t="s">
        <v>33</v>
      </c>
      <c r="U1490" s="27" t="s">
        <v>6247</v>
      </c>
      <c r="V1490" s="26">
        <v>2175000</v>
      </c>
      <c r="W1490" s="26">
        <v>32625</v>
      </c>
      <c r="X1490" s="27" t="s">
        <v>6248</v>
      </c>
      <c r="Y1490" s="27" t="s">
        <v>1401</v>
      </c>
      <c r="Z1490" s="27">
        <v>2026</v>
      </c>
      <c r="AA1490" s="28" t="b">
        <v>0</v>
      </c>
      <c r="AB1490" s="27" t="s">
        <v>6249</v>
      </c>
      <c r="AC1490" s="12"/>
      <c r="AD1490" s="12"/>
    </row>
    <row r="1491">
      <c r="A1491" s="24">
        <v>1425</v>
      </c>
      <c r="B1491" s="25">
        <v>46237</v>
      </c>
      <c r="C1491" s="26">
        <v>506786</v>
      </c>
      <c r="D1491" s="26">
        <v>93222</v>
      </c>
      <c r="E1491" s="27" t="s">
        <v>26</v>
      </c>
      <c r="F1491" s="26">
        <v>491940</v>
      </c>
      <c r="G1491" s="27">
        <v>4967616</v>
      </c>
      <c r="H1491" s="27" t="s">
        <v>6241</v>
      </c>
      <c r="I1491" s="26">
        <v>7805752165</v>
      </c>
      <c r="J1491" s="27" t="s">
        <v>12</v>
      </c>
      <c r="K1491" s="10" t="s">
        <v>12</v>
      </c>
      <c r="L1491" s="27" t="s">
        <v>12</v>
      </c>
      <c r="M1491" s="27" t="s">
        <v>12</v>
      </c>
      <c r="N1491" s="26">
        <v>3670000</v>
      </c>
      <c r="O1491" s="26">
        <v>55050</v>
      </c>
      <c r="P1491" s="27" t="s">
        <v>6250</v>
      </c>
      <c r="Q1491" s="25">
        <v>46234</v>
      </c>
      <c r="R1491" s="27" t="s">
        <v>43</v>
      </c>
      <c r="S1491" s="27" t="s">
        <v>646</v>
      </c>
      <c r="T1491" s="27" t="s">
        <v>33</v>
      </c>
      <c r="U1491" s="27" t="s">
        <v>6251</v>
      </c>
      <c r="V1491" s="26">
        <v>3670000</v>
      </c>
      <c r="W1491" s="26">
        <v>55050</v>
      </c>
      <c r="X1491" s="27" t="s">
        <v>6252</v>
      </c>
      <c r="Y1491" s="27" t="s">
        <v>5027</v>
      </c>
      <c r="Z1491" s="27">
        <v>2026</v>
      </c>
      <c r="AA1491" s="28" t="b">
        <v>0</v>
      </c>
      <c r="AB1491" s="27" t="s">
        <v>6253</v>
      </c>
      <c r="AC1491" s="12"/>
      <c r="AD1491" s="12"/>
    </row>
    <row r="1492">
      <c r="A1492" s="24">
        <v>1569</v>
      </c>
      <c r="B1492" s="25">
        <v>46237</v>
      </c>
      <c r="C1492" s="26">
        <v>505848</v>
      </c>
      <c r="D1492" s="26">
        <v>93222</v>
      </c>
      <c r="E1492" s="27" t="s">
        <v>26</v>
      </c>
      <c r="F1492" s="26">
        <v>491180</v>
      </c>
      <c r="G1492" s="27">
        <v>4966739</v>
      </c>
      <c r="H1492" s="27" t="s">
        <v>6241</v>
      </c>
      <c r="I1492" s="26">
        <v>7805752165</v>
      </c>
      <c r="J1492" s="27" t="s">
        <v>12</v>
      </c>
      <c r="K1492" s="10" t="s">
        <v>12</v>
      </c>
      <c r="L1492" s="27" t="s">
        <v>12</v>
      </c>
      <c r="M1492" s="27" t="s">
        <v>12</v>
      </c>
      <c r="N1492" s="26">
        <v>2250000</v>
      </c>
      <c r="O1492" s="26">
        <v>45000</v>
      </c>
      <c r="P1492" s="27" t="s">
        <v>6254</v>
      </c>
      <c r="Q1492" s="25">
        <v>46234</v>
      </c>
      <c r="R1492" s="27" t="s">
        <v>43</v>
      </c>
      <c r="S1492" s="27" t="s">
        <v>335</v>
      </c>
      <c r="T1492" s="27" t="s">
        <v>33</v>
      </c>
      <c r="U1492" s="27" t="s">
        <v>6255</v>
      </c>
      <c r="V1492" s="26">
        <v>2250000</v>
      </c>
      <c r="W1492" s="26">
        <v>45000</v>
      </c>
      <c r="X1492" s="27" t="s">
        <v>6256</v>
      </c>
      <c r="Y1492" s="27" t="s">
        <v>1401</v>
      </c>
      <c r="Z1492" s="27">
        <v>2026</v>
      </c>
      <c r="AA1492" s="28" t="b">
        <v>0</v>
      </c>
      <c r="AB1492" s="27" t="s">
        <v>6257</v>
      </c>
      <c r="AC1492" s="12"/>
      <c r="AD1492" s="12"/>
    </row>
    <row r="1493">
      <c r="A1493" s="30">
        <v>1020</v>
      </c>
      <c r="B1493" s="31">
        <v>46246</v>
      </c>
      <c r="C1493" s="32">
        <v>514992</v>
      </c>
      <c r="D1493" s="32">
        <v>60032</v>
      </c>
      <c r="E1493" s="33" t="s">
        <v>26</v>
      </c>
      <c r="F1493" s="32">
        <v>498096</v>
      </c>
      <c r="G1493" s="33">
        <v>4938686</v>
      </c>
      <c r="H1493" s="33" t="s">
        <v>6258</v>
      </c>
      <c r="I1493" s="32">
        <v>7806289863</v>
      </c>
      <c r="J1493" s="33" t="s">
        <v>12</v>
      </c>
      <c r="K1493" s="10" t="s">
        <v>12</v>
      </c>
      <c r="L1493" s="33" t="s">
        <v>12</v>
      </c>
      <c r="M1493" s="33" t="s">
        <v>12</v>
      </c>
      <c r="N1493" s="32">
        <v>2523159</v>
      </c>
      <c r="O1493" s="32">
        <v>25231.59</v>
      </c>
      <c r="P1493" s="33">
        <v>8378</v>
      </c>
      <c r="Q1493" s="31">
        <v>46238</v>
      </c>
      <c r="R1493" s="33" t="s">
        <v>376</v>
      </c>
      <c r="S1493" s="33" t="s">
        <v>1596</v>
      </c>
      <c r="T1493" s="33" t="s">
        <v>33</v>
      </c>
      <c r="U1493" s="33" t="s">
        <v>6259</v>
      </c>
      <c r="V1493" s="32">
        <v>2523159</v>
      </c>
      <c r="W1493" s="32">
        <v>25231.59</v>
      </c>
      <c r="X1493" s="33" t="s">
        <v>6260</v>
      </c>
      <c r="Y1493" s="33" t="s">
        <v>1401</v>
      </c>
      <c r="Z1493" s="33">
        <v>2026</v>
      </c>
      <c r="AA1493" s="34" t="b">
        <v>0</v>
      </c>
      <c r="AB1493" s="33" t="s">
        <v>6261</v>
      </c>
      <c r="AC1493" s="29" t="s">
        <v>12</v>
      </c>
      <c r="AD1493" s="29" t="s">
        <v>12</v>
      </c>
    </row>
    <row r="1494">
      <c r="A1494" s="19">
        <v>523</v>
      </c>
      <c r="B1494" s="20">
        <v>46257</v>
      </c>
      <c r="C1494" s="21">
        <v>527498</v>
      </c>
      <c r="D1494" s="21">
        <v>102714</v>
      </c>
      <c r="E1494" s="22" t="s">
        <v>26</v>
      </c>
      <c r="F1494" s="21">
        <v>502488</v>
      </c>
      <c r="G1494" s="22">
        <v>5087281</v>
      </c>
      <c r="H1494" s="22" t="s">
        <v>6262</v>
      </c>
      <c r="I1494" s="21">
        <v>7807073673</v>
      </c>
      <c r="J1494" s="21">
        <v>21270</v>
      </c>
      <c r="K1494" s="10" t="s">
        <v>12</v>
      </c>
      <c r="L1494" s="22" t="s">
        <v>12</v>
      </c>
      <c r="M1494" s="22" t="s">
        <v>12</v>
      </c>
      <c r="N1494" s="21">
        <v>1418000</v>
      </c>
      <c r="O1494" s="21">
        <v>21270</v>
      </c>
      <c r="P1494" s="22" t="s">
        <v>6263</v>
      </c>
      <c r="Q1494" s="20">
        <v>46256</v>
      </c>
      <c r="R1494" s="22" t="s">
        <v>624</v>
      </c>
      <c r="S1494" s="22" t="s">
        <v>6264</v>
      </c>
      <c r="T1494" s="22" t="s">
        <v>33</v>
      </c>
      <c r="U1494" s="22" t="s">
        <v>6265</v>
      </c>
      <c r="V1494" s="21">
        <v>1418000</v>
      </c>
      <c r="W1494" s="21">
        <v>21270</v>
      </c>
      <c r="X1494" s="22" t="s">
        <v>6266</v>
      </c>
      <c r="Y1494" s="22" t="s">
        <v>3545</v>
      </c>
      <c r="Z1494" s="22">
        <v>2026</v>
      </c>
      <c r="AA1494" s="23" t="b">
        <v>0</v>
      </c>
      <c r="AB1494" s="22" t="s">
        <v>6267</v>
      </c>
      <c r="AC1494" s="12"/>
      <c r="AD1494" s="12"/>
    </row>
    <row r="1495">
      <c r="A1495" s="19">
        <v>824</v>
      </c>
      <c r="B1495" s="20">
        <v>46251</v>
      </c>
      <c r="C1495" s="21">
        <v>518996</v>
      </c>
      <c r="D1495" s="21">
        <v>91332</v>
      </c>
      <c r="E1495" s="22" t="s">
        <v>26</v>
      </c>
      <c r="F1495" s="21">
        <v>491364</v>
      </c>
      <c r="G1495" s="22">
        <v>4831290</v>
      </c>
      <c r="H1495" s="22" t="s">
        <v>6268</v>
      </c>
      <c r="I1495" s="21">
        <v>7807073673</v>
      </c>
      <c r="J1495" s="21">
        <v>17250</v>
      </c>
      <c r="K1495" s="10" t="s">
        <v>12</v>
      </c>
      <c r="L1495" s="22" t="s">
        <v>12</v>
      </c>
      <c r="M1495" s="22" t="s">
        <v>12</v>
      </c>
      <c r="N1495" s="21">
        <v>1150000</v>
      </c>
      <c r="O1495" s="21">
        <v>17250</v>
      </c>
      <c r="P1495" s="22" t="s">
        <v>6269</v>
      </c>
      <c r="Q1495" s="20">
        <v>46239</v>
      </c>
      <c r="R1495" s="22" t="s">
        <v>74</v>
      </c>
      <c r="S1495" s="22" t="s">
        <v>32</v>
      </c>
      <c r="T1495" s="22" t="s">
        <v>33</v>
      </c>
      <c r="U1495" s="22" t="s">
        <v>6270</v>
      </c>
      <c r="V1495" s="21">
        <v>1150000</v>
      </c>
      <c r="W1495" s="21">
        <v>17250</v>
      </c>
      <c r="X1495" s="22" t="s">
        <v>6271</v>
      </c>
      <c r="Y1495" s="22" t="s">
        <v>6179</v>
      </c>
      <c r="Z1495" s="22">
        <v>2026</v>
      </c>
      <c r="AA1495" s="23" t="b">
        <v>0</v>
      </c>
      <c r="AB1495" s="22" t="s">
        <v>6272</v>
      </c>
      <c r="AC1495" s="12"/>
      <c r="AD1495" s="12"/>
    </row>
    <row r="1496">
      <c r="A1496" s="19">
        <v>827</v>
      </c>
      <c r="B1496" s="20">
        <v>46251</v>
      </c>
      <c r="C1496" s="21">
        <v>518972</v>
      </c>
      <c r="D1496" s="21">
        <v>66112</v>
      </c>
      <c r="E1496" s="22" t="s">
        <v>26</v>
      </c>
      <c r="F1496" s="21">
        <v>500058</v>
      </c>
      <c r="G1496" s="22">
        <v>5065563</v>
      </c>
      <c r="H1496" s="22" t="s">
        <v>6273</v>
      </c>
      <c r="I1496" s="21">
        <v>7807073673</v>
      </c>
      <c r="J1496" s="21">
        <v>18330</v>
      </c>
      <c r="K1496" s="10" t="s">
        <v>12</v>
      </c>
      <c r="L1496" s="22" t="s">
        <v>12</v>
      </c>
      <c r="M1496" s="22" t="s">
        <v>12</v>
      </c>
      <c r="N1496" s="21">
        <v>1222000</v>
      </c>
      <c r="O1496" s="21">
        <v>18330</v>
      </c>
      <c r="P1496" s="22" t="s">
        <v>6274</v>
      </c>
      <c r="Q1496" s="20">
        <v>46250</v>
      </c>
      <c r="R1496" s="22" t="s">
        <v>74</v>
      </c>
      <c r="S1496" s="22" t="s">
        <v>6275</v>
      </c>
      <c r="T1496" s="22" t="s">
        <v>33</v>
      </c>
      <c r="U1496" s="22" t="s">
        <v>6276</v>
      </c>
      <c r="V1496" s="21">
        <v>1222000</v>
      </c>
      <c r="W1496" s="21">
        <v>18330</v>
      </c>
      <c r="X1496" s="22" t="s">
        <v>6277</v>
      </c>
      <c r="Y1496" s="22" t="s">
        <v>3392</v>
      </c>
      <c r="Z1496" s="22">
        <v>2026</v>
      </c>
      <c r="AA1496" s="23" t="b">
        <v>0</v>
      </c>
      <c r="AB1496" s="22" t="s">
        <v>6278</v>
      </c>
      <c r="AC1496" s="12"/>
      <c r="AD1496" s="12"/>
    </row>
    <row r="1497">
      <c r="A1497" s="19">
        <v>848</v>
      </c>
      <c r="B1497" s="20">
        <v>46251</v>
      </c>
      <c r="C1497" s="21">
        <v>518606</v>
      </c>
      <c r="D1497" s="21">
        <v>66112</v>
      </c>
      <c r="E1497" s="22" t="s">
        <v>26</v>
      </c>
      <c r="F1497" s="21">
        <v>496046</v>
      </c>
      <c r="G1497" s="22">
        <v>4391377</v>
      </c>
      <c r="H1497" s="22" t="s">
        <v>6273</v>
      </c>
      <c r="I1497" s="21">
        <v>7807073673</v>
      </c>
      <c r="J1497" s="21">
        <v>30527.849999999999</v>
      </c>
      <c r="K1497" s="10" t="s">
        <v>12</v>
      </c>
      <c r="L1497" s="22" t="s">
        <v>12</v>
      </c>
      <c r="M1497" s="22" t="s">
        <v>12</v>
      </c>
      <c r="N1497" s="21">
        <v>2035190</v>
      </c>
      <c r="O1497" s="21">
        <v>30527.849999999999</v>
      </c>
      <c r="P1497" s="22" t="s">
        <v>6279</v>
      </c>
      <c r="Q1497" s="20">
        <v>46245</v>
      </c>
      <c r="R1497" s="22" t="s">
        <v>74</v>
      </c>
      <c r="S1497" s="22" t="s">
        <v>1332</v>
      </c>
      <c r="T1497" s="22" t="s">
        <v>33</v>
      </c>
      <c r="U1497" s="22" t="s">
        <v>6280</v>
      </c>
      <c r="V1497" s="21">
        <v>2035190</v>
      </c>
      <c r="W1497" s="21">
        <v>30527.849999999999</v>
      </c>
      <c r="X1497" s="22" t="s">
        <v>6281</v>
      </c>
      <c r="Y1497" s="22" t="s">
        <v>3392</v>
      </c>
      <c r="Z1497" s="22">
        <v>2026</v>
      </c>
      <c r="AA1497" s="23" t="b">
        <v>0</v>
      </c>
      <c r="AB1497" s="22" t="s">
        <v>6282</v>
      </c>
      <c r="AC1497" s="12"/>
      <c r="AD1497" s="12"/>
    </row>
    <row r="1498">
      <c r="A1498" s="19">
        <v>1695</v>
      </c>
      <c r="B1498" s="20">
        <v>46242</v>
      </c>
      <c r="C1498" s="21">
        <v>425462</v>
      </c>
      <c r="D1498" s="21">
        <v>66112</v>
      </c>
      <c r="E1498" s="22" t="s">
        <v>26</v>
      </c>
      <c r="F1498" s="21">
        <v>433154</v>
      </c>
      <c r="G1498" s="22">
        <v>2124112</v>
      </c>
      <c r="H1498" s="22" t="s">
        <v>6273</v>
      </c>
      <c r="I1498" s="21">
        <v>7807073673</v>
      </c>
      <c r="J1498" s="21">
        <v>27540</v>
      </c>
      <c r="K1498" s="10" t="s">
        <v>12</v>
      </c>
      <c r="L1498" s="22" t="s">
        <v>12</v>
      </c>
      <c r="M1498" s="22" t="s">
        <v>12</v>
      </c>
      <c r="N1498" s="21">
        <v>1836000</v>
      </c>
      <c r="O1498" s="21">
        <v>27540</v>
      </c>
      <c r="P1498" s="22" t="s">
        <v>6283</v>
      </c>
      <c r="Q1498" s="20">
        <v>46242</v>
      </c>
      <c r="R1498" s="22" t="s">
        <v>102</v>
      </c>
      <c r="S1498" s="22" t="s">
        <v>6264</v>
      </c>
      <c r="T1498" s="22" t="s">
        <v>33</v>
      </c>
      <c r="U1498" s="22" t="s">
        <v>6284</v>
      </c>
      <c r="V1498" s="21">
        <v>1836000</v>
      </c>
      <c r="W1498" s="21">
        <v>27540</v>
      </c>
      <c r="X1498" s="22" t="s">
        <v>6285</v>
      </c>
      <c r="Y1498" s="22" t="s">
        <v>3392</v>
      </c>
      <c r="Z1498" s="22">
        <v>2026</v>
      </c>
      <c r="AA1498" s="23" t="b">
        <v>0</v>
      </c>
      <c r="AB1498" s="22" t="s">
        <v>6286</v>
      </c>
      <c r="AC1498" s="12"/>
      <c r="AD1498" s="12"/>
    </row>
    <row r="1499">
      <c r="A1499" s="19">
        <v>185</v>
      </c>
      <c r="B1499" s="20">
        <v>46265</v>
      </c>
      <c r="C1499" s="21">
        <v>533934</v>
      </c>
      <c r="D1499" s="21">
        <v>110040</v>
      </c>
      <c r="E1499" s="22" t="s">
        <v>26</v>
      </c>
      <c r="F1499" s="21">
        <v>510276</v>
      </c>
      <c r="G1499" s="22">
        <v>5156209</v>
      </c>
      <c r="H1499" s="22" t="s">
        <v>6287</v>
      </c>
      <c r="I1499" s="21">
        <v>7807166046</v>
      </c>
      <c r="J1499" s="21">
        <v>62200</v>
      </c>
      <c r="K1499" s="10" t="s">
        <v>12</v>
      </c>
      <c r="L1499" s="22" t="s">
        <v>12</v>
      </c>
      <c r="M1499" s="22" t="s">
        <v>12</v>
      </c>
      <c r="N1499" s="21">
        <v>3110000</v>
      </c>
      <c r="O1499" s="21">
        <v>62200</v>
      </c>
      <c r="P1499" s="22" t="s">
        <v>6288</v>
      </c>
      <c r="Q1499" s="20">
        <v>46264</v>
      </c>
      <c r="R1499" s="22" t="s">
        <v>225</v>
      </c>
      <c r="S1499" s="22" t="s">
        <v>6289</v>
      </c>
      <c r="T1499" s="22" t="s">
        <v>33</v>
      </c>
      <c r="U1499" s="22" t="s">
        <v>6290</v>
      </c>
      <c r="V1499" s="21">
        <v>3110000</v>
      </c>
      <c r="W1499" s="21">
        <v>62200</v>
      </c>
      <c r="X1499" s="22" t="s">
        <v>6291</v>
      </c>
      <c r="Y1499" s="22" t="s">
        <v>1401</v>
      </c>
      <c r="Z1499" s="22">
        <v>2025</v>
      </c>
      <c r="AA1499" s="23" t="b">
        <v>0</v>
      </c>
      <c r="AB1499" s="22" t="s">
        <v>6292</v>
      </c>
      <c r="AC1499" s="12"/>
      <c r="AD1499" s="12"/>
    </row>
    <row r="1500">
      <c r="A1500" s="30">
        <v>395</v>
      </c>
      <c r="B1500" s="31">
        <v>46260</v>
      </c>
      <c r="C1500" s="32">
        <v>529660</v>
      </c>
      <c r="D1500" s="32">
        <v>110040</v>
      </c>
      <c r="E1500" s="33" t="s">
        <v>26</v>
      </c>
      <c r="F1500" s="32">
        <v>506828</v>
      </c>
      <c r="G1500" s="33">
        <v>4280457</v>
      </c>
      <c r="H1500" s="33" t="s">
        <v>6287</v>
      </c>
      <c r="I1500" s="32">
        <v>7807166046</v>
      </c>
      <c r="J1500" s="32">
        <v>51800</v>
      </c>
      <c r="K1500" s="10" t="s">
        <v>12</v>
      </c>
      <c r="L1500" s="33" t="s">
        <v>12</v>
      </c>
      <c r="M1500" s="33" t="s">
        <v>12</v>
      </c>
      <c r="N1500" s="32">
        <v>2590000</v>
      </c>
      <c r="O1500" s="32">
        <v>51800</v>
      </c>
      <c r="P1500" s="33" t="s">
        <v>6293</v>
      </c>
      <c r="Q1500" s="31">
        <v>46252</v>
      </c>
      <c r="R1500" s="33" t="s">
        <v>376</v>
      </c>
      <c r="S1500" s="33" t="s">
        <v>726</v>
      </c>
      <c r="T1500" s="33" t="s">
        <v>33</v>
      </c>
      <c r="U1500" s="33" t="s">
        <v>6294</v>
      </c>
      <c r="V1500" s="32">
        <v>2590000</v>
      </c>
      <c r="W1500" s="32">
        <v>51800</v>
      </c>
      <c r="X1500" s="33" t="s">
        <v>6295</v>
      </c>
      <c r="Y1500" s="33" t="s">
        <v>1401</v>
      </c>
      <c r="Z1500" s="33">
        <v>2026</v>
      </c>
      <c r="AA1500" s="34" t="b">
        <v>0</v>
      </c>
      <c r="AB1500" s="33" t="s">
        <v>6296</v>
      </c>
      <c r="AC1500" s="29" t="s">
        <v>12</v>
      </c>
      <c r="AD1500" s="29" t="s">
        <v>12</v>
      </c>
    </row>
    <row r="1501">
      <c r="A1501" s="19">
        <v>460</v>
      </c>
      <c r="B1501" s="20">
        <v>46265</v>
      </c>
      <c r="C1501" s="21">
        <v>528464</v>
      </c>
      <c r="D1501" s="21">
        <v>110040</v>
      </c>
      <c r="E1501" s="22" t="s">
        <v>26</v>
      </c>
      <c r="F1501" s="21">
        <v>505916</v>
      </c>
      <c r="G1501" s="22">
        <v>4074302</v>
      </c>
      <c r="H1501" s="22" t="s">
        <v>6287</v>
      </c>
      <c r="I1501" s="21">
        <v>7807166046</v>
      </c>
      <c r="J1501" s="21">
        <v>59400</v>
      </c>
      <c r="K1501" s="10" t="s">
        <v>12</v>
      </c>
      <c r="L1501" s="22" t="s">
        <v>12</v>
      </c>
      <c r="M1501" s="22" t="s">
        <v>12</v>
      </c>
      <c r="N1501" s="21">
        <v>2970000</v>
      </c>
      <c r="O1501" s="21">
        <v>59400</v>
      </c>
      <c r="P1501" s="22" t="s">
        <v>6297</v>
      </c>
      <c r="Q1501" s="20">
        <v>46254</v>
      </c>
      <c r="R1501" s="22" t="s">
        <v>225</v>
      </c>
      <c r="S1501" s="22" t="s">
        <v>230</v>
      </c>
      <c r="T1501" s="22" t="s">
        <v>33</v>
      </c>
      <c r="U1501" s="22" t="s">
        <v>6298</v>
      </c>
      <c r="V1501" s="21">
        <v>2970000</v>
      </c>
      <c r="W1501" s="21">
        <v>59400</v>
      </c>
      <c r="X1501" s="22" t="s">
        <v>6299</v>
      </c>
      <c r="Y1501" s="22" t="s">
        <v>1401</v>
      </c>
      <c r="Z1501" s="22">
        <v>2025</v>
      </c>
      <c r="AA1501" s="23" t="b">
        <v>0</v>
      </c>
      <c r="AB1501" s="22" t="s">
        <v>6300</v>
      </c>
      <c r="AC1501" s="12"/>
      <c r="AD1501" s="12"/>
    </row>
    <row r="1502">
      <c r="A1502" s="19">
        <v>499</v>
      </c>
      <c r="B1502" s="20">
        <v>46261</v>
      </c>
      <c r="C1502" s="21">
        <v>527814</v>
      </c>
      <c r="D1502" s="21">
        <v>110040</v>
      </c>
      <c r="E1502" s="22" t="s">
        <v>26</v>
      </c>
      <c r="F1502" s="21">
        <v>505466</v>
      </c>
      <c r="G1502" s="22">
        <v>5112923</v>
      </c>
      <c r="H1502" s="22" t="s">
        <v>6287</v>
      </c>
      <c r="I1502" s="21">
        <v>7807166046</v>
      </c>
      <c r="J1502" s="21">
        <v>44710</v>
      </c>
      <c r="K1502" s="10" t="s">
        <v>12</v>
      </c>
      <c r="L1502" s="22" t="s">
        <v>12</v>
      </c>
      <c r="M1502" s="22" t="s">
        <v>12</v>
      </c>
      <c r="N1502" s="21">
        <v>2235500</v>
      </c>
      <c r="O1502" s="21">
        <v>44710</v>
      </c>
      <c r="P1502" s="22" t="s">
        <v>6301</v>
      </c>
      <c r="Q1502" s="20">
        <v>46257</v>
      </c>
      <c r="R1502" s="22" t="s">
        <v>225</v>
      </c>
      <c r="S1502" s="22" t="s">
        <v>175</v>
      </c>
      <c r="T1502" s="22" t="s">
        <v>33</v>
      </c>
      <c r="U1502" s="22" t="s">
        <v>6302</v>
      </c>
      <c r="V1502" s="21">
        <v>2235500</v>
      </c>
      <c r="W1502" s="21">
        <v>44710</v>
      </c>
      <c r="X1502" s="22" t="s">
        <v>6303</v>
      </c>
      <c r="Y1502" s="22" t="s">
        <v>1401</v>
      </c>
      <c r="Z1502" s="22">
        <v>2025</v>
      </c>
      <c r="AA1502" s="23" t="b">
        <v>0</v>
      </c>
      <c r="AB1502" s="22" t="s">
        <v>6304</v>
      </c>
      <c r="AC1502" s="12"/>
      <c r="AD1502" s="12"/>
    </row>
    <row r="1503">
      <c r="A1503" s="19">
        <v>1275</v>
      </c>
      <c r="B1503" s="20">
        <v>46253</v>
      </c>
      <c r="C1503" s="21">
        <v>509932</v>
      </c>
      <c r="D1503" s="21">
        <v>110040</v>
      </c>
      <c r="E1503" s="22" t="s">
        <v>26</v>
      </c>
      <c r="F1503" s="21">
        <v>494396</v>
      </c>
      <c r="G1503" s="22">
        <v>5017571</v>
      </c>
      <c r="H1503" s="22" t="s">
        <v>6287</v>
      </c>
      <c r="I1503" s="21">
        <v>7807166046</v>
      </c>
      <c r="J1503" s="21">
        <v>40700</v>
      </c>
      <c r="K1503" s="10" t="s">
        <v>12</v>
      </c>
      <c r="L1503" s="22" t="s">
        <v>12</v>
      </c>
      <c r="M1503" s="22" t="s">
        <v>12</v>
      </c>
      <c r="N1503" s="21">
        <v>2035000</v>
      </c>
      <c r="O1503" s="21">
        <v>40700</v>
      </c>
      <c r="P1503" s="22" t="s">
        <v>6305</v>
      </c>
      <c r="Q1503" s="20">
        <v>46238</v>
      </c>
      <c r="R1503" s="22" t="s">
        <v>225</v>
      </c>
      <c r="S1503" s="22" t="s">
        <v>1040</v>
      </c>
      <c r="T1503" s="22" t="s">
        <v>33</v>
      </c>
      <c r="U1503" s="22" t="s">
        <v>6306</v>
      </c>
      <c r="V1503" s="21">
        <v>2035000</v>
      </c>
      <c r="W1503" s="21">
        <v>40700</v>
      </c>
      <c r="X1503" s="22" t="s">
        <v>6307</v>
      </c>
      <c r="Y1503" s="22" t="s">
        <v>1401</v>
      </c>
      <c r="Z1503" s="22">
        <v>2025</v>
      </c>
      <c r="AA1503" s="23" t="b">
        <v>0</v>
      </c>
      <c r="AB1503" s="22" t="s">
        <v>6308</v>
      </c>
      <c r="AC1503" s="12"/>
      <c r="AD1503" s="12"/>
    </row>
    <row r="1504">
      <c r="A1504" s="19">
        <v>1338</v>
      </c>
      <c r="B1504" s="20">
        <v>46242</v>
      </c>
      <c r="C1504" s="21">
        <v>508700</v>
      </c>
      <c r="D1504" s="21">
        <v>110040</v>
      </c>
      <c r="E1504" s="22" t="s">
        <v>26</v>
      </c>
      <c r="F1504" s="21">
        <v>493446</v>
      </c>
      <c r="G1504" s="22">
        <v>4168949</v>
      </c>
      <c r="H1504" s="22" t="s">
        <v>6287</v>
      </c>
      <c r="I1504" s="21">
        <v>7807166046</v>
      </c>
      <c r="J1504" s="21">
        <v>48400</v>
      </c>
      <c r="K1504" s="10" t="s">
        <v>12</v>
      </c>
      <c r="L1504" s="22" t="s">
        <v>12</v>
      </c>
      <c r="M1504" s="22" t="s">
        <v>12</v>
      </c>
      <c r="N1504" s="21">
        <v>2420000</v>
      </c>
      <c r="O1504" s="21">
        <v>48400</v>
      </c>
      <c r="P1504" s="22" t="s">
        <v>6309</v>
      </c>
      <c r="Q1504" s="20">
        <v>46239</v>
      </c>
      <c r="R1504" s="22" t="s">
        <v>225</v>
      </c>
      <c r="S1504" s="22" t="s">
        <v>1040</v>
      </c>
      <c r="T1504" s="22" t="s">
        <v>33</v>
      </c>
      <c r="U1504" s="22" t="s">
        <v>6310</v>
      </c>
      <c r="V1504" s="21">
        <v>2420000</v>
      </c>
      <c r="W1504" s="21">
        <v>48400</v>
      </c>
      <c r="X1504" s="22" t="s">
        <v>6311</v>
      </c>
      <c r="Y1504" s="22" t="s">
        <v>1401</v>
      </c>
      <c r="Z1504" s="22">
        <v>2025</v>
      </c>
      <c r="AA1504" s="23" t="b">
        <v>0</v>
      </c>
      <c r="AB1504" s="22" t="s">
        <v>6312</v>
      </c>
      <c r="AC1504" s="12"/>
      <c r="AD1504" s="12"/>
    </row>
    <row r="1505">
      <c r="A1505" s="19">
        <v>1691</v>
      </c>
      <c r="B1505" s="20">
        <v>46259</v>
      </c>
      <c r="C1505" s="21">
        <v>471722</v>
      </c>
      <c r="D1505" s="21">
        <v>110040</v>
      </c>
      <c r="E1505" s="22" t="s">
        <v>26</v>
      </c>
      <c r="F1505" s="21">
        <v>466482</v>
      </c>
      <c r="G1505" s="22">
        <v>4486279</v>
      </c>
      <c r="H1505" s="22" t="s">
        <v>6287</v>
      </c>
      <c r="I1505" s="21">
        <v>7807166046</v>
      </c>
      <c r="J1505" s="21">
        <v>47400</v>
      </c>
      <c r="K1505" s="10" t="s">
        <v>12</v>
      </c>
      <c r="L1505" s="22" t="s">
        <v>12</v>
      </c>
      <c r="M1505" s="22" t="s">
        <v>12</v>
      </c>
      <c r="N1505" s="21">
        <v>2370000</v>
      </c>
      <c r="O1505" s="21">
        <v>47400</v>
      </c>
      <c r="P1505" s="22" t="s">
        <v>6313</v>
      </c>
      <c r="Q1505" s="20">
        <v>46200</v>
      </c>
      <c r="R1505" s="22" t="s">
        <v>174</v>
      </c>
      <c r="S1505" s="22" t="s">
        <v>193</v>
      </c>
      <c r="T1505" s="22" t="s">
        <v>33</v>
      </c>
      <c r="U1505" s="22" t="s">
        <v>6314</v>
      </c>
      <c r="V1505" s="21">
        <v>2370000</v>
      </c>
      <c r="W1505" s="21">
        <v>47400</v>
      </c>
      <c r="X1505" s="22" t="s">
        <v>6315</v>
      </c>
      <c r="Y1505" s="22" t="s">
        <v>1401</v>
      </c>
      <c r="Z1505" s="22">
        <v>2025</v>
      </c>
      <c r="AA1505" s="23" t="b">
        <v>0</v>
      </c>
      <c r="AB1505" s="22" t="s">
        <v>6316</v>
      </c>
      <c r="AC1505" s="12"/>
      <c r="AD1505" s="12"/>
    </row>
    <row r="1506">
      <c r="A1506" s="19">
        <v>263</v>
      </c>
      <c r="B1506" s="20">
        <v>46265</v>
      </c>
      <c r="C1506" s="21">
        <v>532206</v>
      </c>
      <c r="D1506" s="21">
        <v>98242</v>
      </c>
      <c r="E1506" s="22" t="s">
        <v>26</v>
      </c>
      <c r="F1506" s="21">
        <v>508852</v>
      </c>
      <c r="G1506" s="22">
        <v>5144202</v>
      </c>
      <c r="H1506" s="22" t="s">
        <v>6317</v>
      </c>
      <c r="I1506" s="21">
        <v>7810368525</v>
      </c>
      <c r="J1506" s="21">
        <v>51000</v>
      </c>
      <c r="K1506" s="10" t="s">
        <v>12</v>
      </c>
      <c r="L1506" s="22" t="s">
        <v>12</v>
      </c>
      <c r="M1506" s="22" t="s">
        <v>12</v>
      </c>
      <c r="N1506" s="21">
        <v>2550000</v>
      </c>
      <c r="O1506" s="21">
        <v>51000</v>
      </c>
      <c r="P1506" s="22" t="s">
        <v>6318</v>
      </c>
      <c r="Q1506" s="20">
        <v>46262</v>
      </c>
      <c r="R1506" s="22" t="s">
        <v>151</v>
      </c>
      <c r="S1506" s="22" t="s">
        <v>152</v>
      </c>
      <c r="T1506" s="22" t="s">
        <v>33</v>
      </c>
      <c r="U1506" s="22" t="s">
        <v>6319</v>
      </c>
      <c r="V1506" s="21">
        <v>2550000</v>
      </c>
      <c r="W1506" s="21">
        <v>51000</v>
      </c>
      <c r="X1506" s="22" t="s">
        <v>6320</v>
      </c>
      <c r="Y1506" s="22" t="s">
        <v>1401</v>
      </c>
      <c r="Z1506" s="22">
        <v>2026</v>
      </c>
      <c r="AA1506" s="23" t="b">
        <v>0</v>
      </c>
      <c r="AB1506" s="22" t="s">
        <v>6321</v>
      </c>
      <c r="AC1506" s="12"/>
      <c r="AD1506" s="12"/>
    </row>
    <row r="1507">
      <c r="A1507" s="19">
        <v>322</v>
      </c>
      <c r="B1507" s="20">
        <v>46265</v>
      </c>
      <c r="C1507" s="21">
        <v>530952</v>
      </c>
      <c r="D1507" s="21">
        <v>98242</v>
      </c>
      <c r="E1507" s="22" t="s">
        <v>26</v>
      </c>
      <c r="F1507" s="21">
        <v>507814</v>
      </c>
      <c r="G1507" s="22">
        <v>4983026</v>
      </c>
      <c r="H1507" s="22" t="s">
        <v>6317</v>
      </c>
      <c r="I1507" s="21">
        <v>7810368525</v>
      </c>
      <c r="J1507" s="21">
        <v>91200</v>
      </c>
      <c r="K1507" s="10" t="s">
        <v>12</v>
      </c>
      <c r="L1507" s="22" t="s">
        <v>12</v>
      </c>
      <c r="M1507" s="22" t="s">
        <v>12</v>
      </c>
      <c r="N1507" s="21">
        <v>4560000</v>
      </c>
      <c r="O1507" s="21">
        <v>91200</v>
      </c>
      <c r="P1507" s="22" t="s">
        <v>6322</v>
      </c>
      <c r="Q1507" s="20">
        <v>46261</v>
      </c>
      <c r="R1507" s="22" t="s">
        <v>276</v>
      </c>
      <c r="S1507" s="22" t="s">
        <v>1654</v>
      </c>
      <c r="T1507" s="22" t="s">
        <v>33</v>
      </c>
      <c r="U1507" s="22" t="s">
        <v>6323</v>
      </c>
      <c r="V1507" s="21">
        <v>4560000</v>
      </c>
      <c r="W1507" s="21">
        <v>91200</v>
      </c>
      <c r="X1507" s="22" t="s">
        <v>6324</v>
      </c>
      <c r="Y1507" s="22" t="s">
        <v>385</v>
      </c>
      <c r="Z1507" s="22">
        <v>2026</v>
      </c>
      <c r="AA1507" s="23" t="b">
        <v>0</v>
      </c>
      <c r="AB1507" s="22" t="s">
        <v>6325</v>
      </c>
      <c r="AC1507" s="12"/>
      <c r="AD1507" s="12"/>
    </row>
    <row r="1508">
      <c r="A1508" s="19">
        <v>145</v>
      </c>
      <c r="B1508" s="20">
        <v>46264</v>
      </c>
      <c r="C1508" s="21">
        <v>534398</v>
      </c>
      <c r="D1508" s="21">
        <v>113620</v>
      </c>
      <c r="E1508" s="22" t="s">
        <v>26</v>
      </c>
      <c r="F1508" s="21">
        <v>510676</v>
      </c>
      <c r="G1508" s="22">
        <v>995723</v>
      </c>
      <c r="H1508" s="22" t="s">
        <v>6326</v>
      </c>
      <c r="I1508" s="21">
        <v>7810556889</v>
      </c>
      <c r="J1508" s="21">
        <v>27750</v>
      </c>
      <c r="K1508" s="10" t="s">
        <v>12</v>
      </c>
      <c r="L1508" s="22" t="s">
        <v>12</v>
      </c>
      <c r="M1508" s="22" t="s">
        <v>12</v>
      </c>
      <c r="N1508" s="21">
        <v>1850000</v>
      </c>
      <c r="O1508" s="21">
        <v>27750</v>
      </c>
      <c r="P1508" s="22" t="s">
        <v>4628</v>
      </c>
      <c r="Q1508" s="20">
        <v>46263</v>
      </c>
      <c r="R1508" s="22" t="s">
        <v>74</v>
      </c>
      <c r="S1508" s="22" t="s">
        <v>6327</v>
      </c>
      <c r="T1508" s="22" t="s">
        <v>33</v>
      </c>
      <c r="U1508" s="22" t="s">
        <v>6328</v>
      </c>
      <c r="V1508" s="21">
        <v>1850000</v>
      </c>
      <c r="W1508" s="21">
        <v>27750</v>
      </c>
      <c r="X1508" s="22" t="s">
        <v>6329</v>
      </c>
      <c r="Y1508" s="22" t="s">
        <v>1401</v>
      </c>
      <c r="Z1508" s="22">
        <v>2026</v>
      </c>
      <c r="AA1508" s="23" t="b">
        <v>0</v>
      </c>
      <c r="AB1508" s="22" t="s">
        <v>6330</v>
      </c>
      <c r="AC1508" s="12"/>
      <c r="AD1508" s="12"/>
    </row>
    <row r="1509">
      <c r="A1509" s="19">
        <v>1457</v>
      </c>
      <c r="B1509" s="20">
        <v>46240</v>
      </c>
      <c r="C1509" s="21">
        <v>506604</v>
      </c>
      <c r="D1509" s="21">
        <v>113160</v>
      </c>
      <c r="E1509" s="22" t="s">
        <v>26</v>
      </c>
      <c r="F1509" s="21">
        <v>490692</v>
      </c>
      <c r="G1509" s="22">
        <v>4980089</v>
      </c>
      <c r="H1509" s="22" t="s">
        <v>6331</v>
      </c>
      <c r="I1509" s="21">
        <v>7810684545</v>
      </c>
      <c r="J1509" s="21">
        <v>44400</v>
      </c>
      <c r="K1509" s="10" t="s">
        <v>12</v>
      </c>
      <c r="L1509" s="22" t="s">
        <v>12</v>
      </c>
      <c r="M1509" s="22" t="s">
        <v>12</v>
      </c>
      <c r="N1509" s="21">
        <v>2220000</v>
      </c>
      <c r="O1509" s="21">
        <v>44400</v>
      </c>
      <c r="P1509" s="22">
        <v>60000000829</v>
      </c>
      <c r="Q1509" s="20">
        <v>46239</v>
      </c>
      <c r="R1509" s="22" t="s">
        <v>511</v>
      </c>
      <c r="S1509" s="22" t="s">
        <v>1117</v>
      </c>
      <c r="T1509" s="22" t="s">
        <v>33</v>
      </c>
      <c r="U1509" s="22" t="s">
        <v>6332</v>
      </c>
      <c r="V1509" s="21">
        <v>2220000</v>
      </c>
      <c r="W1509" s="21">
        <v>44400</v>
      </c>
      <c r="X1509" s="22" t="s">
        <v>6333</v>
      </c>
      <c r="Y1509" s="22" t="s">
        <v>1401</v>
      </c>
      <c r="Z1509" s="22">
        <v>2026</v>
      </c>
      <c r="AA1509" s="23" t="b">
        <v>0</v>
      </c>
      <c r="AB1509" s="22" t="s">
        <v>6334</v>
      </c>
      <c r="AC1509" s="12"/>
      <c r="AD1509" s="12"/>
    </row>
    <row r="1510">
      <c r="A1510" s="19">
        <v>1595</v>
      </c>
      <c r="B1510" s="20">
        <v>46237</v>
      </c>
      <c r="C1510" s="21">
        <v>502240</v>
      </c>
      <c r="D1510" s="21">
        <v>113160</v>
      </c>
      <c r="E1510" s="22" t="s">
        <v>26</v>
      </c>
      <c r="F1510" s="21">
        <v>488436</v>
      </c>
      <c r="G1510" s="22">
        <v>4957015</v>
      </c>
      <c r="H1510" s="22" t="s">
        <v>6331</v>
      </c>
      <c r="I1510" s="21">
        <v>7810684545</v>
      </c>
      <c r="J1510" s="21">
        <v>54000</v>
      </c>
      <c r="K1510" s="10" t="s">
        <v>12</v>
      </c>
      <c r="L1510" s="22" t="s">
        <v>12</v>
      </c>
      <c r="M1510" s="22" t="s">
        <v>12</v>
      </c>
      <c r="N1510" s="21">
        <v>2700000</v>
      </c>
      <c r="O1510" s="21">
        <v>54000</v>
      </c>
      <c r="P1510" s="22">
        <v>60000000809</v>
      </c>
      <c r="Q1510" s="20">
        <v>46233</v>
      </c>
      <c r="R1510" s="22" t="s">
        <v>807</v>
      </c>
      <c r="S1510" s="22" t="s">
        <v>808</v>
      </c>
      <c r="T1510" s="22" t="s">
        <v>33</v>
      </c>
      <c r="U1510" s="22" t="s">
        <v>6335</v>
      </c>
      <c r="V1510" s="21">
        <v>2700000</v>
      </c>
      <c r="W1510" s="21">
        <v>54000</v>
      </c>
      <c r="X1510" s="22" t="s">
        <v>6336</v>
      </c>
      <c r="Y1510" s="22" t="s">
        <v>1401</v>
      </c>
      <c r="Z1510" s="22">
        <v>2026</v>
      </c>
      <c r="AA1510" s="23" t="b">
        <v>0</v>
      </c>
      <c r="AB1510" s="22" t="s">
        <v>6337</v>
      </c>
      <c r="AC1510" s="12"/>
      <c r="AD1510" s="12"/>
    </row>
    <row r="1511">
      <c r="A1511" s="19">
        <v>5</v>
      </c>
      <c r="B1511" s="20">
        <v>46265</v>
      </c>
      <c r="C1511" s="21">
        <v>536120</v>
      </c>
      <c r="D1511" s="21">
        <v>111676</v>
      </c>
      <c r="E1511" s="22" t="s">
        <v>26</v>
      </c>
      <c r="F1511" s="21">
        <v>507934</v>
      </c>
      <c r="G1511" s="22">
        <v>3572641</v>
      </c>
      <c r="H1511" s="22" t="s">
        <v>6338</v>
      </c>
      <c r="I1511" s="21">
        <v>7810862011</v>
      </c>
      <c r="J1511" s="21">
        <v>44400</v>
      </c>
      <c r="K1511" s="10" t="s">
        <v>12</v>
      </c>
      <c r="L1511" s="22" t="s">
        <v>12</v>
      </c>
      <c r="M1511" s="22" t="s">
        <v>12</v>
      </c>
      <c r="N1511" s="21">
        <v>2220000</v>
      </c>
      <c r="O1511" s="21">
        <v>44400</v>
      </c>
      <c r="P1511" s="22" t="s">
        <v>6339</v>
      </c>
      <c r="Q1511" s="20">
        <v>46262</v>
      </c>
      <c r="R1511" s="22" t="s">
        <v>511</v>
      </c>
      <c r="S1511" s="22" t="s">
        <v>152</v>
      </c>
      <c r="T1511" s="22" t="s">
        <v>33</v>
      </c>
      <c r="U1511" s="22" t="s">
        <v>6340</v>
      </c>
      <c r="V1511" s="21">
        <v>2220000</v>
      </c>
      <c r="W1511" s="21">
        <v>44400</v>
      </c>
      <c r="X1511" s="22" t="s">
        <v>6341</v>
      </c>
      <c r="Y1511" s="22" t="s">
        <v>1401</v>
      </c>
      <c r="Z1511" s="22">
        <v>2026</v>
      </c>
      <c r="AA1511" s="23" t="b">
        <v>0</v>
      </c>
      <c r="AB1511" s="22" t="s">
        <v>6342</v>
      </c>
      <c r="AC1511" s="12"/>
      <c r="AD1511" s="12"/>
    </row>
    <row r="1512">
      <c r="A1512" s="19">
        <v>307</v>
      </c>
      <c r="B1512" s="20">
        <v>46261</v>
      </c>
      <c r="C1512" s="21">
        <v>531120</v>
      </c>
      <c r="D1512" s="21">
        <v>111676</v>
      </c>
      <c r="E1512" s="22" t="s">
        <v>26</v>
      </c>
      <c r="F1512" s="21">
        <v>507938</v>
      </c>
      <c r="G1512" s="22">
        <v>5138257</v>
      </c>
      <c r="H1512" s="22" t="s">
        <v>6338</v>
      </c>
      <c r="I1512" s="21">
        <v>7810862011</v>
      </c>
      <c r="J1512" s="21">
        <v>74300</v>
      </c>
      <c r="K1512" s="10" t="s">
        <v>12</v>
      </c>
      <c r="L1512" s="22" t="s">
        <v>12</v>
      </c>
      <c r="M1512" s="22" t="s">
        <v>12</v>
      </c>
      <c r="N1512" s="21">
        <v>3715000</v>
      </c>
      <c r="O1512" s="21">
        <v>74300</v>
      </c>
      <c r="P1512" s="22" t="s">
        <v>6343</v>
      </c>
      <c r="Q1512" s="20">
        <v>46261</v>
      </c>
      <c r="R1512" s="22" t="s">
        <v>43</v>
      </c>
      <c r="S1512" s="22" t="s">
        <v>646</v>
      </c>
      <c r="T1512" s="22" t="s">
        <v>33</v>
      </c>
      <c r="U1512" s="22" t="s">
        <v>6344</v>
      </c>
      <c r="V1512" s="21">
        <v>3715000</v>
      </c>
      <c r="W1512" s="21">
        <v>74300</v>
      </c>
      <c r="X1512" s="22" t="s">
        <v>6345</v>
      </c>
      <c r="Y1512" s="22" t="s">
        <v>1401</v>
      </c>
      <c r="Z1512" s="22">
        <v>2026</v>
      </c>
      <c r="AA1512" s="23" t="b">
        <v>0</v>
      </c>
      <c r="AB1512" s="22" t="s">
        <v>6346</v>
      </c>
      <c r="AC1512" s="12"/>
      <c r="AD1512" s="12"/>
    </row>
    <row r="1513">
      <c r="A1513" s="19">
        <v>308</v>
      </c>
      <c r="B1513" s="20">
        <v>46265</v>
      </c>
      <c r="C1513" s="21">
        <v>531116</v>
      </c>
      <c r="D1513" s="21">
        <v>111676</v>
      </c>
      <c r="E1513" s="22" t="s">
        <v>26</v>
      </c>
      <c r="F1513" s="21">
        <v>507934</v>
      </c>
      <c r="G1513" s="22">
        <v>3572641</v>
      </c>
      <c r="H1513" s="22" t="s">
        <v>6338</v>
      </c>
      <c r="I1513" s="21">
        <v>7810862011</v>
      </c>
      <c r="J1513" s="21">
        <v>44000</v>
      </c>
      <c r="K1513" s="10" t="s">
        <v>12</v>
      </c>
      <c r="L1513" s="22" t="s">
        <v>12</v>
      </c>
      <c r="M1513" s="22" t="s">
        <v>12</v>
      </c>
      <c r="N1513" s="21">
        <v>2200000</v>
      </c>
      <c r="O1513" s="21">
        <v>44000</v>
      </c>
      <c r="P1513" s="22" t="s">
        <v>6347</v>
      </c>
      <c r="Q1513" s="20">
        <v>46264</v>
      </c>
      <c r="R1513" s="22" t="s">
        <v>511</v>
      </c>
      <c r="S1513" s="22" t="s">
        <v>1117</v>
      </c>
      <c r="T1513" s="22" t="s">
        <v>33</v>
      </c>
      <c r="U1513" s="22" t="s">
        <v>6348</v>
      </c>
      <c r="V1513" s="21">
        <v>2200000</v>
      </c>
      <c r="W1513" s="21">
        <v>44000</v>
      </c>
      <c r="X1513" s="22" t="s">
        <v>6349</v>
      </c>
      <c r="Y1513" s="22" t="s">
        <v>1401</v>
      </c>
      <c r="Z1513" s="22">
        <v>2026</v>
      </c>
      <c r="AA1513" s="23" t="b">
        <v>0</v>
      </c>
      <c r="AB1513" s="22" t="s">
        <v>6350</v>
      </c>
      <c r="AC1513" s="12"/>
      <c r="AD1513" s="12"/>
    </row>
    <row r="1514">
      <c r="A1514" s="19">
        <v>319</v>
      </c>
      <c r="B1514" s="20">
        <v>46261</v>
      </c>
      <c r="C1514" s="21">
        <v>530984</v>
      </c>
      <c r="D1514" s="21">
        <v>111676</v>
      </c>
      <c r="E1514" s="22" t="s">
        <v>26</v>
      </c>
      <c r="F1514" s="21">
        <v>500410</v>
      </c>
      <c r="G1514" s="22">
        <v>3655200</v>
      </c>
      <c r="H1514" s="22" t="s">
        <v>6338</v>
      </c>
      <c r="I1514" s="21">
        <v>7810862011</v>
      </c>
      <c r="J1514" s="21">
        <v>47600</v>
      </c>
      <c r="K1514" s="10" t="s">
        <v>12</v>
      </c>
      <c r="L1514" s="22" t="s">
        <v>12</v>
      </c>
      <c r="M1514" s="22" t="s">
        <v>12</v>
      </c>
      <c r="N1514" s="21">
        <v>2380000</v>
      </c>
      <c r="O1514" s="21">
        <v>47600</v>
      </c>
      <c r="P1514" s="22" t="s">
        <v>6351</v>
      </c>
      <c r="Q1514" s="20">
        <v>46257</v>
      </c>
      <c r="R1514" s="22" t="s">
        <v>50</v>
      </c>
      <c r="S1514" s="22" t="s">
        <v>51</v>
      </c>
      <c r="T1514" s="22" t="s">
        <v>33</v>
      </c>
      <c r="U1514" s="22" t="s">
        <v>6352</v>
      </c>
      <c r="V1514" s="21">
        <v>2380000</v>
      </c>
      <c r="W1514" s="21">
        <v>47600</v>
      </c>
      <c r="X1514" s="22" t="s">
        <v>6353</v>
      </c>
      <c r="Y1514" s="22" t="s">
        <v>1401</v>
      </c>
      <c r="Z1514" s="22">
        <v>2026</v>
      </c>
      <c r="AA1514" s="23" t="b">
        <v>0</v>
      </c>
      <c r="AB1514" s="22" t="s">
        <v>6354</v>
      </c>
      <c r="AC1514" s="12"/>
      <c r="AD1514" s="12"/>
    </row>
    <row r="1515">
      <c r="A1515" s="19">
        <v>508</v>
      </c>
      <c r="B1515" s="20">
        <v>46262</v>
      </c>
      <c r="C1515" s="21">
        <v>527676</v>
      </c>
      <c r="D1515" s="21">
        <v>111676</v>
      </c>
      <c r="E1515" s="22" t="s">
        <v>26</v>
      </c>
      <c r="F1515" s="21">
        <v>505344</v>
      </c>
      <c r="G1515" s="22">
        <v>442379</v>
      </c>
      <c r="H1515" s="22" t="s">
        <v>6338</v>
      </c>
      <c r="I1515" s="21">
        <v>7810862011</v>
      </c>
      <c r="J1515" s="21">
        <v>70800</v>
      </c>
      <c r="K1515" s="10" t="s">
        <v>12</v>
      </c>
      <c r="L1515" s="22" t="s">
        <v>12</v>
      </c>
      <c r="M1515" s="22" t="s">
        <v>12</v>
      </c>
      <c r="N1515" s="21">
        <v>3540000</v>
      </c>
      <c r="O1515" s="21">
        <v>70800</v>
      </c>
      <c r="P1515" s="22" t="s">
        <v>6355</v>
      </c>
      <c r="Q1515" s="20">
        <v>46257</v>
      </c>
      <c r="R1515" s="22" t="s">
        <v>50</v>
      </c>
      <c r="S1515" s="22" t="s">
        <v>1067</v>
      </c>
      <c r="T1515" s="22" t="s">
        <v>33</v>
      </c>
      <c r="U1515" s="22" t="s">
        <v>6356</v>
      </c>
      <c r="V1515" s="21">
        <v>3540000</v>
      </c>
      <c r="W1515" s="21">
        <v>70800</v>
      </c>
      <c r="X1515" s="22" t="s">
        <v>6357</v>
      </c>
      <c r="Y1515" s="22" t="s">
        <v>1401</v>
      </c>
      <c r="Z1515" s="22">
        <v>2026</v>
      </c>
      <c r="AA1515" s="23" t="b">
        <v>0</v>
      </c>
      <c r="AB1515" s="22" t="s">
        <v>6358</v>
      </c>
      <c r="AC1515" s="12"/>
      <c r="AD1515" s="12"/>
    </row>
    <row r="1516">
      <c r="A1516" s="19">
        <v>639</v>
      </c>
      <c r="B1516" s="20">
        <v>46255</v>
      </c>
      <c r="C1516" s="21">
        <v>526024</v>
      </c>
      <c r="D1516" s="21">
        <v>111676</v>
      </c>
      <c r="E1516" s="22" t="s">
        <v>26</v>
      </c>
      <c r="F1516" s="21">
        <v>500660</v>
      </c>
      <c r="G1516" s="22">
        <v>5072717</v>
      </c>
      <c r="H1516" s="22" t="s">
        <v>6338</v>
      </c>
      <c r="I1516" s="21">
        <v>7810862011</v>
      </c>
      <c r="J1516" s="21">
        <v>51200</v>
      </c>
      <c r="K1516" s="10" t="s">
        <v>12</v>
      </c>
      <c r="L1516" s="22" t="s">
        <v>12</v>
      </c>
      <c r="M1516" s="22" t="s">
        <v>12</v>
      </c>
      <c r="N1516" s="21">
        <v>2560000</v>
      </c>
      <c r="O1516" s="21">
        <v>51200</v>
      </c>
      <c r="P1516" s="22" t="s">
        <v>6359</v>
      </c>
      <c r="Q1516" s="20">
        <v>46250</v>
      </c>
      <c r="R1516" s="22" t="s">
        <v>43</v>
      </c>
      <c r="S1516" s="22" t="s">
        <v>335</v>
      </c>
      <c r="T1516" s="22" t="s">
        <v>33</v>
      </c>
      <c r="U1516" s="22" t="s">
        <v>6360</v>
      </c>
      <c r="V1516" s="21">
        <v>2560000</v>
      </c>
      <c r="W1516" s="21">
        <v>51200</v>
      </c>
      <c r="X1516" s="22" t="s">
        <v>6361</v>
      </c>
      <c r="Y1516" s="22" t="s">
        <v>1401</v>
      </c>
      <c r="Z1516" s="22">
        <v>2026</v>
      </c>
      <c r="AA1516" s="23" t="b">
        <v>0</v>
      </c>
      <c r="AB1516" s="22" t="s">
        <v>6362</v>
      </c>
      <c r="AC1516" s="12"/>
      <c r="AD1516" s="12"/>
    </row>
    <row r="1517">
      <c r="A1517" s="19">
        <v>679</v>
      </c>
      <c r="B1517" s="20">
        <v>46254</v>
      </c>
      <c r="C1517" s="21">
        <v>525328</v>
      </c>
      <c r="D1517" s="21">
        <v>111676</v>
      </c>
      <c r="E1517" s="22" t="s">
        <v>26</v>
      </c>
      <c r="F1517" s="21">
        <v>501564</v>
      </c>
      <c r="G1517" s="22">
        <v>5077851</v>
      </c>
      <c r="H1517" s="22" t="s">
        <v>6338</v>
      </c>
      <c r="I1517" s="21">
        <v>7810862011</v>
      </c>
      <c r="J1517" s="21">
        <v>46440</v>
      </c>
      <c r="K1517" s="10" t="s">
        <v>12</v>
      </c>
      <c r="L1517" s="22" t="s">
        <v>12</v>
      </c>
      <c r="M1517" s="22" t="s">
        <v>12</v>
      </c>
      <c r="N1517" s="21">
        <v>2322000</v>
      </c>
      <c r="O1517" s="21">
        <v>46440</v>
      </c>
      <c r="P1517" s="22" t="s">
        <v>6363</v>
      </c>
      <c r="Q1517" s="20">
        <v>46254</v>
      </c>
      <c r="R1517" s="22" t="s">
        <v>50</v>
      </c>
      <c r="S1517" s="22" t="s">
        <v>440</v>
      </c>
      <c r="T1517" s="22" t="s">
        <v>33</v>
      </c>
      <c r="U1517" s="22" t="s">
        <v>6364</v>
      </c>
      <c r="V1517" s="21">
        <v>2322000</v>
      </c>
      <c r="W1517" s="21">
        <v>46440</v>
      </c>
      <c r="X1517" s="22" t="s">
        <v>6365</v>
      </c>
      <c r="Y1517" s="22" t="s">
        <v>1401</v>
      </c>
      <c r="Z1517" s="22">
        <v>2026</v>
      </c>
      <c r="AA1517" s="23" t="b">
        <v>0</v>
      </c>
      <c r="AB1517" s="22" t="s">
        <v>6366</v>
      </c>
      <c r="AC1517" s="12"/>
      <c r="AD1517" s="12"/>
    </row>
    <row r="1518">
      <c r="A1518" s="19">
        <v>680</v>
      </c>
      <c r="B1518" s="20">
        <v>46254</v>
      </c>
      <c r="C1518" s="21">
        <v>525324</v>
      </c>
      <c r="D1518" s="21">
        <v>111676</v>
      </c>
      <c r="E1518" s="22" t="s">
        <v>26</v>
      </c>
      <c r="F1518" s="21">
        <v>503350</v>
      </c>
      <c r="G1518" s="22">
        <v>5094630</v>
      </c>
      <c r="H1518" s="22" t="s">
        <v>6338</v>
      </c>
      <c r="I1518" s="21">
        <v>7810862011</v>
      </c>
      <c r="J1518" s="21">
        <v>46000</v>
      </c>
      <c r="K1518" s="10" t="s">
        <v>12</v>
      </c>
      <c r="L1518" s="22" t="s">
        <v>12</v>
      </c>
      <c r="M1518" s="22" t="s">
        <v>12</v>
      </c>
      <c r="N1518" s="21">
        <v>2300000</v>
      </c>
      <c r="O1518" s="21">
        <v>46000</v>
      </c>
      <c r="P1518" s="22" t="s">
        <v>6367</v>
      </c>
      <c r="Q1518" s="20">
        <v>46254</v>
      </c>
      <c r="R1518" s="22" t="s">
        <v>326</v>
      </c>
      <c r="S1518" s="22" t="s">
        <v>138</v>
      </c>
      <c r="T1518" s="22" t="s">
        <v>33</v>
      </c>
      <c r="U1518" s="22" t="s">
        <v>6368</v>
      </c>
      <c r="V1518" s="21">
        <v>2300000</v>
      </c>
      <c r="W1518" s="21">
        <v>46000</v>
      </c>
      <c r="X1518" s="22" t="s">
        <v>6369</v>
      </c>
      <c r="Y1518" s="22" t="s">
        <v>1401</v>
      </c>
      <c r="Z1518" s="22">
        <v>2026</v>
      </c>
      <c r="AA1518" s="23" t="b">
        <v>0</v>
      </c>
      <c r="AB1518" s="22" t="s">
        <v>6370</v>
      </c>
      <c r="AC1518" s="12"/>
      <c r="AD1518" s="12"/>
    </row>
    <row r="1519">
      <c r="A1519" s="19">
        <v>790</v>
      </c>
      <c r="B1519" s="20">
        <v>46252</v>
      </c>
      <c r="C1519" s="21">
        <v>523384</v>
      </c>
      <c r="D1519" s="21">
        <v>111676</v>
      </c>
      <c r="E1519" s="22" t="s">
        <v>26</v>
      </c>
      <c r="F1519" s="21">
        <v>501870</v>
      </c>
      <c r="G1519" s="22">
        <v>5083704</v>
      </c>
      <c r="H1519" s="22" t="s">
        <v>6338</v>
      </c>
      <c r="I1519" s="21">
        <v>7810862011</v>
      </c>
      <c r="J1519" s="21">
        <v>49460</v>
      </c>
      <c r="K1519" s="10" t="s">
        <v>12</v>
      </c>
      <c r="L1519" s="22" t="s">
        <v>12</v>
      </c>
      <c r="M1519" s="22" t="s">
        <v>12</v>
      </c>
      <c r="N1519" s="21">
        <v>2473000</v>
      </c>
      <c r="O1519" s="21">
        <v>49460</v>
      </c>
      <c r="P1519" s="22" t="s">
        <v>6371</v>
      </c>
      <c r="Q1519" s="20">
        <v>46252</v>
      </c>
      <c r="R1519" s="22" t="s">
        <v>43</v>
      </c>
      <c r="S1519" s="22" t="s">
        <v>44</v>
      </c>
      <c r="T1519" s="22" t="s">
        <v>33</v>
      </c>
      <c r="U1519" s="22" t="s">
        <v>6372</v>
      </c>
      <c r="V1519" s="21">
        <v>2473000</v>
      </c>
      <c r="W1519" s="21">
        <v>49460</v>
      </c>
      <c r="X1519" s="22" t="s">
        <v>6373</v>
      </c>
      <c r="Y1519" s="22" t="s">
        <v>1401</v>
      </c>
      <c r="Z1519" s="22">
        <v>2026</v>
      </c>
      <c r="AA1519" s="23" t="b">
        <v>0</v>
      </c>
      <c r="AB1519" s="22" t="s">
        <v>6374</v>
      </c>
      <c r="AC1519" s="12"/>
      <c r="AD1519" s="12"/>
    </row>
    <row r="1520">
      <c r="A1520" s="19">
        <v>837</v>
      </c>
      <c r="B1520" s="20">
        <v>46259</v>
      </c>
      <c r="C1520" s="21">
        <v>518838</v>
      </c>
      <c r="D1520" s="21">
        <v>111676</v>
      </c>
      <c r="E1520" s="22" t="s">
        <v>26</v>
      </c>
      <c r="F1520" s="21">
        <v>501136</v>
      </c>
      <c r="G1520" s="22">
        <v>5077124</v>
      </c>
      <c r="H1520" s="22" t="s">
        <v>6338</v>
      </c>
      <c r="I1520" s="21">
        <v>7810862011</v>
      </c>
      <c r="J1520" s="21">
        <v>73800</v>
      </c>
      <c r="K1520" s="10" t="s">
        <v>12</v>
      </c>
      <c r="L1520" s="22" t="s">
        <v>12</v>
      </c>
      <c r="M1520" s="22" t="s">
        <v>12</v>
      </c>
      <c r="N1520" s="21">
        <v>3690000</v>
      </c>
      <c r="O1520" s="21">
        <v>73800</v>
      </c>
      <c r="P1520" s="22" t="s">
        <v>6375</v>
      </c>
      <c r="Q1520" s="20">
        <v>46259</v>
      </c>
      <c r="R1520" s="22" t="s">
        <v>3113</v>
      </c>
      <c r="S1520" s="22" t="s">
        <v>348</v>
      </c>
      <c r="T1520" s="22" t="s">
        <v>33</v>
      </c>
      <c r="U1520" s="22" t="s">
        <v>6376</v>
      </c>
      <c r="V1520" s="21">
        <v>3690000</v>
      </c>
      <c r="W1520" s="21">
        <v>73800</v>
      </c>
      <c r="X1520" s="22" t="s">
        <v>6377</v>
      </c>
      <c r="Y1520" s="22" t="s">
        <v>6378</v>
      </c>
      <c r="Z1520" s="22">
        <v>2026</v>
      </c>
      <c r="AA1520" s="23" t="b">
        <v>0</v>
      </c>
      <c r="AB1520" s="22" t="s">
        <v>6379</v>
      </c>
      <c r="AC1520" s="12"/>
      <c r="AD1520" s="12"/>
    </row>
    <row r="1521">
      <c r="A1521" s="19">
        <v>888</v>
      </c>
      <c r="B1521" s="20">
        <v>46251</v>
      </c>
      <c r="C1521" s="21">
        <v>518024</v>
      </c>
      <c r="D1521" s="21">
        <v>111676</v>
      </c>
      <c r="E1521" s="22" t="s">
        <v>26</v>
      </c>
      <c r="F1521" s="21">
        <v>500536</v>
      </c>
      <c r="G1521" s="22">
        <v>5071343</v>
      </c>
      <c r="H1521" s="22" t="s">
        <v>6338</v>
      </c>
      <c r="I1521" s="21">
        <v>7810862011</v>
      </c>
      <c r="J1521" s="21">
        <v>40600</v>
      </c>
      <c r="K1521" s="10" t="s">
        <v>12</v>
      </c>
      <c r="L1521" s="22" t="s">
        <v>12</v>
      </c>
      <c r="M1521" s="22" t="s">
        <v>12</v>
      </c>
      <c r="N1521" s="21">
        <v>2030000</v>
      </c>
      <c r="O1521" s="21">
        <v>40600</v>
      </c>
      <c r="P1521" s="22" t="s">
        <v>6359</v>
      </c>
      <c r="Q1521" s="20">
        <v>46250</v>
      </c>
      <c r="R1521" s="22" t="s">
        <v>326</v>
      </c>
      <c r="S1521" s="22" t="s">
        <v>138</v>
      </c>
      <c r="T1521" s="22" t="s">
        <v>33</v>
      </c>
      <c r="U1521" s="22" t="s">
        <v>6380</v>
      </c>
      <c r="V1521" s="21">
        <v>2030000</v>
      </c>
      <c r="W1521" s="21">
        <v>40600</v>
      </c>
      <c r="X1521" s="22" t="s">
        <v>6381</v>
      </c>
      <c r="Y1521" s="22" t="s">
        <v>1401</v>
      </c>
      <c r="Z1521" s="22">
        <v>2026</v>
      </c>
      <c r="AA1521" s="23" t="b">
        <v>0</v>
      </c>
      <c r="AB1521" s="22" t="s">
        <v>6382</v>
      </c>
      <c r="AC1521" s="12"/>
      <c r="AD1521" s="12"/>
    </row>
    <row r="1522">
      <c r="A1522" s="19">
        <v>933</v>
      </c>
      <c r="B1522" s="20">
        <v>46249</v>
      </c>
      <c r="C1522" s="21">
        <v>517250</v>
      </c>
      <c r="D1522" s="21">
        <v>111676</v>
      </c>
      <c r="E1522" s="22" t="s">
        <v>26</v>
      </c>
      <c r="F1522" s="21">
        <v>498818</v>
      </c>
      <c r="G1522" s="22">
        <v>5056247</v>
      </c>
      <c r="H1522" s="22" t="s">
        <v>6338</v>
      </c>
      <c r="I1522" s="21">
        <v>7810862011</v>
      </c>
      <c r="J1522" s="21">
        <v>48800</v>
      </c>
      <c r="K1522" s="10" t="s">
        <v>12</v>
      </c>
      <c r="L1522" s="22" t="s">
        <v>12</v>
      </c>
      <c r="M1522" s="22" t="s">
        <v>12</v>
      </c>
      <c r="N1522" s="21">
        <v>2440000</v>
      </c>
      <c r="O1522" s="21">
        <v>48800</v>
      </c>
      <c r="P1522" s="22" t="s">
        <v>6383</v>
      </c>
      <c r="Q1522" s="20">
        <v>46248</v>
      </c>
      <c r="R1522" s="22" t="s">
        <v>326</v>
      </c>
      <c r="S1522" s="22" t="s">
        <v>163</v>
      </c>
      <c r="T1522" s="22" t="s">
        <v>33</v>
      </c>
      <c r="U1522" s="22" t="s">
        <v>6384</v>
      </c>
      <c r="V1522" s="21">
        <v>2440000</v>
      </c>
      <c r="W1522" s="21">
        <v>48800</v>
      </c>
      <c r="X1522" s="22" t="s">
        <v>6385</v>
      </c>
      <c r="Y1522" s="22" t="s">
        <v>1401</v>
      </c>
      <c r="Z1522" s="22">
        <v>2026</v>
      </c>
      <c r="AA1522" s="23" t="b">
        <v>0</v>
      </c>
      <c r="AB1522" s="22" t="s">
        <v>6386</v>
      </c>
      <c r="AC1522" s="12"/>
      <c r="AD1522" s="12"/>
    </row>
    <row r="1523">
      <c r="A1523" s="19">
        <v>1091</v>
      </c>
      <c r="B1523" s="20">
        <v>46247</v>
      </c>
      <c r="C1523" s="21">
        <v>513714</v>
      </c>
      <c r="D1523" s="21">
        <v>111676</v>
      </c>
      <c r="E1523" s="22" t="s">
        <v>26</v>
      </c>
      <c r="F1523" s="21">
        <v>497162</v>
      </c>
      <c r="G1523" s="22">
        <v>5041967</v>
      </c>
      <c r="H1523" s="22" t="s">
        <v>6338</v>
      </c>
      <c r="I1523" s="21">
        <v>7810862011</v>
      </c>
      <c r="J1523" s="21">
        <v>45800</v>
      </c>
      <c r="K1523" s="10" t="s">
        <v>12</v>
      </c>
      <c r="L1523" s="22" t="s">
        <v>12</v>
      </c>
      <c r="M1523" s="22" t="s">
        <v>12</v>
      </c>
      <c r="N1523" s="21">
        <v>2290000</v>
      </c>
      <c r="O1523" s="21">
        <v>45800</v>
      </c>
      <c r="P1523" s="22" t="s">
        <v>6387</v>
      </c>
      <c r="Q1523" s="20">
        <v>46245</v>
      </c>
      <c r="R1523" s="22" t="s">
        <v>326</v>
      </c>
      <c r="S1523" s="22" t="s">
        <v>440</v>
      </c>
      <c r="T1523" s="22" t="s">
        <v>33</v>
      </c>
      <c r="U1523" s="22" t="s">
        <v>6388</v>
      </c>
      <c r="V1523" s="21">
        <v>2290000</v>
      </c>
      <c r="W1523" s="21">
        <v>45800</v>
      </c>
      <c r="X1523" s="22" t="s">
        <v>6389</v>
      </c>
      <c r="Y1523" s="22" t="s">
        <v>1401</v>
      </c>
      <c r="Z1523" s="22">
        <v>2026</v>
      </c>
      <c r="AA1523" s="23" t="b">
        <v>0</v>
      </c>
      <c r="AB1523" s="22" t="s">
        <v>6390</v>
      </c>
      <c r="AC1523" s="12"/>
      <c r="AD1523" s="12"/>
    </row>
    <row r="1524">
      <c r="A1524" s="19">
        <v>1111</v>
      </c>
      <c r="B1524" s="20">
        <v>46254</v>
      </c>
      <c r="C1524" s="21">
        <v>513228</v>
      </c>
      <c r="D1524" s="21">
        <v>111676</v>
      </c>
      <c r="E1524" s="22" t="s">
        <v>26</v>
      </c>
      <c r="F1524" s="21">
        <v>496882</v>
      </c>
      <c r="G1524" s="22">
        <v>4986656</v>
      </c>
      <c r="H1524" s="22" t="s">
        <v>6338</v>
      </c>
      <c r="I1524" s="21">
        <v>7810862011</v>
      </c>
      <c r="J1524" s="21">
        <v>83400</v>
      </c>
      <c r="K1524" s="10" t="s">
        <v>12</v>
      </c>
      <c r="L1524" s="22" t="s">
        <v>12</v>
      </c>
      <c r="M1524" s="22" t="s">
        <v>12</v>
      </c>
      <c r="N1524" s="21">
        <v>4170000</v>
      </c>
      <c r="O1524" s="21">
        <v>83400</v>
      </c>
      <c r="P1524" s="22" t="s">
        <v>6391</v>
      </c>
      <c r="Q1524" s="20">
        <v>46253</v>
      </c>
      <c r="R1524" s="22" t="s">
        <v>326</v>
      </c>
      <c r="S1524" s="22" t="s">
        <v>357</v>
      </c>
      <c r="T1524" s="22" t="s">
        <v>33</v>
      </c>
      <c r="U1524" s="22" t="s">
        <v>6392</v>
      </c>
      <c r="V1524" s="21">
        <v>4170000</v>
      </c>
      <c r="W1524" s="21">
        <v>83400</v>
      </c>
      <c r="X1524" s="22" t="s">
        <v>6393</v>
      </c>
      <c r="Y1524" s="22" t="s">
        <v>1401</v>
      </c>
      <c r="Z1524" s="22">
        <v>2026</v>
      </c>
      <c r="AA1524" s="23" t="b">
        <v>0</v>
      </c>
      <c r="AB1524" s="22" t="s">
        <v>6394</v>
      </c>
      <c r="AC1524" s="12"/>
      <c r="AD1524" s="12"/>
    </row>
    <row r="1525">
      <c r="A1525" s="19">
        <v>1114</v>
      </c>
      <c r="B1525" s="20">
        <v>46245</v>
      </c>
      <c r="C1525" s="21">
        <v>513210</v>
      </c>
      <c r="D1525" s="21">
        <v>111676</v>
      </c>
      <c r="E1525" s="22" t="s">
        <v>26</v>
      </c>
      <c r="F1525" s="21">
        <v>496874</v>
      </c>
      <c r="G1525" s="22">
        <v>5035006</v>
      </c>
      <c r="H1525" s="22" t="s">
        <v>6338</v>
      </c>
      <c r="I1525" s="21">
        <v>7810862011</v>
      </c>
      <c r="J1525" s="21">
        <v>41680</v>
      </c>
      <c r="K1525" s="10" t="s">
        <v>12</v>
      </c>
      <c r="L1525" s="22" t="s">
        <v>12</v>
      </c>
      <c r="M1525" s="22" t="s">
        <v>12</v>
      </c>
      <c r="N1525" s="21">
        <v>2084000</v>
      </c>
      <c r="O1525" s="21">
        <v>41680</v>
      </c>
      <c r="P1525" s="22" t="s">
        <v>6395</v>
      </c>
      <c r="Q1525" s="20">
        <v>46245</v>
      </c>
      <c r="R1525" s="22" t="s">
        <v>50</v>
      </c>
      <c r="S1525" s="22" t="s">
        <v>138</v>
      </c>
      <c r="T1525" s="22" t="s">
        <v>33</v>
      </c>
      <c r="U1525" s="22" t="s">
        <v>6396</v>
      </c>
      <c r="V1525" s="21">
        <v>2084000</v>
      </c>
      <c r="W1525" s="21">
        <v>41680</v>
      </c>
      <c r="X1525" s="22" t="s">
        <v>6397</v>
      </c>
      <c r="Y1525" s="22" t="s">
        <v>1401</v>
      </c>
      <c r="Z1525" s="22">
        <v>2026</v>
      </c>
      <c r="AA1525" s="23" t="b">
        <v>0</v>
      </c>
      <c r="AB1525" s="22" t="s">
        <v>6398</v>
      </c>
      <c r="AC1525" s="12"/>
      <c r="AD1525" s="12"/>
    </row>
    <row r="1526">
      <c r="A1526" s="19">
        <v>1201</v>
      </c>
      <c r="B1526" s="20">
        <v>46242</v>
      </c>
      <c r="C1526" s="21">
        <v>511070</v>
      </c>
      <c r="D1526" s="21">
        <v>111676</v>
      </c>
      <c r="E1526" s="22" t="s">
        <v>26</v>
      </c>
      <c r="F1526" s="21">
        <v>492706</v>
      </c>
      <c r="G1526" s="22">
        <v>5005011</v>
      </c>
      <c r="H1526" s="22" t="s">
        <v>6338</v>
      </c>
      <c r="I1526" s="21">
        <v>7810862011</v>
      </c>
      <c r="J1526" s="21">
        <v>48000</v>
      </c>
      <c r="K1526" s="10" t="s">
        <v>12</v>
      </c>
      <c r="L1526" s="22" t="s">
        <v>12</v>
      </c>
      <c r="M1526" s="22" t="s">
        <v>12</v>
      </c>
      <c r="N1526" s="21">
        <v>2400000</v>
      </c>
      <c r="O1526" s="21">
        <v>48000</v>
      </c>
      <c r="P1526" s="22" t="s">
        <v>6399</v>
      </c>
      <c r="Q1526" s="20">
        <v>46242</v>
      </c>
      <c r="R1526" s="22" t="s">
        <v>50</v>
      </c>
      <c r="S1526" s="22" t="s">
        <v>563</v>
      </c>
      <c r="T1526" s="22" t="s">
        <v>33</v>
      </c>
      <c r="U1526" s="22" t="s">
        <v>6400</v>
      </c>
      <c r="V1526" s="21">
        <v>2400000</v>
      </c>
      <c r="W1526" s="21">
        <v>48000</v>
      </c>
      <c r="X1526" s="22" t="s">
        <v>6401</v>
      </c>
      <c r="Y1526" s="22" t="s">
        <v>1401</v>
      </c>
      <c r="Z1526" s="22">
        <v>2026</v>
      </c>
      <c r="AA1526" s="23" t="b">
        <v>0</v>
      </c>
      <c r="AB1526" s="22" t="s">
        <v>6402</v>
      </c>
      <c r="AC1526" s="12"/>
      <c r="AD1526" s="12"/>
    </row>
    <row r="1527">
      <c r="A1527" s="19">
        <v>1245</v>
      </c>
      <c r="B1527" s="20">
        <v>46244</v>
      </c>
      <c r="C1527" s="21">
        <v>510308</v>
      </c>
      <c r="D1527" s="21">
        <v>111676</v>
      </c>
      <c r="E1527" s="22" t="s">
        <v>26</v>
      </c>
      <c r="F1527" s="21">
        <v>494702</v>
      </c>
      <c r="G1527" s="22">
        <v>5020424</v>
      </c>
      <c r="H1527" s="22" t="s">
        <v>6338</v>
      </c>
      <c r="I1527" s="21">
        <v>7810862011</v>
      </c>
      <c r="J1527" s="21">
        <v>41200</v>
      </c>
      <c r="K1527" s="10" t="s">
        <v>12</v>
      </c>
      <c r="L1527" s="22" t="s">
        <v>12</v>
      </c>
      <c r="M1527" s="22" t="s">
        <v>12</v>
      </c>
      <c r="N1527" s="21">
        <v>2060000</v>
      </c>
      <c r="O1527" s="21">
        <v>41200</v>
      </c>
      <c r="P1527" s="22" t="s">
        <v>6403</v>
      </c>
      <c r="Q1527" s="20">
        <v>46244</v>
      </c>
      <c r="R1527" s="22" t="s">
        <v>50</v>
      </c>
      <c r="S1527" s="22" t="s">
        <v>51</v>
      </c>
      <c r="T1527" s="22" t="s">
        <v>33</v>
      </c>
      <c r="U1527" s="22" t="s">
        <v>6404</v>
      </c>
      <c r="V1527" s="21">
        <v>2060000</v>
      </c>
      <c r="W1527" s="21">
        <v>41200</v>
      </c>
      <c r="X1527" s="22" t="s">
        <v>6405</v>
      </c>
      <c r="Y1527" s="22" t="s">
        <v>1401</v>
      </c>
      <c r="Z1527" s="22">
        <v>2026</v>
      </c>
      <c r="AA1527" s="23" t="b">
        <v>0</v>
      </c>
      <c r="AB1527" s="22" t="s">
        <v>6406</v>
      </c>
      <c r="AC1527" s="12"/>
      <c r="AD1527" s="12"/>
    </row>
    <row r="1528">
      <c r="A1528" s="19">
        <v>1259</v>
      </c>
      <c r="B1528" s="20">
        <v>46241</v>
      </c>
      <c r="C1528" s="21">
        <v>510116</v>
      </c>
      <c r="D1528" s="21">
        <v>111676</v>
      </c>
      <c r="E1528" s="22" t="s">
        <v>26</v>
      </c>
      <c r="F1528" s="21">
        <v>494562</v>
      </c>
      <c r="G1528" s="22">
        <v>5019490</v>
      </c>
      <c r="H1528" s="22" t="s">
        <v>6338</v>
      </c>
      <c r="I1528" s="21">
        <v>7810862011</v>
      </c>
      <c r="J1528" s="21">
        <v>72000</v>
      </c>
      <c r="K1528" s="10" t="s">
        <v>12</v>
      </c>
      <c r="L1528" s="22" t="s">
        <v>12</v>
      </c>
      <c r="M1528" s="22" t="s">
        <v>12</v>
      </c>
      <c r="N1528" s="21">
        <v>3600000</v>
      </c>
      <c r="O1528" s="21">
        <v>72000</v>
      </c>
      <c r="P1528" s="22" t="s">
        <v>6407</v>
      </c>
      <c r="Q1528" s="20">
        <v>46241</v>
      </c>
      <c r="R1528" s="22" t="s">
        <v>326</v>
      </c>
      <c r="S1528" s="22" t="s">
        <v>357</v>
      </c>
      <c r="T1528" s="22" t="s">
        <v>33</v>
      </c>
      <c r="U1528" s="22" t="s">
        <v>6408</v>
      </c>
      <c r="V1528" s="21">
        <v>3600000</v>
      </c>
      <c r="W1528" s="21">
        <v>72000</v>
      </c>
      <c r="X1528" s="22" t="s">
        <v>6409</v>
      </c>
      <c r="Y1528" s="22" t="s">
        <v>1401</v>
      </c>
      <c r="Z1528" s="22">
        <v>2026</v>
      </c>
      <c r="AA1528" s="23" t="b">
        <v>0</v>
      </c>
      <c r="AB1528" s="22" t="s">
        <v>6410</v>
      </c>
      <c r="AC1528" s="12"/>
      <c r="AD1528" s="12"/>
    </row>
    <row r="1529">
      <c r="A1529" s="19">
        <v>1287</v>
      </c>
      <c r="B1529" s="20">
        <v>46244</v>
      </c>
      <c r="C1529" s="21">
        <v>509852</v>
      </c>
      <c r="D1529" s="21">
        <v>111676</v>
      </c>
      <c r="E1529" s="22" t="s">
        <v>26</v>
      </c>
      <c r="F1529" s="21">
        <v>494340</v>
      </c>
      <c r="G1529" s="22">
        <v>5018011</v>
      </c>
      <c r="H1529" s="22" t="s">
        <v>6338</v>
      </c>
      <c r="I1529" s="21">
        <v>7810862011</v>
      </c>
      <c r="J1529" s="21">
        <v>73400</v>
      </c>
      <c r="K1529" s="10" t="s">
        <v>12</v>
      </c>
      <c r="L1529" s="22" t="s">
        <v>12</v>
      </c>
      <c r="M1529" s="22" t="s">
        <v>12</v>
      </c>
      <c r="N1529" s="21">
        <v>3670000</v>
      </c>
      <c r="O1529" s="21">
        <v>73400</v>
      </c>
      <c r="P1529" s="22" t="s">
        <v>6411</v>
      </c>
      <c r="Q1529" s="20">
        <v>46244</v>
      </c>
      <c r="R1529" s="22" t="s">
        <v>43</v>
      </c>
      <c r="S1529" s="22" t="s">
        <v>646</v>
      </c>
      <c r="T1529" s="22" t="s">
        <v>33</v>
      </c>
      <c r="U1529" s="22" t="s">
        <v>6412</v>
      </c>
      <c r="V1529" s="21">
        <v>3670000</v>
      </c>
      <c r="W1529" s="21">
        <v>73400</v>
      </c>
      <c r="X1529" s="22" t="s">
        <v>6413</v>
      </c>
      <c r="Y1529" s="22" t="s">
        <v>1401</v>
      </c>
      <c r="Z1529" s="22">
        <v>2026</v>
      </c>
      <c r="AA1529" s="23" t="b">
        <v>0</v>
      </c>
      <c r="AB1529" s="22" t="s">
        <v>6414</v>
      </c>
      <c r="AC1529" s="12"/>
      <c r="AD1529" s="12"/>
    </row>
    <row r="1530">
      <c r="A1530" s="19">
        <v>1377</v>
      </c>
      <c r="B1530" s="20">
        <v>46241</v>
      </c>
      <c r="C1530" s="21">
        <v>507614</v>
      </c>
      <c r="D1530" s="21">
        <v>111676</v>
      </c>
      <c r="E1530" s="22" t="s">
        <v>26</v>
      </c>
      <c r="F1530" s="21">
        <v>490530</v>
      </c>
      <c r="G1530" s="22">
        <v>4979578</v>
      </c>
      <c r="H1530" s="22" t="s">
        <v>6338</v>
      </c>
      <c r="I1530" s="21">
        <v>7810862011</v>
      </c>
      <c r="J1530" s="21">
        <v>45800</v>
      </c>
      <c r="K1530" s="10" t="s">
        <v>12</v>
      </c>
      <c r="L1530" s="22" t="s">
        <v>12</v>
      </c>
      <c r="M1530" s="22" t="s">
        <v>12</v>
      </c>
      <c r="N1530" s="21">
        <v>2290000</v>
      </c>
      <c r="O1530" s="21">
        <v>45800</v>
      </c>
      <c r="P1530" s="22" t="s">
        <v>6415</v>
      </c>
      <c r="Q1530" s="20">
        <v>46238</v>
      </c>
      <c r="R1530" s="22" t="s">
        <v>50</v>
      </c>
      <c r="S1530" s="22" t="s">
        <v>335</v>
      </c>
      <c r="T1530" s="22" t="s">
        <v>33</v>
      </c>
      <c r="U1530" s="22" t="s">
        <v>6416</v>
      </c>
      <c r="V1530" s="21">
        <v>2290000</v>
      </c>
      <c r="W1530" s="21">
        <v>45800</v>
      </c>
      <c r="X1530" s="22" t="s">
        <v>6417</v>
      </c>
      <c r="Y1530" s="22" t="s">
        <v>1401</v>
      </c>
      <c r="Z1530" s="22">
        <v>2026</v>
      </c>
      <c r="AA1530" s="23" t="b">
        <v>0</v>
      </c>
      <c r="AB1530" s="22" t="s">
        <v>6418</v>
      </c>
      <c r="AC1530" s="12"/>
      <c r="AD1530" s="12"/>
    </row>
    <row r="1531">
      <c r="A1531" s="19">
        <v>1395</v>
      </c>
      <c r="B1531" s="20">
        <v>46241</v>
      </c>
      <c r="C1531" s="21">
        <v>507468</v>
      </c>
      <c r="D1531" s="21">
        <v>111676</v>
      </c>
      <c r="E1531" s="22" t="s">
        <v>26</v>
      </c>
      <c r="F1531" s="21">
        <v>489870</v>
      </c>
      <c r="G1531" s="22">
        <v>4970882</v>
      </c>
      <c r="H1531" s="22" t="s">
        <v>6338</v>
      </c>
      <c r="I1531" s="21">
        <v>7810862011</v>
      </c>
      <c r="J1531" s="21">
        <v>42000</v>
      </c>
      <c r="K1531" s="10" t="s">
        <v>12</v>
      </c>
      <c r="L1531" s="22" t="s">
        <v>12</v>
      </c>
      <c r="M1531" s="22" t="s">
        <v>12</v>
      </c>
      <c r="N1531" s="21">
        <v>2100000</v>
      </c>
      <c r="O1531" s="21">
        <v>42000</v>
      </c>
      <c r="P1531" s="22" t="s">
        <v>6419</v>
      </c>
      <c r="Q1531" s="20">
        <v>46238</v>
      </c>
      <c r="R1531" s="22" t="s">
        <v>50</v>
      </c>
      <c r="S1531" s="22" t="s">
        <v>51</v>
      </c>
      <c r="T1531" s="22" t="s">
        <v>33</v>
      </c>
      <c r="U1531" s="22" t="s">
        <v>6420</v>
      </c>
      <c r="V1531" s="21">
        <v>2100000</v>
      </c>
      <c r="W1531" s="21">
        <v>42000</v>
      </c>
      <c r="X1531" s="22" t="s">
        <v>6421</v>
      </c>
      <c r="Y1531" s="22" t="s">
        <v>1401</v>
      </c>
      <c r="Z1531" s="22">
        <v>2026</v>
      </c>
      <c r="AA1531" s="23" t="b">
        <v>0</v>
      </c>
      <c r="AB1531" s="22" t="s">
        <v>6422</v>
      </c>
      <c r="AC1531" s="12"/>
      <c r="AD1531" s="12"/>
    </row>
    <row r="1532">
      <c r="A1532" s="19">
        <v>1422</v>
      </c>
      <c r="B1532" s="20">
        <v>46237</v>
      </c>
      <c r="C1532" s="21">
        <v>506808</v>
      </c>
      <c r="D1532" s="21">
        <v>111676</v>
      </c>
      <c r="E1532" s="22" t="s">
        <v>26</v>
      </c>
      <c r="F1532" s="21">
        <v>491958</v>
      </c>
      <c r="G1532" s="22">
        <v>4946234</v>
      </c>
      <c r="H1532" s="22" t="s">
        <v>6338</v>
      </c>
      <c r="I1532" s="21">
        <v>7810862011</v>
      </c>
      <c r="J1532" s="21">
        <v>45600</v>
      </c>
      <c r="K1532" s="10" t="s">
        <v>12</v>
      </c>
      <c r="L1532" s="22" t="s">
        <v>12</v>
      </c>
      <c r="M1532" s="22" t="s">
        <v>12</v>
      </c>
      <c r="N1532" s="21">
        <v>2280000</v>
      </c>
      <c r="O1532" s="21">
        <v>45600</v>
      </c>
      <c r="P1532" s="22" t="s">
        <v>6423</v>
      </c>
      <c r="Q1532" s="20">
        <v>46234</v>
      </c>
      <c r="R1532" s="22" t="s">
        <v>50</v>
      </c>
      <c r="S1532" s="22" t="s">
        <v>6424</v>
      </c>
      <c r="T1532" s="22" t="s">
        <v>33</v>
      </c>
      <c r="U1532" s="22" t="s">
        <v>6425</v>
      </c>
      <c r="V1532" s="21">
        <v>2280000</v>
      </c>
      <c r="W1532" s="21">
        <v>45600</v>
      </c>
      <c r="X1532" s="22" t="s">
        <v>6426</v>
      </c>
      <c r="Y1532" s="22" t="s">
        <v>1401</v>
      </c>
      <c r="Z1532" s="22">
        <v>2026</v>
      </c>
      <c r="AA1532" s="23" t="b">
        <v>0</v>
      </c>
      <c r="AB1532" s="22" t="s">
        <v>6427</v>
      </c>
      <c r="AC1532" s="12"/>
      <c r="AD1532" s="12"/>
    </row>
    <row r="1533">
      <c r="A1533" s="19">
        <v>1427</v>
      </c>
      <c r="B1533" s="20">
        <v>46237</v>
      </c>
      <c r="C1533" s="21">
        <v>506772</v>
      </c>
      <c r="D1533" s="21">
        <v>111676</v>
      </c>
      <c r="E1533" s="22" t="s">
        <v>26</v>
      </c>
      <c r="F1533" s="21">
        <v>491930</v>
      </c>
      <c r="G1533" s="22">
        <v>1714451</v>
      </c>
      <c r="H1533" s="22" t="s">
        <v>6338</v>
      </c>
      <c r="I1533" s="21">
        <v>7810862011</v>
      </c>
      <c r="J1533" s="21">
        <v>41600</v>
      </c>
      <c r="K1533" s="10" t="s">
        <v>12</v>
      </c>
      <c r="L1533" s="22" t="s">
        <v>12</v>
      </c>
      <c r="M1533" s="22" t="s">
        <v>12</v>
      </c>
      <c r="N1533" s="21">
        <v>2080000</v>
      </c>
      <c r="O1533" s="21">
        <v>41600</v>
      </c>
      <c r="P1533" s="22" t="s">
        <v>6428</v>
      </c>
      <c r="Q1533" s="20">
        <v>46237</v>
      </c>
      <c r="R1533" s="22" t="s">
        <v>50</v>
      </c>
      <c r="S1533" s="22" t="s">
        <v>51</v>
      </c>
      <c r="T1533" s="22" t="s">
        <v>33</v>
      </c>
      <c r="U1533" s="22" t="s">
        <v>6429</v>
      </c>
      <c r="V1533" s="21">
        <v>2080000</v>
      </c>
      <c r="W1533" s="21">
        <v>41600</v>
      </c>
      <c r="X1533" s="22" t="s">
        <v>6430</v>
      </c>
      <c r="Y1533" s="22" t="s">
        <v>1401</v>
      </c>
      <c r="Z1533" s="22">
        <v>2026</v>
      </c>
      <c r="AA1533" s="23" t="b">
        <v>0</v>
      </c>
      <c r="AB1533" s="22" t="s">
        <v>6431</v>
      </c>
      <c r="AC1533" s="12"/>
      <c r="AD1533" s="12"/>
    </row>
    <row r="1534">
      <c r="A1534" s="19">
        <v>1461</v>
      </c>
      <c r="B1534" s="20">
        <v>46237</v>
      </c>
      <c r="C1534" s="21">
        <v>506588</v>
      </c>
      <c r="D1534" s="21">
        <v>111676</v>
      </c>
      <c r="E1534" s="22" t="s">
        <v>26</v>
      </c>
      <c r="F1534" s="21">
        <v>491758</v>
      </c>
      <c r="G1534" s="22">
        <v>4970421</v>
      </c>
      <c r="H1534" s="22" t="s">
        <v>6338</v>
      </c>
      <c r="I1534" s="21">
        <v>7810862011</v>
      </c>
      <c r="J1534" s="21">
        <v>74000</v>
      </c>
      <c r="K1534" s="10" t="s">
        <v>12</v>
      </c>
      <c r="L1534" s="22" t="s">
        <v>12</v>
      </c>
      <c r="M1534" s="22" t="s">
        <v>12</v>
      </c>
      <c r="N1534" s="21">
        <v>3700000</v>
      </c>
      <c r="O1534" s="21">
        <v>74000</v>
      </c>
      <c r="P1534" s="22" t="s">
        <v>6432</v>
      </c>
      <c r="Q1534" s="20">
        <v>46234</v>
      </c>
      <c r="R1534" s="22" t="s">
        <v>43</v>
      </c>
      <c r="S1534" s="22" t="s">
        <v>732</v>
      </c>
      <c r="T1534" s="22" t="s">
        <v>33</v>
      </c>
      <c r="U1534" s="22" t="s">
        <v>6433</v>
      </c>
      <c r="V1534" s="21">
        <v>3700000</v>
      </c>
      <c r="W1534" s="21">
        <v>74000</v>
      </c>
      <c r="X1534" s="22" t="s">
        <v>6434</v>
      </c>
      <c r="Y1534" s="22" t="s">
        <v>1401</v>
      </c>
      <c r="Z1534" s="22">
        <v>2026</v>
      </c>
      <c r="AA1534" s="23" t="b">
        <v>0</v>
      </c>
      <c r="AB1534" s="22" t="s">
        <v>6435</v>
      </c>
      <c r="AC1534" s="12"/>
      <c r="AD1534" s="12"/>
    </row>
    <row r="1535">
      <c r="A1535" s="19">
        <v>1531</v>
      </c>
      <c r="B1535" s="20">
        <v>46237</v>
      </c>
      <c r="C1535" s="21">
        <v>506190</v>
      </c>
      <c r="D1535" s="21">
        <v>111676</v>
      </c>
      <c r="E1535" s="22" t="s">
        <v>26</v>
      </c>
      <c r="F1535" s="21">
        <v>486906</v>
      </c>
      <c r="G1535" s="22">
        <v>4941505</v>
      </c>
      <c r="H1535" s="22" t="s">
        <v>6338</v>
      </c>
      <c r="I1535" s="21">
        <v>7810862011</v>
      </c>
      <c r="J1535" s="21">
        <v>42600</v>
      </c>
      <c r="K1535" s="10" t="s">
        <v>12</v>
      </c>
      <c r="L1535" s="22" t="s">
        <v>12</v>
      </c>
      <c r="M1535" s="22" t="s">
        <v>12</v>
      </c>
      <c r="N1535" s="21">
        <v>2130000</v>
      </c>
      <c r="O1535" s="21">
        <v>42600</v>
      </c>
      <c r="P1535" s="22" t="s">
        <v>6436</v>
      </c>
      <c r="Q1535" s="20">
        <v>46234</v>
      </c>
      <c r="R1535" s="22" t="s">
        <v>43</v>
      </c>
      <c r="S1535" s="22" t="s">
        <v>335</v>
      </c>
      <c r="T1535" s="22" t="s">
        <v>33</v>
      </c>
      <c r="U1535" s="22" t="s">
        <v>6437</v>
      </c>
      <c r="V1535" s="21">
        <v>2130000</v>
      </c>
      <c r="W1535" s="21">
        <v>42600</v>
      </c>
      <c r="X1535" s="22" t="s">
        <v>6438</v>
      </c>
      <c r="Y1535" s="22" t="s">
        <v>1401</v>
      </c>
      <c r="Z1535" s="22">
        <v>2026</v>
      </c>
      <c r="AA1535" s="23" t="b">
        <v>0</v>
      </c>
      <c r="AB1535" s="22" t="s">
        <v>6439</v>
      </c>
      <c r="AC1535" s="12"/>
      <c r="AD1535" s="12"/>
    </row>
    <row r="1536">
      <c r="A1536" s="19">
        <v>1592</v>
      </c>
      <c r="B1536" s="20">
        <v>46237</v>
      </c>
      <c r="C1536" s="21">
        <v>502458</v>
      </c>
      <c r="D1536" s="21">
        <v>111676</v>
      </c>
      <c r="E1536" s="22" t="s">
        <v>26</v>
      </c>
      <c r="F1536" s="21">
        <v>488602</v>
      </c>
      <c r="G1536" s="22">
        <v>4958869</v>
      </c>
      <c r="H1536" s="22" t="s">
        <v>6338</v>
      </c>
      <c r="I1536" s="21">
        <v>7810862011</v>
      </c>
      <c r="J1536" s="21">
        <v>42000</v>
      </c>
      <c r="K1536" s="10" t="s">
        <v>12</v>
      </c>
      <c r="L1536" s="22" t="s">
        <v>12</v>
      </c>
      <c r="M1536" s="22" t="s">
        <v>12</v>
      </c>
      <c r="N1536" s="21">
        <v>2100000</v>
      </c>
      <c r="O1536" s="21">
        <v>42000</v>
      </c>
      <c r="P1536" s="22" t="s">
        <v>6440</v>
      </c>
      <c r="Q1536" s="20">
        <v>46233</v>
      </c>
      <c r="R1536" s="22" t="s">
        <v>43</v>
      </c>
      <c r="S1536" s="22" t="s">
        <v>335</v>
      </c>
      <c r="T1536" s="22" t="s">
        <v>33</v>
      </c>
      <c r="U1536" s="22" t="s">
        <v>6441</v>
      </c>
      <c r="V1536" s="21">
        <v>2100000</v>
      </c>
      <c r="W1536" s="21">
        <v>42000</v>
      </c>
      <c r="X1536" s="22" t="s">
        <v>6442</v>
      </c>
      <c r="Y1536" s="22" t="s">
        <v>1401</v>
      </c>
      <c r="Z1536" s="22">
        <v>2026</v>
      </c>
      <c r="AA1536" s="23" t="b">
        <v>0</v>
      </c>
      <c r="AB1536" s="22" t="s">
        <v>6443</v>
      </c>
      <c r="AC1536" s="12"/>
      <c r="AD1536" s="12"/>
    </row>
    <row r="1537">
      <c r="A1537" s="19">
        <v>1598</v>
      </c>
      <c r="B1537" s="20">
        <v>46237</v>
      </c>
      <c r="C1537" s="21">
        <v>502188</v>
      </c>
      <c r="D1537" s="21">
        <v>111676</v>
      </c>
      <c r="E1537" s="22" t="s">
        <v>26</v>
      </c>
      <c r="F1537" s="21">
        <v>488396</v>
      </c>
      <c r="G1537" s="22">
        <v>4950285</v>
      </c>
      <c r="H1537" s="22" t="s">
        <v>6338</v>
      </c>
      <c r="I1537" s="21">
        <v>7810862011</v>
      </c>
      <c r="J1537" s="21">
        <v>43960</v>
      </c>
      <c r="K1537" s="10" t="s">
        <v>12</v>
      </c>
      <c r="L1537" s="22" t="s">
        <v>12</v>
      </c>
      <c r="M1537" s="22" t="s">
        <v>12</v>
      </c>
      <c r="N1537" s="21">
        <v>2198000</v>
      </c>
      <c r="O1537" s="21">
        <v>43960</v>
      </c>
      <c r="P1537" s="22" t="s">
        <v>6444</v>
      </c>
      <c r="Q1537" s="20">
        <v>46234</v>
      </c>
      <c r="R1537" s="22" t="s">
        <v>326</v>
      </c>
      <c r="S1537" s="22" t="s">
        <v>186</v>
      </c>
      <c r="T1537" s="22" t="s">
        <v>33</v>
      </c>
      <c r="U1537" s="22" t="s">
        <v>6445</v>
      </c>
      <c r="V1537" s="21">
        <v>2198000</v>
      </c>
      <c r="W1537" s="21">
        <v>43960</v>
      </c>
      <c r="X1537" s="22" t="s">
        <v>6446</v>
      </c>
      <c r="Y1537" s="22" t="s">
        <v>5027</v>
      </c>
      <c r="Z1537" s="22">
        <v>2026</v>
      </c>
      <c r="AA1537" s="23" t="b">
        <v>0</v>
      </c>
      <c r="AB1537" s="22" t="s">
        <v>6447</v>
      </c>
      <c r="AC1537" s="12"/>
      <c r="AD1537" s="12"/>
    </row>
    <row r="1538">
      <c r="A1538" s="30">
        <v>93</v>
      </c>
      <c r="B1538" s="31">
        <v>46265</v>
      </c>
      <c r="C1538" s="32">
        <v>534800</v>
      </c>
      <c r="D1538" s="32">
        <v>80978</v>
      </c>
      <c r="E1538" s="33" t="s">
        <v>26</v>
      </c>
      <c r="F1538" s="32">
        <v>510946</v>
      </c>
      <c r="G1538" s="33">
        <v>3967246</v>
      </c>
      <c r="H1538" s="33" t="s">
        <v>6448</v>
      </c>
      <c r="I1538" s="32">
        <v>7813649997</v>
      </c>
      <c r="J1538" s="32">
        <v>48000</v>
      </c>
      <c r="K1538" s="10" t="s">
        <v>12</v>
      </c>
      <c r="L1538" s="33" t="s">
        <v>12</v>
      </c>
      <c r="M1538" s="33" t="s">
        <v>12</v>
      </c>
      <c r="N1538" s="32">
        <v>2400000</v>
      </c>
      <c r="O1538" s="32">
        <v>36000</v>
      </c>
      <c r="P1538" s="33" t="s">
        <v>6449</v>
      </c>
      <c r="Q1538" s="31">
        <v>46264</v>
      </c>
      <c r="R1538" s="33" t="s">
        <v>376</v>
      </c>
      <c r="S1538" s="33" t="s">
        <v>3061</v>
      </c>
      <c r="T1538" s="33" t="s">
        <v>33</v>
      </c>
      <c r="U1538" s="33" t="s">
        <v>6450</v>
      </c>
      <c r="V1538" s="32">
        <v>2400000</v>
      </c>
      <c r="W1538" s="32">
        <v>36000</v>
      </c>
      <c r="X1538" s="33" t="s">
        <v>6451</v>
      </c>
      <c r="Y1538" s="33" t="s">
        <v>1401</v>
      </c>
      <c r="Z1538" s="33">
        <v>2026</v>
      </c>
      <c r="AA1538" s="34" t="b">
        <v>0</v>
      </c>
      <c r="AB1538" s="33" t="s">
        <v>6452</v>
      </c>
      <c r="AC1538" s="29" t="s">
        <v>12</v>
      </c>
      <c r="AD1538" s="29" t="s">
        <v>12</v>
      </c>
    </row>
    <row r="1539">
      <c r="A1539" s="30">
        <v>448</v>
      </c>
      <c r="B1539" s="31">
        <v>46259</v>
      </c>
      <c r="C1539" s="32">
        <v>528894</v>
      </c>
      <c r="D1539" s="32">
        <v>80978</v>
      </c>
      <c r="E1539" s="33" t="s">
        <v>26</v>
      </c>
      <c r="F1539" s="32">
        <v>502434</v>
      </c>
      <c r="G1539" s="33">
        <v>3226950</v>
      </c>
      <c r="H1539" s="33" t="s">
        <v>6448</v>
      </c>
      <c r="I1539" s="32">
        <v>7813649997</v>
      </c>
      <c r="J1539" s="32">
        <v>43000</v>
      </c>
      <c r="K1539" s="10" t="s">
        <v>12</v>
      </c>
      <c r="L1539" s="33" t="s">
        <v>12</v>
      </c>
      <c r="M1539" s="33" t="s">
        <v>12</v>
      </c>
      <c r="N1539" s="32">
        <v>2150000</v>
      </c>
      <c r="O1539" s="32">
        <v>32250</v>
      </c>
      <c r="P1539" s="33" t="s">
        <v>6453</v>
      </c>
      <c r="Q1539" s="31">
        <v>46258</v>
      </c>
      <c r="R1539" s="33" t="s">
        <v>376</v>
      </c>
      <c r="S1539" s="33" t="s">
        <v>1596</v>
      </c>
      <c r="T1539" s="33" t="s">
        <v>33</v>
      </c>
      <c r="U1539" s="33" t="s">
        <v>6454</v>
      </c>
      <c r="V1539" s="32">
        <v>2150000</v>
      </c>
      <c r="W1539" s="32">
        <v>32250</v>
      </c>
      <c r="X1539" s="33" t="s">
        <v>6455</v>
      </c>
      <c r="Y1539" s="33" t="s">
        <v>1401</v>
      </c>
      <c r="Z1539" s="33">
        <v>2026</v>
      </c>
      <c r="AA1539" s="34" t="b">
        <v>0</v>
      </c>
      <c r="AB1539" s="33" t="s">
        <v>6456</v>
      </c>
      <c r="AC1539" s="29" t="s">
        <v>12</v>
      </c>
      <c r="AD1539" s="29" t="s">
        <v>12</v>
      </c>
    </row>
    <row r="1540">
      <c r="A1540" s="30">
        <v>1045</v>
      </c>
      <c r="B1540" s="31">
        <v>46246</v>
      </c>
      <c r="C1540" s="32">
        <v>514644</v>
      </c>
      <c r="D1540" s="32">
        <v>80978</v>
      </c>
      <c r="E1540" s="33" t="s">
        <v>26</v>
      </c>
      <c r="F1540" s="32">
        <v>495810</v>
      </c>
      <c r="G1540" s="33">
        <v>2834804</v>
      </c>
      <c r="H1540" s="33" t="s">
        <v>6448</v>
      </c>
      <c r="I1540" s="32">
        <v>7813649997</v>
      </c>
      <c r="J1540" s="32">
        <v>49200</v>
      </c>
      <c r="K1540" s="10" t="s">
        <v>12</v>
      </c>
      <c r="L1540" s="33" t="s">
        <v>12</v>
      </c>
      <c r="M1540" s="33" t="s">
        <v>12</v>
      </c>
      <c r="N1540" s="32">
        <v>2460000</v>
      </c>
      <c r="O1540" s="32">
        <v>62000</v>
      </c>
      <c r="P1540" s="33" t="s">
        <v>6457</v>
      </c>
      <c r="Q1540" s="31">
        <v>46245</v>
      </c>
      <c r="R1540" s="33" t="s">
        <v>2715</v>
      </c>
      <c r="S1540" s="33" t="s">
        <v>6458</v>
      </c>
      <c r="T1540" s="33" t="s">
        <v>33</v>
      </c>
      <c r="U1540" s="33" t="s">
        <v>6459</v>
      </c>
      <c r="V1540" s="32">
        <v>2460000</v>
      </c>
      <c r="W1540" s="32">
        <v>62000</v>
      </c>
      <c r="X1540" s="33" t="s">
        <v>6460</v>
      </c>
      <c r="Y1540" s="33" t="s">
        <v>1401</v>
      </c>
      <c r="Z1540" s="33">
        <v>2026</v>
      </c>
      <c r="AA1540" s="34" t="b">
        <v>0</v>
      </c>
      <c r="AB1540" s="33" t="s">
        <v>6461</v>
      </c>
      <c r="AC1540" s="29" t="s">
        <v>12</v>
      </c>
      <c r="AD1540" s="29" t="s">
        <v>12</v>
      </c>
    </row>
    <row r="1541">
      <c r="A1541" s="19">
        <v>495</v>
      </c>
      <c r="B1541" s="20">
        <v>46258</v>
      </c>
      <c r="C1541" s="21">
        <v>527930</v>
      </c>
      <c r="D1541" s="21">
        <v>113090</v>
      </c>
      <c r="E1541" s="22" t="s">
        <v>26</v>
      </c>
      <c r="F1541" s="21">
        <v>502860</v>
      </c>
      <c r="G1541" s="22">
        <v>5067306</v>
      </c>
      <c r="H1541" s="22" t="s">
        <v>6462</v>
      </c>
      <c r="I1541" s="21">
        <v>7814367593</v>
      </c>
      <c r="J1541" s="21">
        <v>12300</v>
      </c>
      <c r="K1541" s="10" t="s">
        <v>12</v>
      </c>
      <c r="L1541" s="22" t="s">
        <v>12</v>
      </c>
      <c r="M1541" s="22" t="s">
        <v>12</v>
      </c>
      <c r="N1541" s="21">
        <v>820000</v>
      </c>
      <c r="O1541" s="21">
        <v>12300</v>
      </c>
      <c r="P1541" s="22" t="s">
        <v>6463</v>
      </c>
      <c r="Q1541" s="20">
        <v>46256</v>
      </c>
      <c r="R1541" s="22" t="s">
        <v>74</v>
      </c>
      <c r="S1541" s="22" t="s">
        <v>75</v>
      </c>
      <c r="T1541" s="22" t="s">
        <v>33</v>
      </c>
      <c r="U1541" s="22" t="s">
        <v>6464</v>
      </c>
      <c r="V1541" s="21">
        <v>820000</v>
      </c>
      <c r="W1541" s="21">
        <v>12300</v>
      </c>
      <c r="X1541" s="22" t="s">
        <v>6465</v>
      </c>
      <c r="Y1541" s="22" t="s">
        <v>1401</v>
      </c>
      <c r="Z1541" s="22">
        <v>2026</v>
      </c>
      <c r="AA1541" s="23" t="b">
        <v>0</v>
      </c>
      <c r="AB1541" s="22" t="s">
        <v>6466</v>
      </c>
      <c r="AC1541" s="12"/>
      <c r="AD1541" s="12"/>
    </row>
    <row r="1542">
      <c r="A1542" s="19">
        <v>1210</v>
      </c>
      <c r="B1542" s="20">
        <v>46249</v>
      </c>
      <c r="C1542" s="21">
        <v>510924</v>
      </c>
      <c r="D1542" s="21">
        <v>113090</v>
      </c>
      <c r="E1542" s="22" t="s">
        <v>26</v>
      </c>
      <c r="F1542" s="21">
        <v>494312</v>
      </c>
      <c r="G1542" s="22">
        <v>5017552</v>
      </c>
      <c r="H1542" s="22" t="s">
        <v>6462</v>
      </c>
      <c r="I1542" s="21">
        <v>7814367593</v>
      </c>
      <c r="J1542" s="21">
        <v>20790</v>
      </c>
      <c r="K1542" s="10" t="s">
        <v>12</v>
      </c>
      <c r="L1542" s="22" t="s">
        <v>12</v>
      </c>
      <c r="M1542" s="22" t="s">
        <v>12</v>
      </c>
      <c r="N1542" s="21">
        <v>1386000</v>
      </c>
      <c r="O1542" s="21">
        <v>20790</v>
      </c>
      <c r="P1542" s="22" t="s">
        <v>6467</v>
      </c>
      <c r="Q1542" s="20">
        <v>46242</v>
      </c>
      <c r="R1542" s="22" t="s">
        <v>74</v>
      </c>
      <c r="S1542" s="22" t="s">
        <v>75</v>
      </c>
      <c r="T1542" s="22" t="s">
        <v>33</v>
      </c>
      <c r="U1542" s="22" t="s">
        <v>6468</v>
      </c>
      <c r="V1542" s="21">
        <v>1386000</v>
      </c>
      <c r="W1542" s="21">
        <v>20790</v>
      </c>
      <c r="X1542" s="22" t="s">
        <v>6469</v>
      </c>
      <c r="Y1542" s="22" t="s">
        <v>1401</v>
      </c>
      <c r="Z1542" s="22">
        <v>2026</v>
      </c>
      <c r="AA1542" s="23" t="b">
        <v>0</v>
      </c>
      <c r="AB1542" s="22" t="s">
        <v>6470</v>
      </c>
      <c r="AC1542" s="12"/>
      <c r="AD1542" s="12"/>
    </row>
    <row r="1543">
      <c r="A1543" s="19">
        <v>1265</v>
      </c>
      <c r="B1543" s="20">
        <v>46241</v>
      </c>
      <c r="C1543" s="21">
        <v>510016</v>
      </c>
      <c r="D1543" s="21">
        <v>113090</v>
      </c>
      <c r="E1543" s="22" t="s">
        <v>26</v>
      </c>
      <c r="F1543" s="21">
        <v>491762</v>
      </c>
      <c r="G1543" s="22">
        <v>4984146</v>
      </c>
      <c r="H1543" s="22" t="s">
        <v>6462</v>
      </c>
      <c r="I1543" s="21">
        <v>7814367593</v>
      </c>
      <c r="J1543" s="21">
        <v>21300</v>
      </c>
      <c r="K1543" s="10" t="s">
        <v>12</v>
      </c>
      <c r="L1543" s="22" t="s">
        <v>12</v>
      </c>
      <c r="M1543" s="22" t="s">
        <v>12</v>
      </c>
      <c r="N1543" s="21">
        <v>1420000</v>
      </c>
      <c r="O1543" s="21">
        <v>21300</v>
      </c>
      <c r="P1543" s="22" t="s">
        <v>6471</v>
      </c>
      <c r="Q1543" s="20">
        <v>46237</v>
      </c>
      <c r="R1543" s="22" t="s">
        <v>74</v>
      </c>
      <c r="S1543" s="22" t="s">
        <v>1327</v>
      </c>
      <c r="T1543" s="22" t="s">
        <v>33</v>
      </c>
      <c r="U1543" s="22" t="s">
        <v>6472</v>
      </c>
      <c r="V1543" s="21">
        <v>1420000</v>
      </c>
      <c r="W1543" s="21">
        <v>21300</v>
      </c>
      <c r="X1543" s="22" t="s">
        <v>6473</v>
      </c>
      <c r="Y1543" s="22" t="s">
        <v>1401</v>
      </c>
      <c r="Z1543" s="22">
        <v>2026</v>
      </c>
      <c r="AA1543" s="23" t="b">
        <v>0</v>
      </c>
      <c r="AB1543" s="22" t="s">
        <v>6474</v>
      </c>
      <c r="AC1543" s="12"/>
      <c r="AD1543" s="12"/>
    </row>
    <row r="1544">
      <c r="A1544" s="19">
        <v>41</v>
      </c>
      <c r="B1544" s="20">
        <v>46265</v>
      </c>
      <c r="C1544" s="21">
        <v>535314</v>
      </c>
      <c r="D1544" s="21">
        <v>111022</v>
      </c>
      <c r="E1544" s="22" t="s">
        <v>26</v>
      </c>
      <c r="F1544" s="21">
        <v>511320</v>
      </c>
      <c r="G1544" s="22">
        <v>5165336</v>
      </c>
      <c r="H1544" s="22" t="s">
        <v>6475</v>
      </c>
      <c r="I1544" s="21">
        <v>7814540061</v>
      </c>
      <c r="J1544" s="21">
        <v>83400</v>
      </c>
      <c r="K1544" s="10" t="s">
        <v>12</v>
      </c>
      <c r="L1544" s="22" t="s">
        <v>12</v>
      </c>
      <c r="M1544" s="22" t="s">
        <v>12</v>
      </c>
      <c r="N1544" s="21">
        <v>4170000</v>
      </c>
      <c r="O1544" s="21">
        <v>83400</v>
      </c>
      <c r="P1544" s="22" t="s">
        <v>6476</v>
      </c>
      <c r="Q1544" s="20">
        <v>46265</v>
      </c>
      <c r="R1544" s="22" t="s">
        <v>50</v>
      </c>
      <c r="S1544" s="22" t="s">
        <v>348</v>
      </c>
      <c r="T1544" s="22" t="s">
        <v>33</v>
      </c>
      <c r="U1544" s="22" t="s">
        <v>6477</v>
      </c>
      <c r="V1544" s="21">
        <v>4170000</v>
      </c>
      <c r="W1544" s="21">
        <v>83400</v>
      </c>
      <c r="X1544" s="22" t="s">
        <v>6478</v>
      </c>
      <c r="Y1544" s="22" t="s">
        <v>1401</v>
      </c>
      <c r="Z1544" s="22">
        <v>2026</v>
      </c>
      <c r="AA1544" s="23" t="b">
        <v>0</v>
      </c>
      <c r="AB1544" s="22" t="s">
        <v>6479</v>
      </c>
      <c r="AC1544" s="12"/>
      <c r="AD1544" s="12"/>
    </row>
    <row r="1545">
      <c r="A1545" s="19">
        <v>202</v>
      </c>
      <c r="B1545" s="20">
        <v>46264</v>
      </c>
      <c r="C1545" s="21">
        <v>533704</v>
      </c>
      <c r="D1545" s="21">
        <v>111022</v>
      </c>
      <c r="E1545" s="22" t="s">
        <v>26</v>
      </c>
      <c r="F1545" s="21">
        <v>510064</v>
      </c>
      <c r="G1545" s="22">
        <v>5151912</v>
      </c>
      <c r="H1545" s="22" t="s">
        <v>6475</v>
      </c>
      <c r="I1545" s="21">
        <v>7814540061</v>
      </c>
      <c r="J1545" s="21">
        <v>44400</v>
      </c>
      <c r="K1545" s="10" t="s">
        <v>12</v>
      </c>
      <c r="L1545" s="22" t="s">
        <v>12</v>
      </c>
      <c r="M1545" s="22" t="s">
        <v>12</v>
      </c>
      <c r="N1545" s="21">
        <v>2220000</v>
      </c>
      <c r="O1545" s="21">
        <v>44400</v>
      </c>
      <c r="P1545" s="22" t="s">
        <v>6480</v>
      </c>
      <c r="Q1545" s="20">
        <v>46263</v>
      </c>
      <c r="R1545" s="22" t="s">
        <v>43</v>
      </c>
      <c r="S1545" s="22" t="s">
        <v>466</v>
      </c>
      <c r="T1545" s="22" t="s">
        <v>33</v>
      </c>
      <c r="U1545" s="22" t="s">
        <v>6481</v>
      </c>
      <c r="V1545" s="21">
        <v>2220000</v>
      </c>
      <c r="W1545" s="21">
        <v>44400</v>
      </c>
      <c r="X1545" s="22" t="s">
        <v>6482</v>
      </c>
      <c r="Y1545" s="22" t="s">
        <v>6179</v>
      </c>
      <c r="Z1545" s="22">
        <v>2026</v>
      </c>
      <c r="AA1545" s="23" t="b">
        <v>0</v>
      </c>
      <c r="AB1545" s="22" t="s">
        <v>6483</v>
      </c>
      <c r="AC1545" s="12"/>
      <c r="AD1545" s="12"/>
    </row>
    <row r="1546">
      <c r="A1546" s="19">
        <v>420</v>
      </c>
      <c r="B1546" s="20">
        <v>46264</v>
      </c>
      <c r="C1546" s="21">
        <v>529366</v>
      </c>
      <c r="D1546" s="21">
        <v>111022</v>
      </c>
      <c r="E1546" s="22" t="s">
        <v>26</v>
      </c>
      <c r="F1546" s="21">
        <v>506552</v>
      </c>
      <c r="G1546" s="22">
        <v>4361010</v>
      </c>
      <c r="H1546" s="22" t="s">
        <v>6475</v>
      </c>
      <c r="I1546" s="21">
        <v>7814540061</v>
      </c>
      <c r="J1546" s="21">
        <v>46200</v>
      </c>
      <c r="K1546" s="10" t="s">
        <v>12</v>
      </c>
      <c r="L1546" s="22" t="s">
        <v>12</v>
      </c>
      <c r="M1546" s="22" t="s">
        <v>12</v>
      </c>
      <c r="N1546" s="21">
        <v>2310000</v>
      </c>
      <c r="O1546" s="21">
        <v>46200</v>
      </c>
      <c r="P1546" s="22" t="s">
        <v>6339</v>
      </c>
      <c r="Q1546" s="20">
        <v>46262</v>
      </c>
      <c r="R1546" s="22" t="s">
        <v>50</v>
      </c>
      <c r="S1546" s="22" t="s">
        <v>440</v>
      </c>
      <c r="T1546" s="22" t="s">
        <v>33</v>
      </c>
      <c r="U1546" s="22" t="s">
        <v>6484</v>
      </c>
      <c r="V1546" s="21">
        <v>2310000</v>
      </c>
      <c r="W1546" s="21">
        <v>46200</v>
      </c>
      <c r="X1546" s="22" t="s">
        <v>6485</v>
      </c>
      <c r="Y1546" s="22" t="s">
        <v>1401</v>
      </c>
      <c r="Z1546" s="22">
        <v>2026</v>
      </c>
      <c r="AA1546" s="23" t="b">
        <v>0</v>
      </c>
      <c r="AB1546" s="22" t="s">
        <v>6486</v>
      </c>
      <c r="AC1546" s="12"/>
      <c r="AD1546" s="12"/>
    </row>
    <row r="1547">
      <c r="A1547" s="19">
        <v>456</v>
      </c>
      <c r="B1547" s="20">
        <v>46258</v>
      </c>
      <c r="C1547" s="21">
        <v>528486</v>
      </c>
      <c r="D1547" s="21">
        <v>111022</v>
      </c>
      <c r="E1547" s="22" t="s">
        <v>26</v>
      </c>
      <c r="F1547" s="21">
        <v>504454</v>
      </c>
      <c r="G1547" s="22">
        <v>5105124</v>
      </c>
      <c r="H1547" s="22" t="s">
        <v>6475</v>
      </c>
      <c r="I1547" s="21">
        <v>7814540061</v>
      </c>
      <c r="J1547" s="21">
        <v>45400</v>
      </c>
      <c r="K1547" s="10" t="s">
        <v>12</v>
      </c>
      <c r="L1547" s="22" t="s">
        <v>12</v>
      </c>
      <c r="M1547" s="22" t="s">
        <v>12</v>
      </c>
      <c r="N1547" s="21">
        <v>2270000</v>
      </c>
      <c r="O1547" s="21">
        <v>45400</v>
      </c>
      <c r="P1547" s="22" t="s">
        <v>6487</v>
      </c>
      <c r="Q1547" s="20">
        <v>46256</v>
      </c>
      <c r="R1547" s="22" t="s">
        <v>43</v>
      </c>
      <c r="S1547" s="22" t="s">
        <v>466</v>
      </c>
      <c r="T1547" s="22" t="s">
        <v>33</v>
      </c>
      <c r="U1547" s="22" t="s">
        <v>6488</v>
      </c>
      <c r="V1547" s="21">
        <v>2270000</v>
      </c>
      <c r="W1547" s="21">
        <v>45400</v>
      </c>
      <c r="X1547" s="22" t="s">
        <v>6489</v>
      </c>
      <c r="Y1547" s="22" t="s">
        <v>1401</v>
      </c>
      <c r="Z1547" s="22">
        <v>2026</v>
      </c>
      <c r="AA1547" s="23" t="b">
        <v>0</v>
      </c>
      <c r="AB1547" s="22" t="s">
        <v>6490</v>
      </c>
      <c r="AC1547" s="12"/>
      <c r="AD1547" s="12"/>
    </row>
    <row r="1548">
      <c r="A1548" s="19">
        <v>626</v>
      </c>
      <c r="B1548" s="20">
        <v>46256</v>
      </c>
      <c r="C1548" s="21">
        <v>526154</v>
      </c>
      <c r="D1548" s="21">
        <v>111022</v>
      </c>
      <c r="E1548" s="22" t="s">
        <v>26</v>
      </c>
      <c r="F1548" s="21">
        <v>503968</v>
      </c>
      <c r="G1548" s="22">
        <v>5100398</v>
      </c>
      <c r="H1548" s="22" t="s">
        <v>6475</v>
      </c>
      <c r="I1548" s="21">
        <v>7814540061</v>
      </c>
      <c r="J1548" s="21">
        <v>45000</v>
      </c>
      <c r="K1548" s="10" t="s">
        <v>12</v>
      </c>
      <c r="L1548" s="22" t="s">
        <v>12</v>
      </c>
      <c r="M1548" s="22" t="s">
        <v>12</v>
      </c>
      <c r="N1548" s="21">
        <v>2250000</v>
      </c>
      <c r="O1548" s="21">
        <v>45000</v>
      </c>
      <c r="P1548" s="22" t="s">
        <v>6363</v>
      </c>
      <c r="Q1548" s="20">
        <v>46255</v>
      </c>
      <c r="R1548" s="22" t="s">
        <v>43</v>
      </c>
      <c r="S1548" s="22" t="s">
        <v>2614</v>
      </c>
      <c r="T1548" s="22" t="s">
        <v>33</v>
      </c>
      <c r="U1548" s="22" t="s">
        <v>6491</v>
      </c>
      <c r="V1548" s="21">
        <v>2250000</v>
      </c>
      <c r="W1548" s="21">
        <v>45000</v>
      </c>
      <c r="X1548" s="22" t="s">
        <v>6492</v>
      </c>
      <c r="Y1548" s="22" t="s">
        <v>1401</v>
      </c>
      <c r="Z1548" s="22">
        <v>2026</v>
      </c>
      <c r="AA1548" s="23" t="b">
        <v>0</v>
      </c>
      <c r="AB1548" s="22" t="s">
        <v>6493</v>
      </c>
      <c r="AC1548" s="12"/>
      <c r="AD1548" s="12"/>
    </row>
    <row r="1549">
      <c r="A1549" s="19">
        <v>678</v>
      </c>
      <c r="B1549" s="20">
        <v>46254</v>
      </c>
      <c r="C1549" s="21">
        <v>525330</v>
      </c>
      <c r="D1549" s="21">
        <v>111022</v>
      </c>
      <c r="E1549" s="22" t="s">
        <v>26</v>
      </c>
      <c r="F1549" s="21">
        <v>503354</v>
      </c>
      <c r="G1549" s="22">
        <v>5094551</v>
      </c>
      <c r="H1549" s="22" t="s">
        <v>6475</v>
      </c>
      <c r="I1549" s="21">
        <v>7814540061</v>
      </c>
      <c r="J1549" s="21">
        <v>45600</v>
      </c>
      <c r="K1549" s="10" t="s">
        <v>12</v>
      </c>
      <c r="L1549" s="22" t="s">
        <v>12</v>
      </c>
      <c r="M1549" s="22" t="s">
        <v>12</v>
      </c>
      <c r="N1549" s="21">
        <v>2280000</v>
      </c>
      <c r="O1549" s="21">
        <v>45600</v>
      </c>
      <c r="P1549" s="22" t="s">
        <v>6367</v>
      </c>
      <c r="Q1549" s="20">
        <v>46254</v>
      </c>
      <c r="R1549" s="22" t="s">
        <v>151</v>
      </c>
      <c r="S1549" s="22" t="s">
        <v>1117</v>
      </c>
      <c r="T1549" s="22" t="s">
        <v>33</v>
      </c>
      <c r="U1549" s="22" t="s">
        <v>6494</v>
      </c>
      <c r="V1549" s="21">
        <v>2280000</v>
      </c>
      <c r="W1549" s="21">
        <v>45600</v>
      </c>
      <c r="X1549" s="22" t="s">
        <v>6495</v>
      </c>
      <c r="Y1549" s="22" t="s">
        <v>1401</v>
      </c>
      <c r="Z1549" s="22">
        <v>2026</v>
      </c>
      <c r="AA1549" s="23" t="b">
        <v>0</v>
      </c>
      <c r="AB1549" s="22" t="s">
        <v>6496</v>
      </c>
      <c r="AC1549" s="12"/>
      <c r="AD1549" s="12"/>
    </row>
    <row r="1550">
      <c r="A1550" s="19">
        <v>744</v>
      </c>
      <c r="B1550" s="20">
        <v>46253</v>
      </c>
      <c r="C1550" s="21">
        <v>524246</v>
      </c>
      <c r="D1550" s="21">
        <v>111022</v>
      </c>
      <c r="E1550" s="22" t="s">
        <v>26</v>
      </c>
      <c r="F1550" s="21">
        <v>502528</v>
      </c>
      <c r="G1550" s="22">
        <v>5088837</v>
      </c>
      <c r="H1550" s="22" t="s">
        <v>6475</v>
      </c>
      <c r="I1550" s="21">
        <v>7814540061</v>
      </c>
      <c r="J1550" s="21">
        <v>43400</v>
      </c>
      <c r="K1550" s="10" t="s">
        <v>12</v>
      </c>
      <c r="L1550" s="22" t="s">
        <v>12</v>
      </c>
      <c r="M1550" s="22" t="s">
        <v>12</v>
      </c>
      <c r="N1550" s="21">
        <v>2170000</v>
      </c>
      <c r="O1550" s="21">
        <v>43400</v>
      </c>
      <c r="P1550" s="22" t="s">
        <v>6391</v>
      </c>
      <c r="Q1550" s="20">
        <v>46253</v>
      </c>
      <c r="R1550" s="22" t="s">
        <v>151</v>
      </c>
      <c r="S1550" s="22" t="s">
        <v>152</v>
      </c>
      <c r="T1550" s="22" t="s">
        <v>33</v>
      </c>
      <c r="U1550" s="22" t="s">
        <v>6497</v>
      </c>
      <c r="V1550" s="21">
        <v>2170000</v>
      </c>
      <c r="W1550" s="21">
        <v>43400</v>
      </c>
      <c r="X1550" s="22" t="s">
        <v>6498</v>
      </c>
      <c r="Y1550" s="22" t="s">
        <v>1401</v>
      </c>
      <c r="Z1550" s="22">
        <v>2026</v>
      </c>
      <c r="AA1550" s="23" t="b">
        <v>0</v>
      </c>
      <c r="AB1550" s="22" t="s">
        <v>6499</v>
      </c>
      <c r="AC1550" s="12"/>
      <c r="AD1550" s="12"/>
    </row>
    <row r="1551">
      <c r="A1551" s="19">
        <v>782</v>
      </c>
      <c r="B1551" s="20">
        <v>46252</v>
      </c>
      <c r="C1551" s="21">
        <v>523488</v>
      </c>
      <c r="D1551" s="21">
        <v>111022</v>
      </c>
      <c r="E1551" s="22" t="s">
        <v>26</v>
      </c>
      <c r="F1551" s="21">
        <v>501966</v>
      </c>
      <c r="G1551" s="22">
        <v>5084002</v>
      </c>
      <c r="H1551" s="22" t="s">
        <v>6475</v>
      </c>
      <c r="I1551" s="21">
        <v>7814540061</v>
      </c>
      <c r="J1551" s="21">
        <v>49600</v>
      </c>
      <c r="K1551" s="10" t="s">
        <v>12</v>
      </c>
      <c r="L1551" s="22" t="s">
        <v>12</v>
      </c>
      <c r="M1551" s="22" t="s">
        <v>12</v>
      </c>
      <c r="N1551" s="21">
        <v>2480000</v>
      </c>
      <c r="O1551" s="21">
        <v>49600</v>
      </c>
      <c r="P1551" s="22" t="s">
        <v>6500</v>
      </c>
      <c r="Q1551" s="20">
        <v>46252</v>
      </c>
      <c r="R1551" s="22" t="s">
        <v>43</v>
      </c>
      <c r="S1551" s="22" t="s">
        <v>44</v>
      </c>
      <c r="T1551" s="22" t="s">
        <v>33</v>
      </c>
      <c r="U1551" s="22" t="s">
        <v>6501</v>
      </c>
      <c r="V1551" s="21">
        <v>2480000</v>
      </c>
      <c r="W1551" s="21">
        <v>49600</v>
      </c>
      <c r="X1551" s="22" t="s">
        <v>6502</v>
      </c>
      <c r="Y1551" s="22" t="s">
        <v>1401</v>
      </c>
      <c r="Z1551" s="22">
        <v>2026</v>
      </c>
      <c r="AA1551" s="23" t="b">
        <v>0</v>
      </c>
      <c r="AB1551" s="22" t="s">
        <v>6503</v>
      </c>
      <c r="AC1551" s="12"/>
      <c r="AD1551" s="12"/>
    </row>
    <row r="1552">
      <c r="A1552" s="19">
        <v>881</v>
      </c>
      <c r="B1552" s="20">
        <v>46250</v>
      </c>
      <c r="C1552" s="21">
        <v>518104</v>
      </c>
      <c r="D1552" s="21">
        <v>111022</v>
      </c>
      <c r="E1552" s="22" t="s">
        <v>26</v>
      </c>
      <c r="F1552" s="21">
        <v>498334</v>
      </c>
      <c r="G1552" s="22">
        <v>5038913</v>
      </c>
      <c r="H1552" s="22" t="s">
        <v>6475</v>
      </c>
      <c r="I1552" s="21">
        <v>7814540061</v>
      </c>
      <c r="J1552" s="21">
        <v>49000</v>
      </c>
      <c r="K1552" s="10" t="s">
        <v>12</v>
      </c>
      <c r="L1552" s="22" t="s">
        <v>12</v>
      </c>
      <c r="M1552" s="22" t="s">
        <v>12</v>
      </c>
      <c r="N1552" s="21">
        <v>2450000</v>
      </c>
      <c r="O1552" s="21">
        <v>49000</v>
      </c>
      <c r="P1552" s="22" t="s">
        <v>6504</v>
      </c>
      <c r="Q1552" s="20">
        <v>46249</v>
      </c>
      <c r="R1552" s="22" t="s">
        <v>50</v>
      </c>
      <c r="S1552" s="22" t="s">
        <v>138</v>
      </c>
      <c r="T1552" s="22" t="s">
        <v>33</v>
      </c>
      <c r="U1552" s="22" t="s">
        <v>6505</v>
      </c>
      <c r="V1552" s="21">
        <v>2450000</v>
      </c>
      <c r="W1552" s="21">
        <v>49000</v>
      </c>
      <c r="X1552" s="22" t="s">
        <v>6506</v>
      </c>
      <c r="Y1552" s="22" t="s">
        <v>1401</v>
      </c>
      <c r="Z1552" s="22">
        <v>2026</v>
      </c>
      <c r="AA1552" s="23" t="b">
        <v>0</v>
      </c>
      <c r="AB1552" s="22" t="s">
        <v>6507</v>
      </c>
      <c r="AC1552" s="12"/>
      <c r="AD1552" s="12"/>
    </row>
    <row r="1553">
      <c r="A1553" s="19">
        <v>925</v>
      </c>
      <c r="B1553" s="20">
        <v>46249</v>
      </c>
      <c r="C1553" s="21">
        <v>517428</v>
      </c>
      <c r="D1553" s="21">
        <v>111022</v>
      </c>
      <c r="E1553" s="22" t="s">
        <v>26</v>
      </c>
      <c r="F1553" s="21">
        <v>500048</v>
      </c>
      <c r="G1553" s="22">
        <v>5065870</v>
      </c>
      <c r="H1553" s="22" t="s">
        <v>6475</v>
      </c>
      <c r="I1553" s="21">
        <v>7814540061</v>
      </c>
      <c r="J1553" s="21">
        <v>45380</v>
      </c>
      <c r="K1553" s="10" t="s">
        <v>12</v>
      </c>
      <c r="L1553" s="22" t="s">
        <v>12</v>
      </c>
      <c r="M1553" s="22" t="s">
        <v>12</v>
      </c>
      <c r="N1553" s="21">
        <v>2269000</v>
      </c>
      <c r="O1553" s="21">
        <v>45380</v>
      </c>
      <c r="P1553" s="22" t="s">
        <v>6508</v>
      </c>
      <c r="Q1553" s="20">
        <v>46249</v>
      </c>
      <c r="R1553" s="22" t="s">
        <v>50</v>
      </c>
      <c r="S1553" s="22" t="s">
        <v>163</v>
      </c>
      <c r="T1553" s="22" t="s">
        <v>33</v>
      </c>
      <c r="U1553" s="22" t="s">
        <v>6509</v>
      </c>
      <c r="V1553" s="21">
        <v>2269000</v>
      </c>
      <c r="W1553" s="21">
        <v>45380</v>
      </c>
      <c r="X1553" s="22" t="s">
        <v>6510</v>
      </c>
      <c r="Y1553" s="22" t="s">
        <v>1401</v>
      </c>
      <c r="Z1553" s="22">
        <v>2026</v>
      </c>
      <c r="AA1553" s="23" t="b">
        <v>0</v>
      </c>
      <c r="AB1553" s="22" t="s">
        <v>6511</v>
      </c>
      <c r="AC1553" s="12"/>
      <c r="AD1553" s="12"/>
    </row>
    <row r="1554">
      <c r="A1554" s="19">
        <v>956</v>
      </c>
      <c r="B1554" s="20">
        <v>46253</v>
      </c>
      <c r="C1554" s="21">
        <v>516820</v>
      </c>
      <c r="D1554" s="21">
        <v>111022</v>
      </c>
      <c r="E1554" s="22" t="s">
        <v>26</v>
      </c>
      <c r="F1554" s="21">
        <v>499586</v>
      </c>
      <c r="G1554" s="22">
        <v>5061285</v>
      </c>
      <c r="H1554" s="22" t="s">
        <v>6475</v>
      </c>
      <c r="I1554" s="21">
        <v>7814540061</v>
      </c>
      <c r="J1554" s="21">
        <v>72200</v>
      </c>
      <c r="K1554" s="10" t="s">
        <v>12</v>
      </c>
      <c r="L1554" s="22" t="s">
        <v>12</v>
      </c>
      <c r="M1554" s="22" t="s">
        <v>12</v>
      </c>
      <c r="N1554" s="21">
        <v>3610000</v>
      </c>
      <c r="O1554" s="21">
        <v>72200</v>
      </c>
      <c r="P1554" s="22" t="s">
        <v>6512</v>
      </c>
      <c r="Q1554" s="20">
        <v>46248</v>
      </c>
      <c r="R1554" s="22" t="s">
        <v>50</v>
      </c>
      <c r="S1554" s="22" t="s">
        <v>357</v>
      </c>
      <c r="T1554" s="22" t="s">
        <v>33</v>
      </c>
      <c r="U1554" s="22" t="s">
        <v>6513</v>
      </c>
      <c r="V1554" s="21">
        <v>3610000</v>
      </c>
      <c r="W1554" s="21">
        <v>72200</v>
      </c>
      <c r="X1554" s="22" t="s">
        <v>6514</v>
      </c>
      <c r="Y1554" s="22" t="s">
        <v>1401</v>
      </c>
      <c r="Z1554" s="22">
        <v>2025</v>
      </c>
      <c r="AA1554" s="23" t="b">
        <v>0</v>
      </c>
      <c r="AB1554" s="22" t="s">
        <v>6515</v>
      </c>
      <c r="AC1554" s="12"/>
      <c r="AD1554" s="12"/>
    </row>
    <row r="1555">
      <c r="A1555" s="19">
        <v>1007</v>
      </c>
      <c r="B1555" s="20">
        <v>46247</v>
      </c>
      <c r="C1555" s="21">
        <v>515476</v>
      </c>
      <c r="D1555" s="21">
        <v>111022</v>
      </c>
      <c r="E1555" s="22" t="s">
        <v>26</v>
      </c>
      <c r="F1555" s="21">
        <v>498488</v>
      </c>
      <c r="G1555" s="22">
        <v>5054516</v>
      </c>
      <c r="H1555" s="22" t="s">
        <v>6475</v>
      </c>
      <c r="I1555" s="21">
        <v>7814540061</v>
      </c>
      <c r="J1555" s="21">
        <v>48000</v>
      </c>
      <c r="K1555" s="10" t="s">
        <v>12</v>
      </c>
      <c r="L1555" s="22" t="s">
        <v>12</v>
      </c>
      <c r="M1555" s="22" t="s">
        <v>12</v>
      </c>
      <c r="N1555" s="21">
        <v>2400000</v>
      </c>
      <c r="O1555" s="21">
        <v>48000</v>
      </c>
      <c r="P1555" s="22" t="s">
        <v>6516</v>
      </c>
      <c r="Q1555" s="20">
        <v>46247</v>
      </c>
      <c r="R1555" s="22" t="s">
        <v>50</v>
      </c>
      <c r="S1555" s="22" t="s">
        <v>466</v>
      </c>
      <c r="T1555" s="22" t="s">
        <v>33</v>
      </c>
      <c r="U1555" s="22" t="s">
        <v>6517</v>
      </c>
      <c r="V1555" s="21">
        <v>2400000</v>
      </c>
      <c r="W1555" s="21">
        <v>48000</v>
      </c>
      <c r="X1555" s="22" t="s">
        <v>6518</v>
      </c>
      <c r="Y1555" s="22" t="s">
        <v>5027</v>
      </c>
      <c r="Z1555" s="22">
        <v>2026</v>
      </c>
      <c r="AA1555" s="23" t="b">
        <v>0</v>
      </c>
      <c r="AB1555" s="22" t="s">
        <v>6519</v>
      </c>
      <c r="AC1555" s="12"/>
      <c r="AD1555" s="12"/>
    </row>
    <row r="1556">
      <c r="A1556" s="19">
        <v>1068</v>
      </c>
      <c r="B1556" s="20">
        <v>46255</v>
      </c>
      <c r="C1556" s="21">
        <v>514322</v>
      </c>
      <c r="D1556" s="21">
        <v>111022</v>
      </c>
      <c r="E1556" s="22" t="s">
        <v>26</v>
      </c>
      <c r="F1556" s="21">
        <v>497174</v>
      </c>
      <c r="G1556" s="22">
        <v>5041376</v>
      </c>
      <c r="H1556" s="22" t="s">
        <v>6475</v>
      </c>
      <c r="I1556" s="21">
        <v>7814540061</v>
      </c>
      <c r="J1556" s="21">
        <v>49200</v>
      </c>
      <c r="K1556" s="10" t="s">
        <v>12</v>
      </c>
      <c r="L1556" s="22" t="s">
        <v>12</v>
      </c>
      <c r="M1556" s="22" t="s">
        <v>12</v>
      </c>
      <c r="N1556" s="21">
        <v>2460000</v>
      </c>
      <c r="O1556" s="21">
        <v>49200</v>
      </c>
      <c r="P1556" s="22" t="s">
        <v>6520</v>
      </c>
      <c r="Q1556" s="20">
        <v>46247</v>
      </c>
      <c r="R1556" s="22" t="s">
        <v>50</v>
      </c>
      <c r="S1556" s="22" t="s">
        <v>689</v>
      </c>
      <c r="T1556" s="22" t="s">
        <v>33</v>
      </c>
      <c r="U1556" s="22" t="s">
        <v>6521</v>
      </c>
      <c r="V1556" s="21">
        <v>2460000</v>
      </c>
      <c r="W1556" s="21">
        <v>49200</v>
      </c>
      <c r="X1556" s="22" t="s">
        <v>6522</v>
      </c>
      <c r="Y1556" s="22" t="s">
        <v>6378</v>
      </c>
      <c r="Z1556" s="22">
        <v>2026</v>
      </c>
      <c r="AA1556" s="23" t="b">
        <v>0</v>
      </c>
      <c r="AB1556" s="22" t="s">
        <v>6523</v>
      </c>
      <c r="AC1556" s="12"/>
      <c r="AD1556" s="12"/>
    </row>
    <row r="1557">
      <c r="A1557" s="19">
        <v>1069</v>
      </c>
      <c r="B1557" s="20">
        <v>46246</v>
      </c>
      <c r="C1557" s="21">
        <v>514308</v>
      </c>
      <c r="D1557" s="21">
        <v>111022</v>
      </c>
      <c r="E1557" s="22" t="s">
        <v>26</v>
      </c>
      <c r="F1557" s="21">
        <v>494306</v>
      </c>
      <c r="G1557" s="22">
        <v>306166</v>
      </c>
      <c r="H1557" s="22" t="s">
        <v>6475</v>
      </c>
      <c r="I1557" s="21">
        <v>7814540061</v>
      </c>
      <c r="J1557" s="21">
        <v>49200</v>
      </c>
      <c r="K1557" s="10" t="s">
        <v>12</v>
      </c>
      <c r="L1557" s="22" t="s">
        <v>12</v>
      </c>
      <c r="M1557" s="22" t="s">
        <v>12</v>
      </c>
      <c r="N1557" s="21">
        <v>2460000</v>
      </c>
      <c r="O1557" s="21">
        <v>49200</v>
      </c>
      <c r="P1557" s="22" t="s">
        <v>6387</v>
      </c>
      <c r="Q1557" s="20">
        <v>46245</v>
      </c>
      <c r="R1557" s="22" t="s">
        <v>43</v>
      </c>
      <c r="S1557" s="22" t="s">
        <v>335</v>
      </c>
      <c r="T1557" s="22" t="s">
        <v>33</v>
      </c>
      <c r="U1557" s="22" t="s">
        <v>6524</v>
      </c>
      <c r="V1557" s="21">
        <v>2460000</v>
      </c>
      <c r="W1557" s="21">
        <v>49200</v>
      </c>
      <c r="X1557" s="22" t="s">
        <v>6525</v>
      </c>
      <c r="Y1557" s="22" t="s">
        <v>1401</v>
      </c>
      <c r="Z1557" s="22">
        <v>2026</v>
      </c>
      <c r="AA1557" s="23" t="b">
        <v>0</v>
      </c>
      <c r="AB1557" s="22" t="s">
        <v>6526</v>
      </c>
      <c r="AC1557" s="12"/>
      <c r="AD1557" s="12"/>
    </row>
    <row r="1558">
      <c r="A1558" s="19">
        <v>1168</v>
      </c>
      <c r="B1558" s="20">
        <v>46247</v>
      </c>
      <c r="C1558" s="21">
        <v>511830</v>
      </c>
      <c r="D1558" s="21">
        <v>111022</v>
      </c>
      <c r="E1558" s="22" t="s">
        <v>26</v>
      </c>
      <c r="F1558" s="21">
        <v>495814</v>
      </c>
      <c r="G1558" s="22">
        <v>5028180</v>
      </c>
      <c r="H1558" s="22" t="s">
        <v>6475</v>
      </c>
      <c r="I1558" s="21">
        <v>7814540061</v>
      </c>
      <c r="J1558" s="21">
        <v>53100</v>
      </c>
      <c r="K1558" s="10" t="s">
        <v>12</v>
      </c>
      <c r="L1558" s="22" t="s">
        <v>12</v>
      </c>
      <c r="M1558" s="22" t="s">
        <v>12</v>
      </c>
      <c r="N1558" s="21">
        <v>2655000</v>
      </c>
      <c r="O1558" s="21">
        <v>53100</v>
      </c>
      <c r="P1558" s="22" t="s">
        <v>6395</v>
      </c>
      <c r="Q1558" s="20">
        <v>46245</v>
      </c>
      <c r="R1558" s="22" t="s">
        <v>50</v>
      </c>
      <c r="S1558" s="22" t="s">
        <v>163</v>
      </c>
      <c r="T1558" s="22" t="s">
        <v>33</v>
      </c>
      <c r="U1558" s="22" t="s">
        <v>6527</v>
      </c>
      <c r="V1558" s="21">
        <v>2655000</v>
      </c>
      <c r="W1558" s="21">
        <v>53100</v>
      </c>
      <c r="X1558" s="22" t="s">
        <v>6528</v>
      </c>
      <c r="Y1558" s="22" t="s">
        <v>1401</v>
      </c>
      <c r="Z1558" s="22">
        <v>2026</v>
      </c>
      <c r="AA1558" s="23" t="b">
        <v>0</v>
      </c>
      <c r="AB1558" s="22" t="s">
        <v>6529</v>
      </c>
      <c r="AC1558" s="12"/>
      <c r="AD1558" s="12"/>
    </row>
    <row r="1559">
      <c r="A1559" s="19">
        <v>1240</v>
      </c>
      <c r="B1559" s="20">
        <v>46241</v>
      </c>
      <c r="C1559" s="21">
        <v>510338</v>
      </c>
      <c r="D1559" s="21">
        <v>111022</v>
      </c>
      <c r="E1559" s="22" t="s">
        <v>26</v>
      </c>
      <c r="F1559" s="21">
        <v>493220</v>
      </c>
      <c r="G1559" s="22">
        <v>5011362</v>
      </c>
      <c r="H1559" s="22" t="s">
        <v>6475</v>
      </c>
      <c r="I1559" s="21">
        <v>7814540061</v>
      </c>
      <c r="J1559" s="21">
        <v>47000</v>
      </c>
      <c r="K1559" s="10" t="s">
        <v>12</v>
      </c>
      <c r="L1559" s="22" t="s">
        <v>12</v>
      </c>
      <c r="M1559" s="22" t="s">
        <v>12</v>
      </c>
      <c r="N1559" s="21">
        <v>2350000</v>
      </c>
      <c r="O1559" s="21">
        <v>47000</v>
      </c>
      <c r="P1559" s="22" t="s">
        <v>6530</v>
      </c>
      <c r="Q1559" s="20">
        <v>46239</v>
      </c>
      <c r="R1559" s="22" t="s">
        <v>50</v>
      </c>
      <c r="S1559" s="22" t="s">
        <v>163</v>
      </c>
      <c r="T1559" s="22" t="s">
        <v>33</v>
      </c>
      <c r="U1559" s="22" t="s">
        <v>6531</v>
      </c>
      <c r="V1559" s="21">
        <v>2350000</v>
      </c>
      <c r="W1559" s="21">
        <v>47000</v>
      </c>
      <c r="X1559" s="22" t="s">
        <v>6532</v>
      </c>
      <c r="Y1559" s="22" t="s">
        <v>1401</v>
      </c>
      <c r="Z1559" s="22">
        <v>2026</v>
      </c>
      <c r="AA1559" s="23" t="b">
        <v>0</v>
      </c>
      <c r="AB1559" s="22" t="s">
        <v>6533</v>
      </c>
      <c r="AC1559" s="12"/>
      <c r="AD1559" s="12"/>
    </row>
    <row r="1560">
      <c r="A1560" s="19">
        <v>1308</v>
      </c>
      <c r="B1560" s="20">
        <v>46240</v>
      </c>
      <c r="C1560" s="21">
        <v>509400</v>
      </c>
      <c r="D1560" s="21">
        <v>111022</v>
      </c>
      <c r="E1560" s="22" t="s">
        <v>26</v>
      </c>
      <c r="F1560" s="21">
        <v>493974</v>
      </c>
      <c r="G1560" s="22">
        <v>5015262</v>
      </c>
      <c r="H1560" s="22" t="s">
        <v>6475</v>
      </c>
      <c r="I1560" s="21">
        <v>7814540061</v>
      </c>
      <c r="J1560" s="21">
        <v>80400</v>
      </c>
      <c r="K1560" s="10" t="s">
        <v>12</v>
      </c>
      <c r="L1560" s="22" t="s">
        <v>12</v>
      </c>
      <c r="M1560" s="22" t="s">
        <v>12</v>
      </c>
      <c r="N1560" s="21">
        <v>4020000</v>
      </c>
      <c r="O1560" s="21">
        <v>80400</v>
      </c>
      <c r="P1560" s="22" t="s">
        <v>6534</v>
      </c>
      <c r="Q1560" s="20">
        <v>46240</v>
      </c>
      <c r="R1560" s="22" t="s">
        <v>326</v>
      </c>
      <c r="S1560" s="22" t="s">
        <v>357</v>
      </c>
      <c r="T1560" s="22" t="s">
        <v>33</v>
      </c>
      <c r="U1560" s="22" t="s">
        <v>6535</v>
      </c>
      <c r="V1560" s="21">
        <v>4020000</v>
      </c>
      <c r="W1560" s="21">
        <v>80400</v>
      </c>
      <c r="X1560" s="22" t="s">
        <v>6536</v>
      </c>
      <c r="Y1560" s="22" t="s">
        <v>1401</v>
      </c>
      <c r="Z1560" s="22">
        <v>2026</v>
      </c>
      <c r="AA1560" s="23" t="b">
        <v>0</v>
      </c>
      <c r="AB1560" s="22" t="s">
        <v>6537</v>
      </c>
      <c r="AC1560" s="12"/>
      <c r="AD1560" s="12"/>
    </row>
    <row r="1561">
      <c r="A1561" s="19">
        <v>1311</v>
      </c>
      <c r="B1561" s="20">
        <v>46240</v>
      </c>
      <c r="C1561" s="21">
        <v>509376</v>
      </c>
      <c r="D1561" s="21">
        <v>111022</v>
      </c>
      <c r="E1561" s="22" t="s">
        <v>26</v>
      </c>
      <c r="F1561" s="21">
        <v>493732</v>
      </c>
      <c r="G1561" s="22">
        <v>5013897</v>
      </c>
      <c r="H1561" s="22" t="s">
        <v>6475</v>
      </c>
      <c r="I1561" s="21">
        <v>7814540061</v>
      </c>
      <c r="J1561" s="21">
        <v>74000</v>
      </c>
      <c r="K1561" s="10" t="s">
        <v>12</v>
      </c>
      <c r="L1561" s="22" t="s">
        <v>12</v>
      </c>
      <c r="M1561" s="22" t="s">
        <v>12</v>
      </c>
      <c r="N1561" s="21">
        <v>3700000</v>
      </c>
      <c r="O1561" s="21">
        <v>74000</v>
      </c>
      <c r="P1561" s="22" t="s">
        <v>6538</v>
      </c>
      <c r="Q1561" s="20">
        <v>46240</v>
      </c>
      <c r="R1561" s="22" t="s">
        <v>50</v>
      </c>
      <c r="S1561" s="22" t="s">
        <v>357</v>
      </c>
      <c r="T1561" s="22" t="s">
        <v>33</v>
      </c>
      <c r="U1561" s="22" t="s">
        <v>6539</v>
      </c>
      <c r="V1561" s="21">
        <v>3700000</v>
      </c>
      <c r="W1561" s="21">
        <v>74000</v>
      </c>
      <c r="X1561" s="22" t="s">
        <v>6540</v>
      </c>
      <c r="Y1561" s="22" t="s">
        <v>1401</v>
      </c>
      <c r="Z1561" s="22">
        <v>2026</v>
      </c>
      <c r="AA1561" s="23" t="b">
        <v>0</v>
      </c>
      <c r="AB1561" s="22" t="s">
        <v>6541</v>
      </c>
      <c r="AC1561" s="12"/>
      <c r="AD1561" s="12"/>
    </row>
    <row r="1562">
      <c r="A1562" s="19">
        <v>1409</v>
      </c>
      <c r="B1562" s="20">
        <v>46238</v>
      </c>
      <c r="C1562" s="21">
        <v>507296</v>
      </c>
      <c r="D1562" s="21">
        <v>111022</v>
      </c>
      <c r="E1562" s="22" t="s">
        <v>26</v>
      </c>
      <c r="F1562" s="21">
        <v>492336</v>
      </c>
      <c r="G1562" s="22">
        <v>5002610</v>
      </c>
      <c r="H1562" s="22" t="s">
        <v>6475</v>
      </c>
      <c r="I1562" s="21">
        <v>7814540061</v>
      </c>
      <c r="J1562" s="21">
        <v>46000</v>
      </c>
      <c r="K1562" s="10" t="s">
        <v>12</v>
      </c>
      <c r="L1562" s="22" t="s">
        <v>12</v>
      </c>
      <c r="M1562" s="22" t="s">
        <v>12</v>
      </c>
      <c r="N1562" s="21">
        <v>2300000</v>
      </c>
      <c r="O1562" s="21">
        <v>46000</v>
      </c>
      <c r="P1562" s="22" t="s">
        <v>6415</v>
      </c>
      <c r="Q1562" s="20">
        <v>46238</v>
      </c>
      <c r="R1562" s="22" t="s">
        <v>50</v>
      </c>
      <c r="S1562" s="22" t="s">
        <v>163</v>
      </c>
      <c r="T1562" s="22" t="s">
        <v>33</v>
      </c>
      <c r="U1562" s="22" t="s">
        <v>6542</v>
      </c>
      <c r="V1562" s="21">
        <v>2300000</v>
      </c>
      <c r="W1562" s="21">
        <v>46000</v>
      </c>
      <c r="X1562" s="22" t="s">
        <v>6543</v>
      </c>
      <c r="Y1562" s="22" t="s">
        <v>1401</v>
      </c>
      <c r="Z1562" s="22">
        <v>2026</v>
      </c>
      <c r="AA1562" s="23" t="b">
        <v>0</v>
      </c>
      <c r="AB1562" s="22" t="s">
        <v>6544</v>
      </c>
      <c r="AC1562" s="12"/>
      <c r="AD1562" s="12"/>
    </row>
    <row r="1563">
      <c r="A1563" s="19">
        <v>1487</v>
      </c>
      <c r="B1563" s="20">
        <v>46237</v>
      </c>
      <c r="C1563" s="21">
        <v>506458</v>
      </c>
      <c r="D1563" s="21">
        <v>111022</v>
      </c>
      <c r="E1563" s="22" t="s">
        <v>26</v>
      </c>
      <c r="F1563" s="21">
        <v>491648</v>
      </c>
      <c r="G1563" s="22">
        <v>3957018</v>
      </c>
      <c r="H1563" s="22" t="s">
        <v>6475</v>
      </c>
      <c r="I1563" s="21">
        <v>7814540061</v>
      </c>
      <c r="J1563" s="21">
        <v>44400</v>
      </c>
      <c r="K1563" s="10" t="s">
        <v>12</v>
      </c>
      <c r="L1563" s="22" t="s">
        <v>12</v>
      </c>
      <c r="M1563" s="22" t="s">
        <v>12</v>
      </c>
      <c r="N1563" s="21">
        <v>2220000</v>
      </c>
      <c r="O1563" s="21">
        <v>44400</v>
      </c>
      <c r="P1563" s="22" t="s">
        <v>6545</v>
      </c>
      <c r="Q1563" s="20">
        <v>46234</v>
      </c>
      <c r="R1563" s="22" t="s">
        <v>50</v>
      </c>
      <c r="S1563" s="22" t="s">
        <v>163</v>
      </c>
      <c r="T1563" s="22" t="s">
        <v>33</v>
      </c>
      <c r="U1563" s="22" t="s">
        <v>6546</v>
      </c>
      <c r="V1563" s="21">
        <v>2220000</v>
      </c>
      <c r="W1563" s="21">
        <v>44400</v>
      </c>
      <c r="X1563" s="22" t="s">
        <v>6547</v>
      </c>
      <c r="Y1563" s="22" t="s">
        <v>1401</v>
      </c>
      <c r="Z1563" s="22" t="s">
        <v>6546</v>
      </c>
      <c r="AA1563" s="23" t="b">
        <v>0</v>
      </c>
      <c r="AB1563" s="22" t="s">
        <v>6548</v>
      </c>
      <c r="AC1563" s="12"/>
      <c r="AD1563" s="12"/>
    </row>
    <row r="1564">
      <c r="A1564" s="19">
        <v>1644</v>
      </c>
      <c r="B1564" s="20">
        <v>46259</v>
      </c>
      <c r="C1564" s="21">
        <v>494022</v>
      </c>
      <c r="D1564" s="21">
        <v>111022</v>
      </c>
      <c r="E1564" s="22" t="s">
        <v>26</v>
      </c>
      <c r="F1564" s="21">
        <v>482258</v>
      </c>
      <c r="G1564" s="22">
        <v>4895456</v>
      </c>
      <c r="H1564" s="22" t="s">
        <v>6475</v>
      </c>
      <c r="I1564" s="21">
        <v>7814540061</v>
      </c>
      <c r="J1564" s="21">
        <v>44980</v>
      </c>
      <c r="K1564" s="10" t="s">
        <v>12</v>
      </c>
      <c r="L1564" s="22" t="s">
        <v>12</v>
      </c>
      <c r="M1564" s="22" t="s">
        <v>12</v>
      </c>
      <c r="N1564" s="21">
        <v>2249000</v>
      </c>
      <c r="O1564" s="21">
        <v>44980</v>
      </c>
      <c r="P1564" s="22" t="s">
        <v>6549</v>
      </c>
      <c r="Q1564" s="20">
        <v>46223</v>
      </c>
      <c r="R1564" s="22" t="s">
        <v>326</v>
      </c>
      <c r="S1564" s="22" t="s">
        <v>186</v>
      </c>
      <c r="T1564" s="22" t="s">
        <v>33</v>
      </c>
      <c r="U1564" s="22" t="s">
        <v>6550</v>
      </c>
      <c r="V1564" s="21">
        <v>2249000</v>
      </c>
      <c r="W1564" s="21">
        <v>44980</v>
      </c>
      <c r="X1564" s="22" t="s">
        <v>6551</v>
      </c>
      <c r="Y1564" s="22" t="s">
        <v>1401</v>
      </c>
      <c r="Z1564" s="22">
        <v>2026</v>
      </c>
      <c r="AA1564" s="23" t="b">
        <v>0</v>
      </c>
      <c r="AB1564" s="22" t="s">
        <v>6552</v>
      </c>
      <c r="AC1564" s="12"/>
      <c r="AD1564" s="12"/>
    </row>
    <row r="1565">
      <c r="A1565" s="6">
        <v>338</v>
      </c>
      <c r="B1565" s="7">
        <v>46261</v>
      </c>
      <c r="C1565" s="8">
        <v>530670</v>
      </c>
      <c r="D1565" s="8">
        <v>113558</v>
      </c>
      <c r="E1565" s="9" t="s">
        <v>26</v>
      </c>
      <c r="F1565" s="8">
        <v>507634</v>
      </c>
      <c r="G1565" s="9">
        <v>5102381</v>
      </c>
      <c r="H1565" s="9" t="s">
        <v>6553</v>
      </c>
      <c r="I1565" s="8">
        <v>7814693364</v>
      </c>
      <c r="J1565" s="9" t="s">
        <v>12</v>
      </c>
      <c r="K1565" s="10" t="s">
        <v>12</v>
      </c>
      <c r="L1565" s="9" t="s">
        <v>12</v>
      </c>
      <c r="M1565" s="9" t="s">
        <v>12</v>
      </c>
      <c r="N1565" s="8">
        <v>1860000</v>
      </c>
      <c r="O1565" s="8">
        <v>37200</v>
      </c>
      <c r="P1565" s="9" t="s">
        <v>6554</v>
      </c>
      <c r="Q1565" s="7">
        <v>46259</v>
      </c>
      <c r="R1565" s="9" t="s">
        <v>4629</v>
      </c>
      <c r="S1565" s="9" t="s">
        <v>6555</v>
      </c>
      <c r="T1565" s="9" t="s">
        <v>33</v>
      </c>
      <c r="U1565" s="9" t="s">
        <v>6556</v>
      </c>
      <c r="V1565" s="8">
        <v>1860000</v>
      </c>
      <c r="W1565" s="8">
        <v>37200</v>
      </c>
      <c r="X1565" s="9" t="s">
        <v>6557</v>
      </c>
      <c r="Y1565" s="9" t="s">
        <v>1401</v>
      </c>
      <c r="Z1565" s="9">
        <v>2026</v>
      </c>
      <c r="AA1565" s="11" t="b">
        <v>0</v>
      </c>
      <c r="AB1565" s="9" t="s">
        <v>6558</v>
      </c>
      <c r="AC1565" s="12"/>
      <c r="AD1565" s="12"/>
    </row>
    <row r="1566">
      <c r="A1566" s="19">
        <v>290</v>
      </c>
      <c r="B1566" s="20">
        <v>46265</v>
      </c>
      <c r="C1566" s="21">
        <v>531784</v>
      </c>
      <c r="D1566" s="21">
        <v>113114</v>
      </c>
      <c r="E1566" s="22" t="s">
        <v>26</v>
      </c>
      <c r="F1566" s="21">
        <v>508472</v>
      </c>
      <c r="G1566" s="22">
        <v>5126616</v>
      </c>
      <c r="H1566" s="22" t="s">
        <v>6559</v>
      </c>
      <c r="I1566" s="21">
        <v>7814721879</v>
      </c>
      <c r="J1566" s="21">
        <v>116000</v>
      </c>
      <c r="K1566" s="10" t="s">
        <v>12</v>
      </c>
      <c r="L1566" s="22" t="s">
        <v>12</v>
      </c>
      <c r="M1566" s="22" t="s">
        <v>12</v>
      </c>
      <c r="N1566" s="21">
        <v>5800000</v>
      </c>
      <c r="O1566" s="21">
        <v>116000</v>
      </c>
      <c r="P1566" s="22" t="s">
        <v>6560</v>
      </c>
      <c r="Q1566" s="20">
        <v>46265</v>
      </c>
      <c r="R1566" s="22" t="s">
        <v>276</v>
      </c>
      <c r="S1566" s="22" t="s">
        <v>1715</v>
      </c>
      <c r="T1566" s="22" t="s">
        <v>33</v>
      </c>
      <c r="U1566" s="22" t="s">
        <v>6561</v>
      </c>
      <c r="V1566" s="21">
        <v>5800000</v>
      </c>
      <c r="W1566" s="21">
        <v>116000</v>
      </c>
      <c r="X1566" s="22" t="s">
        <v>6562</v>
      </c>
      <c r="Y1566" s="22" t="s">
        <v>6563</v>
      </c>
      <c r="Z1566" s="22">
        <v>2026</v>
      </c>
      <c r="AA1566" s="23" t="b">
        <v>0</v>
      </c>
      <c r="AB1566" s="22" t="s">
        <v>6564</v>
      </c>
      <c r="AC1566" s="12"/>
      <c r="AD1566" s="12"/>
    </row>
    <row r="1567">
      <c r="A1567" s="19">
        <v>415</v>
      </c>
      <c r="B1567" s="20">
        <v>46265</v>
      </c>
      <c r="C1567" s="21">
        <v>529450</v>
      </c>
      <c r="D1567" s="21">
        <v>113114</v>
      </c>
      <c r="E1567" s="22" t="s">
        <v>26</v>
      </c>
      <c r="F1567" s="21">
        <v>506690</v>
      </c>
      <c r="G1567" s="22">
        <v>4618971</v>
      </c>
      <c r="H1567" s="22" t="s">
        <v>6559</v>
      </c>
      <c r="I1567" s="21">
        <v>7814721879</v>
      </c>
      <c r="J1567" s="21">
        <v>67300</v>
      </c>
      <c r="K1567" s="10" t="s">
        <v>12</v>
      </c>
      <c r="L1567" s="22" t="s">
        <v>12</v>
      </c>
      <c r="M1567" s="22" t="s">
        <v>12</v>
      </c>
      <c r="N1567" s="21">
        <v>3365000</v>
      </c>
      <c r="O1567" s="21">
        <v>67300</v>
      </c>
      <c r="P1567" s="22" t="s">
        <v>6565</v>
      </c>
      <c r="Q1567" s="20">
        <v>46261</v>
      </c>
      <c r="R1567" s="22" t="s">
        <v>276</v>
      </c>
      <c r="S1567" s="22" t="s">
        <v>63</v>
      </c>
      <c r="T1567" s="22" t="s">
        <v>33</v>
      </c>
      <c r="U1567" s="22" t="s">
        <v>6566</v>
      </c>
      <c r="V1567" s="21">
        <v>3365000</v>
      </c>
      <c r="W1567" s="21">
        <v>67300</v>
      </c>
      <c r="X1567" s="22" t="s">
        <v>6567</v>
      </c>
      <c r="Y1567" s="22" t="s">
        <v>1401</v>
      </c>
      <c r="Z1567" s="22">
        <v>2025</v>
      </c>
      <c r="AA1567" s="23" t="b">
        <v>0</v>
      </c>
      <c r="AB1567" s="22" t="s">
        <v>6568</v>
      </c>
      <c r="AC1567" s="12"/>
      <c r="AD1567" s="12"/>
    </row>
    <row r="1568">
      <c r="A1568" s="19">
        <v>1021</v>
      </c>
      <c r="B1568" s="20">
        <v>46258</v>
      </c>
      <c r="C1568" s="21">
        <v>514966</v>
      </c>
      <c r="D1568" s="21">
        <v>113114</v>
      </c>
      <c r="E1568" s="22" t="s">
        <v>26</v>
      </c>
      <c r="F1568" s="21">
        <v>498080</v>
      </c>
      <c r="G1568" s="22">
        <v>5050962</v>
      </c>
      <c r="H1568" s="22" t="s">
        <v>6559</v>
      </c>
      <c r="I1568" s="21">
        <v>7814721879</v>
      </c>
      <c r="J1568" s="21">
        <v>119980</v>
      </c>
      <c r="K1568" s="10" t="s">
        <v>12</v>
      </c>
      <c r="L1568" s="22" t="s">
        <v>12</v>
      </c>
      <c r="M1568" s="22" t="s">
        <v>12</v>
      </c>
      <c r="N1568" s="21">
        <v>5999000</v>
      </c>
      <c r="O1568" s="21">
        <v>119980</v>
      </c>
      <c r="P1568" s="22" t="s">
        <v>6569</v>
      </c>
      <c r="Q1568" s="20">
        <v>46246</v>
      </c>
      <c r="R1568" s="22" t="s">
        <v>276</v>
      </c>
      <c r="S1568" s="22" t="s">
        <v>1715</v>
      </c>
      <c r="T1568" s="22" t="s">
        <v>33</v>
      </c>
      <c r="U1568" s="22" t="s">
        <v>6570</v>
      </c>
      <c r="V1568" s="21">
        <v>5999000</v>
      </c>
      <c r="W1568" s="21">
        <v>119980</v>
      </c>
      <c r="X1568" s="22" t="s">
        <v>6571</v>
      </c>
      <c r="Y1568" s="22" t="s">
        <v>6572</v>
      </c>
      <c r="Z1568" s="22">
        <v>2026</v>
      </c>
      <c r="AA1568" s="23" t="b">
        <v>0</v>
      </c>
      <c r="AB1568" s="22" t="s">
        <v>6573</v>
      </c>
      <c r="AC1568" s="12"/>
      <c r="AD1568" s="12"/>
    </row>
    <row r="1569">
      <c r="A1569" s="19">
        <v>1261</v>
      </c>
      <c r="B1569" s="20">
        <v>46258</v>
      </c>
      <c r="C1569" s="21">
        <v>510070</v>
      </c>
      <c r="D1569" s="21">
        <v>113114</v>
      </c>
      <c r="E1569" s="22" t="s">
        <v>26</v>
      </c>
      <c r="F1569" s="21">
        <v>494522</v>
      </c>
      <c r="G1569" s="22">
        <v>5019208</v>
      </c>
      <c r="H1569" s="22" t="s">
        <v>6559</v>
      </c>
      <c r="I1569" s="21">
        <v>7814721879</v>
      </c>
      <c r="J1569" s="21">
        <v>119000</v>
      </c>
      <c r="K1569" s="10" t="s">
        <v>12</v>
      </c>
      <c r="L1569" s="22" t="s">
        <v>12</v>
      </c>
      <c r="M1569" s="22" t="s">
        <v>12</v>
      </c>
      <c r="N1569" s="21">
        <v>5950000</v>
      </c>
      <c r="O1569" s="21">
        <v>119000</v>
      </c>
      <c r="P1569" s="22" t="s">
        <v>6574</v>
      </c>
      <c r="Q1569" s="20">
        <v>46246</v>
      </c>
      <c r="R1569" s="22" t="s">
        <v>276</v>
      </c>
      <c r="S1569" s="22" t="s">
        <v>1715</v>
      </c>
      <c r="T1569" s="22" t="s">
        <v>33</v>
      </c>
      <c r="U1569" s="22" t="s">
        <v>6575</v>
      </c>
      <c r="V1569" s="21">
        <v>5950000</v>
      </c>
      <c r="W1569" s="21">
        <v>119000</v>
      </c>
      <c r="X1569" s="22" t="s">
        <v>6576</v>
      </c>
      <c r="Y1569" s="22" t="s">
        <v>6572</v>
      </c>
      <c r="Z1569" s="22">
        <v>2026</v>
      </c>
      <c r="AA1569" s="23" t="b">
        <v>0</v>
      </c>
      <c r="AB1569" s="22" t="s">
        <v>6577</v>
      </c>
      <c r="AC1569" s="12"/>
      <c r="AD1569" s="12"/>
    </row>
    <row r="1570">
      <c r="A1570" s="19">
        <v>17</v>
      </c>
      <c r="B1570" s="20">
        <v>46265</v>
      </c>
      <c r="C1570" s="21">
        <v>535406</v>
      </c>
      <c r="D1570" s="21">
        <v>113106</v>
      </c>
      <c r="E1570" s="22" t="s">
        <v>26</v>
      </c>
      <c r="F1570" s="21">
        <v>511398</v>
      </c>
      <c r="G1570" s="22">
        <v>5162704</v>
      </c>
      <c r="H1570" s="22" t="s">
        <v>6578</v>
      </c>
      <c r="I1570" s="21">
        <v>7814824190</v>
      </c>
      <c r="J1570" s="21">
        <v>69800</v>
      </c>
      <c r="K1570" s="10" t="s">
        <v>12</v>
      </c>
      <c r="L1570" s="22" t="s">
        <v>12</v>
      </c>
      <c r="M1570" s="22" t="s">
        <v>12</v>
      </c>
      <c r="N1570" s="21">
        <v>3490000</v>
      </c>
      <c r="O1570" s="21">
        <v>69800</v>
      </c>
      <c r="P1570" s="22" t="s">
        <v>6579</v>
      </c>
      <c r="Q1570" s="20">
        <v>46265</v>
      </c>
      <c r="R1570" s="22" t="s">
        <v>276</v>
      </c>
      <c r="S1570" s="22" t="s">
        <v>63</v>
      </c>
      <c r="T1570" s="22" t="s">
        <v>33</v>
      </c>
      <c r="U1570" s="22" t="s">
        <v>6580</v>
      </c>
      <c r="V1570" s="21">
        <v>3490000</v>
      </c>
      <c r="W1570" s="21">
        <v>69800</v>
      </c>
      <c r="X1570" s="22" t="s">
        <v>6581</v>
      </c>
      <c r="Y1570" s="22" t="s">
        <v>1401</v>
      </c>
      <c r="Z1570" s="22">
        <v>2026</v>
      </c>
      <c r="AA1570" s="23" t="b">
        <v>0</v>
      </c>
      <c r="AB1570" s="22" t="s">
        <v>6582</v>
      </c>
      <c r="AC1570" s="12"/>
      <c r="AD1570" s="12"/>
    </row>
    <row r="1571">
      <c r="A1571" s="19">
        <v>357</v>
      </c>
      <c r="B1571" s="20">
        <v>46260</v>
      </c>
      <c r="C1571" s="21">
        <v>530108</v>
      </c>
      <c r="D1571" s="21">
        <v>113106</v>
      </c>
      <c r="E1571" s="22" t="s">
        <v>26</v>
      </c>
      <c r="F1571" s="21">
        <v>507136</v>
      </c>
      <c r="G1571" s="22">
        <v>5131081</v>
      </c>
      <c r="H1571" s="22" t="s">
        <v>6578</v>
      </c>
      <c r="I1571" s="21">
        <v>7814824190</v>
      </c>
      <c r="J1571" s="21">
        <v>118000</v>
      </c>
      <c r="K1571" s="10" t="s">
        <v>12</v>
      </c>
      <c r="L1571" s="22" t="s">
        <v>12</v>
      </c>
      <c r="M1571" s="22" t="s">
        <v>12</v>
      </c>
      <c r="N1571" s="21">
        <v>5900000</v>
      </c>
      <c r="O1571" s="21">
        <v>118000</v>
      </c>
      <c r="P1571" s="22" t="s">
        <v>6583</v>
      </c>
      <c r="Q1571" s="20">
        <v>46258</v>
      </c>
      <c r="R1571" s="22" t="s">
        <v>276</v>
      </c>
      <c r="S1571" s="22" t="s">
        <v>1715</v>
      </c>
      <c r="T1571" s="22" t="s">
        <v>33</v>
      </c>
      <c r="U1571" s="22" t="s">
        <v>6584</v>
      </c>
      <c r="V1571" s="21">
        <v>5900000</v>
      </c>
      <c r="W1571" s="21">
        <v>118000</v>
      </c>
      <c r="X1571" s="22" t="s">
        <v>6585</v>
      </c>
      <c r="Y1571" s="22" t="s">
        <v>1401</v>
      </c>
      <c r="Z1571" s="22">
        <v>2026</v>
      </c>
      <c r="AA1571" s="23" t="b">
        <v>0</v>
      </c>
      <c r="AB1571" s="22" t="s">
        <v>6586</v>
      </c>
      <c r="AC1571" s="12"/>
      <c r="AD1571" s="12"/>
    </row>
    <row r="1572">
      <c r="A1572" s="19">
        <v>410</v>
      </c>
      <c r="B1572" s="20">
        <v>46264</v>
      </c>
      <c r="C1572" s="21">
        <v>529472</v>
      </c>
      <c r="D1572" s="21">
        <v>113106</v>
      </c>
      <c r="E1572" s="22" t="s">
        <v>26</v>
      </c>
      <c r="F1572" s="21">
        <v>506710</v>
      </c>
      <c r="G1572" s="22">
        <v>5124836</v>
      </c>
      <c r="H1572" s="22" t="s">
        <v>6578</v>
      </c>
      <c r="I1572" s="21">
        <v>7814824190</v>
      </c>
      <c r="J1572" s="21">
        <v>120540</v>
      </c>
      <c r="K1572" s="10" t="s">
        <v>12</v>
      </c>
      <c r="L1572" s="22" t="s">
        <v>12</v>
      </c>
      <c r="M1572" s="22" t="s">
        <v>12</v>
      </c>
      <c r="N1572" s="21">
        <v>6027000</v>
      </c>
      <c r="O1572" s="21">
        <v>120540</v>
      </c>
      <c r="P1572" s="22" t="s">
        <v>6587</v>
      </c>
      <c r="Q1572" s="20">
        <v>46259</v>
      </c>
      <c r="R1572" s="22" t="s">
        <v>276</v>
      </c>
      <c r="S1572" s="22" t="s">
        <v>3441</v>
      </c>
      <c r="T1572" s="22" t="s">
        <v>33</v>
      </c>
      <c r="U1572" s="22" t="s">
        <v>6588</v>
      </c>
      <c r="V1572" s="21">
        <v>6027000</v>
      </c>
      <c r="W1572" s="21">
        <v>120540</v>
      </c>
      <c r="X1572" s="22" t="s">
        <v>6589</v>
      </c>
      <c r="Y1572" s="22" t="s">
        <v>1401</v>
      </c>
      <c r="Z1572" s="22">
        <v>2026</v>
      </c>
      <c r="AA1572" s="23" t="b">
        <v>0</v>
      </c>
      <c r="AB1572" s="22" t="s">
        <v>6590</v>
      </c>
      <c r="AC1572" s="12"/>
      <c r="AD1572" s="12"/>
    </row>
    <row r="1573">
      <c r="A1573" s="19">
        <v>482</v>
      </c>
      <c r="B1573" s="20">
        <v>46264</v>
      </c>
      <c r="C1573" s="21">
        <v>528204</v>
      </c>
      <c r="D1573" s="21">
        <v>113106</v>
      </c>
      <c r="E1573" s="22" t="s">
        <v>26</v>
      </c>
      <c r="F1573" s="21">
        <v>505724</v>
      </c>
      <c r="G1573" s="22">
        <v>1991428</v>
      </c>
      <c r="H1573" s="22" t="s">
        <v>6578</v>
      </c>
      <c r="I1573" s="21">
        <v>7814824190</v>
      </c>
      <c r="J1573" s="21">
        <v>57960</v>
      </c>
      <c r="K1573" s="10" t="s">
        <v>12</v>
      </c>
      <c r="L1573" s="22" t="s">
        <v>12</v>
      </c>
      <c r="M1573" s="22" t="s">
        <v>12</v>
      </c>
      <c r="N1573" s="21">
        <v>2898000</v>
      </c>
      <c r="O1573" s="21">
        <v>57960</v>
      </c>
      <c r="P1573" s="22" t="s">
        <v>6591</v>
      </c>
      <c r="Q1573" s="20">
        <v>46262</v>
      </c>
      <c r="R1573" s="22" t="s">
        <v>276</v>
      </c>
      <c r="S1573" s="22" t="s">
        <v>63</v>
      </c>
      <c r="T1573" s="22" t="s">
        <v>33</v>
      </c>
      <c r="U1573" s="22" t="s">
        <v>6592</v>
      </c>
      <c r="V1573" s="21">
        <v>2898000</v>
      </c>
      <c r="W1573" s="21">
        <v>57960</v>
      </c>
      <c r="X1573" s="22" t="s">
        <v>6593</v>
      </c>
      <c r="Y1573" s="22" t="s">
        <v>1401</v>
      </c>
      <c r="Z1573" s="22">
        <v>2026</v>
      </c>
      <c r="AA1573" s="23" t="b">
        <v>0</v>
      </c>
      <c r="AB1573" s="22" t="s">
        <v>6594</v>
      </c>
      <c r="AC1573" s="12"/>
      <c r="AD1573" s="12"/>
    </row>
    <row r="1574">
      <c r="A1574" s="19">
        <v>615</v>
      </c>
      <c r="B1574" s="20">
        <v>46262</v>
      </c>
      <c r="C1574" s="21">
        <v>526286</v>
      </c>
      <c r="D1574" s="21">
        <v>113106</v>
      </c>
      <c r="E1574" s="22" t="s">
        <v>26</v>
      </c>
      <c r="F1574" s="21">
        <v>504084</v>
      </c>
      <c r="G1574" s="22">
        <v>5100713</v>
      </c>
      <c r="H1574" s="22" t="s">
        <v>6578</v>
      </c>
      <c r="I1574" s="21">
        <v>7814824190</v>
      </c>
      <c r="J1574" s="21">
        <v>127000</v>
      </c>
      <c r="K1574" s="10" t="s">
        <v>12</v>
      </c>
      <c r="L1574" s="22" t="s">
        <v>12</v>
      </c>
      <c r="M1574" s="22" t="s">
        <v>12</v>
      </c>
      <c r="N1574" s="21">
        <v>6350000</v>
      </c>
      <c r="O1574" s="21">
        <v>127000</v>
      </c>
      <c r="P1574" s="22" t="s">
        <v>6595</v>
      </c>
      <c r="Q1574" s="20">
        <v>46261</v>
      </c>
      <c r="R1574" s="22" t="s">
        <v>276</v>
      </c>
      <c r="S1574" s="22" t="s">
        <v>283</v>
      </c>
      <c r="T1574" s="22" t="s">
        <v>33</v>
      </c>
      <c r="U1574" s="22" t="s">
        <v>6596</v>
      </c>
      <c r="V1574" s="21">
        <v>6350000</v>
      </c>
      <c r="W1574" s="21">
        <v>127000</v>
      </c>
      <c r="X1574" s="22" t="s">
        <v>6597</v>
      </c>
      <c r="Y1574" s="22" t="s">
        <v>1401</v>
      </c>
      <c r="Z1574" s="22">
        <v>2026</v>
      </c>
      <c r="AA1574" s="23" t="b">
        <v>0</v>
      </c>
      <c r="AB1574" s="22" t="s">
        <v>6598</v>
      </c>
      <c r="AC1574" s="12"/>
      <c r="AD1574" s="12"/>
    </row>
    <row r="1575">
      <c r="A1575" s="19">
        <v>831</v>
      </c>
      <c r="B1575" s="20">
        <v>46251</v>
      </c>
      <c r="C1575" s="21">
        <v>518932</v>
      </c>
      <c r="D1575" s="21">
        <v>113106</v>
      </c>
      <c r="E1575" s="22" t="s">
        <v>26</v>
      </c>
      <c r="F1575" s="21">
        <v>501196</v>
      </c>
      <c r="G1575" s="22">
        <v>5077815</v>
      </c>
      <c r="H1575" s="22" t="s">
        <v>6578</v>
      </c>
      <c r="I1575" s="21">
        <v>7814824190</v>
      </c>
      <c r="J1575" s="21">
        <v>65600</v>
      </c>
      <c r="K1575" s="10" t="s">
        <v>12</v>
      </c>
      <c r="L1575" s="22" t="s">
        <v>12</v>
      </c>
      <c r="M1575" s="22" t="s">
        <v>12</v>
      </c>
      <c r="N1575" s="21">
        <v>3280000</v>
      </c>
      <c r="O1575" s="21">
        <v>65600</v>
      </c>
      <c r="P1575" s="22" t="s">
        <v>6599</v>
      </c>
      <c r="Q1575" s="20">
        <v>46249</v>
      </c>
      <c r="R1575" s="22" t="s">
        <v>276</v>
      </c>
      <c r="S1575" s="22" t="s">
        <v>63</v>
      </c>
      <c r="T1575" s="22" t="s">
        <v>33</v>
      </c>
      <c r="U1575" s="22" t="s">
        <v>6600</v>
      </c>
      <c r="V1575" s="21">
        <v>3280000</v>
      </c>
      <c r="W1575" s="21">
        <v>65600</v>
      </c>
      <c r="X1575" s="22" t="s">
        <v>6601</v>
      </c>
      <c r="Y1575" s="22" t="s">
        <v>1401</v>
      </c>
      <c r="Z1575" s="22">
        <v>2025</v>
      </c>
      <c r="AA1575" s="23" t="b">
        <v>0</v>
      </c>
      <c r="AB1575" s="22" t="s">
        <v>6602</v>
      </c>
      <c r="AC1575" s="12"/>
      <c r="AD1575" s="12"/>
    </row>
    <row r="1576">
      <c r="A1576" s="19">
        <v>1260</v>
      </c>
      <c r="B1576" s="20">
        <v>46258</v>
      </c>
      <c r="C1576" s="21">
        <v>510094</v>
      </c>
      <c r="D1576" s="21">
        <v>113106</v>
      </c>
      <c r="E1576" s="22" t="s">
        <v>26</v>
      </c>
      <c r="F1576" s="21">
        <v>494534</v>
      </c>
      <c r="G1576" s="22">
        <v>5019347</v>
      </c>
      <c r="H1576" s="22" t="s">
        <v>6578</v>
      </c>
      <c r="I1576" s="21">
        <v>7814824190</v>
      </c>
      <c r="J1576" s="21">
        <v>68000</v>
      </c>
      <c r="K1576" s="10" t="s">
        <v>12</v>
      </c>
      <c r="L1576" s="22" t="s">
        <v>12</v>
      </c>
      <c r="M1576" s="22" t="s">
        <v>12</v>
      </c>
      <c r="N1576" s="21">
        <v>3400000</v>
      </c>
      <c r="O1576" s="21">
        <v>68000</v>
      </c>
      <c r="P1576" s="22" t="s">
        <v>6603</v>
      </c>
      <c r="Q1576" s="20">
        <v>46245</v>
      </c>
      <c r="R1576" s="22" t="s">
        <v>276</v>
      </c>
      <c r="S1576" s="22" t="s">
        <v>63</v>
      </c>
      <c r="T1576" s="22" t="s">
        <v>33</v>
      </c>
      <c r="U1576" s="22" t="s">
        <v>6604</v>
      </c>
      <c r="V1576" s="21">
        <v>3400000</v>
      </c>
      <c r="W1576" s="21">
        <v>68000</v>
      </c>
      <c r="X1576" s="22" t="s">
        <v>6605</v>
      </c>
      <c r="Y1576" s="22" t="s">
        <v>5027</v>
      </c>
      <c r="Z1576" s="22">
        <v>2026</v>
      </c>
      <c r="AA1576" s="23" t="b">
        <v>0</v>
      </c>
      <c r="AB1576" s="22" t="s">
        <v>6606</v>
      </c>
      <c r="AC1576" s="12"/>
      <c r="AD1576" s="12"/>
    </row>
    <row r="1577">
      <c r="A1577" s="19">
        <v>1441</v>
      </c>
      <c r="B1577" s="20">
        <v>46248</v>
      </c>
      <c r="C1577" s="21">
        <v>506670</v>
      </c>
      <c r="D1577" s="21">
        <v>113106</v>
      </c>
      <c r="E1577" s="22" t="s">
        <v>26</v>
      </c>
      <c r="F1577" s="21">
        <v>491848</v>
      </c>
      <c r="G1577" s="22">
        <v>4970179</v>
      </c>
      <c r="H1577" s="22" t="s">
        <v>6578</v>
      </c>
      <c r="I1577" s="21">
        <v>7814824190</v>
      </c>
      <c r="J1577" s="21">
        <v>89592</v>
      </c>
      <c r="K1577" s="10" t="s">
        <v>12</v>
      </c>
      <c r="L1577" s="22" t="s">
        <v>12</v>
      </c>
      <c r="M1577" s="22" t="s">
        <v>12</v>
      </c>
      <c r="N1577" s="21">
        <v>4479600</v>
      </c>
      <c r="O1577" s="21">
        <v>89592</v>
      </c>
      <c r="P1577" s="22" t="s">
        <v>6607</v>
      </c>
      <c r="Q1577" s="20">
        <v>46234</v>
      </c>
      <c r="R1577" s="22" t="s">
        <v>270</v>
      </c>
      <c r="S1577" s="22" t="s">
        <v>6608</v>
      </c>
      <c r="T1577" s="22" t="s">
        <v>33</v>
      </c>
      <c r="U1577" s="22" t="s">
        <v>6609</v>
      </c>
      <c r="V1577" s="21">
        <v>4479600</v>
      </c>
      <c r="W1577" s="21">
        <v>89592</v>
      </c>
      <c r="X1577" s="22" t="s">
        <v>6610</v>
      </c>
      <c r="Y1577" s="22" t="s">
        <v>5027</v>
      </c>
      <c r="Z1577" s="22">
        <v>2026</v>
      </c>
      <c r="AA1577" s="23" t="b">
        <v>0</v>
      </c>
      <c r="AB1577" s="22" t="s">
        <v>6611</v>
      </c>
      <c r="AC1577" s="12"/>
      <c r="AD1577" s="12"/>
    </row>
    <row r="1578">
      <c r="A1578" s="19">
        <v>526</v>
      </c>
      <c r="B1578" s="20">
        <v>46258</v>
      </c>
      <c r="C1578" s="21">
        <v>527466</v>
      </c>
      <c r="D1578" s="21">
        <v>104842</v>
      </c>
      <c r="E1578" s="22" t="s">
        <v>26</v>
      </c>
      <c r="F1578" s="21">
        <v>505148</v>
      </c>
      <c r="G1578" s="22">
        <v>5110563</v>
      </c>
      <c r="H1578" s="22" t="s">
        <v>6612</v>
      </c>
      <c r="I1578" s="21">
        <v>7816289598</v>
      </c>
      <c r="J1578" s="21">
        <v>37200</v>
      </c>
      <c r="K1578" s="10" t="s">
        <v>12</v>
      </c>
      <c r="L1578" s="22" t="s">
        <v>12</v>
      </c>
      <c r="M1578" s="22" t="s">
        <v>12</v>
      </c>
      <c r="N1578" s="21">
        <v>1860000</v>
      </c>
      <c r="O1578" s="21">
        <v>37200</v>
      </c>
      <c r="P1578" s="22" t="s">
        <v>6613</v>
      </c>
      <c r="Q1578" s="20">
        <v>46255</v>
      </c>
      <c r="R1578" s="22" t="s">
        <v>43</v>
      </c>
      <c r="S1578" s="22" t="s">
        <v>51</v>
      </c>
      <c r="T1578" s="22" t="s">
        <v>33</v>
      </c>
      <c r="U1578" s="22" t="s">
        <v>6614</v>
      </c>
      <c r="V1578" s="21">
        <v>1860000</v>
      </c>
      <c r="W1578" s="21">
        <v>37200</v>
      </c>
      <c r="X1578" s="22" t="s">
        <v>6615</v>
      </c>
      <c r="Y1578" s="22" t="s">
        <v>1401</v>
      </c>
      <c r="Z1578" s="22">
        <v>2026</v>
      </c>
      <c r="AA1578" s="23" t="b">
        <v>0</v>
      </c>
      <c r="AB1578" s="22" t="s">
        <v>6616</v>
      </c>
      <c r="AC1578" s="12"/>
      <c r="AD1578" s="12"/>
    </row>
    <row r="1579">
      <c r="A1579" s="19">
        <v>596</v>
      </c>
      <c r="B1579" s="20">
        <v>46258</v>
      </c>
      <c r="C1579" s="21">
        <v>526640</v>
      </c>
      <c r="D1579" s="21">
        <v>104842</v>
      </c>
      <c r="E1579" s="22" t="s">
        <v>26</v>
      </c>
      <c r="F1579" s="21">
        <v>504384</v>
      </c>
      <c r="G1579" s="22">
        <v>5104729</v>
      </c>
      <c r="H1579" s="22" t="s">
        <v>6612</v>
      </c>
      <c r="I1579" s="21">
        <v>7816289598</v>
      </c>
      <c r="J1579" s="21">
        <v>72000</v>
      </c>
      <c r="K1579" s="10" t="s">
        <v>12</v>
      </c>
      <c r="L1579" s="22" t="s">
        <v>12</v>
      </c>
      <c r="M1579" s="22" t="s">
        <v>12</v>
      </c>
      <c r="N1579" s="21">
        <v>3600000</v>
      </c>
      <c r="O1579" s="21">
        <v>72000</v>
      </c>
      <c r="P1579" s="22" t="s">
        <v>6617</v>
      </c>
      <c r="Q1579" s="20">
        <v>46254</v>
      </c>
      <c r="R1579" s="22" t="s">
        <v>43</v>
      </c>
      <c r="S1579" s="22" t="s">
        <v>732</v>
      </c>
      <c r="T1579" s="22" t="s">
        <v>33</v>
      </c>
      <c r="U1579" s="22" t="s">
        <v>6618</v>
      </c>
      <c r="V1579" s="21">
        <v>3600000</v>
      </c>
      <c r="W1579" s="21">
        <v>72000</v>
      </c>
      <c r="X1579" s="22" t="s">
        <v>6619</v>
      </c>
      <c r="Y1579" s="22" t="s">
        <v>1401</v>
      </c>
      <c r="Z1579" s="22">
        <v>2026</v>
      </c>
      <c r="AA1579" s="23" t="b">
        <v>0</v>
      </c>
      <c r="AB1579" s="22" t="s">
        <v>6620</v>
      </c>
      <c r="AC1579" s="12"/>
      <c r="AD1579" s="12"/>
    </row>
    <row r="1580">
      <c r="A1580" s="19">
        <v>606</v>
      </c>
      <c r="B1580" s="20">
        <v>46256</v>
      </c>
      <c r="C1580" s="21">
        <v>526504</v>
      </c>
      <c r="D1580" s="21">
        <v>104842</v>
      </c>
      <c r="E1580" s="22" t="s">
        <v>26</v>
      </c>
      <c r="F1580" s="21">
        <v>504276</v>
      </c>
      <c r="G1580" s="22">
        <v>5101560</v>
      </c>
      <c r="H1580" s="22" t="s">
        <v>6612</v>
      </c>
      <c r="I1580" s="21">
        <v>7816289598</v>
      </c>
      <c r="J1580" s="21">
        <v>76272.160000000003</v>
      </c>
      <c r="K1580" s="10" t="s">
        <v>12</v>
      </c>
      <c r="L1580" s="22" t="s">
        <v>12</v>
      </c>
      <c r="M1580" s="22" t="s">
        <v>12</v>
      </c>
      <c r="N1580" s="21">
        <v>3813608</v>
      </c>
      <c r="O1580" s="21">
        <v>76272.160000000003</v>
      </c>
      <c r="P1580" s="22" t="s">
        <v>6621</v>
      </c>
      <c r="Q1580" s="20">
        <v>46252</v>
      </c>
      <c r="R1580" s="22" t="s">
        <v>43</v>
      </c>
      <c r="S1580" s="22" t="s">
        <v>348</v>
      </c>
      <c r="T1580" s="22" t="s">
        <v>33</v>
      </c>
      <c r="U1580" s="22" t="s">
        <v>6622</v>
      </c>
      <c r="V1580" s="21">
        <v>3813608</v>
      </c>
      <c r="W1580" s="21">
        <v>76272.160000000003</v>
      </c>
      <c r="X1580" s="22" t="s">
        <v>6623</v>
      </c>
      <c r="Y1580" s="22" t="s">
        <v>1401</v>
      </c>
      <c r="Z1580" s="22">
        <v>2026</v>
      </c>
      <c r="AA1580" s="23" t="b">
        <v>0</v>
      </c>
      <c r="AB1580" s="22" t="s">
        <v>6624</v>
      </c>
      <c r="AC1580" s="12"/>
      <c r="AD1580" s="12"/>
    </row>
    <row r="1581">
      <c r="A1581" s="19">
        <v>974</v>
      </c>
      <c r="B1581" s="20">
        <v>46255</v>
      </c>
      <c r="C1581" s="21">
        <v>516476</v>
      </c>
      <c r="D1581" s="21">
        <v>104842</v>
      </c>
      <c r="E1581" s="22" t="s">
        <v>26</v>
      </c>
      <c r="F1581" s="21">
        <v>499312</v>
      </c>
      <c r="G1581" s="22">
        <v>5060454</v>
      </c>
      <c r="H1581" s="22" t="s">
        <v>6612</v>
      </c>
      <c r="I1581" s="21">
        <v>7816289598</v>
      </c>
      <c r="J1581" s="21">
        <v>79723.110000000001</v>
      </c>
      <c r="K1581" s="10" t="s">
        <v>12</v>
      </c>
      <c r="L1581" s="22" t="s">
        <v>12</v>
      </c>
      <c r="M1581" s="22" t="s">
        <v>12</v>
      </c>
      <c r="N1581" s="21">
        <v>3986155.5600000001</v>
      </c>
      <c r="O1581" s="21">
        <v>79723.110000000001</v>
      </c>
      <c r="P1581" s="22" t="s">
        <v>6625</v>
      </c>
      <c r="Q1581" s="20">
        <v>46248</v>
      </c>
      <c r="R1581" s="22" t="s">
        <v>326</v>
      </c>
      <c r="S1581" s="22" t="s">
        <v>357</v>
      </c>
      <c r="T1581" s="22" t="s">
        <v>33</v>
      </c>
      <c r="U1581" s="22" t="s">
        <v>6626</v>
      </c>
      <c r="V1581" s="21">
        <v>3986155.5600000001</v>
      </c>
      <c r="W1581" s="21">
        <v>79723.110000000001</v>
      </c>
      <c r="X1581" s="22" t="s">
        <v>6627</v>
      </c>
      <c r="Y1581" s="22" t="s">
        <v>1401</v>
      </c>
      <c r="Z1581" s="22">
        <v>2026</v>
      </c>
      <c r="AA1581" s="23" t="b">
        <v>0</v>
      </c>
      <c r="AB1581" s="22" t="s">
        <v>6628</v>
      </c>
      <c r="AC1581" s="12"/>
      <c r="AD1581" s="12"/>
    </row>
    <row r="1582">
      <c r="A1582" s="19">
        <v>1157</v>
      </c>
      <c r="B1582" s="20">
        <v>46251</v>
      </c>
      <c r="C1582" s="21">
        <v>512364</v>
      </c>
      <c r="D1582" s="21">
        <v>104842</v>
      </c>
      <c r="E1582" s="22" t="s">
        <v>26</v>
      </c>
      <c r="F1582" s="21">
        <v>496264</v>
      </c>
      <c r="G1582" s="22">
        <v>5025447</v>
      </c>
      <c r="H1582" s="22" t="s">
        <v>6612</v>
      </c>
      <c r="I1582" s="21">
        <v>7816289598</v>
      </c>
      <c r="J1582" s="21">
        <v>56832.769999999997</v>
      </c>
      <c r="K1582" s="10" t="s">
        <v>12</v>
      </c>
      <c r="L1582" s="22" t="s">
        <v>12</v>
      </c>
      <c r="M1582" s="22" t="s">
        <v>12</v>
      </c>
      <c r="N1582" s="21">
        <v>2841638.2999999998</v>
      </c>
      <c r="O1582" s="21">
        <v>56832.769999999997</v>
      </c>
      <c r="P1582" s="22" t="s">
        <v>6629</v>
      </c>
      <c r="Q1582" s="20">
        <v>46244</v>
      </c>
      <c r="R1582" s="22" t="s">
        <v>326</v>
      </c>
      <c r="S1582" s="22" t="s">
        <v>163</v>
      </c>
      <c r="T1582" s="22" t="s">
        <v>33</v>
      </c>
      <c r="U1582" s="22" t="s">
        <v>6630</v>
      </c>
      <c r="V1582" s="21">
        <v>2841638.2999999998</v>
      </c>
      <c r="W1582" s="21">
        <v>56832.769999999997</v>
      </c>
      <c r="X1582" s="22" t="s">
        <v>6631</v>
      </c>
      <c r="Y1582" s="22" t="s">
        <v>1401</v>
      </c>
      <c r="Z1582" s="22">
        <v>2026</v>
      </c>
      <c r="AA1582" s="23" t="b">
        <v>0</v>
      </c>
      <c r="AB1582" s="22" t="s">
        <v>6632</v>
      </c>
      <c r="AC1582" s="12"/>
      <c r="AD1582" s="12"/>
    </row>
    <row r="1583">
      <c r="A1583" s="19">
        <v>1183</v>
      </c>
      <c r="B1583" s="20">
        <v>46243</v>
      </c>
      <c r="C1583" s="21">
        <v>511598</v>
      </c>
      <c r="D1583" s="21">
        <v>104842</v>
      </c>
      <c r="E1583" s="22" t="s">
        <v>26</v>
      </c>
      <c r="F1583" s="21">
        <v>495714</v>
      </c>
      <c r="G1583" s="22">
        <v>5028015</v>
      </c>
      <c r="H1583" s="22" t="s">
        <v>6612</v>
      </c>
      <c r="I1583" s="21">
        <v>7816289598</v>
      </c>
      <c r="J1583" s="21">
        <v>37800</v>
      </c>
      <c r="K1583" s="10" t="s">
        <v>12</v>
      </c>
      <c r="L1583" s="22" t="s">
        <v>12</v>
      </c>
      <c r="M1583" s="22" t="s">
        <v>12</v>
      </c>
      <c r="N1583" s="21">
        <v>1890000</v>
      </c>
      <c r="O1583" s="21">
        <v>37800</v>
      </c>
      <c r="P1583" s="22" t="s">
        <v>6633</v>
      </c>
      <c r="Q1583" s="20">
        <v>46239</v>
      </c>
      <c r="R1583" s="22" t="s">
        <v>50</v>
      </c>
      <c r="S1583" s="22" t="s">
        <v>51</v>
      </c>
      <c r="T1583" s="22" t="s">
        <v>33</v>
      </c>
      <c r="U1583" s="22" t="s">
        <v>6634</v>
      </c>
      <c r="V1583" s="21">
        <v>1890000</v>
      </c>
      <c r="W1583" s="21">
        <v>37800</v>
      </c>
      <c r="X1583" s="22" t="s">
        <v>6635</v>
      </c>
      <c r="Y1583" s="22" t="s">
        <v>1401</v>
      </c>
      <c r="Z1583" s="22">
        <v>2026</v>
      </c>
      <c r="AA1583" s="23" t="b">
        <v>0</v>
      </c>
      <c r="AB1583" s="22" t="s">
        <v>6636</v>
      </c>
      <c r="AC1583" s="12"/>
      <c r="AD1583" s="12"/>
    </row>
    <row r="1584">
      <c r="A1584" s="19">
        <v>1227</v>
      </c>
      <c r="B1584" s="20">
        <v>46244</v>
      </c>
      <c r="C1584" s="21">
        <v>510770</v>
      </c>
      <c r="D1584" s="21">
        <v>104842</v>
      </c>
      <c r="E1584" s="22" t="s">
        <v>26</v>
      </c>
      <c r="F1584" s="21">
        <v>495046</v>
      </c>
      <c r="G1584" s="22">
        <v>5023255</v>
      </c>
      <c r="H1584" s="22" t="s">
        <v>6612</v>
      </c>
      <c r="I1584" s="21">
        <v>7816289598</v>
      </c>
      <c r="J1584" s="21">
        <v>87546.960000000006</v>
      </c>
      <c r="K1584" s="10" t="s">
        <v>12</v>
      </c>
      <c r="L1584" s="22" t="s">
        <v>12</v>
      </c>
      <c r="M1584" s="22" t="s">
        <v>12</v>
      </c>
      <c r="N1584" s="21">
        <v>4377348</v>
      </c>
      <c r="O1584" s="21">
        <v>87546.960000000006</v>
      </c>
      <c r="P1584" s="22" t="s">
        <v>6637</v>
      </c>
      <c r="Q1584" s="20">
        <v>46237</v>
      </c>
      <c r="R1584" s="22" t="s">
        <v>43</v>
      </c>
      <c r="S1584" s="22" t="s">
        <v>576</v>
      </c>
      <c r="T1584" s="22" t="s">
        <v>33</v>
      </c>
      <c r="U1584" s="22" t="s">
        <v>6638</v>
      </c>
      <c r="V1584" s="21">
        <v>4377348</v>
      </c>
      <c r="W1584" s="21">
        <v>87546.960000000006</v>
      </c>
      <c r="X1584" s="22" t="s">
        <v>6639</v>
      </c>
      <c r="Y1584" s="22" t="s">
        <v>1401</v>
      </c>
      <c r="Z1584" s="22">
        <v>2026</v>
      </c>
      <c r="AA1584" s="23" t="b">
        <v>0</v>
      </c>
      <c r="AB1584" s="22" t="s">
        <v>6640</v>
      </c>
      <c r="AC1584" s="12"/>
      <c r="AD1584" s="12"/>
    </row>
    <row r="1585">
      <c r="A1585" s="19">
        <v>642</v>
      </c>
      <c r="B1585" s="20">
        <v>46255</v>
      </c>
      <c r="C1585" s="21">
        <v>526004</v>
      </c>
      <c r="D1585" s="21">
        <v>69812</v>
      </c>
      <c r="E1585" s="22" t="s">
        <v>26</v>
      </c>
      <c r="F1585" s="21">
        <v>500568</v>
      </c>
      <c r="G1585" s="22">
        <v>5067333</v>
      </c>
      <c r="H1585" s="22" t="s">
        <v>6641</v>
      </c>
      <c r="I1585" s="21">
        <v>7816716659</v>
      </c>
      <c r="J1585" s="21">
        <v>25275</v>
      </c>
      <c r="K1585" s="10" t="s">
        <v>12</v>
      </c>
      <c r="L1585" s="22" t="s">
        <v>12</v>
      </c>
      <c r="M1585" s="22" t="s">
        <v>12</v>
      </c>
      <c r="N1585" s="21">
        <v>1685000</v>
      </c>
      <c r="O1585" s="21">
        <v>25275</v>
      </c>
      <c r="P1585" s="22">
        <v>773136686</v>
      </c>
      <c r="Q1585" s="20">
        <v>46250</v>
      </c>
      <c r="R1585" s="22" t="s">
        <v>92</v>
      </c>
      <c r="S1585" s="22" t="s">
        <v>111</v>
      </c>
      <c r="T1585" s="22" t="s">
        <v>33</v>
      </c>
      <c r="U1585" s="22" t="s">
        <v>6642</v>
      </c>
      <c r="V1585" s="21">
        <v>1685000</v>
      </c>
      <c r="W1585" s="21">
        <v>25275</v>
      </c>
      <c r="X1585" s="22" t="s">
        <v>6643</v>
      </c>
      <c r="Y1585" s="22" t="s">
        <v>1401</v>
      </c>
      <c r="Z1585" s="22">
        <v>2026</v>
      </c>
      <c r="AA1585" s="23" t="b">
        <v>0</v>
      </c>
      <c r="AB1585" s="22" t="s">
        <v>6644</v>
      </c>
      <c r="AC1585" s="12"/>
      <c r="AD1585" s="12"/>
    </row>
    <row r="1586">
      <c r="A1586" s="19">
        <v>25</v>
      </c>
      <c r="B1586" s="20">
        <v>46265</v>
      </c>
      <c r="C1586" s="21">
        <v>535380</v>
      </c>
      <c r="D1586" s="21">
        <v>111692</v>
      </c>
      <c r="E1586" s="22" t="s">
        <v>26</v>
      </c>
      <c r="F1586" s="21">
        <v>511150</v>
      </c>
      <c r="G1586" s="22">
        <v>5163136</v>
      </c>
      <c r="H1586" s="22" t="s">
        <v>6645</v>
      </c>
      <c r="I1586" s="21">
        <v>7816740073</v>
      </c>
      <c r="J1586" s="21">
        <v>49300</v>
      </c>
      <c r="K1586" s="10" t="s">
        <v>12</v>
      </c>
      <c r="L1586" s="22" t="s">
        <v>12</v>
      </c>
      <c r="M1586" s="22" t="s">
        <v>12</v>
      </c>
      <c r="N1586" s="21">
        <v>2465000</v>
      </c>
      <c r="O1586" s="21">
        <v>49300</v>
      </c>
      <c r="P1586" s="22" t="s">
        <v>6646</v>
      </c>
      <c r="Q1586" s="20">
        <v>46264</v>
      </c>
      <c r="R1586" s="22" t="s">
        <v>511</v>
      </c>
      <c r="S1586" s="22" t="s">
        <v>152</v>
      </c>
      <c r="T1586" s="22" t="s">
        <v>33</v>
      </c>
      <c r="U1586" s="22" t="s">
        <v>6647</v>
      </c>
      <c r="V1586" s="21">
        <v>2465000</v>
      </c>
      <c r="W1586" s="21">
        <v>49300</v>
      </c>
      <c r="X1586" s="22" t="s">
        <v>6648</v>
      </c>
      <c r="Y1586" s="22" t="s">
        <v>1401</v>
      </c>
      <c r="Z1586" s="22">
        <v>2026</v>
      </c>
      <c r="AA1586" s="23" t="b">
        <v>0</v>
      </c>
      <c r="AB1586" s="22" t="s">
        <v>6649</v>
      </c>
      <c r="AC1586" s="12"/>
      <c r="AD1586" s="12"/>
    </row>
    <row r="1587">
      <c r="A1587" s="19">
        <v>160</v>
      </c>
      <c r="B1587" s="20">
        <v>46265</v>
      </c>
      <c r="C1587" s="21">
        <v>534240</v>
      </c>
      <c r="D1587" s="21">
        <v>111692</v>
      </c>
      <c r="E1587" s="22" t="s">
        <v>26</v>
      </c>
      <c r="F1587" s="21">
        <v>510530</v>
      </c>
      <c r="G1587" s="22">
        <v>5158049</v>
      </c>
      <c r="H1587" s="22" t="s">
        <v>6645</v>
      </c>
      <c r="I1587" s="21">
        <v>7816740073</v>
      </c>
      <c r="J1587" s="21">
        <v>71400</v>
      </c>
      <c r="K1587" s="10" t="s">
        <v>12</v>
      </c>
      <c r="L1587" s="22" t="s">
        <v>12</v>
      </c>
      <c r="M1587" s="22" t="s">
        <v>12</v>
      </c>
      <c r="N1587" s="21">
        <v>3570000</v>
      </c>
      <c r="O1587" s="21">
        <v>71400</v>
      </c>
      <c r="P1587" s="22" t="s">
        <v>6650</v>
      </c>
      <c r="Q1587" s="20">
        <v>46264</v>
      </c>
      <c r="R1587" s="22" t="s">
        <v>326</v>
      </c>
      <c r="S1587" s="22" t="s">
        <v>357</v>
      </c>
      <c r="T1587" s="22" t="s">
        <v>33</v>
      </c>
      <c r="U1587" s="22" t="s">
        <v>6651</v>
      </c>
      <c r="V1587" s="21">
        <v>3570000</v>
      </c>
      <c r="W1587" s="21">
        <v>71400</v>
      </c>
      <c r="X1587" s="22" t="s">
        <v>6652</v>
      </c>
      <c r="Y1587" s="22" t="s">
        <v>1401</v>
      </c>
      <c r="Z1587" s="22">
        <v>2026</v>
      </c>
      <c r="AA1587" s="23" t="b">
        <v>0</v>
      </c>
      <c r="AB1587" s="22" t="s">
        <v>6653</v>
      </c>
      <c r="AC1587" s="12"/>
      <c r="AD1587" s="12"/>
    </row>
    <row r="1588">
      <c r="A1588" s="19">
        <v>209</v>
      </c>
      <c r="B1588" s="20">
        <v>46263</v>
      </c>
      <c r="C1588" s="21">
        <v>533370</v>
      </c>
      <c r="D1588" s="21">
        <v>111692</v>
      </c>
      <c r="E1588" s="22" t="s">
        <v>26</v>
      </c>
      <c r="F1588" s="21">
        <v>509822</v>
      </c>
      <c r="G1588" s="22">
        <v>5150506</v>
      </c>
      <c r="H1588" s="22" t="s">
        <v>6645</v>
      </c>
      <c r="I1588" s="21">
        <v>7816740073</v>
      </c>
      <c r="J1588" s="21">
        <v>47800</v>
      </c>
      <c r="K1588" s="10" t="s">
        <v>12</v>
      </c>
      <c r="L1588" s="22" t="s">
        <v>12</v>
      </c>
      <c r="M1588" s="22" t="s">
        <v>12</v>
      </c>
      <c r="N1588" s="21">
        <v>2390000</v>
      </c>
      <c r="O1588" s="21">
        <v>47800</v>
      </c>
      <c r="P1588" s="22" t="s">
        <v>6654</v>
      </c>
      <c r="Q1588" s="20">
        <v>46257</v>
      </c>
      <c r="R1588" s="22" t="s">
        <v>50</v>
      </c>
      <c r="S1588" s="22" t="s">
        <v>138</v>
      </c>
      <c r="T1588" s="22" t="s">
        <v>33</v>
      </c>
      <c r="U1588" s="22" t="s">
        <v>6655</v>
      </c>
      <c r="V1588" s="21">
        <v>2390000</v>
      </c>
      <c r="W1588" s="21">
        <v>47800</v>
      </c>
      <c r="X1588" s="22" t="s">
        <v>6656</v>
      </c>
      <c r="Y1588" s="22" t="s">
        <v>1401</v>
      </c>
      <c r="Z1588" s="22">
        <v>2026</v>
      </c>
      <c r="AA1588" s="23" t="b">
        <v>0</v>
      </c>
      <c r="AB1588" s="22" t="s">
        <v>6657</v>
      </c>
      <c r="AC1588" s="12"/>
      <c r="AD1588" s="12"/>
    </row>
    <row r="1589">
      <c r="A1589" s="24">
        <v>314</v>
      </c>
      <c r="B1589" s="25">
        <v>46261</v>
      </c>
      <c r="C1589" s="26">
        <v>531048</v>
      </c>
      <c r="D1589" s="26">
        <v>111692</v>
      </c>
      <c r="E1589" s="27" t="s">
        <v>26</v>
      </c>
      <c r="F1589" s="26">
        <v>507884</v>
      </c>
      <c r="G1589" s="27">
        <v>5137670</v>
      </c>
      <c r="H1589" s="27" t="s">
        <v>6645</v>
      </c>
      <c r="I1589" s="26">
        <v>7816740073</v>
      </c>
      <c r="J1589" s="26">
        <v>49200</v>
      </c>
      <c r="K1589" s="10" t="s">
        <v>12</v>
      </c>
      <c r="L1589" s="27" t="s">
        <v>12</v>
      </c>
      <c r="M1589" s="27" t="s">
        <v>12</v>
      </c>
      <c r="N1589" s="26">
        <v>2460000</v>
      </c>
      <c r="O1589" s="26">
        <v>48000</v>
      </c>
      <c r="P1589" s="27" t="s">
        <v>6658</v>
      </c>
      <c r="Q1589" s="25">
        <v>46243</v>
      </c>
      <c r="R1589" s="27" t="s">
        <v>43</v>
      </c>
      <c r="S1589" s="27" t="s">
        <v>335</v>
      </c>
      <c r="T1589" s="27" t="s">
        <v>33</v>
      </c>
      <c r="U1589" s="27" t="s">
        <v>6659</v>
      </c>
      <c r="V1589" s="26">
        <v>2460000</v>
      </c>
      <c r="W1589" s="26">
        <v>48000</v>
      </c>
      <c r="X1589" s="27" t="s">
        <v>6660</v>
      </c>
      <c r="Y1589" s="27" t="s">
        <v>1401</v>
      </c>
      <c r="Z1589" s="27">
        <v>2026</v>
      </c>
      <c r="AA1589" s="28" t="b">
        <v>0</v>
      </c>
      <c r="AB1589" s="27" t="s">
        <v>6661</v>
      </c>
      <c r="AC1589" s="12"/>
      <c r="AD1589" s="12"/>
    </row>
    <row r="1590">
      <c r="A1590" s="19">
        <v>545</v>
      </c>
      <c r="B1590" s="20">
        <v>46264</v>
      </c>
      <c r="C1590" s="21">
        <v>527100</v>
      </c>
      <c r="D1590" s="21">
        <v>111692</v>
      </c>
      <c r="E1590" s="22" t="s">
        <v>26</v>
      </c>
      <c r="F1590" s="21">
        <v>504836</v>
      </c>
      <c r="G1590" s="22">
        <v>5107219</v>
      </c>
      <c r="H1590" s="22" t="s">
        <v>6645</v>
      </c>
      <c r="I1590" s="21">
        <v>7816740073</v>
      </c>
      <c r="J1590" s="21">
        <v>49200</v>
      </c>
      <c r="K1590" s="10" t="s">
        <v>12</v>
      </c>
      <c r="L1590" s="22" t="s">
        <v>12</v>
      </c>
      <c r="M1590" s="22" t="s">
        <v>12</v>
      </c>
      <c r="N1590" s="21">
        <v>2460000</v>
      </c>
      <c r="O1590" s="21">
        <v>49200</v>
      </c>
      <c r="P1590" s="22" t="s">
        <v>6662</v>
      </c>
      <c r="Q1590" s="20">
        <v>46256</v>
      </c>
      <c r="R1590" s="22" t="s">
        <v>43</v>
      </c>
      <c r="S1590" s="22" t="s">
        <v>335</v>
      </c>
      <c r="T1590" s="22" t="s">
        <v>33</v>
      </c>
      <c r="U1590" s="22" t="s">
        <v>6663</v>
      </c>
      <c r="V1590" s="21">
        <v>2460000</v>
      </c>
      <c r="W1590" s="21">
        <v>49200</v>
      </c>
      <c r="X1590" s="22" t="s">
        <v>6664</v>
      </c>
      <c r="Y1590" s="22" t="s">
        <v>1401</v>
      </c>
      <c r="Z1590" s="22">
        <v>2026</v>
      </c>
      <c r="AA1590" s="23" t="b">
        <v>0</v>
      </c>
      <c r="AB1590" s="22" t="s">
        <v>6665</v>
      </c>
      <c r="AC1590" s="12"/>
      <c r="AD1590" s="12"/>
    </row>
    <row r="1591">
      <c r="A1591" s="19">
        <v>575</v>
      </c>
      <c r="B1591" s="20">
        <v>46258</v>
      </c>
      <c r="C1591" s="21">
        <v>526780</v>
      </c>
      <c r="D1591" s="21">
        <v>111692</v>
      </c>
      <c r="E1591" s="22" t="s">
        <v>26</v>
      </c>
      <c r="F1591" s="21">
        <v>504518</v>
      </c>
      <c r="G1591" s="22">
        <v>5105627</v>
      </c>
      <c r="H1591" s="22" t="s">
        <v>6645</v>
      </c>
      <c r="I1591" s="21">
        <v>7816740073</v>
      </c>
      <c r="J1591" s="21">
        <v>48000</v>
      </c>
      <c r="K1591" s="10" t="s">
        <v>12</v>
      </c>
      <c r="L1591" s="22" t="s">
        <v>12</v>
      </c>
      <c r="M1591" s="22" t="s">
        <v>12</v>
      </c>
      <c r="N1591" s="21">
        <v>2400000</v>
      </c>
      <c r="O1591" s="21">
        <v>48000</v>
      </c>
      <c r="P1591" s="22" t="s">
        <v>6666</v>
      </c>
      <c r="Q1591" s="20">
        <v>46256</v>
      </c>
      <c r="R1591" s="22" t="s">
        <v>50</v>
      </c>
      <c r="S1591" s="22" t="s">
        <v>51</v>
      </c>
      <c r="T1591" s="22" t="s">
        <v>33</v>
      </c>
      <c r="U1591" s="22" t="s">
        <v>6667</v>
      </c>
      <c r="V1591" s="21">
        <v>2400000</v>
      </c>
      <c r="W1591" s="21">
        <v>48000</v>
      </c>
      <c r="X1591" s="22" t="s">
        <v>6668</v>
      </c>
      <c r="Y1591" s="22" t="s">
        <v>1401</v>
      </c>
      <c r="Z1591" s="22">
        <v>2026</v>
      </c>
      <c r="AA1591" s="23" t="b">
        <v>0</v>
      </c>
      <c r="AB1591" s="22" t="s">
        <v>6669</v>
      </c>
      <c r="AC1591" s="12"/>
      <c r="AD1591" s="12"/>
    </row>
    <row r="1592">
      <c r="A1592" s="19">
        <v>623</v>
      </c>
      <c r="B1592" s="20">
        <v>46255</v>
      </c>
      <c r="C1592" s="21">
        <v>526196</v>
      </c>
      <c r="D1592" s="21">
        <v>111692</v>
      </c>
      <c r="E1592" s="22" t="s">
        <v>26</v>
      </c>
      <c r="F1592" s="21">
        <v>504000</v>
      </c>
      <c r="G1592" s="22">
        <v>5100598</v>
      </c>
      <c r="H1592" s="22" t="s">
        <v>6645</v>
      </c>
      <c r="I1592" s="21">
        <v>7816740073</v>
      </c>
      <c r="J1592" s="21">
        <v>48800</v>
      </c>
      <c r="K1592" s="10" t="s">
        <v>12</v>
      </c>
      <c r="L1592" s="22" t="s">
        <v>12</v>
      </c>
      <c r="M1592" s="22" t="s">
        <v>12</v>
      </c>
      <c r="N1592" s="21">
        <v>2440000</v>
      </c>
      <c r="O1592" s="21">
        <v>48800</v>
      </c>
      <c r="P1592" s="22" t="s">
        <v>6670</v>
      </c>
      <c r="Q1592" s="20">
        <v>46254</v>
      </c>
      <c r="R1592" s="22" t="s">
        <v>43</v>
      </c>
      <c r="S1592" s="22" t="s">
        <v>2614</v>
      </c>
      <c r="T1592" s="22" t="s">
        <v>33</v>
      </c>
      <c r="U1592" s="22" t="s">
        <v>6671</v>
      </c>
      <c r="V1592" s="21">
        <v>2440000</v>
      </c>
      <c r="W1592" s="21">
        <v>48800</v>
      </c>
      <c r="X1592" s="22" t="s">
        <v>6672</v>
      </c>
      <c r="Y1592" s="22" t="s">
        <v>1401</v>
      </c>
      <c r="Z1592" s="22">
        <v>2026</v>
      </c>
      <c r="AA1592" s="23" t="b">
        <v>0</v>
      </c>
      <c r="AB1592" s="22" t="s">
        <v>6673</v>
      </c>
      <c r="AC1592" s="12"/>
      <c r="AD1592" s="12"/>
    </row>
    <row r="1593">
      <c r="A1593" s="19">
        <v>681</v>
      </c>
      <c r="B1593" s="20">
        <v>46254</v>
      </c>
      <c r="C1593" s="21">
        <v>525322</v>
      </c>
      <c r="D1593" s="21">
        <v>111692</v>
      </c>
      <c r="E1593" s="22" t="s">
        <v>26</v>
      </c>
      <c r="F1593" s="21">
        <v>503348</v>
      </c>
      <c r="G1593" s="22">
        <v>5094674</v>
      </c>
      <c r="H1593" s="22" t="s">
        <v>6645</v>
      </c>
      <c r="I1593" s="21">
        <v>7816740073</v>
      </c>
      <c r="J1593" s="21">
        <v>44000</v>
      </c>
      <c r="K1593" s="10" t="s">
        <v>12</v>
      </c>
      <c r="L1593" s="22" t="s">
        <v>12</v>
      </c>
      <c r="M1593" s="22" t="s">
        <v>12</v>
      </c>
      <c r="N1593" s="21">
        <v>2200000</v>
      </c>
      <c r="O1593" s="21">
        <v>44000</v>
      </c>
      <c r="P1593" s="22" t="s">
        <v>6674</v>
      </c>
      <c r="Q1593" s="20">
        <v>46252</v>
      </c>
      <c r="R1593" s="22" t="s">
        <v>151</v>
      </c>
      <c r="S1593" s="22" t="s">
        <v>152</v>
      </c>
      <c r="T1593" s="22" t="s">
        <v>33</v>
      </c>
      <c r="U1593" s="22" t="s">
        <v>6675</v>
      </c>
      <c r="V1593" s="21">
        <v>2200000</v>
      </c>
      <c r="W1593" s="21">
        <v>44000</v>
      </c>
      <c r="X1593" s="22" t="s">
        <v>6676</v>
      </c>
      <c r="Y1593" s="22" t="s">
        <v>1401</v>
      </c>
      <c r="Z1593" s="22">
        <v>2026</v>
      </c>
      <c r="AA1593" s="23" t="b">
        <v>0</v>
      </c>
      <c r="AB1593" s="22" t="s">
        <v>6677</v>
      </c>
      <c r="AC1593" s="12"/>
      <c r="AD1593" s="12"/>
    </row>
    <row r="1594">
      <c r="A1594" s="19">
        <v>702</v>
      </c>
      <c r="B1594" s="20">
        <v>46260</v>
      </c>
      <c r="C1594" s="21">
        <v>525034</v>
      </c>
      <c r="D1594" s="21">
        <v>111692</v>
      </c>
      <c r="E1594" s="22" t="s">
        <v>26</v>
      </c>
      <c r="F1594" s="21">
        <v>503090</v>
      </c>
      <c r="G1594" s="22">
        <v>5093490</v>
      </c>
      <c r="H1594" s="22" t="s">
        <v>6645</v>
      </c>
      <c r="I1594" s="21">
        <v>7816740073</v>
      </c>
      <c r="J1594" s="21">
        <v>45180</v>
      </c>
      <c r="K1594" s="10" t="s">
        <v>12</v>
      </c>
      <c r="L1594" s="22" t="s">
        <v>12</v>
      </c>
      <c r="M1594" s="22" t="s">
        <v>12</v>
      </c>
      <c r="N1594" s="21">
        <v>2259000</v>
      </c>
      <c r="O1594" s="21">
        <v>45180</v>
      </c>
      <c r="P1594" s="22" t="s">
        <v>6678</v>
      </c>
      <c r="Q1594" s="20">
        <v>46252</v>
      </c>
      <c r="R1594" s="22" t="s">
        <v>326</v>
      </c>
      <c r="S1594" s="22" t="s">
        <v>440</v>
      </c>
      <c r="T1594" s="22" t="s">
        <v>33</v>
      </c>
      <c r="U1594" s="22" t="s">
        <v>6679</v>
      </c>
      <c r="V1594" s="21">
        <v>2259000</v>
      </c>
      <c r="W1594" s="21">
        <v>45180</v>
      </c>
      <c r="X1594" s="22" t="s">
        <v>6680</v>
      </c>
      <c r="Y1594" s="22" t="s">
        <v>1401</v>
      </c>
      <c r="Z1594" s="22">
        <v>2026</v>
      </c>
      <c r="AA1594" s="23" t="b">
        <v>0</v>
      </c>
      <c r="AB1594" s="22" t="s">
        <v>6681</v>
      </c>
      <c r="AC1594" s="12"/>
      <c r="AD1594" s="12"/>
    </row>
    <row r="1595">
      <c r="A1595" s="19">
        <v>785</v>
      </c>
      <c r="B1595" s="20">
        <v>46252</v>
      </c>
      <c r="C1595" s="21">
        <v>523460</v>
      </c>
      <c r="D1595" s="21">
        <v>111692</v>
      </c>
      <c r="E1595" s="22" t="s">
        <v>26</v>
      </c>
      <c r="F1595" s="21">
        <v>501938</v>
      </c>
      <c r="G1595" s="22">
        <v>5060050</v>
      </c>
      <c r="H1595" s="22" t="s">
        <v>6645</v>
      </c>
      <c r="I1595" s="21">
        <v>7816740073</v>
      </c>
      <c r="J1595" s="21">
        <v>45800</v>
      </c>
      <c r="K1595" s="10" t="s">
        <v>12</v>
      </c>
      <c r="L1595" s="22" t="s">
        <v>12</v>
      </c>
      <c r="M1595" s="22" t="s">
        <v>12</v>
      </c>
      <c r="N1595" s="21">
        <v>2290000</v>
      </c>
      <c r="O1595" s="21">
        <v>45800</v>
      </c>
      <c r="P1595" s="22" t="s">
        <v>6682</v>
      </c>
      <c r="Q1595" s="20">
        <v>46250</v>
      </c>
      <c r="R1595" s="22" t="s">
        <v>43</v>
      </c>
      <c r="S1595" s="22" t="s">
        <v>44</v>
      </c>
      <c r="T1595" s="22" t="s">
        <v>33</v>
      </c>
      <c r="U1595" s="22" t="s">
        <v>6683</v>
      </c>
      <c r="V1595" s="21">
        <v>2290000</v>
      </c>
      <c r="W1595" s="21">
        <v>45800</v>
      </c>
      <c r="X1595" s="22" t="s">
        <v>6684</v>
      </c>
      <c r="Y1595" s="22" t="s">
        <v>1401</v>
      </c>
      <c r="Z1595" s="22">
        <v>2026</v>
      </c>
      <c r="AA1595" s="23" t="b">
        <v>0</v>
      </c>
      <c r="AB1595" s="22" t="s">
        <v>6685</v>
      </c>
      <c r="AC1595" s="12"/>
      <c r="AD1595" s="12"/>
    </row>
    <row r="1596">
      <c r="A1596" s="19">
        <v>1022</v>
      </c>
      <c r="B1596" s="20">
        <v>46254</v>
      </c>
      <c r="C1596" s="21">
        <v>514964</v>
      </c>
      <c r="D1596" s="21">
        <v>111692</v>
      </c>
      <c r="E1596" s="22" t="s">
        <v>26</v>
      </c>
      <c r="F1596" s="21">
        <v>498076</v>
      </c>
      <c r="G1596" s="22">
        <v>5050857</v>
      </c>
      <c r="H1596" s="22" t="s">
        <v>6645</v>
      </c>
      <c r="I1596" s="21">
        <v>7816740073</v>
      </c>
      <c r="J1596" s="21">
        <v>44000</v>
      </c>
      <c r="K1596" s="10" t="s">
        <v>12</v>
      </c>
      <c r="L1596" s="22" t="s">
        <v>12</v>
      </c>
      <c r="M1596" s="22" t="s">
        <v>12</v>
      </c>
      <c r="N1596" s="21">
        <v>2200000</v>
      </c>
      <c r="O1596" s="21">
        <v>44000</v>
      </c>
      <c r="P1596" s="22" t="s">
        <v>6686</v>
      </c>
      <c r="Q1596" s="20">
        <v>46245</v>
      </c>
      <c r="R1596" s="22" t="s">
        <v>511</v>
      </c>
      <c r="S1596" s="22" t="s">
        <v>152</v>
      </c>
      <c r="T1596" s="22" t="s">
        <v>33</v>
      </c>
      <c r="U1596" s="22" t="s">
        <v>6687</v>
      </c>
      <c r="V1596" s="21">
        <v>2200000</v>
      </c>
      <c r="W1596" s="21">
        <v>44000</v>
      </c>
      <c r="X1596" s="22" t="s">
        <v>6688</v>
      </c>
      <c r="Y1596" s="22" t="s">
        <v>1401</v>
      </c>
      <c r="Z1596" s="22">
        <v>2026</v>
      </c>
      <c r="AA1596" s="23" t="b">
        <v>0</v>
      </c>
      <c r="AB1596" s="22" t="s">
        <v>6689</v>
      </c>
      <c r="AC1596" s="12"/>
      <c r="AD1596" s="12"/>
    </row>
    <row r="1597">
      <c r="A1597" s="19">
        <v>1098</v>
      </c>
      <c r="B1597" s="20">
        <v>46245</v>
      </c>
      <c r="C1597" s="21">
        <v>513496</v>
      </c>
      <c r="D1597" s="21">
        <v>111692</v>
      </c>
      <c r="E1597" s="22" t="s">
        <v>26</v>
      </c>
      <c r="F1597" s="21">
        <v>497018</v>
      </c>
      <c r="G1597" s="22">
        <v>5040023</v>
      </c>
      <c r="H1597" s="22" t="s">
        <v>6645</v>
      </c>
      <c r="I1597" s="21">
        <v>7816740073</v>
      </c>
      <c r="J1597" s="21">
        <v>48000</v>
      </c>
      <c r="K1597" s="10" t="s">
        <v>12</v>
      </c>
      <c r="L1597" s="22" t="s">
        <v>12</v>
      </c>
      <c r="M1597" s="22" t="s">
        <v>12</v>
      </c>
      <c r="N1597" s="21">
        <v>2400000</v>
      </c>
      <c r="O1597" s="21">
        <v>48000</v>
      </c>
      <c r="P1597" s="22" t="s">
        <v>6690</v>
      </c>
      <c r="Q1597" s="20">
        <v>46245</v>
      </c>
      <c r="R1597" s="22" t="s">
        <v>50</v>
      </c>
      <c r="S1597" s="22" t="s">
        <v>138</v>
      </c>
      <c r="T1597" s="22" t="s">
        <v>33</v>
      </c>
      <c r="U1597" s="22" t="s">
        <v>6691</v>
      </c>
      <c r="V1597" s="21">
        <v>2400000</v>
      </c>
      <c r="W1597" s="21">
        <v>48000</v>
      </c>
      <c r="X1597" s="22" t="s">
        <v>6692</v>
      </c>
      <c r="Y1597" s="22" t="s">
        <v>1401</v>
      </c>
      <c r="Z1597" s="22">
        <v>2026</v>
      </c>
      <c r="AA1597" s="23" t="b">
        <v>0</v>
      </c>
      <c r="AB1597" s="22" t="s">
        <v>6693</v>
      </c>
      <c r="AC1597" s="12"/>
      <c r="AD1597" s="12"/>
    </row>
    <row r="1598">
      <c r="A1598" s="19">
        <v>1109</v>
      </c>
      <c r="B1598" s="20">
        <v>46245</v>
      </c>
      <c r="C1598" s="21">
        <v>513254</v>
      </c>
      <c r="D1598" s="21">
        <v>111692</v>
      </c>
      <c r="E1598" s="22" t="s">
        <v>26</v>
      </c>
      <c r="F1598" s="21">
        <v>496368</v>
      </c>
      <c r="G1598" s="22">
        <v>5033195</v>
      </c>
      <c r="H1598" s="22" t="s">
        <v>6645</v>
      </c>
      <c r="I1598" s="21">
        <v>7816740073</v>
      </c>
      <c r="J1598" s="21">
        <v>45800</v>
      </c>
      <c r="K1598" s="10" t="s">
        <v>12</v>
      </c>
      <c r="L1598" s="22" t="s">
        <v>12</v>
      </c>
      <c r="M1598" s="22" t="s">
        <v>12</v>
      </c>
      <c r="N1598" s="21">
        <v>2290000</v>
      </c>
      <c r="O1598" s="21">
        <v>45800</v>
      </c>
      <c r="P1598" s="22" t="s">
        <v>6694</v>
      </c>
      <c r="Q1598" s="20">
        <v>46244</v>
      </c>
      <c r="R1598" s="22" t="s">
        <v>50</v>
      </c>
      <c r="S1598" s="22" t="s">
        <v>440</v>
      </c>
      <c r="T1598" s="22" t="s">
        <v>33</v>
      </c>
      <c r="U1598" s="22" t="s">
        <v>6695</v>
      </c>
      <c r="V1598" s="21">
        <v>2290000</v>
      </c>
      <c r="W1598" s="21">
        <v>45800</v>
      </c>
      <c r="X1598" s="22" t="s">
        <v>6696</v>
      </c>
      <c r="Y1598" s="22" t="s">
        <v>1401</v>
      </c>
      <c r="Z1598" s="22">
        <v>2026</v>
      </c>
      <c r="AA1598" s="23" t="b">
        <v>0</v>
      </c>
      <c r="AB1598" s="22" t="s">
        <v>6697</v>
      </c>
      <c r="AC1598" s="12"/>
      <c r="AD1598" s="12"/>
    </row>
    <row r="1599">
      <c r="A1599" s="19">
        <v>1239</v>
      </c>
      <c r="B1599" s="20">
        <v>46246</v>
      </c>
      <c r="C1599" s="21">
        <v>510376</v>
      </c>
      <c r="D1599" s="21">
        <v>111692</v>
      </c>
      <c r="E1599" s="22" t="s">
        <v>26</v>
      </c>
      <c r="F1599" s="21">
        <v>494754</v>
      </c>
      <c r="G1599" s="22">
        <v>3301339</v>
      </c>
      <c r="H1599" s="22" t="s">
        <v>6645</v>
      </c>
      <c r="I1599" s="21">
        <v>7816740073</v>
      </c>
      <c r="J1599" s="21">
        <v>42000</v>
      </c>
      <c r="K1599" s="10" t="s">
        <v>12</v>
      </c>
      <c r="L1599" s="22" t="s">
        <v>12</v>
      </c>
      <c r="M1599" s="22" t="s">
        <v>12</v>
      </c>
      <c r="N1599" s="21">
        <v>2100000</v>
      </c>
      <c r="O1599" s="21">
        <v>42000</v>
      </c>
      <c r="P1599" s="22" t="s">
        <v>6698</v>
      </c>
      <c r="Q1599" s="20">
        <v>46241</v>
      </c>
      <c r="R1599" s="22" t="s">
        <v>50</v>
      </c>
      <c r="S1599" s="22" t="s">
        <v>51</v>
      </c>
      <c r="T1599" s="22" t="s">
        <v>33</v>
      </c>
      <c r="U1599" s="22" t="s">
        <v>6699</v>
      </c>
      <c r="V1599" s="21">
        <v>2100000</v>
      </c>
      <c r="W1599" s="21">
        <v>42000</v>
      </c>
      <c r="X1599" s="22" t="s">
        <v>6700</v>
      </c>
      <c r="Y1599" s="22" t="s">
        <v>1401</v>
      </c>
      <c r="Z1599" s="22">
        <v>2026</v>
      </c>
      <c r="AA1599" s="23" t="b">
        <v>0</v>
      </c>
      <c r="AB1599" s="22" t="s">
        <v>6701</v>
      </c>
      <c r="AC1599" s="12"/>
      <c r="AD1599" s="12"/>
    </row>
    <row r="1600">
      <c r="A1600" s="19">
        <v>1372</v>
      </c>
      <c r="B1600" s="20">
        <v>46242</v>
      </c>
      <c r="C1600" s="21">
        <v>507702</v>
      </c>
      <c r="D1600" s="21">
        <v>111692</v>
      </c>
      <c r="E1600" s="22" t="s">
        <v>26</v>
      </c>
      <c r="F1600" s="21">
        <v>492622</v>
      </c>
      <c r="G1600" s="22">
        <v>4546728</v>
      </c>
      <c r="H1600" s="22" t="s">
        <v>6645</v>
      </c>
      <c r="I1600" s="21">
        <v>7816740073</v>
      </c>
      <c r="J1600" s="21">
        <v>49600</v>
      </c>
      <c r="K1600" s="10" t="s">
        <v>12</v>
      </c>
      <c r="L1600" s="22" t="s">
        <v>12</v>
      </c>
      <c r="M1600" s="22" t="s">
        <v>12</v>
      </c>
      <c r="N1600" s="21">
        <v>2480000</v>
      </c>
      <c r="O1600" s="21">
        <v>49600</v>
      </c>
      <c r="P1600" s="22" t="s">
        <v>6702</v>
      </c>
      <c r="Q1600" s="20">
        <v>46241</v>
      </c>
      <c r="R1600" s="22" t="s">
        <v>50</v>
      </c>
      <c r="S1600" s="22" t="s">
        <v>163</v>
      </c>
      <c r="T1600" s="22" t="s">
        <v>33</v>
      </c>
      <c r="U1600" s="22" t="s">
        <v>6703</v>
      </c>
      <c r="V1600" s="21">
        <v>2480000</v>
      </c>
      <c r="W1600" s="21">
        <v>49600</v>
      </c>
      <c r="X1600" s="22" t="s">
        <v>6704</v>
      </c>
      <c r="Y1600" s="22" t="s">
        <v>1401</v>
      </c>
      <c r="Z1600" s="22">
        <v>2026</v>
      </c>
      <c r="AA1600" s="23" t="b">
        <v>0</v>
      </c>
      <c r="AB1600" s="22" t="s">
        <v>6705</v>
      </c>
      <c r="AC1600" s="12"/>
      <c r="AD1600" s="12"/>
    </row>
    <row r="1601">
      <c r="A1601" s="24">
        <v>1293</v>
      </c>
      <c r="B1601" s="25">
        <v>46248</v>
      </c>
      <c r="C1601" s="26">
        <v>509744</v>
      </c>
      <c r="D1601" s="26">
        <v>113326</v>
      </c>
      <c r="E1601" s="27" t="s">
        <v>26</v>
      </c>
      <c r="F1601" s="26">
        <v>494236</v>
      </c>
      <c r="G1601" s="27">
        <v>4967598</v>
      </c>
      <c r="H1601" s="27" t="s">
        <v>6706</v>
      </c>
      <c r="I1601" s="26">
        <v>7825507813</v>
      </c>
      <c r="J1601" s="26">
        <v>114000</v>
      </c>
      <c r="K1601" s="10" t="s">
        <v>12</v>
      </c>
      <c r="L1601" s="27" t="s">
        <v>12</v>
      </c>
      <c r="M1601" s="27" t="s">
        <v>12</v>
      </c>
      <c r="N1601" s="26">
        <v>5700000</v>
      </c>
      <c r="O1601" s="26">
        <v>28500</v>
      </c>
      <c r="P1601" s="27" t="s">
        <v>6707</v>
      </c>
      <c r="Q1601" s="25">
        <v>46238</v>
      </c>
      <c r="R1601" s="27" t="s">
        <v>276</v>
      </c>
      <c r="S1601" s="27" t="s">
        <v>1715</v>
      </c>
      <c r="T1601" s="27" t="s">
        <v>33</v>
      </c>
      <c r="U1601" s="27" t="s">
        <v>6708</v>
      </c>
      <c r="V1601" s="26">
        <v>5700000</v>
      </c>
      <c r="W1601" s="26">
        <v>28500</v>
      </c>
      <c r="X1601" s="27" t="s">
        <v>6709</v>
      </c>
      <c r="Y1601" s="27" t="s">
        <v>1401</v>
      </c>
      <c r="Z1601" s="27">
        <v>2026</v>
      </c>
      <c r="AA1601" s="28" t="b">
        <v>0</v>
      </c>
      <c r="AB1601" s="27" t="s">
        <v>6710</v>
      </c>
      <c r="AC1601" s="12"/>
      <c r="AD1601" s="12"/>
    </row>
    <row r="1602">
      <c r="A1602" s="24">
        <v>1297</v>
      </c>
      <c r="B1602" s="25">
        <v>46248</v>
      </c>
      <c r="C1602" s="26">
        <v>509708</v>
      </c>
      <c r="D1602" s="26">
        <v>113326</v>
      </c>
      <c r="E1602" s="27" t="s">
        <v>26</v>
      </c>
      <c r="F1602" s="26">
        <v>494002</v>
      </c>
      <c r="G1602" s="27">
        <v>5015110</v>
      </c>
      <c r="H1602" s="27" t="s">
        <v>6706</v>
      </c>
      <c r="I1602" s="26">
        <v>7825507813</v>
      </c>
      <c r="J1602" s="26">
        <v>127000</v>
      </c>
      <c r="K1602" s="10" t="s">
        <v>12</v>
      </c>
      <c r="L1602" s="27" t="s">
        <v>12</v>
      </c>
      <c r="M1602" s="27" t="s">
        <v>12</v>
      </c>
      <c r="N1602" s="26">
        <v>6350000</v>
      </c>
      <c r="O1602" s="26">
        <v>31750</v>
      </c>
      <c r="P1602" s="27" t="s">
        <v>6711</v>
      </c>
      <c r="Q1602" s="25">
        <v>46238</v>
      </c>
      <c r="R1602" s="27" t="s">
        <v>276</v>
      </c>
      <c r="S1602" s="27" t="s">
        <v>283</v>
      </c>
      <c r="T1602" s="27" t="s">
        <v>33</v>
      </c>
      <c r="U1602" s="27" t="s">
        <v>6712</v>
      </c>
      <c r="V1602" s="26">
        <v>6350000</v>
      </c>
      <c r="W1602" s="26">
        <v>31750</v>
      </c>
      <c r="X1602" s="27" t="s">
        <v>6713</v>
      </c>
      <c r="Y1602" s="27" t="s">
        <v>1401</v>
      </c>
      <c r="Z1602" s="27">
        <v>2026</v>
      </c>
      <c r="AA1602" s="28" t="b">
        <v>0</v>
      </c>
      <c r="AB1602" s="27" t="s">
        <v>6714</v>
      </c>
      <c r="AC1602" s="12"/>
      <c r="AD1602" s="12"/>
    </row>
    <row r="1603">
      <c r="A1603" s="24">
        <v>1394</v>
      </c>
      <c r="B1603" s="25">
        <v>46248</v>
      </c>
      <c r="C1603" s="26">
        <v>507498</v>
      </c>
      <c r="D1603" s="26">
        <v>113326</v>
      </c>
      <c r="E1603" s="27" t="s">
        <v>26</v>
      </c>
      <c r="F1603" s="26">
        <v>492498</v>
      </c>
      <c r="G1603" s="27">
        <v>5004506</v>
      </c>
      <c r="H1603" s="27" t="s">
        <v>6706</v>
      </c>
      <c r="I1603" s="26">
        <v>7825507813</v>
      </c>
      <c r="J1603" s="26">
        <v>96000</v>
      </c>
      <c r="K1603" s="10" t="s">
        <v>12</v>
      </c>
      <c r="L1603" s="27" t="s">
        <v>12</v>
      </c>
      <c r="M1603" s="27" t="s">
        <v>12</v>
      </c>
      <c r="N1603" s="26">
        <v>4800000</v>
      </c>
      <c r="O1603" s="26">
        <v>24000</v>
      </c>
      <c r="P1603" s="27" t="s">
        <v>6715</v>
      </c>
      <c r="Q1603" s="25">
        <v>46236</v>
      </c>
      <c r="R1603" s="27" t="s">
        <v>276</v>
      </c>
      <c r="S1603" s="27" t="s">
        <v>277</v>
      </c>
      <c r="T1603" s="27" t="s">
        <v>33</v>
      </c>
      <c r="U1603" s="27" t="s">
        <v>6716</v>
      </c>
      <c r="V1603" s="26">
        <v>4800000</v>
      </c>
      <c r="W1603" s="26">
        <v>24000</v>
      </c>
      <c r="X1603" s="27" t="s">
        <v>6717</v>
      </c>
      <c r="Y1603" s="27" t="s">
        <v>1401</v>
      </c>
      <c r="Z1603" s="27">
        <v>2026</v>
      </c>
      <c r="AA1603" s="28" t="b">
        <v>0</v>
      </c>
      <c r="AB1603" s="27" t="s">
        <v>6718</v>
      </c>
      <c r="AC1603" s="12"/>
      <c r="AD1603" s="12"/>
    </row>
    <row r="1604">
      <c r="A1604" s="19">
        <v>1593</v>
      </c>
      <c r="B1604" s="20">
        <v>46247</v>
      </c>
      <c r="C1604" s="21">
        <v>502344</v>
      </c>
      <c r="D1604" s="21">
        <v>113326</v>
      </c>
      <c r="E1604" s="22" t="s">
        <v>26</v>
      </c>
      <c r="F1604" s="21">
        <v>488512</v>
      </c>
      <c r="G1604" s="22">
        <v>4957768</v>
      </c>
      <c r="H1604" s="22" t="s">
        <v>6706</v>
      </c>
      <c r="I1604" s="21">
        <v>7825507813</v>
      </c>
      <c r="J1604" s="21">
        <v>122400</v>
      </c>
      <c r="K1604" s="10" t="s">
        <v>12</v>
      </c>
      <c r="L1604" s="22" t="s">
        <v>12</v>
      </c>
      <c r="M1604" s="22" t="s">
        <v>12</v>
      </c>
      <c r="N1604" s="21">
        <v>6120000</v>
      </c>
      <c r="O1604" s="21">
        <v>122400</v>
      </c>
      <c r="P1604" s="22" t="s">
        <v>6719</v>
      </c>
      <c r="Q1604" s="20">
        <v>46228</v>
      </c>
      <c r="R1604" s="22" t="s">
        <v>276</v>
      </c>
      <c r="S1604" s="22" t="s">
        <v>283</v>
      </c>
      <c r="T1604" s="22" t="s">
        <v>33</v>
      </c>
      <c r="U1604" s="22" t="s">
        <v>6720</v>
      </c>
      <c r="V1604" s="21">
        <v>6120000</v>
      </c>
      <c r="W1604" s="21">
        <v>122400</v>
      </c>
      <c r="X1604" s="22" t="s">
        <v>6721</v>
      </c>
      <c r="Y1604" s="22" t="s">
        <v>1401</v>
      </c>
      <c r="Z1604" s="22">
        <v>2026</v>
      </c>
      <c r="AA1604" s="23" t="b">
        <v>0</v>
      </c>
      <c r="AB1604" s="22" t="s">
        <v>6722</v>
      </c>
      <c r="AC1604" s="12"/>
      <c r="AD1604" s="12"/>
    </row>
    <row r="1605">
      <c r="A1605" s="24">
        <v>1656</v>
      </c>
      <c r="B1605" s="25">
        <v>46248</v>
      </c>
      <c r="C1605" s="26">
        <v>489898</v>
      </c>
      <c r="D1605" s="26">
        <v>113326</v>
      </c>
      <c r="E1605" s="27" t="s">
        <v>26</v>
      </c>
      <c r="F1605" s="26">
        <v>479438</v>
      </c>
      <c r="G1605" s="27">
        <v>4874540</v>
      </c>
      <c r="H1605" s="27" t="s">
        <v>6706</v>
      </c>
      <c r="I1605" s="26">
        <v>7825507813</v>
      </c>
      <c r="J1605" s="26">
        <v>114000</v>
      </c>
      <c r="K1605" s="10" t="s">
        <v>12</v>
      </c>
      <c r="L1605" s="27" t="s">
        <v>12</v>
      </c>
      <c r="M1605" s="27" t="s">
        <v>12</v>
      </c>
      <c r="N1605" s="26">
        <v>5700000</v>
      </c>
      <c r="O1605" s="26">
        <v>28500</v>
      </c>
      <c r="P1605" s="27" t="s">
        <v>6723</v>
      </c>
      <c r="Q1605" s="25">
        <v>46219</v>
      </c>
      <c r="R1605" s="27" t="s">
        <v>276</v>
      </c>
      <c r="S1605" s="27" t="s">
        <v>1715</v>
      </c>
      <c r="T1605" s="27" t="s">
        <v>33</v>
      </c>
      <c r="U1605" s="27" t="s">
        <v>6724</v>
      </c>
      <c r="V1605" s="26">
        <v>5700000</v>
      </c>
      <c r="W1605" s="26">
        <v>28500</v>
      </c>
      <c r="X1605" s="27" t="s">
        <v>6725</v>
      </c>
      <c r="Y1605" s="27" t="s">
        <v>1401</v>
      </c>
      <c r="Z1605" s="27">
        <v>2026</v>
      </c>
      <c r="AA1605" s="28" t="b">
        <v>0</v>
      </c>
      <c r="AB1605" s="27" t="s">
        <v>6726</v>
      </c>
      <c r="AC1605" s="12"/>
      <c r="AD1605" s="12"/>
    </row>
    <row r="1606">
      <c r="A1606" s="19">
        <v>342</v>
      </c>
      <c r="B1606" s="20">
        <v>46261</v>
      </c>
      <c r="C1606" s="21">
        <v>530552</v>
      </c>
      <c r="D1606" s="21">
        <v>110010</v>
      </c>
      <c r="E1606" s="22" t="s">
        <v>26</v>
      </c>
      <c r="F1606" s="21">
        <v>507544</v>
      </c>
      <c r="G1606" s="22">
        <v>5132829</v>
      </c>
      <c r="H1606" s="22" t="s">
        <v>6727</v>
      </c>
      <c r="I1606" s="21">
        <v>7841380152</v>
      </c>
      <c r="J1606" s="21">
        <v>40000</v>
      </c>
      <c r="K1606" s="10" t="s">
        <v>12</v>
      </c>
      <c r="L1606" s="22" t="s">
        <v>12</v>
      </c>
      <c r="M1606" s="22" t="s">
        <v>12</v>
      </c>
      <c r="N1606" s="21">
        <v>2000000</v>
      </c>
      <c r="O1606" s="21">
        <v>40000</v>
      </c>
      <c r="P1606" s="22" t="s">
        <v>6728</v>
      </c>
      <c r="Q1606" s="20">
        <v>46260</v>
      </c>
      <c r="R1606" s="22" t="s">
        <v>43</v>
      </c>
      <c r="S1606" s="22" t="s">
        <v>51</v>
      </c>
      <c r="T1606" s="22" t="s">
        <v>33</v>
      </c>
      <c r="U1606" s="22" t="s">
        <v>6729</v>
      </c>
      <c r="V1606" s="21">
        <v>2000000</v>
      </c>
      <c r="W1606" s="21">
        <v>40000</v>
      </c>
      <c r="X1606" s="22" t="s">
        <v>6730</v>
      </c>
      <c r="Y1606" s="22" t="s">
        <v>1401</v>
      </c>
      <c r="Z1606" s="22">
        <v>2026</v>
      </c>
      <c r="AA1606" s="23" t="b">
        <v>0</v>
      </c>
      <c r="AB1606" s="22" t="s">
        <v>6731</v>
      </c>
      <c r="AC1606" s="12"/>
      <c r="AD1606" s="12"/>
    </row>
    <row r="1607">
      <c r="A1607" s="19">
        <v>488</v>
      </c>
      <c r="B1607" s="20">
        <v>46258</v>
      </c>
      <c r="C1607" s="21">
        <v>528116</v>
      </c>
      <c r="D1607" s="21">
        <v>110010</v>
      </c>
      <c r="E1607" s="22" t="s">
        <v>26</v>
      </c>
      <c r="F1607" s="21">
        <v>505670</v>
      </c>
      <c r="G1607" s="22">
        <v>1259281</v>
      </c>
      <c r="H1607" s="22" t="s">
        <v>6727</v>
      </c>
      <c r="I1607" s="21">
        <v>7841380152</v>
      </c>
      <c r="J1607" s="21">
        <v>49980</v>
      </c>
      <c r="K1607" s="10" t="s">
        <v>12</v>
      </c>
      <c r="L1607" s="22" t="s">
        <v>12</v>
      </c>
      <c r="M1607" s="22" t="s">
        <v>12</v>
      </c>
      <c r="N1607" s="21">
        <v>2499000</v>
      </c>
      <c r="O1607" s="21">
        <v>49980</v>
      </c>
      <c r="P1607" s="22" t="s">
        <v>6732</v>
      </c>
      <c r="Q1607" s="20">
        <v>46256</v>
      </c>
      <c r="R1607" s="22" t="s">
        <v>43</v>
      </c>
      <c r="S1607" s="22" t="s">
        <v>200</v>
      </c>
      <c r="T1607" s="22" t="s">
        <v>33</v>
      </c>
      <c r="U1607" s="22" t="s">
        <v>6733</v>
      </c>
      <c r="V1607" s="21">
        <v>2499000</v>
      </c>
      <c r="W1607" s="21">
        <v>49980</v>
      </c>
      <c r="X1607" s="22" t="s">
        <v>6734</v>
      </c>
      <c r="Y1607" s="22" t="s">
        <v>1401</v>
      </c>
      <c r="Z1607" s="22">
        <v>2026</v>
      </c>
      <c r="AA1607" s="23" t="b">
        <v>0</v>
      </c>
      <c r="AB1607" s="22" t="s">
        <v>6735</v>
      </c>
      <c r="AC1607" s="12"/>
      <c r="AD1607" s="12"/>
    </row>
    <row r="1608">
      <c r="A1608" s="19">
        <v>500</v>
      </c>
      <c r="B1608" s="20">
        <v>46259</v>
      </c>
      <c r="C1608" s="21">
        <v>527758</v>
      </c>
      <c r="D1608" s="21">
        <v>110010</v>
      </c>
      <c r="E1608" s="22" t="s">
        <v>26</v>
      </c>
      <c r="F1608" s="21">
        <v>505318</v>
      </c>
      <c r="G1608" s="22">
        <v>4643188</v>
      </c>
      <c r="H1608" s="22" t="s">
        <v>6727</v>
      </c>
      <c r="I1608" s="21">
        <v>7841380152</v>
      </c>
      <c r="J1608" s="21">
        <v>73400</v>
      </c>
      <c r="K1608" s="10" t="s">
        <v>12</v>
      </c>
      <c r="L1608" s="22" t="s">
        <v>12</v>
      </c>
      <c r="M1608" s="22" t="s">
        <v>12</v>
      </c>
      <c r="N1608" s="21">
        <v>3670000</v>
      </c>
      <c r="O1608" s="21">
        <v>73400</v>
      </c>
      <c r="P1608" s="22" t="s">
        <v>6736</v>
      </c>
      <c r="Q1608" s="20">
        <v>46259</v>
      </c>
      <c r="R1608" s="22" t="s">
        <v>50</v>
      </c>
      <c r="S1608" s="22" t="s">
        <v>144</v>
      </c>
      <c r="T1608" s="22" t="s">
        <v>33</v>
      </c>
      <c r="U1608" s="22" t="s">
        <v>6737</v>
      </c>
      <c r="V1608" s="21">
        <v>3670000</v>
      </c>
      <c r="W1608" s="21">
        <v>73400</v>
      </c>
      <c r="X1608" s="22" t="s">
        <v>6738</v>
      </c>
      <c r="Y1608" s="22" t="s">
        <v>1401</v>
      </c>
      <c r="Z1608" s="22">
        <v>2026</v>
      </c>
      <c r="AA1608" s="23" t="b">
        <v>0</v>
      </c>
      <c r="AB1608" s="22" t="s">
        <v>6739</v>
      </c>
      <c r="AC1608" s="12"/>
      <c r="AD1608" s="12"/>
    </row>
    <row r="1609">
      <c r="A1609" s="19">
        <v>516</v>
      </c>
      <c r="B1609" s="20">
        <v>46257</v>
      </c>
      <c r="C1609" s="21">
        <v>527550</v>
      </c>
      <c r="D1609" s="21">
        <v>110010</v>
      </c>
      <c r="E1609" s="22" t="s">
        <v>26</v>
      </c>
      <c r="F1609" s="21">
        <v>242602</v>
      </c>
      <c r="G1609" s="22" t="s">
        <v>12</v>
      </c>
      <c r="H1609" s="22" t="s">
        <v>6727</v>
      </c>
      <c r="I1609" s="21">
        <v>7841380152</v>
      </c>
      <c r="J1609" s="21">
        <v>49980</v>
      </c>
      <c r="K1609" s="10" t="s">
        <v>12</v>
      </c>
      <c r="L1609" s="22" t="s">
        <v>12</v>
      </c>
      <c r="M1609" s="22" t="s">
        <v>12</v>
      </c>
      <c r="N1609" s="21">
        <v>2499000</v>
      </c>
      <c r="O1609" s="21">
        <v>49980</v>
      </c>
      <c r="P1609" s="22" t="s">
        <v>6740</v>
      </c>
      <c r="Q1609" s="20">
        <v>46247</v>
      </c>
      <c r="R1609" s="22" t="s">
        <v>43</v>
      </c>
      <c r="S1609" s="22" t="s">
        <v>200</v>
      </c>
      <c r="T1609" s="22" t="s">
        <v>33</v>
      </c>
      <c r="U1609" s="22" t="s">
        <v>6741</v>
      </c>
      <c r="V1609" s="21">
        <v>2499000</v>
      </c>
      <c r="W1609" s="21">
        <v>49980</v>
      </c>
      <c r="X1609" s="22" t="s">
        <v>6742</v>
      </c>
      <c r="Y1609" s="22" t="s">
        <v>1401</v>
      </c>
      <c r="Z1609" s="22">
        <v>2026</v>
      </c>
      <c r="AA1609" s="23" t="b">
        <v>0</v>
      </c>
      <c r="AB1609" s="22" t="s">
        <v>6743</v>
      </c>
      <c r="AC1609" s="12"/>
      <c r="AD1609" s="12"/>
    </row>
    <row r="1610">
      <c r="A1610" s="19">
        <v>517</v>
      </c>
      <c r="B1610" s="20">
        <v>46257</v>
      </c>
      <c r="C1610" s="21">
        <v>527546</v>
      </c>
      <c r="D1610" s="21">
        <v>110010</v>
      </c>
      <c r="E1610" s="22" t="s">
        <v>26</v>
      </c>
      <c r="F1610" s="21">
        <v>505208</v>
      </c>
      <c r="G1610" s="22">
        <v>5110960</v>
      </c>
      <c r="H1610" s="22" t="s">
        <v>6727</v>
      </c>
      <c r="I1610" s="21">
        <v>7841380152</v>
      </c>
      <c r="J1610" s="21">
        <v>43000</v>
      </c>
      <c r="K1610" s="10" t="s">
        <v>12</v>
      </c>
      <c r="L1610" s="22" t="s">
        <v>12</v>
      </c>
      <c r="M1610" s="22" t="s">
        <v>12</v>
      </c>
      <c r="N1610" s="21">
        <v>2150000</v>
      </c>
      <c r="O1610" s="21">
        <v>43000</v>
      </c>
      <c r="P1610" s="22" t="s">
        <v>6744</v>
      </c>
      <c r="Q1610" s="20">
        <v>46257</v>
      </c>
      <c r="R1610" s="22" t="s">
        <v>151</v>
      </c>
      <c r="S1610" s="22" t="s">
        <v>152</v>
      </c>
      <c r="T1610" s="22" t="s">
        <v>33</v>
      </c>
      <c r="U1610" s="22" t="s">
        <v>6745</v>
      </c>
      <c r="V1610" s="21">
        <v>2150000</v>
      </c>
      <c r="W1610" s="21">
        <v>43000</v>
      </c>
      <c r="X1610" s="22" t="s">
        <v>6746</v>
      </c>
      <c r="Y1610" s="22" t="s">
        <v>1401</v>
      </c>
      <c r="Z1610" s="22">
        <v>2026</v>
      </c>
      <c r="AA1610" s="23" t="b">
        <v>0</v>
      </c>
      <c r="AB1610" s="22" t="s">
        <v>6747</v>
      </c>
      <c r="AC1610" s="12"/>
      <c r="AD1610" s="12"/>
    </row>
    <row r="1611">
      <c r="A1611" s="19">
        <v>633</v>
      </c>
      <c r="B1611" s="20">
        <v>46255</v>
      </c>
      <c r="C1611" s="21">
        <v>526088</v>
      </c>
      <c r="D1611" s="21">
        <v>110010</v>
      </c>
      <c r="E1611" s="22" t="s">
        <v>26</v>
      </c>
      <c r="F1611" s="21">
        <v>498984</v>
      </c>
      <c r="G1611" s="22">
        <v>5019722</v>
      </c>
      <c r="H1611" s="22" t="s">
        <v>6727</v>
      </c>
      <c r="I1611" s="21">
        <v>7841380152</v>
      </c>
      <c r="J1611" s="21">
        <v>43000</v>
      </c>
      <c r="K1611" s="10" t="s">
        <v>12</v>
      </c>
      <c r="L1611" s="22" t="s">
        <v>12</v>
      </c>
      <c r="M1611" s="22" t="s">
        <v>12</v>
      </c>
      <c r="N1611" s="21">
        <v>2150000</v>
      </c>
      <c r="O1611" s="21">
        <v>43000</v>
      </c>
      <c r="P1611" s="22" t="s">
        <v>6748</v>
      </c>
      <c r="Q1611" s="20">
        <v>46249</v>
      </c>
      <c r="R1611" s="22" t="s">
        <v>43</v>
      </c>
      <c r="S1611" s="22" t="s">
        <v>207</v>
      </c>
      <c r="T1611" s="22" t="s">
        <v>33</v>
      </c>
      <c r="U1611" s="22" t="s">
        <v>6749</v>
      </c>
      <c r="V1611" s="21">
        <v>2150000</v>
      </c>
      <c r="W1611" s="21">
        <v>43000</v>
      </c>
      <c r="X1611" s="22" t="s">
        <v>6750</v>
      </c>
      <c r="Y1611" s="22" t="s">
        <v>1401</v>
      </c>
      <c r="Z1611" s="22">
        <v>2026</v>
      </c>
      <c r="AA1611" s="23" t="b">
        <v>0</v>
      </c>
      <c r="AB1611" s="22" t="s">
        <v>6751</v>
      </c>
      <c r="AC1611" s="12"/>
      <c r="AD1611" s="12"/>
    </row>
    <row r="1612">
      <c r="A1612" s="19">
        <v>657</v>
      </c>
      <c r="B1612" s="20">
        <v>46255</v>
      </c>
      <c r="C1612" s="21">
        <v>525842</v>
      </c>
      <c r="D1612" s="21">
        <v>110010</v>
      </c>
      <c r="E1612" s="22" t="s">
        <v>26</v>
      </c>
      <c r="F1612" s="21">
        <v>499380</v>
      </c>
      <c r="G1612" s="22">
        <v>5060227</v>
      </c>
      <c r="H1612" s="22" t="s">
        <v>6727</v>
      </c>
      <c r="I1612" s="21">
        <v>7841380152</v>
      </c>
      <c r="J1612" s="21">
        <v>56000</v>
      </c>
      <c r="K1612" s="10" t="s">
        <v>12</v>
      </c>
      <c r="L1612" s="22" t="s">
        <v>12</v>
      </c>
      <c r="M1612" s="22" t="s">
        <v>12</v>
      </c>
      <c r="N1612" s="21">
        <v>2800000</v>
      </c>
      <c r="O1612" s="21">
        <v>56000</v>
      </c>
      <c r="P1612" s="22" t="s">
        <v>6752</v>
      </c>
      <c r="Q1612" s="20">
        <v>46248</v>
      </c>
      <c r="R1612" s="22" t="s">
        <v>43</v>
      </c>
      <c r="S1612" s="22" t="s">
        <v>51</v>
      </c>
      <c r="T1612" s="22" t="s">
        <v>33</v>
      </c>
      <c r="U1612" s="22" t="s">
        <v>6753</v>
      </c>
      <c r="V1612" s="21">
        <v>2800000</v>
      </c>
      <c r="W1612" s="21">
        <v>56000</v>
      </c>
      <c r="X1612" s="22" t="s">
        <v>6754</v>
      </c>
      <c r="Y1612" s="22" t="s">
        <v>1401</v>
      </c>
      <c r="Z1612" s="22">
        <v>2026</v>
      </c>
      <c r="AA1612" s="23" t="b">
        <v>0</v>
      </c>
      <c r="AB1612" s="22" t="s">
        <v>6755</v>
      </c>
      <c r="AC1612" s="12"/>
      <c r="AD1612" s="12"/>
    </row>
    <row r="1613">
      <c r="A1613" s="19">
        <v>739</v>
      </c>
      <c r="B1613" s="20">
        <v>46253</v>
      </c>
      <c r="C1613" s="21">
        <v>524314</v>
      </c>
      <c r="D1613" s="21">
        <v>110010</v>
      </c>
      <c r="E1613" s="22" t="s">
        <v>26</v>
      </c>
      <c r="F1613" s="21">
        <v>502572</v>
      </c>
      <c r="G1613" s="22">
        <v>4410982</v>
      </c>
      <c r="H1613" s="22" t="s">
        <v>6727</v>
      </c>
      <c r="I1613" s="21">
        <v>7841380152</v>
      </c>
      <c r="J1613" s="21">
        <v>45800</v>
      </c>
      <c r="K1613" s="10" t="s">
        <v>12</v>
      </c>
      <c r="L1613" s="22" t="s">
        <v>12</v>
      </c>
      <c r="M1613" s="22" t="s">
        <v>12</v>
      </c>
      <c r="N1613" s="21">
        <v>2290000</v>
      </c>
      <c r="O1613" s="21">
        <v>45800</v>
      </c>
      <c r="P1613" s="22" t="s">
        <v>6756</v>
      </c>
      <c r="Q1613" s="20">
        <v>46250</v>
      </c>
      <c r="R1613" s="22" t="s">
        <v>50</v>
      </c>
      <c r="S1613" s="22" t="s">
        <v>440</v>
      </c>
      <c r="T1613" s="22" t="s">
        <v>33</v>
      </c>
      <c r="U1613" s="22" t="s">
        <v>6757</v>
      </c>
      <c r="V1613" s="21">
        <v>2290000</v>
      </c>
      <c r="W1613" s="21">
        <v>45800</v>
      </c>
      <c r="X1613" s="22" t="s">
        <v>6758</v>
      </c>
      <c r="Y1613" s="22" t="s">
        <v>1401</v>
      </c>
      <c r="Z1613" s="22">
        <v>2026</v>
      </c>
      <c r="AA1613" s="23" t="b">
        <v>0</v>
      </c>
      <c r="AB1613" s="22" t="s">
        <v>6759</v>
      </c>
      <c r="AC1613" s="12"/>
      <c r="AD1613" s="12"/>
    </row>
    <row r="1614">
      <c r="A1614" s="19">
        <v>764</v>
      </c>
      <c r="B1614" s="20">
        <v>46259</v>
      </c>
      <c r="C1614" s="21">
        <v>523686</v>
      </c>
      <c r="D1614" s="21">
        <v>110010</v>
      </c>
      <c r="E1614" s="22" t="s">
        <v>26</v>
      </c>
      <c r="F1614" s="21">
        <v>502130</v>
      </c>
      <c r="G1614" s="22">
        <v>5085262</v>
      </c>
      <c r="H1614" s="22" t="s">
        <v>6727</v>
      </c>
      <c r="I1614" s="21">
        <v>7841380152</v>
      </c>
      <c r="J1614" s="21">
        <v>45800</v>
      </c>
      <c r="K1614" s="10" t="s">
        <v>12</v>
      </c>
      <c r="L1614" s="22" t="s">
        <v>12</v>
      </c>
      <c r="M1614" s="22" t="s">
        <v>12</v>
      </c>
      <c r="N1614" s="21">
        <v>2290000</v>
      </c>
      <c r="O1614" s="21">
        <v>45800</v>
      </c>
      <c r="P1614" s="22" t="s">
        <v>6760</v>
      </c>
      <c r="Q1614" s="20">
        <v>46252</v>
      </c>
      <c r="R1614" s="22" t="s">
        <v>43</v>
      </c>
      <c r="S1614" s="22" t="s">
        <v>335</v>
      </c>
      <c r="T1614" s="22" t="s">
        <v>33</v>
      </c>
      <c r="U1614" s="22" t="s">
        <v>6761</v>
      </c>
      <c r="V1614" s="21">
        <v>2290000</v>
      </c>
      <c r="W1614" s="21">
        <v>45800</v>
      </c>
      <c r="X1614" s="22" t="s">
        <v>6762</v>
      </c>
      <c r="Y1614" s="22" t="s">
        <v>1401</v>
      </c>
      <c r="Z1614" s="22">
        <v>2026</v>
      </c>
      <c r="AA1614" s="23" t="b">
        <v>0</v>
      </c>
      <c r="AB1614" s="22" t="s">
        <v>6763</v>
      </c>
      <c r="AC1614" s="12"/>
      <c r="AD1614" s="12"/>
    </row>
    <row r="1615">
      <c r="A1615" s="19">
        <v>893</v>
      </c>
      <c r="B1615" s="20">
        <v>46253</v>
      </c>
      <c r="C1615" s="21">
        <v>517914</v>
      </c>
      <c r="D1615" s="21">
        <v>110010</v>
      </c>
      <c r="E1615" s="22" t="s">
        <v>26</v>
      </c>
      <c r="F1615" s="21">
        <v>500450</v>
      </c>
      <c r="G1615" s="22">
        <v>5070958</v>
      </c>
      <c r="H1615" s="22" t="s">
        <v>6727</v>
      </c>
      <c r="I1615" s="21">
        <v>7841380152</v>
      </c>
      <c r="J1615" s="21">
        <v>72400</v>
      </c>
      <c r="K1615" s="10" t="s">
        <v>12</v>
      </c>
      <c r="L1615" s="22" t="s">
        <v>12</v>
      </c>
      <c r="M1615" s="22" t="s">
        <v>12</v>
      </c>
      <c r="N1615" s="21">
        <v>3620000</v>
      </c>
      <c r="O1615" s="21">
        <v>72400</v>
      </c>
      <c r="P1615" s="22" t="s">
        <v>12</v>
      </c>
      <c r="Q1615" s="22" t="s">
        <v>12</v>
      </c>
      <c r="R1615" s="22" t="s">
        <v>326</v>
      </c>
      <c r="S1615" s="22" t="s">
        <v>144</v>
      </c>
      <c r="T1615" s="22" t="s">
        <v>33</v>
      </c>
      <c r="U1615" s="22" t="s">
        <v>6764</v>
      </c>
      <c r="V1615" s="21">
        <v>3620000</v>
      </c>
      <c r="W1615" s="21">
        <v>72400</v>
      </c>
      <c r="X1615" s="22" t="s">
        <v>6765</v>
      </c>
      <c r="Y1615" s="22" t="s">
        <v>1401</v>
      </c>
      <c r="Z1615" s="22">
        <v>2026</v>
      </c>
      <c r="AA1615" s="23" t="b">
        <v>0</v>
      </c>
      <c r="AB1615" s="22" t="s">
        <v>6766</v>
      </c>
      <c r="AC1615" s="12"/>
      <c r="AD1615" s="12"/>
    </row>
    <row r="1616">
      <c r="A1616" s="19">
        <v>937</v>
      </c>
      <c r="B1616" s="20">
        <v>46249</v>
      </c>
      <c r="C1616" s="21">
        <v>517178</v>
      </c>
      <c r="D1616" s="21">
        <v>110010</v>
      </c>
      <c r="E1616" s="22" t="s">
        <v>26</v>
      </c>
      <c r="F1616" s="21">
        <v>490930</v>
      </c>
      <c r="G1616" s="22">
        <v>4980659</v>
      </c>
      <c r="H1616" s="22" t="s">
        <v>6727</v>
      </c>
      <c r="I1616" s="21">
        <v>7841380152</v>
      </c>
      <c r="J1616" s="21">
        <v>86400</v>
      </c>
      <c r="K1616" s="10" t="s">
        <v>12</v>
      </c>
      <c r="L1616" s="22" t="s">
        <v>12</v>
      </c>
      <c r="M1616" s="22" t="s">
        <v>12</v>
      </c>
      <c r="N1616" s="21">
        <v>4320000</v>
      </c>
      <c r="O1616" s="21">
        <v>86400</v>
      </c>
      <c r="P1616" s="22" t="s">
        <v>6767</v>
      </c>
      <c r="Q1616" s="20">
        <v>46243</v>
      </c>
      <c r="R1616" s="22" t="s">
        <v>326</v>
      </c>
      <c r="S1616" s="22" t="s">
        <v>357</v>
      </c>
      <c r="T1616" s="22" t="s">
        <v>33</v>
      </c>
      <c r="U1616" s="22" t="s">
        <v>6768</v>
      </c>
      <c r="V1616" s="21">
        <v>4320000</v>
      </c>
      <c r="W1616" s="21">
        <v>86400</v>
      </c>
      <c r="X1616" s="22" t="s">
        <v>6769</v>
      </c>
      <c r="Y1616" s="22" t="s">
        <v>1401</v>
      </c>
      <c r="Z1616" s="22">
        <v>2026</v>
      </c>
      <c r="AA1616" s="23" t="b">
        <v>0</v>
      </c>
      <c r="AB1616" s="22" t="s">
        <v>6770</v>
      </c>
      <c r="AC1616" s="12"/>
      <c r="AD1616" s="12"/>
    </row>
    <row r="1617">
      <c r="A1617" s="19">
        <v>946</v>
      </c>
      <c r="B1617" s="20">
        <v>46264</v>
      </c>
      <c r="C1617" s="21">
        <v>516868</v>
      </c>
      <c r="D1617" s="21">
        <v>110010</v>
      </c>
      <c r="E1617" s="22" t="s">
        <v>26</v>
      </c>
      <c r="F1617" s="21">
        <v>499646</v>
      </c>
      <c r="G1617" s="22">
        <v>5062603</v>
      </c>
      <c r="H1617" s="22" t="s">
        <v>6727</v>
      </c>
      <c r="I1617" s="21">
        <v>7841380152</v>
      </c>
      <c r="J1617" s="21">
        <v>46500</v>
      </c>
      <c r="K1617" s="10" t="s">
        <v>12</v>
      </c>
      <c r="L1617" s="22" t="s">
        <v>12</v>
      </c>
      <c r="M1617" s="22" t="s">
        <v>12</v>
      </c>
      <c r="N1617" s="21">
        <v>2325000</v>
      </c>
      <c r="O1617" s="21">
        <v>46500</v>
      </c>
      <c r="P1617" s="22" t="s">
        <v>6771</v>
      </c>
      <c r="Q1617" s="20">
        <v>46248</v>
      </c>
      <c r="R1617" s="22" t="s">
        <v>326</v>
      </c>
      <c r="S1617" s="22" t="s">
        <v>138</v>
      </c>
      <c r="T1617" s="22" t="s">
        <v>33</v>
      </c>
      <c r="U1617" s="22" t="s">
        <v>6772</v>
      </c>
      <c r="V1617" s="21">
        <v>2325000</v>
      </c>
      <c r="W1617" s="21">
        <v>46500</v>
      </c>
      <c r="X1617" s="22" t="s">
        <v>6773</v>
      </c>
      <c r="Y1617" s="22" t="s">
        <v>1401</v>
      </c>
      <c r="Z1617" s="22">
        <v>2026</v>
      </c>
      <c r="AA1617" s="23" t="b">
        <v>0</v>
      </c>
      <c r="AB1617" s="22" t="s">
        <v>6774</v>
      </c>
      <c r="AC1617" s="12"/>
      <c r="AD1617" s="12"/>
    </row>
    <row r="1618">
      <c r="A1618" s="19">
        <v>987</v>
      </c>
      <c r="B1618" s="20">
        <v>46258</v>
      </c>
      <c r="C1618" s="21">
        <v>515768</v>
      </c>
      <c r="D1618" s="21">
        <v>110010</v>
      </c>
      <c r="E1618" s="22" t="s">
        <v>26</v>
      </c>
      <c r="F1618" s="21">
        <v>498716</v>
      </c>
      <c r="G1618" s="22">
        <v>5049639</v>
      </c>
      <c r="H1618" s="22" t="s">
        <v>6727</v>
      </c>
      <c r="I1618" s="21">
        <v>7841380152</v>
      </c>
      <c r="J1618" s="21">
        <v>43800</v>
      </c>
      <c r="K1618" s="10" t="s">
        <v>12</v>
      </c>
      <c r="L1618" s="22" t="s">
        <v>12</v>
      </c>
      <c r="M1618" s="22" t="s">
        <v>12</v>
      </c>
      <c r="N1618" s="21">
        <v>2190000</v>
      </c>
      <c r="O1618" s="21">
        <v>43800</v>
      </c>
      <c r="P1618" s="22" t="s">
        <v>6775</v>
      </c>
      <c r="Q1618" s="20">
        <v>46248</v>
      </c>
      <c r="R1618" s="22" t="s">
        <v>50</v>
      </c>
      <c r="S1618" s="22" t="s">
        <v>163</v>
      </c>
      <c r="T1618" s="22" t="s">
        <v>33</v>
      </c>
      <c r="U1618" s="22" t="s">
        <v>6776</v>
      </c>
      <c r="V1618" s="21">
        <v>2190000</v>
      </c>
      <c r="W1618" s="21">
        <v>43800</v>
      </c>
      <c r="X1618" s="22" t="s">
        <v>6777</v>
      </c>
      <c r="Y1618" s="22" t="s">
        <v>1401</v>
      </c>
      <c r="Z1618" s="22">
        <v>2025</v>
      </c>
      <c r="AA1618" s="23" t="b">
        <v>0</v>
      </c>
      <c r="AB1618" s="22" t="s">
        <v>6778</v>
      </c>
      <c r="AC1618" s="12"/>
      <c r="AD1618" s="12"/>
    </row>
    <row r="1619">
      <c r="A1619" s="19">
        <v>1078</v>
      </c>
      <c r="B1619" s="20">
        <v>46251</v>
      </c>
      <c r="C1619" s="21">
        <v>513934</v>
      </c>
      <c r="D1619" s="21">
        <v>110010</v>
      </c>
      <c r="E1619" s="22" t="s">
        <v>26</v>
      </c>
      <c r="F1619" s="21">
        <v>497338</v>
      </c>
      <c r="G1619" s="22">
        <v>5043209</v>
      </c>
      <c r="H1619" s="22" t="s">
        <v>6727</v>
      </c>
      <c r="I1619" s="21">
        <v>7841380152</v>
      </c>
      <c r="J1619" s="21">
        <v>45800</v>
      </c>
      <c r="K1619" s="10" t="s">
        <v>12</v>
      </c>
      <c r="L1619" s="22" t="s">
        <v>12</v>
      </c>
      <c r="M1619" s="22" t="s">
        <v>12</v>
      </c>
      <c r="N1619" s="21">
        <v>2290000</v>
      </c>
      <c r="O1619" s="21">
        <v>45800</v>
      </c>
      <c r="P1619" s="22" t="s">
        <v>6779</v>
      </c>
      <c r="Q1619" s="20">
        <v>46245</v>
      </c>
      <c r="R1619" s="22" t="s">
        <v>326</v>
      </c>
      <c r="S1619" s="22" t="s">
        <v>163</v>
      </c>
      <c r="T1619" s="22" t="s">
        <v>33</v>
      </c>
      <c r="U1619" s="22" t="s">
        <v>6780</v>
      </c>
      <c r="V1619" s="21">
        <v>2290000</v>
      </c>
      <c r="W1619" s="21">
        <v>45800</v>
      </c>
      <c r="X1619" s="22" t="s">
        <v>6781</v>
      </c>
      <c r="Y1619" s="22" t="s">
        <v>1401</v>
      </c>
      <c r="Z1619" s="22">
        <v>2026</v>
      </c>
      <c r="AA1619" s="23" t="b">
        <v>0</v>
      </c>
      <c r="AB1619" s="22" t="s">
        <v>6782</v>
      </c>
      <c r="AC1619" s="12"/>
      <c r="AD1619" s="12"/>
    </row>
    <row r="1620">
      <c r="A1620" s="19">
        <v>1092</v>
      </c>
      <c r="B1620" s="20">
        <v>46245</v>
      </c>
      <c r="C1620" s="21">
        <v>513668</v>
      </c>
      <c r="D1620" s="21">
        <v>110010</v>
      </c>
      <c r="E1620" s="22" t="s">
        <v>26</v>
      </c>
      <c r="F1620" s="21">
        <v>496376</v>
      </c>
      <c r="G1620" s="22">
        <v>4889042</v>
      </c>
      <c r="H1620" s="22" t="s">
        <v>6727</v>
      </c>
      <c r="I1620" s="21">
        <v>7841380152</v>
      </c>
      <c r="J1620" s="21">
        <v>47200</v>
      </c>
      <c r="K1620" s="10" t="s">
        <v>12</v>
      </c>
      <c r="L1620" s="22" t="s">
        <v>12</v>
      </c>
      <c r="M1620" s="22" t="s">
        <v>12</v>
      </c>
      <c r="N1620" s="21">
        <v>2360000</v>
      </c>
      <c r="O1620" s="21">
        <v>47200</v>
      </c>
      <c r="P1620" s="22" t="s">
        <v>6783</v>
      </c>
      <c r="Q1620" s="20">
        <v>46242</v>
      </c>
      <c r="R1620" s="22" t="s">
        <v>50</v>
      </c>
      <c r="S1620" s="22" t="s">
        <v>689</v>
      </c>
      <c r="T1620" s="22" t="s">
        <v>33</v>
      </c>
      <c r="U1620" s="22" t="s">
        <v>6784</v>
      </c>
      <c r="V1620" s="21">
        <v>2360000</v>
      </c>
      <c r="W1620" s="21">
        <v>47200</v>
      </c>
      <c r="X1620" s="22" t="s">
        <v>6785</v>
      </c>
      <c r="Y1620" s="22" t="s">
        <v>1401</v>
      </c>
      <c r="Z1620" s="22">
        <v>2026</v>
      </c>
      <c r="AA1620" s="23" t="b">
        <v>0</v>
      </c>
      <c r="AB1620" s="22" t="s">
        <v>6786</v>
      </c>
      <c r="AC1620" s="12"/>
      <c r="AD1620" s="12"/>
    </row>
    <row r="1621">
      <c r="A1621" s="19">
        <v>1202</v>
      </c>
      <c r="B1621" s="20">
        <v>46247</v>
      </c>
      <c r="C1621" s="21">
        <v>511058</v>
      </c>
      <c r="D1621" s="21">
        <v>110010</v>
      </c>
      <c r="E1621" s="22" t="s">
        <v>26</v>
      </c>
      <c r="F1621" s="21">
        <v>495300</v>
      </c>
      <c r="G1621" s="22">
        <v>5024565</v>
      </c>
      <c r="H1621" s="22" t="s">
        <v>6727</v>
      </c>
      <c r="I1621" s="21">
        <v>7841380152</v>
      </c>
      <c r="J1621" s="21">
        <v>48000</v>
      </c>
      <c r="K1621" s="10" t="s">
        <v>12</v>
      </c>
      <c r="L1621" s="22" t="s">
        <v>12</v>
      </c>
      <c r="M1621" s="22" t="s">
        <v>12</v>
      </c>
      <c r="N1621" s="21">
        <v>2400000</v>
      </c>
      <c r="O1621" s="21">
        <v>48000</v>
      </c>
      <c r="P1621" s="22" t="s">
        <v>6787</v>
      </c>
      <c r="Q1621" s="20">
        <v>46242</v>
      </c>
      <c r="R1621" s="22" t="s">
        <v>50</v>
      </c>
      <c r="S1621" s="22" t="s">
        <v>51</v>
      </c>
      <c r="T1621" s="22" t="s">
        <v>33</v>
      </c>
      <c r="U1621" s="22" t="s">
        <v>6788</v>
      </c>
      <c r="V1621" s="21">
        <v>2400000</v>
      </c>
      <c r="W1621" s="21">
        <v>48000</v>
      </c>
      <c r="X1621" s="22" t="s">
        <v>6789</v>
      </c>
      <c r="Y1621" s="22" t="s">
        <v>5027</v>
      </c>
      <c r="Z1621" s="22">
        <v>2026</v>
      </c>
      <c r="AA1621" s="23" t="b">
        <v>0</v>
      </c>
      <c r="AB1621" s="22" t="s">
        <v>6790</v>
      </c>
      <c r="AC1621" s="12"/>
      <c r="AD1621" s="12"/>
    </row>
    <row r="1622">
      <c r="A1622" s="19">
        <v>1274</v>
      </c>
      <c r="B1622" s="20">
        <v>46259</v>
      </c>
      <c r="C1622" s="21">
        <v>509938</v>
      </c>
      <c r="D1622" s="21">
        <v>110010</v>
      </c>
      <c r="E1622" s="22" t="s">
        <v>26</v>
      </c>
      <c r="F1622" s="21">
        <v>494400</v>
      </c>
      <c r="G1622" s="22">
        <v>5018425</v>
      </c>
      <c r="H1622" s="22" t="s">
        <v>6727</v>
      </c>
      <c r="I1622" s="21">
        <v>7841380152</v>
      </c>
      <c r="J1622" s="21">
        <v>48200</v>
      </c>
      <c r="K1622" s="10" t="s">
        <v>12</v>
      </c>
      <c r="L1622" s="22" t="s">
        <v>12</v>
      </c>
      <c r="M1622" s="22" t="s">
        <v>12</v>
      </c>
      <c r="N1622" s="21">
        <v>2410000</v>
      </c>
      <c r="O1622" s="21">
        <v>48200</v>
      </c>
      <c r="P1622" s="22" t="s">
        <v>6791</v>
      </c>
      <c r="Q1622" s="20">
        <v>46239</v>
      </c>
      <c r="R1622" s="22" t="s">
        <v>43</v>
      </c>
      <c r="S1622" s="22" t="s">
        <v>1892</v>
      </c>
      <c r="T1622" s="22" t="s">
        <v>33</v>
      </c>
      <c r="U1622" s="22" t="s">
        <v>6792</v>
      </c>
      <c r="V1622" s="21">
        <v>2410000</v>
      </c>
      <c r="W1622" s="21">
        <v>48200</v>
      </c>
      <c r="X1622" s="22" t="s">
        <v>6793</v>
      </c>
      <c r="Y1622" s="22" t="s">
        <v>5027</v>
      </c>
      <c r="Z1622" s="22">
        <v>2026</v>
      </c>
      <c r="AA1622" s="23" t="b">
        <v>0</v>
      </c>
      <c r="AB1622" s="22" t="s">
        <v>6794</v>
      </c>
      <c r="AC1622" s="12"/>
      <c r="AD1622" s="12"/>
    </row>
    <row r="1623">
      <c r="A1623" s="19">
        <v>1526</v>
      </c>
      <c r="B1623" s="20">
        <v>46259</v>
      </c>
      <c r="C1623" s="21">
        <v>506244</v>
      </c>
      <c r="D1623" s="21">
        <v>110010</v>
      </c>
      <c r="E1623" s="22" t="s">
        <v>26</v>
      </c>
      <c r="F1623" s="21">
        <v>491476</v>
      </c>
      <c r="G1623" s="22">
        <v>4969128</v>
      </c>
      <c r="H1623" s="22" t="s">
        <v>6727</v>
      </c>
      <c r="I1623" s="21">
        <v>7841380152</v>
      </c>
      <c r="J1623" s="21">
        <v>70000</v>
      </c>
      <c r="K1623" s="10" t="s">
        <v>12</v>
      </c>
      <c r="L1623" s="22" t="s">
        <v>12</v>
      </c>
      <c r="M1623" s="22" t="s">
        <v>12</v>
      </c>
      <c r="N1623" s="21">
        <v>3500000</v>
      </c>
      <c r="O1623" s="21">
        <v>70000</v>
      </c>
      <c r="P1623" s="22" t="s">
        <v>6795</v>
      </c>
      <c r="Q1623" s="20">
        <v>46234</v>
      </c>
      <c r="R1623" s="22" t="s">
        <v>326</v>
      </c>
      <c r="S1623" s="22" t="s">
        <v>1189</v>
      </c>
      <c r="T1623" s="22" t="s">
        <v>33</v>
      </c>
      <c r="U1623" s="22" t="s">
        <v>6796</v>
      </c>
      <c r="V1623" s="21">
        <v>3500000</v>
      </c>
      <c r="W1623" s="21">
        <v>70000</v>
      </c>
      <c r="X1623" s="22" t="s">
        <v>6797</v>
      </c>
      <c r="Y1623" s="22" t="s">
        <v>1401</v>
      </c>
      <c r="Z1623" s="22">
        <v>2026</v>
      </c>
      <c r="AA1623" s="23" t="b">
        <v>0</v>
      </c>
      <c r="AB1623" s="22" t="s">
        <v>6798</v>
      </c>
      <c r="AC1623" s="12"/>
      <c r="AD1623" s="12"/>
    </row>
    <row r="1624">
      <c r="A1624" s="19">
        <v>1590</v>
      </c>
      <c r="B1624" s="20">
        <v>46264</v>
      </c>
      <c r="C1624" s="21">
        <v>502650</v>
      </c>
      <c r="D1624" s="21">
        <v>110010</v>
      </c>
      <c r="E1624" s="22" t="s">
        <v>26</v>
      </c>
      <c r="F1624" s="21">
        <v>488768</v>
      </c>
      <c r="G1624" s="22">
        <v>4934941</v>
      </c>
      <c r="H1624" s="22" t="s">
        <v>6727</v>
      </c>
      <c r="I1624" s="21">
        <v>7841380152</v>
      </c>
      <c r="J1624" s="21">
        <v>44400</v>
      </c>
      <c r="K1624" s="10" t="s">
        <v>12</v>
      </c>
      <c r="L1624" s="22" t="s">
        <v>12</v>
      </c>
      <c r="M1624" s="22" t="s">
        <v>12</v>
      </c>
      <c r="N1624" s="21">
        <v>2220000</v>
      </c>
      <c r="O1624" s="21">
        <v>44400</v>
      </c>
      <c r="P1624" s="22" t="s">
        <v>6799</v>
      </c>
      <c r="Q1624" s="20">
        <v>46228</v>
      </c>
      <c r="R1624" s="22" t="s">
        <v>326</v>
      </c>
      <c r="S1624" s="22" t="s">
        <v>138</v>
      </c>
      <c r="T1624" s="22" t="s">
        <v>33</v>
      </c>
      <c r="U1624" s="22" t="s">
        <v>6800</v>
      </c>
      <c r="V1624" s="21">
        <v>2220000</v>
      </c>
      <c r="W1624" s="21">
        <v>44400</v>
      </c>
      <c r="X1624" s="22" t="s">
        <v>6801</v>
      </c>
      <c r="Y1624" s="22" t="s">
        <v>1401</v>
      </c>
      <c r="Z1624" s="22">
        <v>2026</v>
      </c>
      <c r="AA1624" s="23" t="b">
        <v>0</v>
      </c>
      <c r="AB1624" s="22" t="s">
        <v>6802</v>
      </c>
      <c r="AC1624" s="12"/>
      <c r="AD1624" s="12"/>
    </row>
    <row r="1625">
      <c r="A1625" s="24">
        <v>42</v>
      </c>
      <c r="B1625" s="25">
        <v>46265</v>
      </c>
      <c r="C1625" s="26">
        <v>535310</v>
      </c>
      <c r="D1625" s="26">
        <v>109128</v>
      </c>
      <c r="E1625" s="27" t="s">
        <v>26</v>
      </c>
      <c r="F1625" s="26">
        <v>511316</v>
      </c>
      <c r="G1625" s="27">
        <v>5123910</v>
      </c>
      <c r="H1625" s="27" t="s">
        <v>6803</v>
      </c>
      <c r="I1625" s="26">
        <v>7842406283</v>
      </c>
      <c r="J1625" s="26">
        <v>55000</v>
      </c>
      <c r="K1625" s="10" t="s">
        <v>12</v>
      </c>
      <c r="L1625" s="27" t="s">
        <v>12</v>
      </c>
      <c r="M1625" s="27" t="s">
        <v>12</v>
      </c>
      <c r="N1625" s="26">
        <v>2750000</v>
      </c>
      <c r="O1625" s="27" t="s">
        <v>12</v>
      </c>
      <c r="P1625" s="27" t="s">
        <v>12</v>
      </c>
      <c r="Q1625" s="27" t="s">
        <v>12</v>
      </c>
      <c r="R1625" s="27" t="s">
        <v>225</v>
      </c>
      <c r="S1625" s="27" t="s">
        <v>193</v>
      </c>
      <c r="T1625" s="27" t="s">
        <v>33</v>
      </c>
      <c r="U1625" s="27" t="s">
        <v>6804</v>
      </c>
      <c r="V1625" s="26">
        <v>2750000</v>
      </c>
      <c r="W1625" s="27" t="s">
        <v>12</v>
      </c>
      <c r="X1625" s="27" t="s">
        <v>6805</v>
      </c>
      <c r="Y1625" s="27" t="s">
        <v>1401</v>
      </c>
      <c r="Z1625" s="27">
        <v>2025</v>
      </c>
      <c r="AA1625" s="28" t="b">
        <v>0</v>
      </c>
      <c r="AB1625" s="27" t="s">
        <v>6806</v>
      </c>
      <c r="AC1625" s="12"/>
      <c r="AD1625" s="12"/>
    </row>
    <row r="1626">
      <c r="A1626" s="19">
        <v>53</v>
      </c>
      <c r="B1626" s="20">
        <v>46265</v>
      </c>
      <c r="C1626" s="21">
        <v>535186</v>
      </c>
      <c r="D1626" s="21">
        <v>109128</v>
      </c>
      <c r="E1626" s="22" t="s">
        <v>26</v>
      </c>
      <c r="F1626" s="21">
        <v>511250</v>
      </c>
      <c r="G1626" s="22">
        <v>4268742</v>
      </c>
      <c r="H1626" s="22" t="s">
        <v>6803</v>
      </c>
      <c r="I1626" s="21">
        <v>7842406283</v>
      </c>
      <c r="J1626" s="21">
        <v>59000</v>
      </c>
      <c r="K1626" s="10" t="s">
        <v>12</v>
      </c>
      <c r="L1626" s="22" t="s">
        <v>12</v>
      </c>
      <c r="M1626" s="22" t="s">
        <v>12</v>
      </c>
      <c r="N1626" s="21">
        <v>2950000</v>
      </c>
      <c r="O1626" s="21">
        <v>59000</v>
      </c>
      <c r="P1626" s="22">
        <v>164</v>
      </c>
      <c r="Q1626" s="20">
        <v>46263</v>
      </c>
      <c r="R1626" s="22" t="s">
        <v>174</v>
      </c>
      <c r="S1626" s="22" t="s">
        <v>193</v>
      </c>
      <c r="T1626" s="22" t="s">
        <v>33</v>
      </c>
      <c r="U1626" s="22" t="s">
        <v>6807</v>
      </c>
      <c r="V1626" s="21">
        <v>2950000</v>
      </c>
      <c r="W1626" s="21">
        <v>59000</v>
      </c>
      <c r="X1626" s="22" t="s">
        <v>6808</v>
      </c>
      <c r="Y1626" s="22" t="s">
        <v>1401</v>
      </c>
      <c r="Z1626" s="22">
        <v>2025</v>
      </c>
      <c r="AA1626" s="23" t="b">
        <v>0</v>
      </c>
      <c r="AB1626" s="22" t="s">
        <v>6809</v>
      </c>
      <c r="AC1626" s="12"/>
      <c r="AD1626" s="12"/>
    </row>
    <row r="1627">
      <c r="A1627" s="19">
        <v>215</v>
      </c>
      <c r="B1627" s="20">
        <v>46265</v>
      </c>
      <c r="C1627" s="21">
        <v>533210</v>
      </c>
      <c r="D1627" s="21">
        <v>109128</v>
      </c>
      <c r="E1627" s="22" t="s">
        <v>26</v>
      </c>
      <c r="F1627" s="21">
        <v>509678</v>
      </c>
      <c r="G1627" s="22">
        <v>5151838</v>
      </c>
      <c r="H1627" s="22" t="s">
        <v>6803</v>
      </c>
      <c r="I1627" s="21">
        <v>7842406283</v>
      </c>
      <c r="J1627" s="21">
        <v>57000</v>
      </c>
      <c r="K1627" s="10" t="s">
        <v>12</v>
      </c>
      <c r="L1627" s="22" t="s">
        <v>12</v>
      </c>
      <c r="M1627" s="22" t="s">
        <v>12</v>
      </c>
      <c r="N1627" s="21">
        <v>2850000</v>
      </c>
      <c r="O1627" s="21">
        <v>57000</v>
      </c>
      <c r="P1627" s="22">
        <v>509</v>
      </c>
      <c r="Q1627" s="20">
        <v>46263</v>
      </c>
      <c r="R1627" s="22" t="s">
        <v>225</v>
      </c>
      <c r="S1627" s="22" t="s">
        <v>230</v>
      </c>
      <c r="T1627" s="22" t="s">
        <v>33</v>
      </c>
      <c r="U1627" s="22" t="s">
        <v>6810</v>
      </c>
      <c r="V1627" s="21">
        <v>2850000</v>
      </c>
      <c r="W1627" s="21">
        <v>57000</v>
      </c>
      <c r="X1627" s="22" t="s">
        <v>6811</v>
      </c>
      <c r="Y1627" s="22" t="s">
        <v>1401</v>
      </c>
      <c r="Z1627" s="22">
        <v>2026</v>
      </c>
      <c r="AA1627" s="23" t="b">
        <v>0</v>
      </c>
      <c r="AB1627" s="22" t="s">
        <v>6812</v>
      </c>
      <c r="AC1627" s="12"/>
      <c r="AD1627" s="12"/>
    </row>
    <row r="1628">
      <c r="A1628" s="19">
        <v>285</v>
      </c>
      <c r="B1628" s="20">
        <v>46262</v>
      </c>
      <c r="C1628" s="21">
        <v>531864</v>
      </c>
      <c r="D1628" s="21">
        <v>109128</v>
      </c>
      <c r="E1628" s="22" t="s">
        <v>26</v>
      </c>
      <c r="F1628" s="21">
        <v>507764</v>
      </c>
      <c r="G1628" s="22">
        <v>5136618</v>
      </c>
      <c r="H1628" s="22" t="s">
        <v>6803</v>
      </c>
      <c r="I1628" s="21">
        <v>7842406283</v>
      </c>
      <c r="J1628" s="21">
        <v>63600</v>
      </c>
      <c r="K1628" s="10" t="s">
        <v>12</v>
      </c>
      <c r="L1628" s="22" t="s">
        <v>12</v>
      </c>
      <c r="M1628" s="22" t="s">
        <v>12</v>
      </c>
      <c r="N1628" s="21">
        <v>3180000</v>
      </c>
      <c r="O1628" s="21">
        <v>63600</v>
      </c>
      <c r="P1628" s="22">
        <v>495</v>
      </c>
      <c r="Q1628" s="20">
        <v>46254</v>
      </c>
      <c r="R1628" s="22" t="s">
        <v>225</v>
      </c>
      <c r="S1628" s="22" t="s">
        <v>248</v>
      </c>
      <c r="T1628" s="22" t="s">
        <v>33</v>
      </c>
      <c r="U1628" s="22" t="s">
        <v>6813</v>
      </c>
      <c r="V1628" s="21">
        <v>3180000</v>
      </c>
      <c r="W1628" s="21">
        <v>63600</v>
      </c>
      <c r="X1628" s="22" t="s">
        <v>6814</v>
      </c>
      <c r="Y1628" s="22" t="s">
        <v>5027</v>
      </c>
      <c r="Z1628" s="22">
        <v>2025</v>
      </c>
      <c r="AA1628" s="23" t="b">
        <v>0</v>
      </c>
      <c r="AB1628" s="22" t="s">
        <v>6815</v>
      </c>
      <c r="AC1628" s="12"/>
      <c r="AD1628" s="12"/>
    </row>
    <row r="1629">
      <c r="A1629" s="19">
        <v>665</v>
      </c>
      <c r="B1629" s="20">
        <v>46260</v>
      </c>
      <c r="C1629" s="21">
        <v>525480</v>
      </c>
      <c r="D1629" s="21">
        <v>109128</v>
      </c>
      <c r="E1629" s="22" t="s">
        <v>26</v>
      </c>
      <c r="F1629" s="21">
        <v>503480</v>
      </c>
      <c r="G1629" s="22">
        <v>5095968</v>
      </c>
      <c r="H1629" s="22" t="s">
        <v>6803</v>
      </c>
      <c r="I1629" s="21">
        <v>7842406283</v>
      </c>
      <c r="J1629" s="21">
        <v>43800</v>
      </c>
      <c r="K1629" s="10" t="s">
        <v>12</v>
      </c>
      <c r="L1629" s="22" t="s">
        <v>12</v>
      </c>
      <c r="M1629" s="22" t="s">
        <v>12</v>
      </c>
      <c r="N1629" s="21">
        <v>2190000</v>
      </c>
      <c r="O1629" s="21">
        <v>43800</v>
      </c>
      <c r="P1629" s="22">
        <v>496</v>
      </c>
      <c r="Q1629" s="20">
        <v>46254</v>
      </c>
      <c r="R1629" s="22" t="s">
        <v>174</v>
      </c>
      <c r="S1629" s="22" t="s">
        <v>6816</v>
      </c>
      <c r="T1629" s="22" t="s">
        <v>33</v>
      </c>
      <c r="U1629" s="22" t="s">
        <v>6817</v>
      </c>
      <c r="V1629" s="21">
        <v>2190000</v>
      </c>
      <c r="W1629" s="21">
        <v>43800</v>
      </c>
      <c r="X1629" s="22" t="s">
        <v>6818</v>
      </c>
      <c r="Y1629" s="22" t="s">
        <v>1401</v>
      </c>
      <c r="Z1629" s="22">
        <v>2025</v>
      </c>
      <c r="AA1629" s="23" t="b">
        <v>0</v>
      </c>
      <c r="AB1629" s="22" t="s">
        <v>6819</v>
      </c>
      <c r="AC1629" s="12"/>
      <c r="AD1629" s="12"/>
    </row>
    <row r="1630">
      <c r="A1630" s="19">
        <v>711</v>
      </c>
      <c r="B1630" s="20">
        <v>46255</v>
      </c>
      <c r="C1630" s="21">
        <v>524864</v>
      </c>
      <c r="D1630" s="21">
        <v>109128</v>
      </c>
      <c r="E1630" s="22" t="s">
        <v>26</v>
      </c>
      <c r="F1630" s="21">
        <v>502982</v>
      </c>
      <c r="G1630" s="22">
        <v>5090278</v>
      </c>
      <c r="H1630" s="22" t="s">
        <v>6803</v>
      </c>
      <c r="I1630" s="21">
        <v>7842406283</v>
      </c>
      <c r="J1630" s="21">
        <v>57000</v>
      </c>
      <c r="K1630" s="10" t="s">
        <v>12</v>
      </c>
      <c r="L1630" s="22" t="s">
        <v>12</v>
      </c>
      <c r="M1630" s="22" t="s">
        <v>12</v>
      </c>
      <c r="N1630" s="21">
        <v>2850000</v>
      </c>
      <c r="O1630" s="21">
        <v>57000</v>
      </c>
      <c r="P1630" s="22">
        <v>494</v>
      </c>
      <c r="Q1630" s="20">
        <v>46253</v>
      </c>
      <c r="R1630" s="22" t="s">
        <v>225</v>
      </c>
      <c r="S1630" s="22" t="s">
        <v>230</v>
      </c>
      <c r="T1630" s="22" t="s">
        <v>33</v>
      </c>
      <c r="U1630" s="22" t="s">
        <v>6820</v>
      </c>
      <c r="V1630" s="21">
        <v>2850000</v>
      </c>
      <c r="W1630" s="21">
        <v>57000</v>
      </c>
      <c r="X1630" s="22" t="s">
        <v>6821</v>
      </c>
      <c r="Y1630" s="22" t="s">
        <v>1401</v>
      </c>
      <c r="Z1630" s="22">
        <v>2025</v>
      </c>
      <c r="AA1630" s="23" t="b">
        <v>0</v>
      </c>
      <c r="AB1630" s="22" t="s">
        <v>6822</v>
      </c>
      <c r="AC1630" s="12"/>
      <c r="AD1630" s="12"/>
    </row>
    <row r="1631">
      <c r="A1631" s="19">
        <v>772</v>
      </c>
      <c r="B1631" s="20">
        <v>46252</v>
      </c>
      <c r="C1631" s="21">
        <v>523600</v>
      </c>
      <c r="D1631" s="21">
        <v>109128</v>
      </c>
      <c r="E1631" s="22" t="s">
        <v>26</v>
      </c>
      <c r="F1631" s="21">
        <v>502050</v>
      </c>
      <c r="G1631" s="22">
        <v>4971386</v>
      </c>
      <c r="H1631" s="22" t="s">
        <v>6803</v>
      </c>
      <c r="I1631" s="21">
        <v>7842406283</v>
      </c>
      <c r="J1631" s="21">
        <v>62000</v>
      </c>
      <c r="K1631" s="10" t="s">
        <v>12</v>
      </c>
      <c r="L1631" s="22" t="s">
        <v>12</v>
      </c>
      <c r="M1631" s="22" t="s">
        <v>12</v>
      </c>
      <c r="N1631" s="21">
        <v>3100000</v>
      </c>
      <c r="O1631" s="21">
        <v>62000</v>
      </c>
      <c r="P1631" s="22">
        <v>447</v>
      </c>
      <c r="Q1631" s="20">
        <v>46234</v>
      </c>
      <c r="R1631" s="22" t="s">
        <v>225</v>
      </c>
      <c r="S1631" s="22" t="s">
        <v>193</v>
      </c>
      <c r="T1631" s="22" t="s">
        <v>33</v>
      </c>
      <c r="U1631" s="22" t="s">
        <v>6823</v>
      </c>
      <c r="V1631" s="21">
        <v>3100000</v>
      </c>
      <c r="W1631" s="21">
        <v>62000</v>
      </c>
      <c r="X1631" s="22" t="s">
        <v>6824</v>
      </c>
      <c r="Y1631" s="22" t="s">
        <v>1401</v>
      </c>
      <c r="Z1631" s="22">
        <v>2025</v>
      </c>
      <c r="AA1631" s="23" t="b">
        <v>0</v>
      </c>
      <c r="AB1631" s="22" t="s">
        <v>6825</v>
      </c>
      <c r="AC1631" s="12"/>
      <c r="AD1631" s="12"/>
    </row>
    <row r="1632">
      <c r="A1632" s="19">
        <v>773</v>
      </c>
      <c r="B1632" s="20">
        <v>46252</v>
      </c>
      <c r="C1632" s="21">
        <v>523588</v>
      </c>
      <c r="D1632" s="21">
        <v>109128</v>
      </c>
      <c r="E1632" s="22" t="s">
        <v>26</v>
      </c>
      <c r="F1632" s="21">
        <v>502042</v>
      </c>
      <c r="G1632" s="22">
        <v>4970249</v>
      </c>
      <c r="H1632" s="22" t="s">
        <v>6803</v>
      </c>
      <c r="I1632" s="21">
        <v>7842406283</v>
      </c>
      <c r="J1632" s="21">
        <v>54400</v>
      </c>
      <c r="K1632" s="10" t="s">
        <v>12</v>
      </c>
      <c r="L1632" s="22" t="s">
        <v>12</v>
      </c>
      <c r="M1632" s="22" t="s">
        <v>12</v>
      </c>
      <c r="N1632" s="21">
        <v>2720000</v>
      </c>
      <c r="O1632" s="21">
        <v>54400</v>
      </c>
      <c r="P1632" s="22">
        <v>453</v>
      </c>
      <c r="Q1632" s="20">
        <v>46234</v>
      </c>
      <c r="R1632" s="22" t="s">
        <v>225</v>
      </c>
      <c r="S1632" s="22" t="s">
        <v>193</v>
      </c>
      <c r="T1632" s="22" t="s">
        <v>33</v>
      </c>
      <c r="U1632" s="22" t="s">
        <v>6826</v>
      </c>
      <c r="V1632" s="21">
        <v>2720000</v>
      </c>
      <c r="W1632" s="21">
        <v>54400</v>
      </c>
      <c r="X1632" s="22" t="s">
        <v>6827</v>
      </c>
      <c r="Y1632" s="22" t="s">
        <v>1401</v>
      </c>
      <c r="Z1632" s="22">
        <v>2025</v>
      </c>
      <c r="AA1632" s="23" t="b">
        <v>0</v>
      </c>
      <c r="AB1632" s="22" t="s">
        <v>6828</v>
      </c>
      <c r="AC1632" s="12"/>
      <c r="AD1632" s="12"/>
    </row>
    <row r="1633">
      <c r="A1633" s="19">
        <v>774</v>
      </c>
      <c r="B1633" s="20">
        <v>46252</v>
      </c>
      <c r="C1633" s="21">
        <v>523578</v>
      </c>
      <c r="D1633" s="21">
        <v>109128</v>
      </c>
      <c r="E1633" s="22" t="s">
        <v>26</v>
      </c>
      <c r="F1633" s="21">
        <v>502038</v>
      </c>
      <c r="G1633" s="22">
        <v>4917722</v>
      </c>
      <c r="H1633" s="22" t="s">
        <v>6803</v>
      </c>
      <c r="I1633" s="21">
        <v>7842406283</v>
      </c>
      <c r="J1633" s="21">
        <v>58995</v>
      </c>
      <c r="K1633" s="10" t="s">
        <v>12</v>
      </c>
      <c r="L1633" s="22" t="s">
        <v>12</v>
      </c>
      <c r="M1633" s="22" t="s">
        <v>12</v>
      </c>
      <c r="N1633" s="21">
        <v>2949750</v>
      </c>
      <c r="O1633" s="21">
        <v>58995</v>
      </c>
      <c r="P1633" s="22">
        <v>427</v>
      </c>
      <c r="Q1633" s="20">
        <v>46225</v>
      </c>
      <c r="R1633" s="22" t="s">
        <v>225</v>
      </c>
      <c r="S1633" s="22" t="s">
        <v>193</v>
      </c>
      <c r="T1633" s="22" t="s">
        <v>33</v>
      </c>
      <c r="U1633" s="22" t="s">
        <v>6829</v>
      </c>
      <c r="V1633" s="21">
        <v>2949750</v>
      </c>
      <c r="W1633" s="21">
        <v>58995</v>
      </c>
      <c r="X1633" s="22" t="s">
        <v>6830</v>
      </c>
      <c r="Y1633" s="22" t="s">
        <v>1401</v>
      </c>
      <c r="Z1633" s="22">
        <v>2025</v>
      </c>
      <c r="AA1633" s="23" t="b">
        <v>0</v>
      </c>
      <c r="AB1633" s="22" t="s">
        <v>6831</v>
      </c>
      <c r="AC1633" s="12"/>
      <c r="AD1633" s="12"/>
    </row>
    <row r="1634">
      <c r="A1634" s="19">
        <v>835</v>
      </c>
      <c r="B1634" s="20">
        <v>46259</v>
      </c>
      <c r="C1634" s="21">
        <v>518878</v>
      </c>
      <c r="D1634" s="21">
        <v>109128</v>
      </c>
      <c r="E1634" s="22" t="s">
        <v>26</v>
      </c>
      <c r="F1634" s="21">
        <v>501158</v>
      </c>
      <c r="G1634" s="22">
        <v>5077610</v>
      </c>
      <c r="H1634" s="22" t="s">
        <v>6803</v>
      </c>
      <c r="I1634" s="21">
        <v>7842406283</v>
      </c>
      <c r="J1634" s="21">
        <v>59500</v>
      </c>
      <c r="K1634" s="10" t="s">
        <v>12</v>
      </c>
      <c r="L1634" s="22" t="s">
        <v>12</v>
      </c>
      <c r="M1634" s="22" t="s">
        <v>12</v>
      </c>
      <c r="N1634" s="21">
        <v>2975000</v>
      </c>
      <c r="O1634" s="21">
        <v>59500</v>
      </c>
      <c r="P1634" s="22">
        <v>468</v>
      </c>
      <c r="Q1634" s="20">
        <v>46251</v>
      </c>
      <c r="R1634" s="22" t="s">
        <v>225</v>
      </c>
      <c r="S1634" s="22" t="s">
        <v>230</v>
      </c>
      <c r="T1634" s="22" t="s">
        <v>33</v>
      </c>
      <c r="U1634" s="22" t="s">
        <v>6832</v>
      </c>
      <c r="V1634" s="21">
        <v>2975000</v>
      </c>
      <c r="W1634" s="21">
        <v>59500</v>
      </c>
      <c r="X1634" s="22" t="s">
        <v>6833</v>
      </c>
      <c r="Y1634" s="22" t="s">
        <v>5027</v>
      </c>
      <c r="Z1634" s="22">
        <v>2025</v>
      </c>
      <c r="AA1634" s="23" t="b">
        <v>0</v>
      </c>
      <c r="AB1634" s="22" t="s">
        <v>6834</v>
      </c>
      <c r="AC1634" s="12"/>
      <c r="AD1634" s="12"/>
    </row>
    <row r="1635">
      <c r="A1635" s="19">
        <v>839</v>
      </c>
      <c r="B1635" s="20">
        <v>46252</v>
      </c>
      <c r="C1635" s="21">
        <v>518830</v>
      </c>
      <c r="D1635" s="21">
        <v>109128</v>
      </c>
      <c r="E1635" s="22" t="s">
        <v>26</v>
      </c>
      <c r="F1635" s="21">
        <v>501128</v>
      </c>
      <c r="G1635" s="22">
        <v>5077445</v>
      </c>
      <c r="H1635" s="22" t="s">
        <v>6803</v>
      </c>
      <c r="I1635" s="21">
        <v>7842406283</v>
      </c>
      <c r="J1635" s="21">
        <v>50634</v>
      </c>
      <c r="K1635" s="10" t="s">
        <v>12</v>
      </c>
      <c r="L1635" s="22" t="s">
        <v>12</v>
      </c>
      <c r="M1635" s="22" t="s">
        <v>12</v>
      </c>
      <c r="N1635" s="21">
        <v>2531700</v>
      </c>
      <c r="O1635" s="21">
        <v>50634</v>
      </c>
      <c r="P1635" s="22">
        <v>487</v>
      </c>
      <c r="Q1635" s="20">
        <v>46251</v>
      </c>
      <c r="R1635" s="22" t="s">
        <v>225</v>
      </c>
      <c r="S1635" s="22" t="s">
        <v>193</v>
      </c>
      <c r="T1635" s="22" t="s">
        <v>33</v>
      </c>
      <c r="U1635" s="22" t="s">
        <v>6835</v>
      </c>
      <c r="V1635" s="21">
        <v>2531700</v>
      </c>
      <c r="W1635" s="21">
        <v>50634</v>
      </c>
      <c r="X1635" s="22" t="s">
        <v>6836</v>
      </c>
      <c r="Y1635" s="22" t="s">
        <v>1401</v>
      </c>
      <c r="Z1635" s="22">
        <v>2025</v>
      </c>
      <c r="AA1635" s="23" t="b">
        <v>0</v>
      </c>
      <c r="AB1635" s="22" t="s">
        <v>6837</v>
      </c>
      <c r="AC1635" s="12"/>
      <c r="AD1635" s="12"/>
    </row>
    <row r="1636">
      <c r="A1636" s="19">
        <v>924</v>
      </c>
      <c r="B1636" s="20">
        <v>46249</v>
      </c>
      <c r="C1636" s="21">
        <v>517442</v>
      </c>
      <c r="D1636" s="21">
        <v>109128</v>
      </c>
      <c r="E1636" s="22" t="s">
        <v>26</v>
      </c>
      <c r="F1636" s="21">
        <v>500062</v>
      </c>
      <c r="G1636" s="22">
        <v>1929237</v>
      </c>
      <c r="H1636" s="22" t="s">
        <v>6803</v>
      </c>
      <c r="I1636" s="21">
        <v>7842406283</v>
      </c>
      <c r="J1636" s="21">
        <v>50634</v>
      </c>
      <c r="K1636" s="10" t="s">
        <v>12</v>
      </c>
      <c r="L1636" s="22" t="s">
        <v>12</v>
      </c>
      <c r="M1636" s="22" t="s">
        <v>12</v>
      </c>
      <c r="N1636" s="21">
        <v>2531700</v>
      </c>
      <c r="O1636" s="21">
        <v>50634</v>
      </c>
      <c r="P1636" s="22">
        <v>480</v>
      </c>
      <c r="Q1636" s="20">
        <v>46249</v>
      </c>
      <c r="R1636" s="22" t="s">
        <v>225</v>
      </c>
      <c r="S1636" s="22" t="s">
        <v>230</v>
      </c>
      <c r="T1636" s="22" t="s">
        <v>33</v>
      </c>
      <c r="U1636" s="22" t="s">
        <v>6838</v>
      </c>
      <c r="V1636" s="21">
        <v>2531700</v>
      </c>
      <c r="W1636" s="21">
        <v>50634</v>
      </c>
      <c r="X1636" s="22" t="s">
        <v>6839</v>
      </c>
      <c r="Y1636" s="22" t="s">
        <v>1401</v>
      </c>
      <c r="Z1636" s="22">
        <v>2025</v>
      </c>
      <c r="AA1636" s="23" t="b">
        <v>0</v>
      </c>
      <c r="AB1636" s="22" t="s">
        <v>6840</v>
      </c>
      <c r="AC1636" s="12"/>
      <c r="AD1636" s="12"/>
    </row>
    <row r="1637">
      <c r="A1637" s="19">
        <v>1043</v>
      </c>
      <c r="B1637" s="20">
        <v>46260</v>
      </c>
      <c r="C1637" s="21">
        <v>514696</v>
      </c>
      <c r="D1637" s="21">
        <v>109128</v>
      </c>
      <c r="E1637" s="22" t="s">
        <v>26</v>
      </c>
      <c r="F1637" s="21">
        <v>497872</v>
      </c>
      <c r="G1637" s="22">
        <v>5049018</v>
      </c>
      <c r="H1637" s="22" t="s">
        <v>6803</v>
      </c>
      <c r="I1637" s="21">
        <v>7842406283</v>
      </c>
      <c r="J1637" s="21">
        <v>54000</v>
      </c>
      <c r="K1637" s="10" t="s">
        <v>12</v>
      </c>
      <c r="L1637" s="22" t="s">
        <v>12</v>
      </c>
      <c r="M1637" s="22" t="s">
        <v>12</v>
      </c>
      <c r="N1637" s="21">
        <v>2700000</v>
      </c>
      <c r="O1637" s="21">
        <v>54000</v>
      </c>
      <c r="P1637" s="22">
        <v>472</v>
      </c>
      <c r="Q1637" s="20">
        <v>46246</v>
      </c>
      <c r="R1637" s="22" t="s">
        <v>6841</v>
      </c>
      <c r="S1637" s="22" t="s">
        <v>6842</v>
      </c>
      <c r="T1637" s="22" t="s">
        <v>33</v>
      </c>
      <c r="U1637" s="22" t="s">
        <v>6843</v>
      </c>
      <c r="V1637" s="21">
        <v>2700000</v>
      </c>
      <c r="W1637" s="21">
        <v>54000</v>
      </c>
      <c r="X1637" s="22" t="s">
        <v>6844</v>
      </c>
      <c r="Y1637" s="22" t="s">
        <v>385</v>
      </c>
      <c r="Z1637" s="22">
        <v>2025</v>
      </c>
      <c r="AA1637" s="23" t="b">
        <v>0</v>
      </c>
      <c r="AB1637" s="22" t="s">
        <v>6845</v>
      </c>
      <c r="AC1637" s="12"/>
      <c r="AD1637" s="12"/>
    </row>
    <row r="1638">
      <c r="A1638" s="19">
        <v>1131</v>
      </c>
      <c r="B1638" s="20">
        <v>46252</v>
      </c>
      <c r="C1638" s="21">
        <v>512842</v>
      </c>
      <c r="D1638" s="21">
        <v>109128</v>
      </c>
      <c r="E1638" s="22" t="s">
        <v>26</v>
      </c>
      <c r="F1638" s="21">
        <v>496618</v>
      </c>
      <c r="G1638" s="22">
        <v>5035515</v>
      </c>
      <c r="H1638" s="22" t="s">
        <v>6803</v>
      </c>
      <c r="I1638" s="21">
        <v>7842406283</v>
      </c>
      <c r="J1638" s="21">
        <v>53485</v>
      </c>
      <c r="K1638" s="10" t="s">
        <v>12</v>
      </c>
      <c r="L1638" s="22" t="s">
        <v>12</v>
      </c>
      <c r="M1638" s="22" t="s">
        <v>12</v>
      </c>
      <c r="N1638" s="21">
        <v>2674250</v>
      </c>
      <c r="O1638" s="21">
        <v>53485</v>
      </c>
      <c r="P1638" s="22">
        <v>456</v>
      </c>
      <c r="Q1638" s="20">
        <v>46243</v>
      </c>
      <c r="R1638" s="22" t="s">
        <v>225</v>
      </c>
      <c r="S1638" s="22" t="s">
        <v>175</v>
      </c>
      <c r="T1638" s="22" t="s">
        <v>33</v>
      </c>
      <c r="U1638" s="22" t="s">
        <v>6846</v>
      </c>
      <c r="V1638" s="21">
        <v>2674250</v>
      </c>
      <c r="W1638" s="21">
        <v>53485</v>
      </c>
      <c r="X1638" s="22" t="s">
        <v>6847</v>
      </c>
      <c r="Y1638" s="22" t="s">
        <v>1401</v>
      </c>
      <c r="Z1638" s="22">
        <v>2025</v>
      </c>
      <c r="AA1638" s="23" t="b">
        <v>0</v>
      </c>
      <c r="AB1638" s="22" t="s">
        <v>6848</v>
      </c>
      <c r="AC1638" s="12"/>
      <c r="AD1638" s="12"/>
    </row>
    <row r="1639">
      <c r="A1639" s="19">
        <v>1178</v>
      </c>
      <c r="B1639" s="20">
        <v>46243</v>
      </c>
      <c r="C1639" s="21">
        <v>511650</v>
      </c>
      <c r="D1639" s="21">
        <v>109128</v>
      </c>
      <c r="E1639" s="22" t="s">
        <v>26</v>
      </c>
      <c r="F1639" s="21">
        <v>495748</v>
      </c>
      <c r="G1639" s="22">
        <v>5028176</v>
      </c>
      <c r="H1639" s="22" t="s">
        <v>6803</v>
      </c>
      <c r="I1639" s="21">
        <v>7842406283</v>
      </c>
      <c r="J1639" s="21">
        <v>74000</v>
      </c>
      <c r="K1639" s="10" t="s">
        <v>12</v>
      </c>
      <c r="L1639" s="22" t="s">
        <v>12</v>
      </c>
      <c r="M1639" s="22" t="s">
        <v>12</v>
      </c>
      <c r="N1639" s="21">
        <v>3700000</v>
      </c>
      <c r="O1639" s="21">
        <v>74000</v>
      </c>
      <c r="P1639" s="22">
        <v>466</v>
      </c>
      <c r="Q1639" s="20">
        <v>46239</v>
      </c>
      <c r="R1639" s="22" t="s">
        <v>174</v>
      </c>
      <c r="S1639" s="22" t="s">
        <v>193</v>
      </c>
      <c r="T1639" s="22" t="s">
        <v>33</v>
      </c>
      <c r="U1639" s="22" t="s">
        <v>6849</v>
      </c>
      <c r="V1639" s="21">
        <v>3700000</v>
      </c>
      <c r="W1639" s="21">
        <v>74000</v>
      </c>
      <c r="X1639" s="22" t="s">
        <v>6850</v>
      </c>
      <c r="Y1639" s="22" t="s">
        <v>1401</v>
      </c>
      <c r="Z1639" s="22">
        <v>2025</v>
      </c>
      <c r="AA1639" s="23" t="b">
        <v>0</v>
      </c>
      <c r="AB1639" s="22" t="s">
        <v>6851</v>
      </c>
      <c r="AC1639" s="12"/>
      <c r="AD1639" s="12"/>
    </row>
    <row r="1640">
      <c r="A1640" s="19">
        <v>1179</v>
      </c>
      <c r="B1640" s="20">
        <v>46249</v>
      </c>
      <c r="C1640" s="21">
        <v>511642</v>
      </c>
      <c r="D1640" s="21">
        <v>109128</v>
      </c>
      <c r="E1640" s="22" t="s">
        <v>26</v>
      </c>
      <c r="F1640" s="21">
        <v>495740</v>
      </c>
      <c r="G1640" s="22">
        <v>5028172</v>
      </c>
      <c r="H1640" s="22" t="s">
        <v>6803</v>
      </c>
      <c r="I1640" s="21">
        <v>7842406283</v>
      </c>
      <c r="J1640" s="21">
        <v>65075</v>
      </c>
      <c r="K1640" s="10" t="s">
        <v>12</v>
      </c>
      <c r="L1640" s="22" t="s">
        <v>12</v>
      </c>
      <c r="M1640" s="22" t="s">
        <v>12</v>
      </c>
      <c r="N1640" s="21">
        <v>3253750</v>
      </c>
      <c r="O1640" s="21">
        <v>65075</v>
      </c>
      <c r="P1640" s="22">
        <v>460</v>
      </c>
      <c r="Q1640" s="20">
        <v>46242</v>
      </c>
      <c r="R1640" s="22" t="s">
        <v>174</v>
      </c>
      <c r="S1640" s="22" t="s">
        <v>193</v>
      </c>
      <c r="T1640" s="22" t="s">
        <v>33</v>
      </c>
      <c r="U1640" s="22" t="s">
        <v>6852</v>
      </c>
      <c r="V1640" s="21">
        <v>3253750</v>
      </c>
      <c r="W1640" s="21">
        <v>65075</v>
      </c>
      <c r="X1640" s="22" t="s">
        <v>6853</v>
      </c>
      <c r="Y1640" s="22" t="s">
        <v>5027</v>
      </c>
      <c r="Z1640" s="22">
        <v>2025</v>
      </c>
      <c r="AA1640" s="23" t="b">
        <v>0</v>
      </c>
      <c r="AB1640" s="22" t="s">
        <v>6854</v>
      </c>
      <c r="AC1640" s="12"/>
      <c r="AD1640" s="12"/>
    </row>
    <row r="1641">
      <c r="A1641" s="19">
        <v>1267</v>
      </c>
      <c r="B1641" s="20">
        <v>46246</v>
      </c>
      <c r="C1641" s="21">
        <v>510004</v>
      </c>
      <c r="D1641" s="21">
        <v>109128</v>
      </c>
      <c r="E1641" s="22" t="s">
        <v>26</v>
      </c>
      <c r="F1641" s="21">
        <v>494468</v>
      </c>
      <c r="G1641" s="22">
        <v>5018807</v>
      </c>
      <c r="H1641" s="22" t="s">
        <v>6803</v>
      </c>
      <c r="I1641" s="21">
        <v>7842406283</v>
      </c>
      <c r="J1641" s="21">
        <v>56240</v>
      </c>
      <c r="K1641" s="10" t="s">
        <v>12</v>
      </c>
      <c r="L1641" s="22" t="s">
        <v>12</v>
      </c>
      <c r="M1641" s="22" t="s">
        <v>12</v>
      </c>
      <c r="N1641" s="21">
        <v>2812000</v>
      </c>
      <c r="O1641" s="21">
        <v>56240</v>
      </c>
      <c r="P1641" s="22">
        <v>467</v>
      </c>
      <c r="Q1641" s="20">
        <v>46241</v>
      </c>
      <c r="R1641" s="22" t="s">
        <v>225</v>
      </c>
      <c r="S1641" s="22" t="s">
        <v>2334</v>
      </c>
      <c r="T1641" s="22" t="s">
        <v>33</v>
      </c>
      <c r="U1641" s="22" t="s">
        <v>6855</v>
      </c>
      <c r="V1641" s="21">
        <v>2812000</v>
      </c>
      <c r="W1641" s="21">
        <v>56240</v>
      </c>
      <c r="X1641" s="22" t="s">
        <v>6856</v>
      </c>
      <c r="Y1641" s="22" t="s">
        <v>5027</v>
      </c>
      <c r="Z1641" s="22">
        <v>2025</v>
      </c>
      <c r="AA1641" s="23" t="b">
        <v>0</v>
      </c>
      <c r="AB1641" s="22" t="s">
        <v>6857</v>
      </c>
      <c r="AC1641" s="12"/>
      <c r="AD1641" s="12"/>
    </row>
    <row r="1642">
      <c r="A1642" s="19">
        <v>1319</v>
      </c>
      <c r="B1642" s="20">
        <v>46240</v>
      </c>
      <c r="C1642" s="21">
        <v>509286</v>
      </c>
      <c r="D1642" s="21">
        <v>109128</v>
      </c>
      <c r="E1642" s="22" t="s">
        <v>26</v>
      </c>
      <c r="F1642" s="21">
        <v>493878</v>
      </c>
      <c r="G1642" s="22">
        <v>5003408</v>
      </c>
      <c r="H1642" s="22" t="s">
        <v>6803</v>
      </c>
      <c r="I1642" s="21">
        <v>7842406283</v>
      </c>
      <c r="J1642" s="21">
        <v>65760</v>
      </c>
      <c r="K1642" s="10" t="s">
        <v>12</v>
      </c>
      <c r="L1642" s="22" t="s">
        <v>12</v>
      </c>
      <c r="M1642" s="22" t="s">
        <v>12</v>
      </c>
      <c r="N1642" s="21">
        <v>3288000</v>
      </c>
      <c r="O1642" s="21">
        <v>65760</v>
      </c>
      <c r="P1642" s="22">
        <v>461</v>
      </c>
      <c r="Q1642" s="20">
        <v>46240</v>
      </c>
      <c r="R1642" s="22" t="s">
        <v>225</v>
      </c>
      <c r="S1642" s="22" t="s">
        <v>248</v>
      </c>
      <c r="T1642" s="22" t="s">
        <v>33</v>
      </c>
      <c r="U1642" s="22" t="s">
        <v>6858</v>
      </c>
      <c r="V1642" s="21">
        <v>3288000</v>
      </c>
      <c r="W1642" s="21">
        <v>65760</v>
      </c>
      <c r="X1642" s="22" t="s">
        <v>6859</v>
      </c>
      <c r="Y1642" s="22" t="s">
        <v>1401</v>
      </c>
      <c r="Z1642" s="22">
        <v>2025</v>
      </c>
      <c r="AA1642" s="23" t="b">
        <v>0</v>
      </c>
      <c r="AB1642" s="22" t="s">
        <v>6860</v>
      </c>
      <c r="AC1642" s="12"/>
      <c r="AD1642" s="12"/>
    </row>
    <row r="1643">
      <c r="A1643" s="19">
        <v>398</v>
      </c>
      <c r="B1643" s="20">
        <v>46260</v>
      </c>
      <c r="C1643" s="21">
        <v>529638</v>
      </c>
      <c r="D1643" s="21">
        <v>86092</v>
      </c>
      <c r="E1643" s="22" t="s">
        <v>26</v>
      </c>
      <c r="F1643" s="21">
        <v>506808</v>
      </c>
      <c r="G1643" s="22">
        <v>3283996</v>
      </c>
      <c r="H1643" s="22" t="s">
        <v>6861</v>
      </c>
      <c r="I1643" s="21">
        <v>8602240702</v>
      </c>
      <c r="J1643" s="21">
        <v>16200</v>
      </c>
      <c r="K1643" s="10" t="s">
        <v>12</v>
      </c>
      <c r="L1643" s="22" t="s">
        <v>12</v>
      </c>
      <c r="M1643" s="22" t="s">
        <v>12</v>
      </c>
      <c r="N1643" s="21">
        <v>1080000</v>
      </c>
      <c r="O1643" s="21">
        <v>16200</v>
      </c>
      <c r="P1643" s="22" t="s">
        <v>6862</v>
      </c>
      <c r="Q1643" s="20">
        <v>46253</v>
      </c>
      <c r="R1643" s="22" t="s">
        <v>74</v>
      </c>
      <c r="S1643" s="22" t="s">
        <v>75</v>
      </c>
      <c r="T1643" s="22" t="s">
        <v>33</v>
      </c>
      <c r="U1643" s="22" t="s">
        <v>6863</v>
      </c>
      <c r="V1643" s="21">
        <v>1080000</v>
      </c>
      <c r="W1643" s="21">
        <v>16200</v>
      </c>
      <c r="X1643" s="22" t="s">
        <v>6864</v>
      </c>
      <c r="Y1643" s="22" t="s">
        <v>6865</v>
      </c>
      <c r="Z1643" s="22">
        <v>2026</v>
      </c>
      <c r="AA1643" s="23" t="b">
        <v>0</v>
      </c>
      <c r="AB1643" s="22" t="s">
        <v>6866</v>
      </c>
      <c r="AC1643" s="12"/>
      <c r="AD1643" s="12"/>
    </row>
    <row r="1644">
      <c r="A1644" s="19">
        <v>200</v>
      </c>
      <c r="B1644" s="20">
        <v>46264</v>
      </c>
      <c r="C1644" s="21">
        <v>533728</v>
      </c>
      <c r="D1644" s="21">
        <v>113188</v>
      </c>
      <c r="E1644" s="22" t="s">
        <v>26</v>
      </c>
      <c r="F1644" s="21">
        <v>510084</v>
      </c>
      <c r="G1644" s="22">
        <v>1267550</v>
      </c>
      <c r="H1644" s="22" t="s">
        <v>6867</v>
      </c>
      <c r="I1644" s="21">
        <v>9102001105</v>
      </c>
      <c r="J1644" s="21">
        <v>56000</v>
      </c>
      <c r="K1644" s="10" t="s">
        <v>12</v>
      </c>
      <c r="L1644" s="22" t="s">
        <v>12</v>
      </c>
      <c r="M1644" s="22" t="s">
        <v>12</v>
      </c>
      <c r="N1644" s="21">
        <v>2800000</v>
      </c>
      <c r="O1644" s="21">
        <v>56000</v>
      </c>
      <c r="P1644" s="22" t="s">
        <v>6868</v>
      </c>
      <c r="Q1644" s="20">
        <v>46262</v>
      </c>
      <c r="R1644" s="22" t="s">
        <v>151</v>
      </c>
      <c r="S1644" s="22" t="s">
        <v>695</v>
      </c>
      <c r="T1644" s="22" t="s">
        <v>33</v>
      </c>
      <c r="U1644" s="22" t="s">
        <v>6869</v>
      </c>
      <c r="V1644" s="21">
        <v>2800000</v>
      </c>
      <c r="W1644" s="21">
        <v>56000</v>
      </c>
      <c r="X1644" s="22" t="s">
        <v>6870</v>
      </c>
      <c r="Y1644" s="22" t="s">
        <v>6871</v>
      </c>
      <c r="Z1644" s="22">
        <v>2026</v>
      </c>
      <c r="AA1644" s="23" t="b">
        <v>0</v>
      </c>
      <c r="AB1644" s="22" t="s">
        <v>6872</v>
      </c>
      <c r="AC1644" s="12"/>
      <c r="AD1644" s="12"/>
    </row>
    <row r="1645">
      <c r="A1645" s="19">
        <v>1392</v>
      </c>
      <c r="B1645" s="20">
        <v>46238</v>
      </c>
      <c r="C1645" s="21">
        <v>507534</v>
      </c>
      <c r="D1645" s="21">
        <v>113188</v>
      </c>
      <c r="E1645" s="22" t="s">
        <v>26</v>
      </c>
      <c r="F1645" s="21">
        <v>492516</v>
      </c>
      <c r="G1645" s="22">
        <v>4997236</v>
      </c>
      <c r="H1645" s="22" t="s">
        <v>6867</v>
      </c>
      <c r="I1645" s="21">
        <v>9102001105</v>
      </c>
      <c r="J1645" s="21">
        <v>45800</v>
      </c>
      <c r="K1645" s="10" t="s">
        <v>12</v>
      </c>
      <c r="L1645" s="22" t="s">
        <v>12</v>
      </c>
      <c r="M1645" s="22" t="s">
        <v>12</v>
      </c>
      <c r="N1645" s="21">
        <v>2290000</v>
      </c>
      <c r="O1645" s="21">
        <v>45800</v>
      </c>
      <c r="P1645" s="39">
        <v>46238</v>
      </c>
      <c r="Q1645" s="20">
        <v>46238</v>
      </c>
      <c r="R1645" s="22" t="s">
        <v>50</v>
      </c>
      <c r="S1645" s="22" t="s">
        <v>163</v>
      </c>
      <c r="T1645" s="22" t="s">
        <v>33</v>
      </c>
      <c r="U1645" s="22" t="s">
        <v>6873</v>
      </c>
      <c r="V1645" s="21">
        <v>2290000</v>
      </c>
      <c r="W1645" s="21">
        <v>45800</v>
      </c>
      <c r="X1645" s="22" t="s">
        <v>6874</v>
      </c>
      <c r="Y1645" s="22" t="s">
        <v>6871</v>
      </c>
      <c r="Z1645" s="22">
        <v>2026</v>
      </c>
      <c r="AA1645" s="23" t="b">
        <v>0</v>
      </c>
      <c r="AB1645" s="22" t="s">
        <v>6875</v>
      </c>
      <c r="AC1645" s="12"/>
      <c r="AD1645" s="12"/>
    </row>
    <row r="1646">
      <c r="A1646" s="19">
        <v>758</v>
      </c>
      <c r="B1646" s="20">
        <v>46252</v>
      </c>
      <c r="C1646" s="21">
        <v>523742</v>
      </c>
      <c r="D1646" s="21">
        <v>111608</v>
      </c>
      <c r="E1646" s="22" t="s">
        <v>26</v>
      </c>
      <c r="F1646" s="21">
        <v>502184</v>
      </c>
      <c r="G1646" s="22">
        <v>5084011</v>
      </c>
      <c r="H1646" s="22" t="s">
        <v>6876</v>
      </c>
      <c r="I1646" s="21">
        <v>9102289123</v>
      </c>
      <c r="J1646" s="21">
        <v>47000</v>
      </c>
      <c r="K1646" s="10" t="s">
        <v>12</v>
      </c>
      <c r="L1646" s="22" t="s">
        <v>12</v>
      </c>
      <c r="M1646" s="22" t="s">
        <v>12</v>
      </c>
      <c r="N1646" s="21">
        <v>2350000</v>
      </c>
      <c r="O1646" s="21">
        <v>47000</v>
      </c>
      <c r="P1646" s="22" t="s">
        <v>6877</v>
      </c>
      <c r="Q1646" s="20">
        <v>46252</v>
      </c>
      <c r="R1646" s="22" t="s">
        <v>50</v>
      </c>
      <c r="S1646" s="22" t="s">
        <v>207</v>
      </c>
      <c r="T1646" s="22" t="s">
        <v>33</v>
      </c>
      <c r="U1646" s="22" t="s">
        <v>6878</v>
      </c>
      <c r="V1646" s="21">
        <v>2350000</v>
      </c>
      <c r="W1646" s="21">
        <v>47000</v>
      </c>
      <c r="X1646" s="22" t="s">
        <v>6879</v>
      </c>
      <c r="Y1646" s="22" t="s">
        <v>6871</v>
      </c>
      <c r="Z1646" s="22">
        <v>2026</v>
      </c>
      <c r="AA1646" s="23" t="b">
        <v>0</v>
      </c>
      <c r="AB1646" s="22" t="s">
        <v>6880</v>
      </c>
      <c r="AC1646" s="12"/>
      <c r="AD1646" s="12"/>
    </row>
    <row r="1647">
      <c r="A1647" s="19">
        <v>966</v>
      </c>
      <c r="B1647" s="20">
        <v>46248</v>
      </c>
      <c r="C1647" s="21">
        <v>516748</v>
      </c>
      <c r="D1647" s="21">
        <v>111608</v>
      </c>
      <c r="E1647" s="22" t="s">
        <v>26</v>
      </c>
      <c r="F1647" s="21">
        <v>499528</v>
      </c>
      <c r="G1647" s="22">
        <v>1196359</v>
      </c>
      <c r="H1647" s="22" t="s">
        <v>6876</v>
      </c>
      <c r="I1647" s="21">
        <v>9102289123</v>
      </c>
      <c r="J1647" s="21">
        <v>73000</v>
      </c>
      <c r="K1647" s="10" t="s">
        <v>12</v>
      </c>
      <c r="L1647" s="22" t="s">
        <v>12</v>
      </c>
      <c r="M1647" s="22" t="s">
        <v>12</v>
      </c>
      <c r="N1647" s="21">
        <v>3650000</v>
      </c>
      <c r="O1647" s="21">
        <v>73000</v>
      </c>
      <c r="P1647" s="22" t="s">
        <v>6881</v>
      </c>
      <c r="Q1647" s="20">
        <v>46248</v>
      </c>
      <c r="R1647" s="22" t="s">
        <v>326</v>
      </c>
      <c r="S1647" s="22" t="s">
        <v>144</v>
      </c>
      <c r="T1647" s="22" t="s">
        <v>33</v>
      </c>
      <c r="U1647" s="22" t="s">
        <v>6882</v>
      </c>
      <c r="V1647" s="21">
        <v>3650000</v>
      </c>
      <c r="W1647" s="21">
        <v>73000</v>
      </c>
      <c r="X1647" s="22" t="s">
        <v>6883</v>
      </c>
      <c r="Y1647" s="22" t="s">
        <v>6871</v>
      </c>
      <c r="Z1647" s="22">
        <v>2026</v>
      </c>
      <c r="AA1647" s="23" t="b">
        <v>0</v>
      </c>
      <c r="AB1647" s="22" t="s">
        <v>6884</v>
      </c>
      <c r="AC1647" s="12"/>
      <c r="AD1647" s="12"/>
    </row>
    <row r="1648">
      <c r="A1648" s="19">
        <v>1364</v>
      </c>
      <c r="B1648" s="20">
        <v>46239</v>
      </c>
      <c r="C1648" s="21">
        <v>508272</v>
      </c>
      <c r="D1648" s="21">
        <v>111608</v>
      </c>
      <c r="E1648" s="22" t="s">
        <v>26</v>
      </c>
      <c r="F1648" s="21">
        <v>493106</v>
      </c>
      <c r="G1648" s="22">
        <v>5010975</v>
      </c>
      <c r="H1648" s="22" t="s">
        <v>6876</v>
      </c>
      <c r="I1648" s="21">
        <v>9102289123</v>
      </c>
      <c r="J1648" s="21">
        <v>47000</v>
      </c>
      <c r="K1648" s="10" t="s">
        <v>12</v>
      </c>
      <c r="L1648" s="22" t="s">
        <v>12</v>
      </c>
      <c r="M1648" s="22" t="s">
        <v>12</v>
      </c>
      <c r="N1648" s="21">
        <v>2350000</v>
      </c>
      <c r="O1648" s="21">
        <v>47000</v>
      </c>
      <c r="P1648" s="22" t="s">
        <v>6885</v>
      </c>
      <c r="Q1648" s="20">
        <v>46239</v>
      </c>
      <c r="R1648" s="22" t="s">
        <v>326</v>
      </c>
      <c r="S1648" s="22" t="s">
        <v>138</v>
      </c>
      <c r="T1648" s="22" t="s">
        <v>33</v>
      </c>
      <c r="U1648" s="22" t="s">
        <v>6886</v>
      </c>
      <c r="V1648" s="21">
        <v>2350000</v>
      </c>
      <c r="W1648" s="21">
        <v>47000</v>
      </c>
      <c r="X1648" s="22" t="s">
        <v>6887</v>
      </c>
      <c r="Y1648" s="22" t="s">
        <v>6871</v>
      </c>
      <c r="Z1648" s="22">
        <v>2026</v>
      </c>
      <c r="AA1648" s="23" t="b">
        <v>0</v>
      </c>
      <c r="AB1648" s="22" t="s">
        <v>6888</v>
      </c>
      <c r="AC1648" s="12"/>
      <c r="AD1648" s="12"/>
    </row>
    <row r="1649">
      <c r="A1649" s="19">
        <v>65</v>
      </c>
      <c r="B1649" s="20">
        <v>46265</v>
      </c>
      <c r="C1649" s="21">
        <v>535018</v>
      </c>
      <c r="D1649" s="21">
        <v>107264</v>
      </c>
      <c r="E1649" s="22" t="s">
        <v>26</v>
      </c>
      <c r="F1649" s="21">
        <v>385448</v>
      </c>
      <c r="G1649" s="22">
        <v>18530</v>
      </c>
      <c r="H1649" s="22" t="s">
        <v>6889</v>
      </c>
      <c r="I1649" s="21">
        <v>9723038901</v>
      </c>
      <c r="J1649" s="21">
        <v>42000</v>
      </c>
      <c r="K1649" s="10" t="s">
        <v>12</v>
      </c>
      <c r="L1649" s="22" t="s">
        <v>12</v>
      </c>
      <c r="M1649" s="22" t="s">
        <v>12</v>
      </c>
      <c r="N1649" s="21">
        <v>2100000</v>
      </c>
      <c r="O1649" s="21">
        <v>42000</v>
      </c>
      <c r="P1649" s="22" t="s">
        <v>6890</v>
      </c>
      <c r="Q1649" s="20">
        <v>46265</v>
      </c>
      <c r="R1649" s="22" t="s">
        <v>50</v>
      </c>
      <c r="S1649" s="22" t="s">
        <v>51</v>
      </c>
      <c r="T1649" s="22" t="s">
        <v>33</v>
      </c>
      <c r="U1649" s="22" t="s">
        <v>6891</v>
      </c>
      <c r="V1649" s="21">
        <v>2100000</v>
      </c>
      <c r="W1649" s="21">
        <v>42000</v>
      </c>
      <c r="X1649" s="22" t="s">
        <v>6892</v>
      </c>
      <c r="Y1649" s="22" t="s">
        <v>1395</v>
      </c>
      <c r="Z1649" s="22">
        <v>2026</v>
      </c>
      <c r="AA1649" s="23" t="b">
        <v>0</v>
      </c>
      <c r="AB1649" s="22" t="s">
        <v>6893</v>
      </c>
      <c r="AC1649" s="12"/>
      <c r="AD1649" s="12"/>
    </row>
    <row r="1650">
      <c r="A1650" s="19">
        <v>66</v>
      </c>
      <c r="B1650" s="20">
        <v>46265</v>
      </c>
      <c r="C1650" s="21">
        <v>535010</v>
      </c>
      <c r="D1650" s="21">
        <v>107264</v>
      </c>
      <c r="E1650" s="22" t="s">
        <v>26</v>
      </c>
      <c r="F1650" s="21">
        <v>511116</v>
      </c>
      <c r="G1650" s="22">
        <v>4667840</v>
      </c>
      <c r="H1650" s="22" t="s">
        <v>6889</v>
      </c>
      <c r="I1650" s="21">
        <v>9723038901</v>
      </c>
      <c r="J1650" s="21">
        <v>42000</v>
      </c>
      <c r="K1650" s="10" t="s">
        <v>12</v>
      </c>
      <c r="L1650" s="22" t="s">
        <v>12</v>
      </c>
      <c r="M1650" s="22" t="s">
        <v>12</v>
      </c>
      <c r="N1650" s="21">
        <v>2100000</v>
      </c>
      <c r="O1650" s="21">
        <v>42000</v>
      </c>
      <c r="P1650" s="22" t="s">
        <v>6894</v>
      </c>
      <c r="Q1650" s="22" t="s">
        <v>12</v>
      </c>
      <c r="R1650" s="22" t="s">
        <v>50</v>
      </c>
      <c r="S1650" s="22" t="s">
        <v>51</v>
      </c>
      <c r="T1650" s="22" t="s">
        <v>33</v>
      </c>
      <c r="U1650" s="22" t="s">
        <v>6895</v>
      </c>
      <c r="V1650" s="21">
        <v>2100000</v>
      </c>
      <c r="W1650" s="21">
        <v>42000</v>
      </c>
      <c r="X1650" s="22" t="s">
        <v>6896</v>
      </c>
      <c r="Y1650" s="22" t="s">
        <v>1483</v>
      </c>
      <c r="Z1650" s="22">
        <v>2026</v>
      </c>
      <c r="AA1650" s="23" t="b">
        <v>0</v>
      </c>
      <c r="AB1650" s="22" t="s">
        <v>6897</v>
      </c>
      <c r="AC1650" s="12"/>
      <c r="AD1650" s="12"/>
    </row>
    <row r="1651">
      <c r="A1651" s="19">
        <v>107</v>
      </c>
      <c r="B1651" s="20">
        <v>46265</v>
      </c>
      <c r="C1651" s="21">
        <v>534716</v>
      </c>
      <c r="D1651" s="21">
        <v>107264</v>
      </c>
      <c r="E1651" s="22" t="s">
        <v>26</v>
      </c>
      <c r="F1651" s="21">
        <v>510884</v>
      </c>
      <c r="G1651" s="22">
        <v>1875266</v>
      </c>
      <c r="H1651" s="22" t="s">
        <v>6889</v>
      </c>
      <c r="I1651" s="21">
        <v>9723038901</v>
      </c>
      <c r="J1651" s="21">
        <v>42000</v>
      </c>
      <c r="K1651" s="10" t="s">
        <v>12</v>
      </c>
      <c r="L1651" s="22" t="s">
        <v>12</v>
      </c>
      <c r="M1651" s="22" t="s">
        <v>12</v>
      </c>
      <c r="N1651" s="21">
        <v>2100000</v>
      </c>
      <c r="O1651" s="21">
        <v>42000</v>
      </c>
      <c r="P1651" s="22" t="s">
        <v>6898</v>
      </c>
      <c r="Q1651" s="20">
        <v>46265</v>
      </c>
      <c r="R1651" s="22" t="s">
        <v>50</v>
      </c>
      <c r="S1651" s="22" t="s">
        <v>51</v>
      </c>
      <c r="T1651" s="22" t="s">
        <v>33</v>
      </c>
      <c r="U1651" s="22" t="s">
        <v>6899</v>
      </c>
      <c r="V1651" s="21">
        <v>2100000</v>
      </c>
      <c r="W1651" s="21">
        <v>42000</v>
      </c>
      <c r="X1651" s="22" t="s">
        <v>6900</v>
      </c>
      <c r="Y1651" s="22" t="s">
        <v>698</v>
      </c>
      <c r="Z1651" s="22">
        <v>2026</v>
      </c>
      <c r="AA1651" s="23" t="b">
        <v>0</v>
      </c>
      <c r="AB1651" s="22" t="s">
        <v>6901</v>
      </c>
      <c r="AC1651" s="12"/>
      <c r="AD1651" s="12"/>
    </row>
    <row r="1652">
      <c r="A1652" s="19">
        <v>168</v>
      </c>
      <c r="B1652" s="20">
        <v>46264</v>
      </c>
      <c r="C1652" s="21">
        <v>534162</v>
      </c>
      <c r="D1652" s="21">
        <v>112950</v>
      </c>
      <c r="E1652" s="22" t="s">
        <v>26</v>
      </c>
      <c r="F1652" s="21">
        <v>510452</v>
      </c>
      <c r="G1652" s="22">
        <v>5157376</v>
      </c>
      <c r="H1652" s="22" t="s">
        <v>6902</v>
      </c>
      <c r="I1652" s="21">
        <v>9723038901</v>
      </c>
      <c r="J1652" s="21">
        <v>72000</v>
      </c>
      <c r="K1652" s="10" t="s">
        <v>12</v>
      </c>
      <c r="L1652" s="22" t="s">
        <v>12</v>
      </c>
      <c r="M1652" s="22" t="s">
        <v>12</v>
      </c>
      <c r="N1652" s="21">
        <v>3600000</v>
      </c>
      <c r="O1652" s="21">
        <v>72000</v>
      </c>
      <c r="P1652" s="22" t="s">
        <v>6903</v>
      </c>
      <c r="Q1652" s="20">
        <v>46264</v>
      </c>
      <c r="R1652" s="22" t="s">
        <v>326</v>
      </c>
      <c r="S1652" s="22" t="s">
        <v>144</v>
      </c>
      <c r="T1652" s="22" t="s">
        <v>33</v>
      </c>
      <c r="U1652" s="22" t="s">
        <v>6904</v>
      </c>
      <c r="V1652" s="21">
        <v>3600000</v>
      </c>
      <c r="W1652" s="21">
        <v>72000</v>
      </c>
      <c r="X1652" s="22" t="s">
        <v>6905</v>
      </c>
      <c r="Y1652" s="22" t="s">
        <v>1395</v>
      </c>
      <c r="Z1652" s="22">
        <v>2026</v>
      </c>
      <c r="AA1652" s="23" t="b">
        <v>0</v>
      </c>
      <c r="AB1652" s="22" t="s">
        <v>6906</v>
      </c>
      <c r="AC1652" s="12"/>
      <c r="AD1652" s="12"/>
    </row>
    <row r="1653">
      <c r="A1653" s="19">
        <v>176</v>
      </c>
      <c r="B1653" s="20">
        <v>46264</v>
      </c>
      <c r="C1653" s="21">
        <v>534114</v>
      </c>
      <c r="D1653" s="21">
        <v>112950</v>
      </c>
      <c r="E1653" s="22" t="s">
        <v>26</v>
      </c>
      <c r="F1653" s="21">
        <v>510418</v>
      </c>
      <c r="G1653" s="22">
        <v>5157208</v>
      </c>
      <c r="H1653" s="22" t="s">
        <v>6902</v>
      </c>
      <c r="I1653" s="21">
        <v>9723038901</v>
      </c>
      <c r="J1653" s="21">
        <v>74000</v>
      </c>
      <c r="K1653" s="10" t="s">
        <v>12</v>
      </c>
      <c r="L1653" s="22" t="s">
        <v>12</v>
      </c>
      <c r="M1653" s="22" t="s">
        <v>12</v>
      </c>
      <c r="N1653" s="21">
        <v>3700000</v>
      </c>
      <c r="O1653" s="21">
        <v>74000</v>
      </c>
      <c r="P1653" s="22" t="s">
        <v>6907</v>
      </c>
      <c r="Q1653" s="20">
        <v>46264</v>
      </c>
      <c r="R1653" s="22" t="s">
        <v>50</v>
      </c>
      <c r="S1653" s="22" t="s">
        <v>357</v>
      </c>
      <c r="T1653" s="22" t="s">
        <v>33</v>
      </c>
      <c r="U1653" s="22" t="s">
        <v>6908</v>
      </c>
      <c r="V1653" s="21">
        <v>3700000</v>
      </c>
      <c r="W1653" s="21">
        <v>74000</v>
      </c>
      <c r="X1653" s="22" t="s">
        <v>6909</v>
      </c>
      <c r="Y1653" s="22" t="s">
        <v>1395</v>
      </c>
      <c r="Z1653" s="22">
        <v>2026</v>
      </c>
      <c r="AA1653" s="23" t="b">
        <v>0</v>
      </c>
      <c r="AB1653" s="22" t="s">
        <v>6910</v>
      </c>
      <c r="AC1653" s="12"/>
      <c r="AD1653" s="12"/>
    </row>
    <row r="1654">
      <c r="A1654" s="19">
        <v>208</v>
      </c>
      <c r="B1654" s="20">
        <v>46263</v>
      </c>
      <c r="C1654" s="21">
        <v>533402</v>
      </c>
      <c r="D1654" s="21">
        <v>112950</v>
      </c>
      <c r="E1654" s="22" t="s">
        <v>26</v>
      </c>
      <c r="F1654" s="21">
        <v>509846</v>
      </c>
      <c r="G1654" s="22">
        <v>2469706</v>
      </c>
      <c r="H1654" s="22" t="s">
        <v>6902</v>
      </c>
      <c r="I1654" s="21">
        <v>9723038901</v>
      </c>
      <c r="J1654" s="21">
        <v>42000</v>
      </c>
      <c r="K1654" s="10" t="s">
        <v>12</v>
      </c>
      <c r="L1654" s="22" t="s">
        <v>12</v>
      </c>
      <c r="M1654" s="22" t="s">
        <v>12</v>
      </c>
      <c r="N1654" s="21">
        <v>2100000</v>
      </c>
      <c r="O1654" s="21">
        <v>42000</v>
      </c>
      <c r="P1654" s="22" t="s">
        <v>6911</v>
      </c>
      <c r="Q1654" s="20">
        <v>46262</v>
      </c>
      <c r="R1654" s="22" t="s">
        <v>326</v>
      </c>
      <c r="S1654" s="22" t="s">
        <v>138</v>
      </c>
      <c r="T1654" s="22" t="s">
        <v>33</v>
      </c>
      <c r="U1654" s="22" t="s">
        <v>6912</v>
      </c>
      <c r="V1654" s="21">
        <v>2100000</v>
      </c>
      <c r="W1654" s="21">
        <v>42000</v>
      </c>
      <c r="X1654" s="22" t="s">
        <v>6913</v>
      </c>
      <c r="Y1654" s="22" t="s">
        <v>1395</v>
      </c>
      <c r="Z1654" s="22">
        <v>2026</v>
      </c>
      <c r="AA1654" s="23" t="b">
        <v>0</v>
      </c>
      <c r="AB1654" s="22" t="s">
        <v>6914</v>
      </c>
      <c r="AC1654" s="12"/>
      <c r="AD1654" s="12"/>
    </row>
    <row r="1655">
      <c r="A1655" s="19">
        <v>244</v>
      </c>
      <c r="B1655" s="20">
        <v>46263</v>
      </c>
      <c r="C1655" s="21">
        <v>532828</v>
      </c>
      <c r="D1655" s="21">
        <v>112950</v>
      </c>
      <c r="E1655" s="22" t="s">
        <v>26</v>
      </c>
      <c r="F1655" s="21">
        <v>509332</v>
      </c>
      <c r="G1655" s="22">
        <v>5149560</v>
      </c>
      <c r="H1655" s="22" t="s">
        <v>6902</v>
      </c>
      <c r="I1655" s="21">
        <v>9723038901</v>
      </c>
      <c r="J1655" s="21">
        <v>45800</v>
      </c>
      <c r="K1655" s="10" t="s">
        <v>12</v>
      </c>
      <c r="L1655" s="22" t="s">
        <v>12</v>
      </c>
      <c r="M1655" s="22" t="s">
        <v>12</v>
      </c>
      <c r="N1655" s="21">
        <v>2290000</v>
      </c>
      <c r="O1655" s="21">
        <v>45800</v>
      </c>
      <c r="P1655" s="22" t="s">
        <v>6915</v>
      </c>
      <c r="Q1655" s="20">
        <v>46263</v>
      </c>
      <c r="R1655" s="22" t="s">
        <v>50</v>
      </c>
      <c r="S1655" s="22" t="s">
        <v>440</v>
      </c>
      <c r="T1655" s="22" t="s">
        <v>33</v>
      </c>
      <c r="U1655" s="22" t="s">
        <v>6916</v>
      </c>
      <c r="V1655" s="21">
        <v>2290000</v>
      </c>
      <c r="W1655" s="21">
        <v>45800</v>
      </c>
      <c r="X1655" s="22" t="s">
        <v>6917</v>
      </c>
      <c r="Y1655" s="22" t="s">
        <v>698</v>
      </c>
      <c r="Z1655" s="22">
        <v>2026</v>
      </c>
      <c r="AA1655" s="23" t="b">
        <v>0</v>
      </c>
      <c r="AB1655" s="22" t="s">
        <v>6918</v>
      </c>
      <c r="AC1655" s="12"/>
      <c r="AD1655" s="12"/>
    </row>
    <row r="1656">
      <c r="A1656" s="19">
        <v>265</v>
      </c>
      <c r="B1656" s="20">
        <v>46262</v>
      </c>
      <c r="C1656" s="21">
        <v>532166</v>
      </c>
      <c r="D1656" s="21">
        <v>112950</v>
      </c>
      <c r="E1656" s="22" t="s">
        <v>26</v>
      </c>
      <c r="F1656" s="21">
        <v>508814</v>
      </c>
      <c r="G1656" s="22">
        <v>5145176</v>
      </c>
      <c r="H1656" s="22" t="s">
        <v>6902</v>
      </c>
      <c r="I1656" s="21">
        <v>9723038901</v>
      </c>
      <c r="J1656" s="21">
        <v>75000</v>
      </c>
      <c r="K1656" s="10" t="s">
        <v>12</v>
      </c>
      <c r="L1656" s="22" t="s">
        <v>12</v>
      </c>
      <c r="M1656" s="22" t="s">
        <v>12</v>
      </c>
      <c r="N1656" s="21">
        <v>3750000</v>
      </c>
      <c r="O1656" s="21">
        <v>75000</v>
      </c>
      <c r="P1656" s="22" t="s">
        <v>6919</v>
      </c>
      <c r="Q1656" s="20">
        <v>46262</v>
      </c>
      <c r="R1656" s="22" t="s">
        <v>50</v>
      </c>
      <c r="S1656" s="22" t="s">
        <v>6920</v>
      </c>
      <c r="T1656" s="22" t="s">
        <v>33</v>
      </c>
      <c r="U1656" s="22" t="s">
        <v>6921</v>
      </c>
      <c r="V1656" s="21">
        <v>3750000</v>
      </c>
      <c r="W1656" s="21">
        <v>75000</v>
      </c>
      <c r="X1656" s="22" t="s">
        <v>6922</v>
      </c>
      <c r="Y1656" s="22" t="s">
        <v>385</v>
      </c>
      <c r="Z1656" s="22">
        <v>2026</v>
      </c>
      <c r="AA1656" s="23" t="b">
        <v>0</v>
      </c>
      <c r="AB1656" s="22" t="s">
        <v>6923</v>
      </c>
      <c r="AC1656" s="12"/>
      <c r="AD1656" s="12"/>
    </row>
    <row r="1657">
      <c r="A1657" s="19">
        <v>272</v>
      </c>
      <c r="B1657" s="20">
        <v>46262</v>
      </c>
      <c r="C1657" s="21">
        <v>532130</v>
      </c>
      <c r="D1657" s="21">
        <v>112950</v>
      </c>
      <c r="E1657" s="22" t="s">
        <v>26</v>
      </c>
      <c r="F1657" s="21">
        <v>508770</v>
      </c>
      <c r="G1657" s="22">
        <v>5144094</v>
      </c>
      <c r="H1657" s="22" t="s">
        <v>6902</v>
      </c>
      <c r="I1657" s="21">
        <v>9723038901</v>
      </c>
      <c r="J1657" s="21">
        <v>47400</v>
      </c>
      <c r="K1657" s="10" t="s">
        <v>12</v>
      </c>
      <c r="L1657" s="22" t="s">
        <v>12</v>
      </c>
      <c r="M1657" s="22" t="s">
        <v>12</v>
      </c>
      <c r="N1657" s="21">
        <v>2370000</v>
      </c>
      <c r="O1657" s="21">
        <v>47400</v>
      </c>
      <c r="P1657" s="22" t="s">
        <v>6924</v>
      </c>
      <c r="Q1657" s="20">
        <v>46262</v>
      </c>
      <c r="R1657" s="22" t="s">
        <v>50</v>
      </c>
      <c r="S1657" s="22" t="s">
        <v>138</v>
      </c>
      <c r="T1657" s="22" t="s">
        <v>33</v>
      </c>
      <c r="U1657" s="22" t="s">
        <v>6925</v>
      </c>
      <c r="V1657" s="21">
        <v>2370000</v>
      </c>
      <c r="W1657" s="21">
        <v>47400</v>
      </c>
      <c r="X1657" s="22" t="s">
        <v>6926</v>
      </c>
      <c r="Y1657" s="22" t="s">
        <v>698</v>
      </c>
      <c r="Z1657" s="22">
        <v>2026</v>
      </c>
      <c r="AA1657" s="23" t="b">
        <v>0</v>
      </c>
      <c r="AB1657" s="22" t="s">
        <v>6927</v>
      </c>
      <c r="AC1657" s="12"/>
      <c r="AD1657" s="12"/>
    </row>
    <row r="1658">
      <c r="A1658" s="19">
        <v>297</v>
      </c>
      <c r="B1658" s="20">
        <v>46262</v>
      </c>
      <c r="C1658" s="21">
        <v>531658</v>
      </c>
      <c r="D1658" s="21">
        <v>112950</v>
      </c>
      <c r="E1658" s="22" t="s">
        <v>26</v>
      </c>
      <c r="F1658" s="21">
        <v>508278</v>
      </c>
      <c r="G1658" s="22">
        <v>5141392</v>
      </c>
      <c r="H1658" s="22" t="s">
        <v>6902</v>
      </c>
      <c r="I1658" s="21">
        <v>9723038901</v>
      </c>
      <c r="J1658" s="21">
        <v>42000</v>
      </c>
      <c r="K1658" s="10" t="s">
        <v>12</v>
      </c>
      <c r="L1658" s="22" t="s">
        <v>12</v>
      </c>
      <c r="M1658" s="22" t="s">
        <v>12</v>
      </c>
      <c r="N1658" s="21">
        <v>2100000</v>
      </c>
      <c r="O1658" s="21">
        <v>42000</v>
      </c>
      <c r="P1658" s="22" t="s">
        <v>6928</v>
      </c>
      <c r="Q1658" s="20">
        <v>46262</v>
      </c>
      <c r="R1658" s="22" t="s">
        <v>50</v>
      </c>
      <c r="S1658" s="22" t="s">
        <v>138</v>
      </c>
      <c r="T1658" s="22" t="s">
        <v>33</v>
      </c>
      <c r="U1658" s="22" t="s">
        <v>6929</v>
      </c>
      <c r="V1658" s="21">
        <v>2100000</v>
      </c>
      <c r="W1658" s="21">
        <v>42000</v>
      </c>
      <c r="X1658" s="22" t="s">
        <v>6930</v>
      </c>
      <c r="Y1658" s="22" t="s">
        <v>698</v>
      </c>
      <c r="Z1658" s="22">
        <v>2026</v>
      </c>
      <c r="AA1658" s="23" t="b">
        <v>0</v>
      </c>
      <c r="AB1658" s="22" t="s">
        <v>6931</v>
      </c>
      <c r="AC1658" s="12"/>
      <c r="AD1658" s="12"/>
    </row>
    <row r="1659">
      <c r="A1659" s="19">
        <v>306</v>
      </c>
      <c r="B1659" s="20">
        <v>46262</v>
      </c>
      <c r="C1659" s="21">
        <v>531142</v>
      </c>
      <c r="D1659" s="21">
        <v>107264</v>
      </c>
      <c r="E1659" s="22" t="s">
        <v>26</v>
      </c>
      <c r="F1659" s="21">
        <v>507958</v>
      </c>
      <c r="G1659" s="22">
        <v>5138368</v>
      </c>
      <c r="H1659" s="22" t="s">
        <v>6889</v>
      </c>
      <c r="I1659" s="21">
        <v>9723038901</v>
      </c>
      <c r="J1659" s="21">
        <v>41000</v>
      </c>
      <c r="K1659" s="10" t="s">
        <v>12</v>
      </c>
      <c r="L1659" s="22" t="s">
        <v>12</v>
      </c>
      <c r="M1659" s="22" t="s">
        <v>12</v>
      </c>
      <c r="N1659" s="21">
        <v>2050000</v>
      </c>
      <c r="O1659" s="21">
        <v>41000</v>
      </c>
      <c r="P1659" s="22" t="s">
        <v>6932</v>
      </c>
      <c r="Q1659" s="20">
        <v>46261</v>
      </c>
      <c r="R1659" s="22" t="s">
        <v>43</v>
      </c>
      <c r="S1659" s="22" t="s">
        <v>51</v>
      </c>
      <c r="T1659" s="22" t="s">
        <v>33</v>
      </c>
      <c r="U1659" s="22" t="s">
        <v>6933</v>
      </c>
      <c r="V1659" s="21">
        <v>2050000</v>
      </c>
      <c r="W1659" s="21">
        <v>41000</v>
      </c>
      <c r="X1659" s="22" t="s">
        <v>6934</v>
      </c>
      <c r="Y1659" s="22" t="s">
        <v>698</v>
      </c>
      <c r="Z1659" s="22">
        <v>2026</v>
      </c>
      <c r="AA1659" s="23" t="b">
        <v>0</v>
      </c>
      <c r="AB1659" s="22" t="s">
        <v>6935</v>
      </c>
      <c r="AC1659" s="12"/>
      <c r="AD1659" s="12"/>
    </row>
    <row r="1660">
      <c r="A1660" s="19">
        <v>312</v>
      </c>
      <c r="B1660" s="20">
        <v>46262</v>
      </c>
      <c r="C1660" s="21">
        <v>531058</v>
      </c>
      <c r="D1660" s="21">
        <v>107264</v>
      </c>
      <c r="E1660" s="22" t="s">
        <v>26</v>
      </c>
      <c r="F1660" s="21">
        <v>468612</v>
      </c>
      <c r="G1660" s="22">
        <v>4789587</v>
      </c>
      <c r="H1660" s="22" t="s">
        <v>6889</v>
      </c>
      <c r="I1660" s="21">
        <v>9723038901</v>
      </c>
      <c r="J1660" s="21">
        <v>44800</v>
      </c>
      <c r="K1660" s="10" t="s">
        <v>12</v>
      </c>
      <c r="L1660" s="22" t="s">
        <v>12</v>
      </c>
      <c r="M1660" s="22" t="s">
        <v>12</v>
      </c>
      <c r="N1660" s="21">
        <v>2240000</v>
      </c>
      <c r="O1660" s="21">
        <v>44800</v>
      </c>
      <c r="P1660" s="22" t="s">
        <v>6936</v>
      </c>
      <c r="Q1660" s="20">
        <v>46261</v>
      </c>
      <c r="R1660" s="22" t="s">
        <v>43</v>
      </c>
      <c r="S1660" s="22" t="s">
        <v>335</v>
      </c>
      <c r="T1660" s="22" t="s">
        <v>33</v>
      </c>
      <c r="U1660" s="22" t="s">
        <v>6937</v>
      </c>
      <c r="V1660" s="21">
        <v>2240000</v>
      </c>
      <c r="W1660" s="21">
        <v>44800</v>
      </c>
      <c r="X1660" s="22" t="s">
        <v>6938</v>
      </c>
      <c r="Y1660" s="22" t="s">
        <v>829</v>
      </c>
      <c r="Z1660" s="22">
        <v>2026</v>
      </c>
      <c r="AA1660" s="23" t="b">
        <v>0</v>
      </c>
      <c r="AB1660" s="22" t="s">
        <v>6939</v>
      </c>
      <c r="AC1660" s="12"/>
      <c r="AD1660" s="12"/>
    </row>
    <row r="1661">
      <c r="A1661" s="19">
        <v>345</v>
      </c>
      <c r="B1661" s="20">
        <v>46260</v>
      </c>
      <c r="C1661" s="21">
        <v>530238</v>
      </c>
      <c r="D1661" s="21">
        <v>107264</v>
      </c>
      <c r="E1661" s="22" t="s">
        <v>26</v>
      </c>
      <c r="F1661" s="21">
        <v>507240</v>
      </c>
      <c r="G1661" s="22">
        <v>4940393</v>
      </c>
      <c r="H1661" s="22" t="s">
        <v>6889</v>
      </c>
      <c r="I1661" s="21">
        <v>9723038901</v>
      </c>
      <c r="J1661" s="21">
        <v>47200</v>
      </c>
      <c r="K1661" s="10" t="s">
        <v>12</v>
      </c>
      <c r="L1661" s="22" t="s">
        <v>12</v>
      </c>
      <c r="M1661" s="22" t="s">
        <v>12</v>
      </c>
      <c r="N1661" s="21">
        <v>2360000</v>
      </c>
      <c r="O1661" s="21">
        <v>47200</v>
      </c>
      <c r="P1661" s="22" t="s">
        <v>6940</v>
      </c>
      <c r="Q1661" s="20">
        <v>46260</v>
      </c>
      <c r="R1661" s="22" t="s">
        <v>50</v>
      </c>
      <c r="S1661" s="22" t="s">
        <v>163</v>
      </c>
      <c r="T1661" s="22" t="s">
        <v>33</v>
      </c>
      <c r="U1661" s="22" t="s">
        <v>6941</v>
      </c>
      <c r="V1661" s="21">
        <v>2360000</v>
      </c>
      <c r="W1661" s="21">
        <v>47200</v>
      </c>
      <c r="X1661" s="22" t="s">
        <v>6942</v>
      </c>
      <c r="Y1661" s="22" t="s">
        <v>1483</v>
      </c>
      <c r="Z1661" s="22">
        <v>2026</v>
      </c>
      <c r="AA1661" s="23" t="b">
        <v>0</v>
      </c>
      <c r="AB1661" s="22" t="s">
        <v>6943</v>
      </c>
      <c r="AC1661" s="12"/>
      <c r="AD1661" s="12"/>
    </row>
    <row r="1662">
      <c r="A1662" s="19">
        <v>353</v>
      </c>
      <c r="B1662" s="20">
        <v>46260</v>
      </c>
      <c r="C1662" s="21">
        <v>530136</v>
      </c>
      <c r="D1662" s="21">
        <v>107264</v>
      </c>
      <c r="E1662" s="22" t="s">
        <v>26</v>
      </c>
      <c r="F1662" s="21">
        <v>507158</v>
      </c>
      <c r="G1662" s="22">
        <v>5131169</v>
      </c>
      <c r="H1662" s="22" t="s">
        <v>6889</v>
      </c>
      <c r="I1662" s="21">
        <v>9723038901</v>
      </c>
      <c r="J1662" s="21">
        <v>41000</v>
      </c>
      <c r="K1662" s="10" t="s">
        <v>12</v>
      </c>
      <c r="L1662" s="22" t="s">
        <v>12</v>
      </c>
      <c r="M1662" s="22" t="s">
        <v>12</v>
      </c>
      <c r="N1662" s="21">
        <v>2050000</v>
      </c>
      <c r="O1662" s="21">
        <v>41000</v>
      </c>
      <c r="P1662" s="22" t="s">
        <v>6944</v>
      </c>
      <c r="Q1662" s="20">
        <v>46260</v>
      </c>
      <c r="R1662" s="22" t="s">
        <v>50</v>
      </c>
      <c r="S1662" s="22" t="s">
        <v>51</v>
      </c>
      <c r="T1662" s="22" t="s">
        <v>33</v>
      </c>
      <c r="U1662" s="22" t="s">
        <v>6945</v>
      </c>
      <c r="V1662" s="21">
        <v>2050000</v>
      </c>
      <c r="W1662" s="21">
        <v>41000</v>
      </c>
      <c r="X1662" s="22" t="s">
        <v>6946</v>
      </c>
      <c r="Y1662" s="22" t="s">
        <v>698</v>
      </c>
      <c r="Z1662" s="22">
        <v>2026</v>
      </c>
      <c r="AA1662" s="23" t="b">
        <v>0</v>
      </c>
      <c r="AB1662" s="22" t="s">
        <v>6947</v>
      </c>
      <c r="AC1662" s="12"/>
      <c r="AD1662" s="12"/>
    </row>
    <row r="1663">
      <c r="A1663" s="24">
        <v>384</v>
      </c>
      <c r="B1663" s="25">
        <v>46260</v>
      </c>
      <c r="C1663" s="26">
        <v>529748</v>
      </c>
      <c r="D1663" s="26">
        <v>107264</v>
      </c>
      <c r="E1663" s="27" t="s">
        <v>26</v>
      </c>
      <c r="F1663" s="26">
        <v>506890</v>
      </c>
      <c r="G1663" s="27">
        <v>5128999</v>
      </c>
      <c r="H1663" s="27" t="s">
        <v>6889</v>
      </c>
      <c r="I1663" s="26">
        <v>9723038901</v>
      </c>
      <c r="J1663" s="26">
        <v>76400</v>
      </c>
      <c r="K1663" s="10" t="s">
        <v>12</v>
      </c>
      <c r="L1663" s="27" t="s">
        <v>12</v>
      </c>
      <c r="M1663" s="27" t="s">
        <v>12</v>
      </c>
      <c r="N1663" s="26">
        <v>3820000</v>
      </c>
      <c r="O1663" s="26">
        <v>30000</v>
      </c>
      <c r="P1663" s="27" t="s">
        <v>6948</v>
      </c>
      <c r="Q1663" s="25">
        <v>46260</v>
      </c>
      <c r="R1663" s="27" t="s">
        <v>43</v>
      </c>
      <c r="S1663" s="27" t="s">
        <v>732</v>
      </c>
      <c r="T1663" s="27" t="s">
        <v>33</v>
      </c>
      <c r="U1663" s="27" t="s">
        <v>6949</v>
      </c>
      <c r="V1663" s="26">
        <v>3820000</v>
      </c>
      <c r="W1663" s="26">
        <v>30000</v>
      </c>
      <c r="X1663" s="27" t="s">
        <v>6950</v>
      </c>
      <c r="Y1663" s="27" t="s">
        <v>1012</v>
      </c>
      <c r="Z1663" s="27">
        <v>2026</v>
      </c>
      <c r="AA1663" s="28" t="b">
        <v>0</v>
      </c>
      <c r="AB1663" s="27" t="s">
        <v>6951</v>
      </c>
      <c r="AC1663" s="12"/>
      <c r="AD1663" s="12"/>
    </row>
    <row r="1664">
      <c r="A1664" s="19">
        <v>455</v>
      </c>
      <c r="B1664" s="20">
        <v>46258</v>
      </c>
      <c r="C1664" s="21">
        <v>528490</v>
      </c>
      <c r="D1664" s="21">
        <v>107264</v>
      </c>
      <c r="E1664" s="22" t="s">
        <v>26</v>
      </c>
      <c r="F1664" s="21">
        <v>437406</v>
      </c>
      <c r="G1664" s="22">
        <v>4576071</v>
      </c>
      <c r="H1664" s="22" t="s">
        <v>6889</v>
      </c>
      <c r="I1664" s="21">
        <v>9723038901</v>
      </c>
      <c r="J1664" s="21">
        <v>42000</v>
      </c>
      <c r="K1664" s="10" t="s">
        <v>12</v>
      </c>
      <c r="L1664" s="22" t="s">
        <v>12</v>
      </c>
      <c r="M1664" s="22" t="s">
        <v>12</v>
      </c>
      <c r="N1664" s="21">
        <v>2100000</v>
      </c>
      <c r="O1664" s="21">
        <v>42000</v>
      </c>
      <c r="P1664" s="22" t="s">
        <v>6952</v>
      </c>
      <c r="Q1664" s="20">
        <v>46258</v>
      </c>
      <c r="R1664" s="22" t="s">
        <v>43</v>
      </c>
      <c r="S1664" s="22" t="s">
        <v>207</v>
      </c>
      <c r="T1664" s="22" t="s">
        <v>33</v>
      </c>
      <c r="U1664" s="22" t="s">
        <v>6953</v>
      </c>
      <c r="V1664" s="21">
        <v>2100000</v>
      </c>
      <c r="W1664" s="21">
        <v>42000</v>
      </c>
      <c r="X1664" s="22" t="s">
        <v>6954</v>
      </c>
      <c r="Y1664" s="22" t="s">
        <v>385</v>
      </c>
      <c r="Z1664" s="22">
        <v>2026</v>
      </c>
      <c r="AA1664" s="23" t="b">
        <v>0</v>
      </c>
      <c r="AB1664" s="22" t="s">
        <v>6955</v>
      </c>
      <c r="AC1664" s="12"/>
      <c r="AD1664" s="12"/>
    </row>
    <row r="1665">
      <c r="A1665" s="19">
        <v>524</v>
      </c>
      <c r="B1665" s="20">
        <v>46257</v>
      </c>
      <c r="C1665" s="21">
        <v>527494</v>
      </c>
      <c r="D1665" s="21">
        <v>107264</v>
      </c>
      <c r="E1665" s="22" t="s">
        <v>26</v>
      </c>
      <c r="F1665" s="21">
        <v>504832</v>
      </c>
      <c r="G1665" s="22">
        <v>5083258</v>
      </c>
      <c r="H1665" s="22" t="s">
        <v>6889</v>
      </c>
      <c r="I1665" s="21">
        <v>9723038901</v>
      </c>
      <c r="J1665" s="21">
        <v>45200</v>
      </c>
      <c r="K1665" s="10" t="s">
        <v>12</v>
      </c>
      <c r="L1665" s="22" t="s">
        <v>12</v>
      </c>
      <c r="M1665" s="22" t="s">
        <v>12</v>
      </c>
      <c r="N1665" s="21">
        <v>2260000</v>
      </c>
      <c r="O1665" s="21">
        <v>45200</v>
      </c>
      <c r="P1665" s="22" t="s">
        <v>6956</v>
      </c>
      <c r="Q1665" s="20">
        <v>46256</v>
      </c>
      <c r="R1665" s="22" t="s">
        <v>511</v>
      </c>
      <c r="S1665" s="22" t="s">
        <v>152</v>
      </c>
      <c r="T1665" s="22" t="s">
        <v>33</v>
      </c>
      <c r="U1665" s="22" t="s">
        <v>6957</v>
      </c>
      <c r="V1665" s="21">
        <v>2260000</v>
      </c>
      <c r="W1665" s="21">
        <v>45200</v>
      </c>
      <c r="X1665" s="22" t="s">
        <v>6958</v>
      </c>
      <c r="Y1665" s="22" t="s">
        <v>1395</v>
      </c>
      <c r="Z1665" s="22">
        <v>2026</v>
      </c>
      <c r="AA1665" s="23" t="b">
        <v>0</v>
      </c>
      <c r="AB1665" s="22" t="s">
        <v>6959</v>
      </c>
      <c r="AC1665" s="12"/>
      <c r="AD1665" s="12"/>
    </row>
    <row r="1666">
      <c r="A1666" s="19">
        <v>567</v>
      </c>
      <c r="B1666" s="20">
        <v>46264</v>
      </c>
      <c r="C1666" s="21">
        <v>526884</v>
      </c>
      <c r="D1666" s="21">
        <v>107264</v>
      </c>
      <c r="E1666" s="22" t="s">
        <v>26</v>
      </c>
      <c r="F1666" s="21">
        <v>504608</v>
      </c>
      <c r="G1666" s="22">
        <v>5106105</v>
      </c>
      <c r="H1666" s="22" t="s">
        <v>6889</v>
      </c>
      <c r="I1666" s="21">
        <v>9723038901</v>
      </c>
      <c r="J1666" s="21">
        <v>73000</v>
      </c>
      <c r="K1666" s="10" t="s">
        <v>12</v>
      </c>
      <c r="L1666" s="22" t="s">
        <v>12</v>
      </c>
      <c r="M1666" s="22" t="s">
        <v>12</v>
      </c>
      <c r="N1666" s="21">
        <v>3650000</v>
      </c>
      <c r="O1666" s="21">
        <v>73000</v>
      </c>
      <c r="P1666" s="22" t="s">
        <v>6960</v>
      </c>
      <c r="Q1666" s="20">
        <v>46264</v>
      </c>
      <c r="R1666" s="22" t="s">
        <v>43</v>
      </c>
      <c r="S1666" s="22" t="s">
        <v>646</v>
      </c>
      <c r="T1666" s="22" t="s">
        <v>33</v>
      </c>
      <c r="U1666" s="22" t="s">
        <v>6961</v>
      </c>
      <c r="V1666" s="21">
        <v>3650000</v>
      </c>
      <c r="W1666" s="21">
        <v>73000</v>
      </c>
      <c r="X1666" s="22" t="s">
        <v>6962</v>
      </c>
      <c r="Y1666" s="22" t="s">
        <v>698</v>
      </c>
      <c r="Z1666" s="22">
        <v>2026</v>
      </c>
      <c r="AA1666" s="23" t="b">
        <v>0</v>
      </c>
      <c r="AB1666" s="22" t="s">
        <v>6963</v>
      </c>
      <c r="AC1666" s="12"/>
      <c r="AD1666" s="12"/>
    </row>
    <row r="1667">
      <c r="A1667" s="19">
        <v>588</v>
      </c>
      <c r="B1667" s="20">
        <v>46256</v>
      </c>
      <c r="C1667" s="21">
        <v>526692</v>
      </c>
      <c r="D1667" s="21">
        <v>107264</v>
      </c>
      <c r="E1667" s="22" t="s">
        <v>26</v>
      </c>
      <c r="F1667" s="21">
        <v>462726</v>
      </c>
      <c r="G1667" s="22">
        <v>4540196</v>
      </c>
      <c r="H1667" s="22" t="s">
        <v>6889</v>
      </c>
      <c r="I1667" s="21">
        <v>9723038901</v>
      </c>
      <c r="J1667" s="21">
        <v>45800</v>
      </c>
      <c r="K1667" s="10" t="s">
        <v>12</v>
      </c>
      <c r="L1667" s="22" t="s">
        <v>12</v>
      </c>
      <c r="M1667" s="22" t="s">
        <v>12</v>
      </c>
      <c r="N1667" s="21">
        <v>2290000</v>
      </c>
      <c r="O1667" s="21">
        <v>45800</v>
      </c>
      <c r="P1667" s="22" t="s">
        <v>6964</v>
      </c>
      <c r="Q1667" s="20">
        <v>46256</v>
      </c>
      <c r="R1667" s="22" t="s">
        <v>43</v>
      </c>
      <c r="S1667" s="22" t="s">
        <v>3832</v>
      </c>
      <c r="T1667" s="22" t="s">
        <v>33</v>
      </c>
      <c r="U1667" s="22" t="s">
        <v>6965</v>
      </c>
      <c r="V1667" s="21">
        <v>2290000</v>
      </c>
      <c r="W1667" s="21">
        <v>45800</v>
      </c>
      <c r="X1667" s="22" t="s">
        <v>6966</v>
      </c>
      <c r="Y1667" s="22" t="s">
        <v>1395</v>
      </c>
      <c r="Z1667" s="22">
        <v>2026</v>
      </c>
      <c r="AA1667" s="23" t="b">
        <v>0</v>
      </c>
      <c r="AB1667" s="22" t="s">
        <v>6967</v>
      </c>
      <c r="AC1667" s="12"/>
      <c r="AD1667" s="12"/>
    </row>
    <row r="1668">
      <c r="A1668" s="19">
        <v>602</v>
      </c>
      <c r="B1668" s="20">
        <v>46256</v>
      </c>
      <c r="C1668" s="21">
        <v>526528</v>
      </c>
      <c r="D1668" s="21">
        <v>107264</v>
      </c>
      <c r="E1668" s="22" t="s">
        <v>26</v>
      </c>
      <c r="F1668" s="21">
        <v>437406</v>
      </c>
      <c r="G1668" s="22">
        <v>4576071</v>
      </c>
      <c r="H1668" s="22" t="s">
        <v>6889</v>
      </c>
      <c r="I1668" s="21">
        <v>9723038901</v>
      </c>
      <c r="J1668" s="21">
        <v>49000</v>
      </c>
      <c r="K1668" s="10" t="s">
        <v>12</v>
      </c>
      <c r="L1668" s="22" t="s">
        <v>12</v>
      </c>
      <c r="M1668" s="22" t="s">
        <v>12</v>
      </c>
      <c r="N1668" s="21">
        <v>2450000</v>
      </c>
      <c r="O1668" s="21">
        <v>49000</v>
      </c>
      <c r="P1668" s="22" t="s">
        <v>6968</v>
      </c>
      <c r="Q1668" s="20">
        <v>46253</v>
      </c>
      <c r="R1668" s="22" t="s">
        <v>151</v>
      </c>
      <c r="S1668" s="22" t="s">
        <v>152</v>
      </c>
      <c r="T1668" s="22" t="s">
        <v>33</v>
      </c>
      <c r="U1668" s="22" t="s">
        <v>6969</v>
      </c>
      <c r="V1668" s="21">
        <v>2450000</v>
      </c>
      <c r="W1668" s="21">
        <v>49000</v>
      </c>
      <c r="X1668" s="22" t="s">
        <v>6970</v>
      </c>
      <c r="Y1668" s="22" t="s">
        <v>1395</v>
      </c>
      <c r="Z1668" s="22">
        <v>2026</v>
      </c>
      <c r="AA1668" s="23" t="b">
        <v>0</v>
      </c>
      <c r="AB1668" s="22" t="s">
        <v>6971</v>
      </c>
      <c r="AC1668" s="12"/>
      <c r="AD1668" s="12"/>
    </row>
    <row r="1669">
      <c r="A1669" s="19">
        <v>683</v>
      </c>
      <c r="B1669" s="20">
        <v>46254</v>
      </c>
      <c r="C1669" s="21">
        <v>525304</v>
      </c>
      <c r="D1669" s="21">
        <v>112950</v>
      </c>
      <c r="E1669" s="22" t="s">
        <v>26</v>
      </c>
      <c r="F1669" s="21">
        <v>503334</v>
      </c>
      <c r="G1669" s="22">
        <v>5091046</v>
      </c>
      <c r="H1669" s="22" t="s">
        <v>6902</v>
      </c>
      <c r="I1669" s="21">
        <v>9723038901</v>
      </c>
      <c r="J1669" s="21">
        <v>44400</v>
      </c>
      <c r="K1669" s="10" t="s">
        <v>12</v>
      </c>
      <c r="L1669" s="22" t="s">
        <v>12</v>
      </c>
      <c r="M1669" s="22" t="s">
        <v>12</v>
      </c>
      <c r="N1669" s="21">
        <v>2220000</v>
      </c>
      <c r="O1669" s="21">
        <v>44400</v>
      </c>
      <c r="P1669" s="22" t="s">
        <v>6972</v>
      </c>
      <c r="Q1669" s="20">
        <v>46254</v>
      </c>
      <c r="R1669" s="22" t="s">
        <v>151</v>
      </c>
      <c r="S1669" s="22" t="s">
        <v>152</v>
      </c>
      <c r="T1669" s="22" t="s">
        <v>33</v>
      </c>
      <c r="U1669" s="22" t="s">
        <v>6973</v>
      </c>
      <c r="V1669" s="21">
        <v>2220000</v>
      </c>
      <c r="W1669" s="21">
        <v>44400</v>
      </c>
      <c r="X1669" s="22" t="s">
        <v>6974</v>
      </c>
      <c r="Y1669" s="22" t="s">
        <v>698</v>
      </c>
      <c r="Z1669" s="22">
        <v>2026</v>
      </c>
      <c r="AA1669" s="23" t="b">
        <v>0</v>
      </c>
      <c r="AB1669" s="22" t="s">
        <v>6975</v>
      </c>
      <c r="AC1669" s="12"/>
      <c r="AD1669" s="12"/>
    </row>
    <row r="1670">
      <c r="A1670" s="19">
        <v>715</v>
      </c>
      <c r="B1670" s="20">
        <v>46256</v>
      </c>
      <c r="C1670" s="21">
        <v>524682</v>
      </c>
      <c r="D1670" s="21">
        <v>107264</v>
      </c>
      <c r="E1670" s="22" t="s">
        <v>26</v>
      </c>
      <c r="F1670" s="21">
        <v>502868</v>
      </c>
      <c r="G1670" s="22">
        <v>5088026</v>
      </c>
      <c r="H1670" s="22" t="s">
        <v>6889</v>
      </c>
      <c r="I1670" s="21">
        <v>9723038901</v>
      </c>
      <c r="J1670" s="21">
        <v>42000</v>
      </c>
      <c r="K1670" s="10" t="s">
        <v>12</v>
      </c>
      <c r="L1670" s="22" t="s">
        <v>12</v>
      </c>
      <c r="M1670" s="22" t="s">
        <v>12</v>
      </c>
      <c r="N1670" s="21">
        <v>2100000</v>
      </c>
      <c r="O1670" s="21">
        <v>42000</v>
      </c>
      <c r="P1670" s="22" t="s">
        <v>6976</v>
      </c>
      <c r="Q1670" s="20">
        <v>46253</v>
      </c>
      <c r="R1670" s="22" t="s">
        <v>326</v>
      </c>
      <c r="S1670" s="22" t="s">
        <v>138</v>
      </c>
      <c r="T1670" s="22" t="s">
        <v>33</v>
      </c>
      <c r="U1670" s="22" t="s">
        <v>6977</v>
      </c>
      <c r="V1670" s="21">
        <v>2100000</v>
      </c>
      <c r="W1670" s="21">
        <v>42000</v>
      </c>
      <c r="X1670" s="22" t="s">
        <v>6978</v>
      </c>
      <c r="Y1670" s="22" t="s">
        <v>1483</v>
      </c>
      <c r="Z1670" s="22">
        <v>2026</v>
      </c>
      <c r="AA1670" s="23" t="b">
        <v>0</v>
      </c>
      <c r="AB1670" s="22" t="s">
        <v>6979</v>
      </c>
      <c r="AC1670" s="12"/>
      <c r="AD1670" s="12"/>
    </row>
    <row r="1671">
      <c r="A1671" s="19">
        <v>734</v>
      </c>
      <c r="B1671" s="20">
        <v>46253</v>
      </c>
      <c r="C1671" s="21">
        <v>524418</v>
      </c>
      <c r="D1671" s="21">
        <v>112950</v>
      </c>
      <c r="E1671" s="22" t="s">
        <v>26</v>
      </c>
      <c r="F1671" s="21">
        <v>502662</v>
      </c>
      <c r="G1671" s="22">
        <v>5089355</v>
      </c>
      <c r="H1671" s="22" t="s">
        <v>6902</v>
      </c>
      <c r="I1671" s="21">
        <v>9723038901</v>
      </c>
      <c r="J1671" s="21">
        <v>73000</v>
      </c>
      <c r="K1671" s="10" t="s">
        <v>12</v>
      </c>
      <c r="L1671" s="22" t="s">
        <v>12</v>
      </c>
      <c r="M1671" s="22" t="s">
        <v>12</v>
      </c>
      <c r="N1671" s="21">
        <v>3650000</v>
      </c>
      <c r="O1671" s="21">
        <v>73000</v>
      </c>
      <c r="P1671" s="22" t="s">
        <v>6980</v>
      </c>
      <c r="Q1671" s="20">
        <v>46253</v>
      </c>
      <c r="R1671" s="22" t="s">
        <v>50</v>
      </c>
      <c r="S1671" s="22" t="s">
        <v>144</v>
      </c>
      <c r="T1671" s="22" t="s">
        <v>33</v>
      </c>
      <c r="U1671" s="22" t="s">
        <v>6981</v>
      </c>
      <c r="V1671" s="21">
        <v>3650000</v>
      </c>
      <c r="W1671" s="21">
        <v>73000</v>
      </c>
      <c r="X1671" s="22" t="s">
        <v>6982</v>
      </c>
      <c r="Y1671" s="22" t="s">
        <v>698</v>
      </c>
      <c r="Z1671" s="22">
        <v>2026</v>
      </c>
      <c r="AA1671" s="23" t="b">
        <v>0</v>
      </c>
      <c r="AB1671" s="22" t="s">
        <v>6983</v>
      </c>
      <c r="AC1671" s="12"/>
      <c r="AD1671" s="12"/>
    </row>
    <row r="1672">
      <c r="A1672" s="19">
        <v>859</v>
      </c>
      <c r="B1672" s="20">
        <v>46250</v>
      </c>
      <c r="C1672" s="21">
        <v>518346</v>
      </c>
      <c r="D1672" s="21">
        <v>112950</v>
      </c>
      <c r="E1672" s="22" t="s">
        <v>26</v>
      </c>
      <c r="F1672" s="21">
        <v>500784</v>
      </c>
      <c r="G1672" s="22">
        <v>5072321</v>
      </c>
      <c r="H1672" s="22" t="s">
        <v>6902</v>
      </c>
      <c r="I1672" s="21">
        <v>9723038901</v>
      </c>
      <c r="J1672" s="21">
        <v>42600</v>
      </c>
      <c r="K1672" s="10" t="s">
        <v>12</v>
      </c>
      <c r="L1672" s="22" t="s">
        <v>12</v>
      </c>
      <c r="M1672" s="22" t="s">
        <v>12</v>
      </c>
      <c r="N1672" s="21">
        <v>2130000</v>
      </c>
      <c r="O1672" s="21">
        <v>42600</v>
      </c>
      <c r="P1672" s="22" t="s">
        <v>6984</v>
      </c>
      <c r="Q1672" s="20">
        <v>46250</v>
      </c>
      <c r="R1672" s="22" t="s">
        <v>326</v>
      </c>
      <c r="S1672" s="22" t="s">
        <v>138</v>
      </c>
      <c r="T1672" s="22" t="s">
        <v>33</v>
      </c>
      <c r="U1672" s="22" t="s">
        <v>6985</v>
      </c>
      <c r="V1672" s="21">
        <v>2130000</v>
      </c>
      <c r="W1672" s="21">
        <v>42600</v>
      </c>
      <c r="X1672" s="22" t="s">
        <v>6986</v>
      </c>
      <c r="Y1672" s="22" t="s">
        <v>698</v>
      </c>
      <c r="Z1672" s="22">
        <v>2026</v>
      </c>
      <c r="AA1672" s="23" t="b">
        <v>0</v>
      </c>
      <c r="AB1672" s="22" t="s">
        <v>6987</v>
      </c>
      <c r="AC1672" s="12"/>
      <c r="AD1672" s="12"/>
    </row>
    <row r="1673">
      <c r="A1673" s="19">
        <v>981</v>
      </c>
      <c r="B1673" s="20">
        <v>46248</v>
      </c>
      <c r="C1673" s="21">
        <v>516284</v>
      </c>
      <c r="D1673" s="21">
        <v>112950</v>
      </c>
      <c r="E1673" s="22" t="s">
        <v>26</v>
      </c>
      <c r="F1673" s="21">
        <v>497028</v>
      </c>
      <c r="G1673" s="22">
        <v>5022297</v>
      </c>
      <c r="H1673" s="22" t="s">
        <v>6902</v>
      </c>
      <c r="I1673" s="21">
        <v>9723038901</v>
      </c>
      <c r="J1673" s="21">
        <v>42600</v>
      </c>
      <c r="K1673" s="10" t="s">
        <v>12</v>
      </c>
      <c r="L1673" s="22" t="s">
        <v>12</v>
      </c>
      <c r="M1673" s="22" t="s">
        <v>12</v>
      </c>
      <c r="N1673" s="21">
        <v>2130000</v>
      </c>
      <c r="O1673" s="21">
        <v>42600</v>
      </c>
      <c r="P1673" s="22" t="s">
        <v>6988</v>
      </c>
      <c r="Q1673" s="20">
        <v>46247</v>
      </c>
      <c r="R1673" s="22" t="s">
        <v>50</v>
      </c>
      <c r="S1673" s="22" t="s">
        <v>51</v>
      </c>
      <c r="T1673" s="22" t="s">
        <v>33</v>
      </c>
      <c r="U1673" s="22" t="s">
        <v>6989</v>
      </c>
      <c r="V1673" s="21">
        <v>2130000</v>
      </c>
      <c r="W1673" s="21">
        <v>42600</v>
      </c>
      <c r="X1673" s="22" t="s">
        <v>6990</v>
      </c>
      <c r="Y1673" s="22" t="s">
        <v>385</v>
      </c>
      <c r="Z1673" s="22">
        <v>2026</v>
      </c>
      <c r="AA1673" s="23" t="b">
        <v>0</v>
      </c>
      <c r="AB1673" s="22" t="s">
        <v>6991</v>
      </c>
      <c r="AC1673" s="12"/>
      <c r="AD1673" s="12"/>
    </row>
    <row r="1674">
      <c r="A1674" s="19">
        <v>1213</v>
      </c>
      <c r="B1674" s="20">
        <v>46242</v>
      </c>
      <c r="C1674" s="21">
        <v>510902</v>
      </c>
      <c r="D1674" s="21">
        <v>107264</v>
      </c>
      <c r="E1674" s="22" t="s">
        <v>26</v>
      </c>
      <c r="F1674" s="21">
        <v>495166</v>
      </c>
      <c r="G1674" s="22">
        <v>4902653</v>
      </c>
      <c r="H1674" s="22" t="s">
        <v>6889</v>
      </c>
      <c r="I1674" s="21">
        <v>9723038901</v>
      </c>
      <c r="J1674" s="21">
        <v>45800</v>
      </c>
      <c r="K1674" s="10" t="s">
        <v>12</v>
      </c>
      <c r="L1674" s="22" t="s">
        <v>12</v>
      </c>
      <c r="M1674" s="22" t="s">
        <v>12</v>
      </c>
      <c r="N1674" s="21">
        <v>2290000</v>
      </c>
      <c r="O1674" s="21">
        <v>45800</v>
      </c>
      <c r="P1674" s="22" t="s">
        <v>6992</v>
      </c>
      <c r="Q1674" s="20">
        <v>46242</v>
      </c>
      <c r="R1674" s="22" t="s">
        <v>43</v>
      </c>
      <c r="S1674" s="22" t="s">
        <v>563</v>
      </c>
      <c r="T1674" s="22" t="s">
        <v>33</v>
      </c>
      <c r="U1674" s="22" t="s">
        <v>6993</v>
      </c>
      <c r="V1674" s="21">
        <v>2290000</v>
      </c>
      <c r="W1674" s="21">
        <v>45800</v>
      </c>
      <c r="X1674" s="22" t="s">
        <v>6994</v>
      </c>
      <c r="Y1674" s="22" t="s">
        <v>385</v>
      </c>
      <c r="Z1674" s="22">
        <v>2026</v>
      </c>
      <c r="AA1674" s="23" t="b">
        <v>0</v>
      </c>
      <c r="AB1674" s="22" t="s">
        <v>6995</v>
      </c>
      <c r="AC1674" s="12"/>
      <c r="AD1674" s="12"/>
    </row>
    <row r="1675">
      <c r="A1675" s="19">
        <v>1272</v>
      </c>
      <c r="B1675" s="20">
        <v>46241</v>
      </c>
      <c r="C1675" s="21">
        <v>509950</v>
      </c>
      <c r="D1675" s="21">
        <v>107264</v>
      </c>
      <c r="E1675" s="22" t="s">
        <v>26</v>
      </c>
      <c r="F1675" s="21">
        <v>494416</v>
      </c>
      <c r="G1675" s="22">
        <v>4300539</v>
      </c>
      <c r="H1675" s="22" t="s">
        <v>6889</v>
      </c>
      <c r="I1675" s="21">
        <v>9723038901</v>
      </c>
      <c r="J1675" s="21">
        <v>45800</v>
      </c>
      <c r="K1675" s="10" t="s">
        <v>12</v>
      </c>
      <c r="L1675" s="22" t="s">
        <v>12</v>
      </c>
      <c r="M1675" s="22" t="s">
        <v>12</v>
      </c>
      <c r="N1675" s="21">
        <v>2290000</v>
      </c>
      <c r="O1675" s="21">
        <v>45800</v>
      </c>
      <c r="P1675" s="22" t="s">
        <v>6996</v>
      </c>
      <c r="Q1675" s="20">
        <v>46241</v>
      </c>
      <c r="R1675" s="22" t="s">
        <v>43</v>
      </c>
      <c r="S1675" s="22" t="s">
        <v>335</v>
      </c>
      <c r="T1675" s="22" t="s">
        <v>33</v>
      </c>
      <c r="U1675" s="22" t="s">
        <v>6997</v>
      </c>
      <c r="V1675" s="21">
        <v>2290000</v>
      </c>
      <c r="W1675" s="21">
        <v>45800</v>
      </c>
      <c r="X1675" s="22" t="s">
        <v>6998</v>
      </c>
      <c r="Y1675" s="22" t="s">
        <v>1012</v>
      </c>
      <c r="Z1675" s="22">
        <v>2026</v>
      </c>
      <c r="AA1675" s="23" t="b">
        <v>0</v>
      </c>
      <c r="AB1675" s="22" t="s">
        <v>6999</v>
      </c>
      <c r="AC1675" s="12"/>
      <c r="AD1675" s="12"/>
    </row>
    <row r="1676">
      <c r="A1676" s="19">
        <v>1354</v>
      </c>
      <c r="B1676" s="20">
        <v>46239</v>
      </c>
      <c r="C1676" s="21">
        <v>508482</v>
      </c>
      <c r="D1676" s="21">
        <v>112950</v>
      </c>
      <c r="E1676" s="22" t="s">
        <v>26</v>
      </c>
      <c r="F1676" s="21">
        <v>236148</v>
      </c>
      <c r="G1676" s="22">
        <v>18530</v>
      </c>
      <c r="H1676" s="22" t="s">
        <v>6902</v>
      </c>
      <c r="I1676" s="21">
        <v>9723038901</v>
      </c>
      <c r="J1676" s="21">
        <v>50000</v>
      </c>
      <c r="K1676" s="10" t="s">
        <v>12</v>
      </c>
      <c r="L1676" s="22" t="s">
        <v>12</v>
      </c>
      <c r="M1676" s="22" t="s">
        <v>12</v>
      </c>
      <c r="N1676" s="21">
        <v>2500000</v>
      </c>
      <c r="O1676" s="21">
        <v>50000</v>
      </c>
      <c r="P1676" s="22" t="s">
        <v>7000</v>
      </c>
      <c r="Q1676" s="20">
        <v>46239</v>
      </c>
      <c r="R1676" s="22" t="s">
        <v>326</v>
      </c>
      <c r="S1676" s="22" t="s">
        <v>163</v>
      </c>
      <c r="T1676" s="22" t="s">
        <v>33</v>
      </c>
      <c r="U1676" s="22" t="s">
        <v>7001</v>
      </c>
      <c r="V1676" s="21">
        <v>2500000</v>
      </c>
      <c r="W1676" s="21">
        <v>50000</v>
      </c>
      <c r="X1676" s="22" t="s">
        <v>7002</v>
      </c>
      <c r="Y1676" s="22" t="s">
        <v>698</v>
      </c>
      <c r="Z1676" s="22">
        <v>2026</v>
      </c>
      <c r="AA1676" s="23" t="b">
        <v>0</v>
      </c>
      <c r="AB1676" s="22" t="s">
        <v>7003</v>
      </c>
      <c r="AC1676" s="12"/>
      <c r="AD1676" s="12"/>
    </row>
    <row r="1677">
      <c r="A1677" s="19">
        <v>1370</v>
      </c>
      <c r="B1677" s="20">
        <v>46241</v>
      </c>
      <c r="C1677" s="21">
        <v>507732</v>
      </c>
      <c r="D1677" s="21">
        <v>107264</v>
      </c>
      <c r="E1677" s="22" t="s">
        <v>26</v>
      </c>
      <c r="F1677" s="21">
        <v>492656</v>
      </c>
      <c r="G1677" s="22">
        <v>894212</v>
      </c>
      <c r="H1677" s="22" t="s">
        <v>6889</v>
      </c>
      <c r="I1677" s="21">
        <v>9723038901</v>
      </c>
      <c r="J1677" s="21">
        <v>47000</v>
      </c>
      <c r="K1677" s="10" t="s">
        <v>12</v>
      </c>
      <c r="L1677" s="22" t="s">
        <v>12</v>
      </c>
      <c r="M1677" s="22" t="s">
        <v>12</v>
      </c>
      <c r="N1677" s="21">
        <v>2350000</v>
      </c>
      <c r="O1677" s="21">
        <v>47000</v>
      </c>
      <c r="P1677" s="22" t="s">
        <v>7004</v>
      </c>
      <c r="Q1677" s="20">
        <v>46241</v>
      </c>
      <c r="R1677" s="22" t="s">
        <v>43</v>
      </c>
      <c r="S1677" s="22" t="s">
        <v>207</v>
      </c>
      <c r="T1677" s="22" t="s">
        <v>33</v>
      </c>
      <c r="U1677" s="22" t="s">
        <v>7005</v>
      </c>
      <c r="V1677" s="21">
        <v>2350000</v>
      </c>
      <c r="W1677" s="21">
        <v>47000</v>
      </c>
      <c r="X1677" s="22" t="s">
        <v>7006</v>
      </c>
      <c r="Y1677" s="22" t="s">
        <v>1012</v>
      </c>
      <c r="Z1677" s="22">
        <v>2026</v>
      </c>
      <c r="AA1677" s="23" t="b">
        <v>0</v>
      </c>
      <c r="AB1677" s="22" t="s">
        <v>7007</v>
      </c>
      <c r="AC1677" s="12"/>
      <c r="AD1677" s="12"/>
    </row>
    <row r="1678">
      <c r="A1678" s="19">
        <v>1417</v>
      </c>
      <c r="B1678" s="20">
        <v>46238</v>
      </c>
      <c r="C1678" s="21">
        <v>507116</v>
      </c>
      <c r="D1678" s="21">
        <v>107264</v>
      </c>
      <c r="E1678" s="22" t="s">
        <v>26</v>
      </c>
      <c r="F1678" s="21">
        <v>437406</v>
      </c>
      <c r="G1678" s="22">
        <v>4576071</v>
      </c>
      <c r="H1678" s="22" t="s">
        <v>6889</v>
      </c>
      <c r="I1678" s="21">
        <v>9723038901</v>
      </c>
      <c r="J1678" s="21">
        <v>73800</v>
      </c>
      <c r="K1678" s="10" t="s">
        <v>12</v>
      </c>
      <c r="L1678" s="22" t="s">
        <v>12</v>
      </c>
      <c r="M1678" s="22" t="s">
        <v>12</v>
      </c>
      <c r="N1678" s="21">
        <v>3690000</v>
      </c>
      <c r="O1678" s="21">
        <v>73800</v>
      </c>
      <c r="P1678" s="22" t="s">
        <v>7008</v>
      </c>
      <c r="Q1678" s="20">
        <v>46235</v>
      </c>
      <c r="R1678" s="22" t="s">
        <v>43</v>
      </c>
      <c r="S1678" s="22" t="s">
        <v>348</v>
      </c>
      <c r="T1678" s="22" t="s">
        <v>33</v>
      </c>
      <c r="U1678" s="22" t="s">
        <v>7009</v>
      </c>
      <c r="V1678" s="21">
        <v>3690000</v>
      </c>
      <c r="W1678" s="21">
        <v>73800</v>
      </c>
      <c r="X1678" s="22" t="s">
        <v>7010</v>
      </c>
      <c r="Y1678" s="22" t="s">
        <v>385</v>
      </c>
      <c r="Z1678" s="22">
        <v>2026</v>
      </c>
      <c r="AA1678" s="23" t="b">
        <v>0</v>
      </c>
      <c r="AB1678" s="22" t="s">
        <v>7011</v>
      </c>
      <c r="AC1678" s="12"/>
      <c r="AD1678" s="12"/>
    </row>
    <row r="1679">
      <c r="A1679" s="19">
        <v>1424</v>
      </c>
      <c r="B1679" s="20">
        <v>46237</v>
      </c>
      <c r="C1679" s="21">
        <v>506792</v>
      </c>
      <c r="D1679" s="21">
        <v>107264</v>
      </c>
      <c r="E1679" s="22" t="s">
        <v>26</v>
      </c>
      <c r="F1679" s="21">
        <v>491944</v>
      </c>
      <c r="G1679" s="22">
        <v>4970128</v>
      </c>
      <c r="H1679" s="22" t="s">
        <v>6889</v>
      </c>
      <c r="I1679" s="21">
        <v>9723038901</v>
      </c>
      <c r="J1679" s="21">
        <v>44000</v>
      </c>
      <c r="K1679" s="10" t="s">
        <v>12</v>
      </c>
      <c r="L1679" s="22" t="s">
        <v>12</v>
      </c>
      <c r="M1679" s="22" t="s">
        <v>12</v>
      </c>
      <c r="N1679" s="21">
        <v>2200000</v>
      </c>
      <c r="O1679" s="21">
        <v>44000</v>
      </c>
      <c r="P1679" s="22" t="s">
        <v>7012</v>
      </c>
      <c r="Q1679" s="20">
        <v>46234</v>
      </c>
      <c r="R1679" s="22" t="s">
        <v>151</v>
      </c>
      <c r="S1679" s="22" t="s">
        <v>152</v>
      </c>
      <c r="T1679" s="22" t="s">
        <v>33</v>
      </c>
      <c r="U1679" s="22" t="s">
        <v>7013</v>
      </c>
      <c r="V1679" s="21">
        <v>2200000</v>
      </c>
      <c r="W1679" s="21">
        <v>44000</v>
      </c>
      <c r="X1679" s="22" t="s">
        <v>7014</v>
      </c>
      <c r="Y1679" s="22" t="s">
        <v>1395</v>
      </c>
      <c r="Z1679" s="22">
        <v>2026</v>
      </c>
      <c r="AA1679" s="23" t="b">
        <v>0</v>
      </c>
      <c r="AB1679" s="22" t="s">
        <v>7015</v>
      </c>
      <c r="AC1679" s="12"/>
      <c r="AD1679" s="12"/>
    </row>
    <row r="1680">
      <c r="A1680" s="19">
        <v>1428</v>
      </c>
      <c r="B1680" s="20">
        <v>46241</v>
      </c>
      <c r="C1680" s="21">
        <v>506768</v>
      </c>
      <c r="D1680" s="21">
        <v>107264</v>
      </c>
      <c r="E1680" s="22" t="s">
        <v>26</v>
      </c>
      <c r="F1680" s="21">
        <v>491926</v>
      </c>
      <c r="G1680" s="22">
        <v>1553599</v>
      </c>
      <c r="H1680" s="22" t="s">
        <v>6889</v>
      </c>
      <c r="I1680" s="21">
        <v>9723038901</v>
      </c>
      <c r="J1680" s="21">
        <v>50200</v>
      </c>
      <c r="K1680" s="10" t="s">
        <v>12</v>
      </c>
      <c r="L1680" s="22" t="s">
        <v>12</v>
      </c>
      <c r="M1680" s="22" t="s">
        <v>12</v>
      </c>
      <c r="N1680" s="21">
        <v>2510000</v>
      </c>
      <c r="O1680" s="21">
        <v>50200</v>
      </c>
      <c r="P1680" s="22" t="s">
        <v>7016</v>
      </c>
      <c r="Q1680" s="20">
        <v>46240</v>
      </c>
      <c r="R1680" s="22" t="s">
        <v>50</v>
      </c>
      <c r="S1680" s="22" t="s">
        <v>163</v>
      </c>
      <c r="T1680" s="22" t="s">
        <v>33</v>
      </c>
      <c r="U1680" s="22" t="s">
        <v>7017</v>
      </c>
      <c r="V1680" s="21">
        <v>2510000</v>
      </c>
      <c r="W1680" s="21">
        <v>50200</v>
      </c>
      <c r="X1680" s="22" t="s">
        <v>7018</v>
      </c>
      <c r="Y1680" s="22" t="s">
        <v>1012</v>
      </c>
      <c r="Z1680" s="22">
        <v>2026</v>
      </c>
      <c r="AA1680" s="23" t="b">
        <v>0</v>
      </c>
      <c r="AB1680" s="22" t="s">
        <v>7019</v>
      </c>
      <c r="AC1680" s="12"/>
      <c r="AD1680" s="12"/>
    </row>
    <row r="1681">
      <c r="A1681" s="19">
        <v>1434</v>
      </c>
      <c r="B1681" s="20">
        <v>46238</v>
      </c>
      <c r="C1681" s="21">
        <v>506714</v>
      </c>
      <c r="D1681" s="21">
        <v>107264</v>
      </c>
      <c r="E1681" s="22" t="s">
        <v>26</v>
      </c>
      <c r="F1681" s="21">
        <v>491888</v>
      </c>
      <c r="G1681" s="22">
        <v>4995785</v>
      </c>
      <c r="H1681" s="22" t="s">
        <v>6889</v>
      </c>
      <c r="I1681" s="21">
        <v>9723038901</v>
      </c>
      <c r="J1681" s="21">
        <v>48000</v>
      </c>
      <c r="K1681" s="10" t="s">
        <v>12</v>
      </c>
      <c r="L1681" s="22" t="s">
        <v>12</v>
      </c>
      <c r="M1681" s="22" t="s">
        <v>12</v>
      </c>
      <c r="N1681" s="21">
        <v>2400000</v>
      </c>
      <c r="O1681" s="21">
        <v>48000</v>
      </c>
      <c r="P1681" s="22" t="s">
        <v>7020</v>
      </c>
      <c r="Q1681" s="20">
        <v>46237</v>
      </c>
      <c r="R1681" s="22" t="s">
        <v>50</v>
      </c>
      <c r="S1681" s="22" t="s">
        <v>51</v>
      </c>
      <c r="T1681" s="22" t="s">
        <v>33</v>
      </c>
      <c r="U1681" s="22" t="s">
        <v>7021</v>
      </c>
      <c r="V1681" s="21">
        <v>2400000</v>
      </c>
      <c r="W1681" s="21">
        <v>48000</v>
      </c>
      <c r="X1681" s="22" t="s">
        <v>7022</v>
      </c>
      <c r="Y1681" s="22" t="s">
        <v>385</v>
      </c>
      <c r="Z1681" s="22">
        <v>2026</v>
      </c>
      <c r="AA1681" s="23" t="b">
        <v>0</v>
      </c>
      <c r="AB1681" s="22" t="s">
        <v>7023</v>
      </c>
      <c r="AC1681" s="12"/>
      <c r="AD1681" s="12"/>
    </row>
    <row r="1682">
      <c r="A1682" s="19">
        <v>1483</v>
      </c>
      <c r="B1682" s="20">
        <v>46237</v>
      </c>
      <c r="C1682" s="21">
        <v>506498</v>
      </c>
      <c r="D1682" s="21">
        <v>107264</v>
      </c>
      <c r="E1682" s="22" t="s">
        <v>26</v>
      </c>
      <c r="F1682" s="21">
        <v>462726</v>
      </c>
      <c r="G1682" s="22">
        <v>4540196</v>
      </c>
      <c r="H1682" s="22" t="s">
        <v>6889</v>
      </c>
      <c r="I1682" s="21">
        <v>9723038901</v>
      </c>
      <c r="J1682" s="21">
        <v>73800</v>
      </c>
      <c r="K1682" s="10" t="s">
        <v>12</v>
      </c>
      <c r="L1682" s="22" t="s">
        <v>12</v>
      </c>
      <c r="M1682" s="22" t="s">
        <v>12</v>
      </c>
      <c r="N1682" s="21">
        <v>3690000</v>
      </c>
      <c r="O1682" s="21">
        <v>73800</v>
      </c>
      <c r="P1682" s="22" t="s">
        <v>7024</v>
      </c>
      <c r="Q1682" s="20">
        <v>46237</v>
      </c>
      <c r="R1682" s="22" t="s">
        <v>43</v>
      </c>
      <c r="S1682" s="22" t="s">
        <v>576</v>
      </c>
      <c r="T1682" s="22" t="s">
        <v>33</v>
      </c>
      <c r="U1682" s="22" t="s">
        <v>7025</v>
      </c>
      <c r="V1682" s="21">
        <v>3690000</v>
      </c>
      <c r="W1682" s="21">
        <v>73800</v>
      </c>
      <c r="X1682" s="22" t="s">
        <v>7026</v>
      </c>
      <c r="Y1682" s="22" t="s">
        <v>1395</v>
      </c>
      <c r="Z1682" s="22">
        <v>2026</v>
      </c>
      <c r="AA1682" s="23" t="b">
        <v>0</v>
      </c>
      <c r="AB1682" s="22" t="s">
        <v>7027</v>
      </c>
      <c r="AC1682" s="12"/>
      <c r="AD1682" s="12"/>
    </row>
    <row r="1683">
      <c r="A1683" s="19">
        <v>1669</v>
      </c>
      <c r="B1683" s="20">
        <v>46238</v>
      </c>
      <c r="C1683" s="21">
        <v>486008</v>
      </c>
      <c r="D1683" s="21">
        <v>107264</v>
      </c>
      <c r="E1683" s="22" t="s">
        <v>26</v>
      </c>
      <c r="F1683" s="21">
        <v>468448</v>
      </c>
      <c r="G1683" s="22">
        <v>4788616</v>
      </c>
      <c r="H1683" s="22" t="s">
        <v>6889</v>
      </c>
      <c r="I1683" s="21">
        <v>9723038901</v>
      </c>
      <c r="J1683" s="21">
        <v>39800</v>
      </c>
      <c r="K1683" s="10" t="s">
        <v>12</v>
      </c>
      <c r="L1683" s="22" t="s">
        <v>12</v>
      </c>
      <c r="M1683" s="22" t="s">
        <v>12</v>
      </c>
      <c r="N1683" s="21">
        <v>1990000</v>
      </c>
      <c r="O1683" s="21">
        <v>39800</v>
      </c>
      <c r="P1683" s="22" t="s">
        <v>7028</v>
      </c>
      <c r="Q1683" s="20">
        <v>46215</v>
      </c>
      <c r="R1683" s="22" t="s">
        <v>50</v>
      </c>
      <c r="S1683" s="22" t="s">
        <v>51</v>
      </c>
      <c r="T1683" s="22" t="s">
        <v>33</v>
      </c>
      <c r="U1683" s="22" t="s">
        <v>7029</v>
      </c>
      <c r="V1683" s="21">
        <v>1990000</v>
      </c>
      <c r="W1683" s="21">
        <v>39800</v>
      </c>
      <c r="X1683" s="22" t="s">
        <v>7030</v>
      </c>
      <c r="Y1683" s="22" t="s">
        <v>698</v>
      </c>
      <c r="Z1683" s="22">
        <v>2026</v>
      </c>
      <c r="AA1683" s="23" t="b">
        <v>0</v>
      </c>
      <c r="AB1683" s="22" t="s">
        <v>7031</v>
      </c>
      <c r="AC1683" s="12"/>
      <c r="AD1683" s="12"/>
    </row>
    <row r="1684">
      <c r="A1684" s="19">
        <v>1681</v>
      </c>
      <c r="B1684" s="20">
        <v>46238</v>
      </c>
      <c r="C1684" s="21">
        <v>478626</v>
      </c>
      <c r="D1684" s="21">
        <v>107264</v>
      </c>
      <c r="E1684" s="22" t="s">
        <v>26</v>
      </c>
      <c r="F1684" s="21">
        <v>471440</v>
      </c>
      <c r="G1684" s="22">
        <v>4806446</v>
      </c>
      <c r="H1684" s="22" t="s">
        <v>6889</v>
      </c>
      <c r="I1684" s="21">
        <v>9723038901</v>
      </c>
      <c r="J1684" s="21">
        <v>45600</v>
      </c>
      <c r="K1684" s="10" t="s">
        <v>12</v>
      </c>
      <c r="L1684" s="22" t="s">
        <v>12</v>
      </c>
      <c r="M1684" s="22" t="s">
        <v>12</v>
      </c>
      <c r="N1684" s="21">
        <v>2280000</v>
      </c>
      <c r="O1684" s="21">
        <v>45600</v>
      </c>
      <c r="P1684" s="22" t="s">
        <v>7032</v>
      </c>
      <c r="Q1684" s="20">
        <v>46207</v>
      </c>
      <c r="R1684" s="22" t="s">
        <v>50</v>
      </c>
      <c r="S1684" s="22" t="s">
        <v>51</v>
      </c>
      <c r="T1684" s="22" t="s">
        <v>33</v>
      </c>
      <c r="U1684" s="22" t="s">
        <v>7033</v>
      </c>
      <c r="V1684" s="21">
        <v>2280000</v>
      </c>
      <c r="W1684" s="21">
        <v>45600</v>
      </c>
      <c r="X1684" s="22" t="s">
        <v>7034</v>
      </c>
      <c r="Y1684" s="22" t="s">
        <v>1395</v>
      </c>
      <c r="Z1684" s="22">
        <v>2026</v>
      </c>
      <c r="AA1684" s="23" t="b">
        <v>0</v>
      </c>
      <c r="AB1684" s="22" t="s">
        <v>7035</v>
      </c>
      <c r="AC1684" s="12"/>
      <c r="AD1684" s="12"/>
    </row>
    <row r="1685">
      <c r="A1685" s="19">
        <v>137</v>
      </c>
      <c r="B1685" s="20">
        <v>46265</v>
      </c>
      <c r="C1685" s="21">
        <v>534508</v>
      </c>
      <c r="D1685" s="21">
        <v>112448</v>
      </c>
      <c r="E1685" s="22" t="s">
        <v>26</v>
      </c>
      <c r="F1685" s="21">
        <v>500166</v>
      </c>
      <c r="G1685" s="22">
        <v>3934795</v>
      </c>
      <c r="H1685" s="22" t="s">
        <v>7036</v>
      </c>
      <c r="I1685" s="21">
        <v>9723110523</v>
      </c>
      <c r="J1685" s="21">
        <v>48198</v>
      </c>
      <c r="K1685" s="10" t="s">
        <v>12</v>
      </c>
      <c r="L1685" s="22" t="s">
        <v>12</v>
      </c>
      <c r="M1685" s="22" t="s">
        <v>12</v>
      </c>
      <c r="N1685" s="21">
        <v>2409900</v>
      </c>
      <c r="O1685" s="21">
        <v>48198</v>
      </c>
      <c r="P1685" s="22" t="s">
        <v>7037</v>
      </c>
      <c r="Q1685" s="20">
        <v>46263</v>
      </c>
      <c r="R1685" s="22" t="s">
        <v>50</v>
      </c>
      <c r="S1685" s="22" t="s">
        <v>51</v>
      </c>
      <c r="T1685" s="22" t="s">
        <v>33</v>
      </c>
      <c r="U1685" s="22" t="s">
        <v>7038</v>
      </c>
      <c r="V1685" s="21">
        <v>2409900</v>
      </c>
      <c r="W1685" s="21">
        <v>48198</v>
      </c>
      <c r="X1685" s="22" t="s">
        <v>7039</v>
      </c>
      <c r="Y1685" s="22" t="s">
        <v>3057</v>
      </c>
      <c r="Z1685" s="22">
        <v>2026</v>
      </c>
      <c r="AA1685" s="23" t="b">
        <v>0</v>
      </c>
      <c r="AB1685" s="22" t="s">
        <v>7040</v>
      </c>
      <c r="AC1685" s="12"/>
      <c r="AD1685" s="12"/>
    </row>
    <row r="1686">
      <c r="A1686" s="19">
        <v>179</v>
      </c>
      <c r="B1686" s="20">
        <v>46264</v>
      </c>
      <c r="C1686" s="21">
        <v>534066</v>
      </c>
      <c r="D1686" s="21">
        <v>112448</v>
      </c>
      <c r="E1686" s="22" t="s">
        <v>26</v>
      </c>
      <c r="F1686" s="21">
        <v>510368</v>
      </c>
      <c r="G1686" s="22">
        <v>5156863</v>
      </c>
      <c r="H1686" s="22" t="s">
        <v>7036</v>
      </c>
      <c r="I1686" s="21">
        <v>9723110523</v>
      </c>
      <c r="J1686" s="21">
        <v>43920</v>
      </c>
      <c r="K1686" s="10" t="s">
        <v>12</v>
      </c>
      <c r="L1686" s="22" t="s">
        <v>12</v>
      </c>
      <c r="M1686" s="22" t="s">
        <v>12</v>
      </c>
      <c r="N1686" s="21">
        <v>2196000</v>
      </c>
      <c r="O1686" s="21">
        <v>43920</v>
      </c>
      <c r="P1686" s="22" t="s">
        <v>7041</v>
      </c>
      <c r="Q1686" s="20">
        <v>46264</v>
      </c>
      <c r="R1686" s="22" t="s">
        <v>50</v>
      </c>
      <c r="S1686" s="22" t="s">
        <v>138</v>
      </c>
      <c r="T1686" s="22" t="s">
        <v>33</v>
      </c>
      <c r="U1686" s="22" t="s">
        <v>7042</v>
      </c>
      <c r="V1686" s="21">
        <v>2196000</v>
      </c>
      <c r="W1686" s="21">
        <v>43920</v>
      </c>
      <c r="X1686" s="22" t="s">
        <v>7043</v>
      </c>
      <c r="Y1686" s="22" t="s">
        <v>385</v>
      </c>
      <c r="Z1686" s="22">
        <v>2026</v>
      </c>
      <c r="AA1686" s="23" t="b">
        <v>0</v>
      </c>
      <c r="AB1686" s="22" t="s">
        <v>7044</v>
      </c>
      <c r="AC1686" s="12"/>
      <c r="AD1686" s="12"/>
    </row>
    <row r="1687">
      <c r="A1687" s="19">
        <v>220</v>
      </c>
      <c r="B1687" s="20">
        <v>46264</v>
      </c>
      <c r="C1687" s="21">
        <v>533178</v>
      </c>
      <c r="D1687" s="21">
        <v>112448</v>
      </c>
      <c r="E1687" s="22" t="s">
        <v>26</v>
      </c>
      <c r="F1687" s="21">
        <v>509648</v>
      </c>
      <c r="G1687" s="22">
        <v>5149782</v>
      </c>
      <c r="H1687" s="22" t="s">
        <v>7036</v>
      </c>
      <c r="I1687" s="21">
        <v>9723110523</v>
      </c>
      <c r="J1687" s="21">
        <v>49000</v>
      </c>
      <c r="K1687" s="10" t="s">
        <v>12</v>
      </c>
      <c r="L1687" s="22" t="s">
        <v>12</v>
      </c>
      <c r="M1687" s="22" t="s">
        <v>12</v>
      </c>
      <c r="N1687" s="21">
        <v>2450000</v>
      </c>
      <c r="O1687" s="21">
        <v>49000</v>
      </c>
      <c r="P1687" s="22" t="s">
        <v>7045</v>
      </c>
      <c r="Q1687" s="20">
        <v>46263</v>
      </c>
      <c r="R1687" s="22" t="s">
        <v>50</v>
      </c>
      <c r="S1687" s="22" t="s">
        <v>440</v>
      </c>
      <c r="T1687" s="22" t="s">
        <v>33</v>
      </c>
      <c r="U1687" s="22" t="s">
        <v>7046</v>
      </c>
      <c r="V1687" s="21">
        <v>2450000</v>
      </c>
      <c r="W1687" s="21">
        <v>49000</v>
      </c>
      <c r="X1687" s="22" t="s">
        <v>7047</v>
      </c>
      <c r="Y1687" s="22" t="s">
        <v>385</v>
      </c>
      <c r="Z1687" s="22">
        <v>2026</v>
      </c>
      <c r="AA1687" s="23" t="b">
        <v>0</v>
      </c>
      <c r="AB1687" s="22" t="s">
        <v>7048</v>
      </c>
      <c r="AC1687" s="12"/>
      <c r="AD1687" s="12"/>
    </row>
    <row r="1688">
      <c r="A1688" s="19">
        <v>431</v>
      </c>
      <c r="B1688" s="20">
        <v>46259</v>
      </c>
      <c r="C1688" s="21">
        <v>529234</v>
      </c>
      <c r="D1688" s="21">
        <v>112448</v>
      </c>
      <c r="E1688" s="22" t="s">
        <v>26</v>
      </c>
      <c r="F1688" s="21">
        <v>506516</v>
      </c>
      <c r="G1688" s="22">
        <v>4050255</v>
      </c>
      <c r="H1688" s="22" t="s">
        <v>7036</v>
      </c>
      <c r="I1688" s="21">
        <v>9723110523</v>
      </c>
      <c r="J1688" s="21">
        <v>77600</v>
      </c>
      <c r="K1688" s="10" t="s">
        <v>12</v>
      </c>
      <c r="L1688" s="22" t="s">
        <v>12</v>
      </c>
      <c r="M1688" s="22" t="s">
        <v>12</v>
      </c>
      <c r="N1688" s="21">
        <v>3880000</v>
      </c>
      <c r="O1688" s="21">
        <v>77600</v>
      </c>
      <c r="P1688" s="22" t="s">
        <v>7049</v>
      </c>
      <c r="Q1688" s="20">
        <v>46259</v>
      </c>
      <c r="R1688" s="22" t="s">
        <v>326</v>
      </c>
      <c r="S1688" s="22" t="s">
        <v>7050</v>
      </c>
      <c r="T1688" s="22" t="s">
        <v>33</v>
      </c>
      <c r="U1688" s="22" t="s">
        <v>7051</v>
      </c>
      <c r="V1688" s="21">
        <v>3880000</v>
      </c>
      <c r="W1688" s="21">
        <v>77600</v>
      </c>
      <c r="X1688" s="22" t="s">
        <v>7052</v>
      </c>
      <c r="Y1688" s="22" t="s">
        <v>3057</v>
      </c>
      <c r="Z1688" s="22">
        <v>2026</v>
      </c>
      <c r="AA1688" s="23" t="b">
        <v>0</v>
      </c>
      <c r="AB1688" s="22" t="s">
        <v>7053</v>
      </c>
      <c r="AC1688" s="12"/>
      <c r="AD1688" s="12"/>
    </row>
    <row r="1689">
      <c r="A1689" s="19">
        <v>890</v>
      </c>
      <c r="B1689" s="20">
        <v>46265</v>
      </c>
      <c r="C1689" s="21">
        <v>517994</v>
      </c>
      <c r="D1689" s="21">
        <v>112448</v>
      </c>
      <c r="E1689" s="22" t="s">
        <v>26</v>
      </c>
      <c r="F1689" s="21">
        <v>500514</v>
      </c>
      <c r="G1689" s="22">
        <v>5071617</v>
      </c>
      <c r="H1689" s="22" t="s">
        <v>7036</v>
      </c>
      <c r="I1689" s="21">
        <v>9723110523</v>
      </c>
      <c r="J1689" s="21">
        <v>45000</v>
      </c>
      <c r="K1689" s="10" t="s">
        <v>12</v>
      </c>
      <c r="L1689" s="22" t="s">
        <v>12</v>
      </c>
      <c r="M1689" s="22" t="s">
        <v>12</v>
      </c>
      <c r="N1689" s="21">
        <v>2250000</v>
      </c>
      <c r="O1689" s="21">
        <v>45000</v>
      </c>
      <c r="P1689" s="22" t="s">
        <v>7054</v>
      </c>
      <c r="Q1689" s="20">
        <v>46250</v>
      </c>
      <c r="R1689" s="22" t="s">
        <v>326</v>
      </c>
      <c r="S1689" s="22" t="s">
        <v>138</v>
      </c>
      <c r="T1689" s="22" t="s">
        <v>33</v>
      </c>
      <c r="U1689" s="22" t="s">
        <v>7055</v>
      </c>
      <c r="V1689" s="21">
        <v>2250000</v>
      </c>
      <c r="W1689" s="21">
        <v>45000</v>
      </c>
      <c r="X1689" s="22" t="s">
        <v>7056</v>
      </c>
      <c r="Y1689" s="22" t="s">
        <v>3057</v>
      </c>
      <c r="Z1689" s="22">
        <v>2026</v>
      </c>
      <c r="AA1689" s="23" t="b">
        <v>0</v>
      </c>
      <c r="AB1689" s="22" t="s">
        <v>7057</v>
      </c>
      <c r="AC1689" s="12"/>
      <c r="AD1689" s="12"/>
    </row>
    <row r="1690">
      <c r="A1690" s="19">
        <v>1291</v>
      </c>
      <c r="B1690" s="20">
        <v>46241</v>
      </c>
      <c r="C1690" s="21">
        <v>509776</v>
      </c>
      <c r="D1690" s="21">
        <v>112448</v>
      </c>
      <c r="E1690" s="22" t="s">
        <v>26</v>
      </c>
      <c r="F1690" s="21">
        <v>494268</v>
      </c>
      <c r="G1690" s="22">
        <v>5017479</v>
      </c>
      <c r="H1690" s="22" t="s">
        <v>7036</v>
      </c>
      <c r="I1690" s="21">
        <v>9723110523</v>
      </c>
      <c r="J1690" s="21">
        <v>41700</v>
      </c>
      <c r="K1690" s="10" t="s">
        <v>12</v>
      </c>
      <c r="L1690" s="22" t="s">
        <v>12</v>
      </c>
      <c r="M1690" s="22" t="s">
        <v>12</v>
      </c>
      <c r="N1690" s="21">
        <v>2085000</v>
      </c>
      <c r="O1690" s="21">
        <v>41700</v>
      </c>
      <c r="P1690" s="22" t="s">
        <v>7058</v>
      </c>
      <c r="Q1690" s="20">
        <v>46241</v>
      </c>
      <c r="R1690" s="22" t="s">
        <v>50</v>
      </c>
      <c r="S1690" s="22" t="s">
        <v>51</v>
      </c>
      <c r="T1690" s="22" t="s">
        <v>33</v>
      </c>
      <c r="U1690" s="22" t="s">
        <v>7059</v>
      </c>
      <c r="V1690" s="21">
        <v>2085000</v>
      </c>
      <c r="W1690" s="21">
        <v>41700</v>
      </c>
      <c r="X1690" s="22" t="s">
        <v>7060</v>
      </c>
      <c r="Y1690" s="22" t="s">
        <v>3057</v>
      </c>
      <c r="Z1690" s="22">
        <v>2026</v>
      </c>
      <c r="AA1690" s="23" t="b">
        <v>0</v>
      </c>
      <c r="AB1690" s="22" t="s">
        <v>7061</v>
      </c>
      <c r="AC1690" s="12"/>
      <c r="AD1690" s="12"/>
    </row>
    <row r="1691">
      <c r="A1691" s="19">
        <v>1309</v>
      </c>
      <c r="B1691" s="20">
        <v>46240</v>
      </c>
      <c r="C1691" s="21">
        <v>509394</v>
      </c>
      <c r="D1691" s="21">
        <v>112448</v>
      </c>
      <c r="E1691" s="22" t="s">
        <v>26</v>
      </c>
      <c r="F1691" s="21">
        <v>493966</v>
      </c>
      <c r="G1691" s="22">
        <v>4513958</v>
      </c>
      <c r="H1691" s="22" t="s">
        <v>7036</v>
      </c>
      <c r="I1691" s="21">
        <v>9723110523</v>
      </c>
      <c r="J1691" s="21">
        <v>47000</v>
      </c>
      <c r="K1691" s="10" t="s">
        <v>12</v>
      </c>
      <c r="L1691" s="22" t="s">
        <v>12</v>
      </c>
      <c r="M1691" s="22" t="s">
        <v>12</v>
      </c>
      <c r="N1691" s="21">
        <v>2350000</v>
      </c>
      <c r="O1691" s="21">
        <v>47000</v>
      </c>
      <c r="P1691" s="22" t="s">
        <v>7062</v>
      </c>
      <c r="Q1691" s="20">
        <v>46240</v>
      </c>
      <c r="R1691" s="22" t="s">
        <v>326</v>
      </c>
      <c r="S1691" s="22" t="s">
        <v>440</v>
      </c>
      <c r="T1691" s="22" t="s">
        <v>33</v>
      </c>
      <c r="U1691" s="22" t="s">
        <v>7063</v>
      </c>
      <c r="V1691" s="21">
        <v>2350000</v>
      </c>
      <c r="W1691" s="21">
        <v>47000</v>
      </c>
      <c r="X1691" s="22" t="s">
        <v>7064</v>
      </c>
      <c r="Y1691" s="22" t="s">
        <v>3057</v>
      </c>
      <c r="Z1691" s="22">
        <v>2026</v>
      </c>
      <c r="AA1691" s="23" t="b">
        <v>0</v>
      </c>
      <c r="AB1691" s="22" t="s">
        <v>7065</v>
      </c>
      <c r="AC1691" s="12"/>
      <c r="AD1691" s="12"/>
    </row>
    <row r="1692">
      <c r="A1692" s="19">
        <v>1341</v>
      </c>
      <c r="B1692" s="20">
        <v>46239</v>
      </c>
      <c r="C1692" s="21">
        <v>508630</v>
      </c>
      <c r="D1692" s="21">
        <v>112448</v>
      </c>
      <c r="E1692" s="22" t="s">
        <v>26</v>
      </c>
      <c r="F1692" s="21">
        <v>493406</v>
      </c>
      <c r="G1692" s="22">
        <v>5012180</v>
      </c>
      <c r="H1692" s="22" t="s">
        <v>7036</v>
      </c>
      <c r="I1692" s="21">
        <v>9723110523</v>
      </c>
      <c r="J1692" s="21">
        <v>75000</v>
      </c>
      <c r="K1692" s="10" t="s">
        <v>12</v>
      </c>
      <c r="L1692" s="22" t="s">
        <v>12</v>
      </c>
      <c r="M1692" s="22" t="s">
        <v>12</v>
      </c>
      <c r="N1692" s="21">
        <v>3750000</v>
      </c>
      <c r="O1692" s="21">
        <v>75000</v>
      </c>
      <c r="P1692" s="22" t="s">
        <v>7066</v>
      </c>
      <c r="Q1692" s="20">
        <v>46239</v>
      </c>
      <c r="R1692" s="22" t="s">
        <v>326</v>
      </c>
      <c r="S1692" s="22" t="s">
        <v>144</v>
      </c>
      <c r="T1692" s="22" t="s">
        <v>33</v>
      </c>
      <c r="U1692" s="22" t="s">
        <v>7067</v>
      </c>
      <c r="V1692" s="21">
        <v>3750000</v>
      </c>
      <c r="W1692" s="21">
        <v>75000</v>
      </c>
      <c r="X1692" s="22" t="s">
        <v>7068</v>
      </c>
      <c r="Y1692" s="22" t="s">
        <v>3057</v>
      </c>
      <c r="Z1692" s="22">
        <v>2026</v>
      </c>
      <c r="AA1692" s="23" t="b">
        <v>0</v>
      </c>
      <c r="AB1692" s="22" t="s">
        <v>7069</v>
      </c>
      <c r="AC1692" s="12"/>
      <c r="AD1692" s="12"/>
    </row>
    <row r="1693">
      <c r="A1693" s="19">
        <v>1458</v>
      </c>
      <c r="B1693" s="20">
        <v>46237</v>
      </c>
      <c r="C1693" s="21">
        <v>506602</v>
      </c>
      <c r="D1693" s="21">
        <v>112448</v>
      </c>
      <c r="E1693" s="22" t="s">
        <v>26</v>
      </c>
      <c r="F1693" s="21">
        <v>491778</v>
      </c>
      <c r="G1693" s="22">
        <v>4969721</v>
      </c>
      <c r="H1693" s="22" t="s">
        <v>7036</v>
      </c>
      <c r="I1693" s="21">
        <v>9723110523</v>
      </c>
      <c r="J1693" s="21">
        <v>46400</v>
      </c>
      <c r="K1693" s="10" t="s">
        <v>12</v>
      </c>
      <c r="L1693" s="22" t="s">
        <v>12</v>
      </c>
      <c r="M1693" s="22" t="s">
        <v>12</v>
      </c>
      <c r="N1693" s="21">
        <v>2320000</v>
      </c>
      <c r="O1693" s="21">
        <v>46400</v>
      </c>
      <c r="P1693" s="22" t="s">
        <v>7070</v>
      </c>
      <c r="Q1693" s="20">
        <v>46234</v>
      </c>
      <c r="R1693" s="22" t="s">
        <v>50</v>
      </c>
      <c r="S1693" s="22" t="s">
        <v>163</v>
      </c>
      <c r="T1693" s="22" t="s">
        <v>33</v>
      </c>
      <c r="U1693" s="22" t="s">
        <v>7071</v>
      </c>
      <c r="V1693" s="21">
        <v>2320000</v>
      </c>
      <c r="W1693" s="21">
        <v>46400</v>
      </c>
      <c r="X1693" s="22" t="s">
        <v>7072</v>
      </c>
      <c r="Y1693" s="22" t="s">
        <v>3057</v>
      </c>
      <c r="Z1693" s="22">
        <v>2026</v>
      </c>
      <c r="AA1693" s="23" t="b">
        <v>0</v>
      </c>
      <c r="AB1693" s="22" t="s">
        <v>7073</v>
      </c>
      <c r="AC1693" s="12"/>
      <c r="AD1693" s="12"/>
    </row>
    <row r="1694">
      <c r="A1694" s="6">
        <v>1117</v>
      </c>
      <c r="B1694" s="7">
        <v>46244</v>
      </c>
      <c r="C1694" s="8">
        <v>512968</v>
      </c>
      <c r="D1694" s="8">
        <v>93594</v>
      </c>
      <c r="E1694" s="9" t="s">
        <v>26</v>
      </c>
      <c r="F1694" s="8">
        <v>496720</v>
      </c>
      <c r="G1694" s="9">
        <v>4850259</v>
      </c>
      <c r="H1694" s="9" t="s">
        <v>7074</v>
      </c>
      <c r="I1694" s="40">
        <v>325503000000</v>
      </c>
      <c r="J1694" s="9" t="s">
        <v>12</v>
      </c>
      <c r="K1694" s="10" t="s">
        <v>12</v>
      </c>
      <c r="L1694" s="9" t="s">
        <v>12</v>
      </c>
      <c r="M1694" s="9" t="s">
        <v>12</v>
      </c>
      <c r="N1694" s="8">
        <v>2650000</v>
      </c>
      <c r="O1694" s="8">
        <v>79500</v>
      </c>
      <c r="P1694" s="9" t="s">
        <v>4628</v>
      </c>
      <c r="Q1694" s="7">
        <v>46244</v>
      </c>
      <c r="R1694" s="9" t="s">
        <v>7075</v>
      </c>
      <c r="S1694" s="9" t="s">
        <v>7076</v>
      </c>
      <c r="T1694" s="9" t="s">
        <v>214</v>
      </c>
      <c r="U1694" s="9" t="s">
        <v>7077</v>
      </c>
      <c r="V1694" s="8">
        <v>2650000</v>
      </c>
      <c r="W1694" s="8">
        <v>79500</v>
      </c>
      <c r="X1694" s="9" t="s">
        <v>7078</v>
      </c>
      <c r="Y1694" s="9" t="s">
        <v>385</v>
      </c>
      <c r="Z1694" s="9">
        <v>2020</v>
      </c>
      <c r="AA1694" s="11" t="b">
        <v>0</v>
      </c>
      <c r="AB1694" s="9" t="s">
        <v>7079</v>
      </c>
      <c r="AC1694" s="12"/>
      <c r="AD1694" s="12"/>
    </row>
    <row r="1695">
      <c r="A1695" s="6">
        <v>1651</v>
      </c>
      <c r="B1695" s="7">
        <v>46244</v>
      </c>
      <c r="C1695" s="8">
        <v>491726</v>
      </c>
      <c r="D1695" s="8">
        <v>93594</v>
      </c>
      <c r="E1695" s="9" t="s">
        <v>26</v>
      </c>
      <c r="F1695" s="8">
        <v>480826</v>
      </c>
      <c r="G1695" s="9">
        <v>1832847</v>
      </c>
      <c r="H1695" s="9" t="s">
        <v>7074</v>
      </c>
      <c r="I1695" s="40">
        <v>325503000000</v>
      </c>
      <c r="J1695" s="9" t="s">
        <v>12</v>
      </c>
      <c r="K1695" s="10" t="s">
        <v>12</v>
      </c>
      <c r="L1695" s="9" t="s">
        <v>12</v>
      </c>
      <c r="M1695" s="9" t="s">
        <v>12</v>
      </c>
      <c r="N1695" s="8">
        <v>1800000</v>
      </c>
      <c r="O1695" s="8">
        <v>54000</v>
      </c>
      <c r="P1695" s="9" t="s">
        <v>7080</v>
      </c>
      <c r="Q1695" s="7">
        <v>46244</v>
      </c>
      <c r="R1695" s="9" t="s">
        <v>7081</v>
      </c>
      <c r="S1695" s="9" t="s">
        <v>7082</v>
      </c>
      <c r="T1695" s="9" t="s">
        <v>214</v>
      </c>
      <c r="U1695" s="9" t="s">
        <v>7083</v>
      </c>
      <c r="V1695" s="8">
        <v>1800000</v>
      </c>
      <c r="W1695" s="8">
        <v>54000</v>
      </c>
      <c r="X1695" s="9" t="s">
        <v>7084</v>
      </c>
      <c r="Y1695" s="9" t="s">
        <v>385</v>
      </c>
      <c r="Z1695" s="9">
        <v>2017</v>
      </c>
      <c r="AA1695" s="11" t="b">
        <v>0</v>
      </c>
      <c r="AB1695" s="9" t="s">
        <v>7085</v>
      </c>
      <c r="AC1695" s="12"/>
      <c r="AD1695" s="12"/>
    </row>
    <row r="1696">
      <c r="A1696" s="19">
        <v>815</v>
      </c>
      <c r="B1696" s="20">
        <v>46251</v>
      </c>
      <c r="C1696" s="21">
        <v>521748</v>
      </c>
      <c r="D1696" s="21">
        <v>111806</v>
      </c>
      <c r="E1696" s="22" t="s">
        <v>26</v>
      </c>
      <c r="F1696" s="21">
        <v>501376</v>
      </c>
      <c r="G1696" s="22">
        <v>4610456</v>
      </c>
      <c r="H1696" s="22" t="s">
        <v>7086</v>
      </c>
      <c r="I1696" s="41">
        <v>616614000000</v>
      </c>
      <c r="J1696" s="21">
        <v>5025</v>
      </c>
      <c r="K1696" s="10" t="s">
        <v>12</v>
      </c>
      <c r="L1696" s="22" t="s">
        <v>12</v>
      </c>
      <c r="M1696" s="22" t="s">
        <v>12</v>
      </c>
      <c r="N1696" s="21">
        <v>1005000</v>
      </c>
      <c r="O1696" s="21">
        <v>5025</v>
      </c>
      <c r="P1696" s="22" t="s">
        <v>7087</v>
      </c>
      <c r="Q1696" s="20">
        <v>46185</v>
      </c>
      <c r="R1696" s="22" t="s">
        <v>7088</v>
      </c>
      <c r="S1696" s="22" t="s">
        <v>7089</v>
      </c>
      <c r="T1696" s="22" t="s">
        <v>214</v>
      </c>
      <c r="U1696" s="22" t="s">
        <v>7090</v>
      </c>
      <c r="V1696" s="21">
        <v>1005000</v>
      </c>
      <c r="W1696" s="21">
        <v>5025</v>
      </c>
      <c r="X1696" s="22" t="s">
        <v>7091</v>
      </c>
      <c r="Y1696" s="22" t="s">
        <v>7092</v>
      </c>
      <c r="Z1696" s="22">
        <v>2013</v>
      </c>
      <c r="AA1696" s="23" t="b">
        <v>0</v>
      </c>
      <c r="AB1696" s="22" t="s">
        <v>7093</v>
      </c>
      <c r="AC1696" s="12"/>
      <c r="AD1696" s="12"/>
    </row>
    <row r="1697">
      <c r="A1697" s="6">
        <v>310</v>
      </c>
      <c r="B1697" s="7">
        <v>46264</v>
      </c>
      <c r="C1697" s="8">
        <v>531080</v>
      </c>
      <c r="D1697" s="8">
        <v>103212</v>
      </c>
      <c r="E1697" s="9" t="s">
        <v>26</v>
      </c>
      <c r="F1697" s="8">
        <v>507906</v>
      </c>
      <c r="G1697" s="9">
        <v>5138036</v>
      </c>
      <c r="H1697" s="9" t="s">
        <v>7094</v>
      </c>
      <c r="I1697" s="9" t="s">
        <v>12</v>
      </c>
      <c r="J1697" s="9" t="s">
        <v>12</v>
      </c>
      <c r="K1697" s="10" t="s">
        <v>12</v>
      </c>
      <c r="L1697" s="9" t="s">
        <v>12</v>
      </c>
      <c r="M1697" s="9" t="s">
        <v>12</v>
      </c>
      <c r="N1697" s="8">
        <v>2120000</v>
      </c>
      <c r="O1697" s="8">
        <v>42400</v>
      </c>
      <c r="P1697" s="9" t="s">
        <v>7095</v>
      </c>
      <c r="Q1697" s="7">
        <v>46263</v>
      </c>
      <c r="R1697" s="9" t="s">
        <v>43</v>
      </c>
      <c r="S1697" s="9" t="s">
        <v>51</v>
      </c>
      <c r="T1697" s="9" t="s">
        <v>33</v>
      </c>
      <c r="U1697" s="9" t="s">
        <v>7096</v>
      </c>
      <c r="V1697" s="8">
        <v>2120000</v>
      </c>
      <c r="W1697" s="8">
        <v>42400</v>
      </c>
      <c r="X1697" s="9" t="s">
        <v>7097</v>
      </c>
      <c r="Y1697" s="9" t="s">
        <v>7098</v>
      </c>
      <c r="Z1697" s="9">
        <v>2026</v>
      </c>
      <c r="AA1697" s="11" t="b">
        <v>0</v>
      </c>
      <c r="AB1697" s="9" t="s">
        <v>7099</v>
      </c>
      <c r="AC1697" s="12"/>
      <c r="AD1697" s="1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" zoomScale="70" workbookViewId="0">
      <pane ySplit="1" topLeftCell="A2" activePane="bottomLeft" state="frozen"/>
      <selection activeCell="C1159" activeCellId="0" sqref="C1159"/>
    </sheetView>
  </sheetViews>
  <sheetFormatPr defaultRowHeight="14.4"/>
  <cols>
    <col min="1" max="1" style="42" width="8.7265625"/>
    <col bestFit="1" customWidth="1" min="2" max="2" style="42" width="7.90625"/>
    <col bestFit="1" customWidth="1" min="3" max="3" style="42" width="65.90625"/>
    <col customWidth="1" min="4" max="4" style="42" width="13.36328125"/>
    <col bestFit="1" customWidth="1" min="5" max="5" style="42" width="9.81640625"/>
    <col customWidth="1" min="6" max="6" style="42" width="9.54296875"/>
    <col bestFit="1" customWidth="1" min="7" max="7" style="43" width="17.453125"/>
    <col bestFit="1" customWidth="1" min="8" max="8" style="44" width="30.83203125"/>
    <col bestFit="1" customWidth="1" min="9" max="9" style="42" width="22.90625"/>
    <col bestFit="1" customWidth="1" min="10" max="10" style="42" width="17.81640625"/>
    <col bestFit="1" customWidth="1" min="11" max="11" style="42" width="14.1796875"/>
    <col bestFit="1" customWidth="1" min="12" max="12" style="42" width="27.1796875"/>
    <col bestFit="1" customWidth="1" min="13" max="13" style="42" width="6.26953125"/>
    <col bestFit="1" customWidth="1" min="14" max="14" style="42" width="20.1796875"/>
    <col bestFit="1" customWidth="1" min="15" max="15" style="42" width="9.81640625"/>
    <col bestFit="1" customWidth="1" min="16" max="16" style="42" width="8.81640625"/>
    <col bestFit="1" customWidth="1" min="17" max="17" style="42" width="17.81640625"/>
    <col bestFit="1" customWidth="1" min="18" max="18" style="42" width="7.36328125"/>
    <col bestFit="1" customWidth="1" min="19" max="19" style="42" width="10.1796875"/>
    <col bestFit="1" customWidth="1" min="20" max="20" style="42" width="22.6328125"/>
    <col bestFit="1" customWidth="1" min="21" max="21" style="42" width="19.36328125"/>
    <col bestFit="1" customWidth="1" min="22" max="22" style="42" width="42.90625"/>
    <col bestFit="1" customWidth="1" min="23" max="23" style="42" width="47.81640625"/>
    <col bestFit="1" customWidth="1" min="24" max="24" style="42" width="10.7265625"/>
    <col bestFit="1" customWidth="1" min="25" max="25" style="42" width="7.90625"/>
    <col bestFit="1" customWidth="1" min="26" max="26" style="42" width="80.36328125"/>
    <col min="27" max="16384" style="42" width="8.7265625"/>
  </cols>
  <sheetData>
    <row r="1" ht="28.800000000000001">
      <c r="A1" s="45"/>
      <c r="B1" s="46" t="s">
        <v>6</v>
      </c>
      <c r="C1" s="46" t="s">
        <v>7</v>
      </c>
      <c r="D1" s="46" t="s">
        <v>8</v>
      </c>
      <c r="E1" s="46" t="s">
        <v>13</v>
      </c>
      <c r="F1" s="46" t="s">
        <v>14</v>
      </c>
      <c r="G1" s="47" t="s">
        <v>7100</v>
      </c>
      <c r="H1" s="48" t="s">
        <v>7101</v>
      </c>
      <c r="I1" s="46" t="s">
        <v>15</v>
      </c>
      <c r="J1" s="46" t="s">
        <v>16</v>
      </c>
      <c r="K1" s="46" t="s">
        <v>17</v>
      </c>
      <c r="L1" s="46" t="s">
        <v>18</v>
      </c>
      <c r="M1" s="46" t="s">
        <v>19</v>
      </c>
      <c r="N1" s="46" t="s">
        <v>20</v>
      </c>
      <c r="O1" s="46" t="s">
        <v>13</v>
      </c>
      <c r="P1" s="46" t="s">
        <v>14</v>
      </c>
      <c r="Q1" s="46" t="s">
        <v>1</v>
      </c>
      <c r="R1" s="46" t="s">
        <v>2</v>
      </c>
      <c r="S1" s="46" t="s">
        <v>5</v>
      </c>
      <c r="T1" s="46" t="s">
        <v>4</v>
      </c>
      <c r="U1" s="49" t="s">
        <v>7102</v>
      </c>
      <c r="V1" s="46" t="s">
        <v>21</v>
      </c>
      <c r="W1" s="46" t="s">
        <v>22</v>
      </c>
      <c r="X1" s="46" t="s">
        <v>23</v>
      </c>
      <c r="Y1" s="46" t="s">
        <v>24</v>
      </c>
      <c r="Z1" s="46" t="s">
        <v>25</v>
      </c>
    </row>
    <row r="2" s="50" customFormat="1">
      <c r="A2" s="51">
        <v>1308</v>
      </c>
      <c r="B2" s="52" t="s">
        <v>7103</v>
      </c>
      <c r="C2" s="52" t="s">
        <v>7104</v>
      </c>
      <c r="D2" s="52">
        <f>VLOOKUP(U2,Лист1!A:B,2,0)</f>
        <v>2630048453</v>
      </c>
      <c r="E2" s="52">
        <v>3478000</v>
      </c>
      <c r="F2" s="52">
        <v>117475</v>
      </c>
      <c r="G2" s="53">
        <f t="shared" ref="G2:G9" si="0">E2-F2</f>
        <v>3360525</v>
      </c>
      <c r="H2" s="44" t="s">
        <v>7105</v>
      </c>
      <c r="I2" s="52" t="s">
        <v>7106</v>
      </c>
      <c r="J2" s="54">
        <v>46218</v>
      </c>
      <c r="K2" s="52" t="s">
        <v>7107</v>
      </c>
      <c r="L2" s="52" t="s">
        <v>1773</v>
      </c>
      <c r="M2" s="52" t="s">
        <v>33</v>
      </c>
      <c r="N2" s="52" t="s">
        <v>7108</v>
      </c>
      <c r="O2" s="52">
        <v>3478000</v>
      </c>
      <c r="P2" s="52">
        <v>117475</v>
      </c>
      <c r="Q2" s="54">
        <v>46218</v>
      </c>
      <c r="R2" s="52">
        <v>481122</v>
      </c>
      <c r="S2" s="52">
        <v>473272</v>
      </c>
      <c r="T2" s="52" t="s">
        <v>26</v>
      </c>
      <c r="U2" s="52">
        <v>82506</v>
      </c>
      <c r="V2" s="52" t="s">
        <v>7109</v>
      </c>
      <c r="W2" s="52" t="s">
        <v>1056</v>
      </c>
      <c r="X2" s="52" t="s">
        <v>7110</v>
      </c>
      <c r="Y2" s="52" t="b">
        <v>0</v>
      </c>
      <c r="Z2" s="52" t="s">
        <v>7111</v>
      </c>
    </row>
    <row r="3" s="50" customFormat="1">
      <c r="A3" s="51">
        <v>907</v>
      </c>
      <c r="B3" s="52" t="s">
        <v>7112</v>
      </c>
      <c r="C3" s="52" t="s">
        <v>7113</v>
      </c>
      <c r="D3" s="52">
        <f>VLOOKUP(U3,Лист1!A:B,2,0)</f>
        <v>3250521481</v>
      </c>
      <c r="E3" s="52">
        <v>2214000</v>
      </c>
      <c r="F3" s="52">
        <v>67950</v>
      </c>
      <c r="G3" s="53">
        <f t="shared" si="0"/>
        <v>2146050</v>
      </c>
      <c r="H3" s="55" t="s">
        <v>7105</v>
      </c>
      <c r="I3" s="52" t="s">
        <v>7114</v>
      </c>
      <c r="J3" s="54">
        <v>46223</v>
      </c>
      <c r="K3" s="52" t="s">
        <v>7107</v>
      </c>
      <c r="L3" s="52" t="s">
        <v>7115</v>
      </c>
      <c r="M3" s="52" t="s">
        <v>33</v>
      </c>
      <c r="N3" s="52" t="s">
        <v>7116</v>
      </c>
      <c r="O3" s="52">
        <v>2214000</v>
      </c>
      <c r="P3" s="56">
        <v>67950</v>
      </c>
      <c r="Q3" s="54">
        <v>46223</v>
      </c>
      <c r="R3" s="52">
        <v>491010</v>
      </c>
      <c r="S3" s="52">
        <v>480036</v>
      </c>
      <c r="T3" s="52" t="s">
        <v>26</v>
      </c>
      <c r="U3" s="52">
        <v>112892</v>
      </c>
      <c r="V3" s="52" t="s">
        <v>7117</v>
      </c>
      <c r="W3" s="52" t="s">
        <v>1115</v>
      </c>
      <c r="X3" s="52" t="s">
        <v>7110</v>
      </c>
      <c r="Y3" s="52" t="b">
        <v>0</v>
      </c>
      <c r="Z3" s="52" t="s">
        <v>7118</v>
      </c>
    </row>
    <row r="4" s="50" customFormat="1">
      <c r="A4" s="51">
        <v>1307</v>
      </c>
      <c r="B4" s="52" t="s">
        <v>7119</v>
      </c>
      <c r="C4" s="52" t="s">
        <v>7120</v>
      </c>
      <c r="D4" s="52">
        <f>VLOOKUP(U4,Лист1!A:B,2,0)</f>
        <v>3804048079</v>
      </c>
      <c r="E4" s="52">
        <v>3478000</v>
      </c>
      <c r="F4" s="52">
        <v>117475</v>
      </c>
      <c r="G4" s="53">
        <f t="shared" si="0"/>
        <v>3360525</v>
      </c>
      <c r="H4" s="55" t="s">
        <v>7105</v>
      </c>
      <c r="I4" s="52" t="s">
        <v>7121</v>
      </c>
      <c r="J4" s="54">
        <v>46210</v>
      </c>
      <c r="K4" s="52" t="s">
        <v>7107</v>
      </c>
      <c r="L4" s="52" t="s">
        <v>7122</v>
      </c>
      <c r="M4" s="52" t="s">
        <v>33</v>
      </c>
      <c r="N4" s="52" t="s">
        <v>7123</v>
      </c>
      <c r="O4" s="52">
        <v>3478000</v>
      </c>
      <c r="P4" s="52">
        <v>117475</v>
      </c>
      <c r="Q4" s="54">
        <v>46227</v>
      </c>
      <c r="R4" s="52">
        <v>481158</v>
      </c>
      <c r="S4" s="52">
        <v>471972</v>
      </c>
      <c r="T4" s="52" t="s">
        <v>26</v>
      </c>
      <c r="U4" s="52">
        <v>101276</v>
      </c>
      <c r="V4" s="52" t="s">
        <v>7124</v>
      </c>
      <c r="W4" s="52" t="s">
        <v>7125</v>
      </c>
      <c r="X4" s="52" t="s">
        <v>7110</v>
      </c>
      <c r="Y4" s="52" t="b">
        <v>0</v>
      </c>
      <c r="Z4" s="52" t="s">
        <v>7126</v>
      </c>
    </row>
    <row r="5" s="50" customFormat="1">
      <c r="A5" s="51">
        <v>218</v>
      </c>
      <c r="B5" s="52" t="s">
        <v>7127</v>
      </c>
      <c r="C5" s="52" t="s">
        <v>2472</v>
      </c>
      <c r="D5" s="52">
        <f>VLOOKUP(U5,Лист1!A:B,2,0)</f>
        <v>5032271860</v>
      </c>
      <c r="E5" s="52">
        <v>2613000</v>
      </c>
      <c r="F5" s="52">
        <v>88900</v>
      </c>
      <c r="G5" s="53">
        <f t="shared" si="0"/>
        <v>2524100</v>
      </c>
      <c r="H5" s="44" t="s">
        <v>7105</v>
      </c>
      <c r="I5" s="52" t="s">
        <v>7128</v>
      </c>
      <c r="J5" s="54">
        <v>46231</v>
      </c>
      <c r="K5" s="52" t="s">
        <v>7107</v>
      </c>
      <c r="L5" s="52" t="s">
        <v>7129</v>
      </c>
      <c r="M5" s="52" t="s">
        <v>33</v>
      </c>
      <c r="N5" s="52" t="s">
        <v>7130</v>
      </c>
      <c r="O5" s="52">
        <v>2613000</v>
      </c>
      <c r="P5" s="56">
        <v>88900</v>
      </c>
      <c r="Q5" s="54">
        <v>46232</v>
      </c>
      <c r="R5" s="52">
        <v>501646</v>
      </c>
      <c r="S5" s="52">
        <v>485214</v>
      </c>
      <c r="T5" s="52" t="s">
        <v>26</v>
      </c>
      <c r="U5" s="52">
        <v>107748</v>
      </c>
      <c r="V5" s="52" t="s">
        <v>7131</v>
      </c>
      <c r="W5" s="52" t="s">
        <v>385</v>
      </c>
      <c r="X5" s="52" t="s">
        <v>7110</v>
      </c>
      <c r="Y5" s="52" t="b">
        <v>0</v>
      </c>
      <c r="Z5" s="52" t="s">
        <v>7132</v>
      </c>
    </row>
    <row r="6" s="50" customFormat="1">
      <c r="A6" s="51">
        <v>1277</v>
      </c>
      <c r="B6" s="52" t="s">
        <v>7133</v>
      </c>
      <c r="C6" s="52" t="s">
        <v>7134</v>
      </c>
      <c r="D6" s="52">
        <v>5032271860</v>
      </c>
      <c r="E6" s="52">
        <v>2214000</v>
      </c>
      <c r="F6" s="57">
        <v>67950</v>
      </c>
      <c r="G6" s="53">
        <f t="shared" si="0"/>
        <v>2146050</v>
      </c>
      <c r="H6" s="58" t="s">
        <v>7105</v>
      </c>
      <c r="I6" s="52" t="s">
        <v>7135</v>
      </c>
      <c r="J6" s="54">
        <v>46211</v>
      </c>
      <c r="K6" s="52" t="s">
        <v>7136</v>
      </c>
      <c r="L6" s="52" t="s">
        <v>7115</v>
      </c>
      <c r="M6" s="52" t="s">
        <v>33</v>
      </c>
      <c r="N6" s="52" t="s">
        <v>7137</v>
      </c>
      <c r="O6" s="52">
        <v>2214000</v>
      </c>
      <c r="P6" s="57">
        <v>67950</v>
      </c>
      <c r="Q6" s="54">
        <v>46224</v>
      </c>
      <c r="R6" s="52">
        <v>481484</v>
      </c>
      <c r="S6" s="52">
        <v>473544</v>
      </c>
      <c r="T6" s="52" t="s">
        <v>26</v>
      </c>
      <c r="U6" s="52">
        <v>112222</v>
      </c>
      <c r="V6" s="52" t="s">
        <v>7138</v>
      </c>
      <c r="W6" s="52" t="s">
        <v>385</v>
      </c>
      <c r="X6" s="52" t="s">
        <v>7110</v>
      </c>
      <c r="Y6" s="52" t="b">
        <v>0</v>
      </c>
      <c r="Z6" s="52" t="s">
        <v>7139</v>
      </c>
    </row>
    <row r="7" s="50" customFormat="1">
      <c r="A7" s="51">
        <v>435</v>
      </c>
      <c r="B7" s="52" t="s">
        <v>7140</v>
      </c>
      <c r="C7" s="52" t="s">
        <v>2713</v>
      </c>
      <c r="D7" s="52">
        <f>VLOOKUP(U7,Лист1!A:B,2,0)</f>
        <v>5047254063</v>
      </c>
      <c r="E7" s="52">
        <v>2494000</v>
      </c>
      <c r="F7" s="57">
        <v>54000</v>
      </c>
      <c r="G7" s="53">
        <f t="shared" si="0"/>
        <v>2440000</v>
      </c>
      <c r="H7" s="59" t="s">
        <v>7105</v>
      </c>
      <c r="I7" s="52" t="s">
        <v>7141</v>
      </c>
      <c r="J7" s="54">
        <v>46229</v>
      </c>
      <c r="K7" s="52" t="s">
        <v>7142</v>
      </c>
      <c r="L7" s="52" t="s">
        <v>7143</v>
      </c>
      <c r="M7" s="52" t="s">
        <v>33</v>
      </c>
      <c r="N7" s="52" t="s">
        <v>7144</v>
      </c>
      <c r="O7" s="52">
        <v>2494000</v>
      </c>
      <c r="P7" s="60">
        <v>54000</v>
      </c>
      <c r="Q7" s="54">
        <v>46231</v>
      </c>
      <c r="R7" s="52">
        <v>498382</v>
      </c>
      <c r="S7" s="52">
        <v>485510</v>
      </c>
      <c r="T7" s="52" t="s">
        <v>26</v>
      </c>
      <c r="U7" s="52">
        <v>111670</v>
      </c>
      <c r="V7" s="52" t="s">
        <v>7145</v>
      </c>
      <c r="W7" s="52" t="s">
        <v>385</v>
      </c>
      <c r="X7" s="52" t="s">
        <v>7110</v>
      </c>
      <c r="Y7" s="52" t="b">
        <v>0</v>
      </c>
      <c r="Z7" s="52" t="s">
        <v>7146</v>
      </c>
    </row>
    <row r="8" s="50" customFormat="1">
      <c r="A8" s="51">
        <v>364</v>
      </c>
      <c r="B8" s="52" t="s">
        <v>7147</v>
      </c>
      <c r="C8" s="52" t="s">
        <v>3059</v>
      </c>
      <c r="D8" s="52">
        <f>VLOOKUP(U8,Лист1!A:B,2,0)</f>
        <v>5257164835</v>
      </c>
      <c r="E8" s="52">
        <v>2613000</v>
      </c>
      <c r="F8" s="52">
        <v>88900</v>
      </c>
      <c r="G8" s="53">
        <f t="shared" si="0"/>
        <v>2524100</v>
      </c>
      <c r="H8" s="44" t="s">
        <v>7105</v>
      </c>
      <c r="I8" s="52" t="s">
        <v>7148</v>
      </c>
      <c r="J8" s="54">
        <v>46229</v>
      </c>
      <c r="K8" s="52" t="s">
        <v>7107</v>
      </c>
      <c r="L8" s="52" t="s">
        <v>7149</v>
      </c>
      <c r="M8" s="52" t="s">
        <v>33</v>
      </c>
      <c r="N8" s="52" t="s">
        <v>7150</v>
      </c>
      <c r="O8" s="52">
        <v>2613000</v>
      </c>
      <c r="P8" s="52">
        <v>88900</v>
      </c>
      <c r="Q8" s="54">
        <v>46230</v>
      </c>
      <c r="R8" s="52">
        <v>499656</v>
      </c>
      <c r="S8" s="52">
        <v>481266</v>
      </c>
      <c r="T8" s="52" t="s">
        <v>26</v>
      </c>
      <c r="U8" s="52">
        <v>89154</v>
      </c>
      <c r="V8" s="52" t="s">
        <v>7151</v>
      </c>
      <c r="W8" s="52" t="s">
        <v>3018</v>
      </c>
      <c r="X8" s="52" t="s">
        <v>7110</v>
      </c>
      <c r="Y8" s="52" t="b">
        <v>0</v>
      </c>
      <c r="Z8" s="52" t="s">
        <v>7152</v>
      </c>
    </row>
    <row r="9" s="52" customFormat="1" ht="28.5">
      <c r="A9" s="51">
        <v>1377</v>
      </c>
      <c r="B9" s="52" t="s">
        <v>7153</v>
      </c>
      <c r="C9" s="52" t="s">
        <v>3059</v>
      </c>
      <c r="D9" s="52">
        <f>VLOOKUP(U9,Лист1!A:B,2,0)</f>
        <v>5257164835</v>
      </c>
      <c r="E9" s="52">
        <v>2529000</v>
      </c>
      <c r="F9" s="52">
        <v>88800</v>
      </c>
      <c r="G9" s="53">
        <f t="shared" si="0"/>
        <v>2440200</v>
      </c>
      <c r="H9" s="44" t="s">
        <v>7105</v>
      </c>
      <c r="I9" s="52" t="s">
        <v>7154</v>
      </c>
      <c r="J9" s="54">
        <v>46207</v>
      </c>
      <c r="K9" s="52" t="s">
        <v>7107</v>
      </c>
      <c r="L9" s="52" t="s">
        <v>7129</v>
      </c>
      <c r="M9" s="52" t="s">
        <v>33</v>
      </c>
      <c r="N9" s="52" t="s">
        <v>7155</v>
      </c>
      <c r="O9" s="52">
        <v>2529000</v>
      </c>
      <c r="P9" s="56">
        <v>88800</v>
      </c>
      <c r="Q9" s="54">
        <v>46208</v>
      </c>
      <c r="R9" s="52">
        <v>478854</v>
      </c>
      <c r="S9" s="52">
        <v>471466</v>
      </c>
      <c r="T9" s="52" t="s">
        <v>26</v>
      </c>
      <c r="U9" s="52">
        <v>89154</v>
      </c>
      <c r="V9" s="52" t="s">
        <v>7156</v>
      </c>
      <c r="W9" s="52" t="s">
        <v>3018</v>
      </c>
      <c r="X9" s="52" t="s">
        <v>7110</v>
      </c>
      <c r="Y9" s="52" t="b">
        <v>0</v>
      </c>
      <c r="Z9" s="52" t="s">
        <v>7157</v>
      </c>
    </row>
    <row r="10" s="61" customFormat="1">
      <c r="A10" s="51">
        <v>1009</v>
      </c>
      <c r="B10" s="52" t="s">
        <v>7158</v>
      </c>
      <c r="C10" s="52" t="s">
        <v>7159</v>
      </c>
      <c r="D10" s="52">
        <f>VLOOKUP(U10,Лист1!A:B,2,0)</f>
        <v>5410065297</v>
      </c>
      <c r="E10" s="52">
        <v>2906000</v>
      </c>
      <c r="F10" s="62">
        <v>94200</v>
      </c>
      <c r="G10" s="53">
        <f t="shared" ref="G10:G15" si="1">E10-F10</f>
        <v>2811800</v>
      </c>
      <c r="H10" s="55" t="s">
        <v>7105</v>
      </c>
      <c r="I10" s="52" t="s">
        <v>7160</v>
      </c>
      <c r="J10" s="54">
        <v>46221</v>
      </c>
      <c r="K10" s="52" t="s">
        <v>7136</v>
      </c>
      <c r="L10" s="52" t="s">
        <v>7129</v>
      </c>
      <c r="M10" s="52" t="s">
        <v>33</v>
      </c>
      <c r="N10" s="52" t="s">
        <v>7161</v>
      </c>
      <c r="O10" s="52">
        <v>2906000</v>
      </c>
      <c r="P10" s="63">
        <v>94200</v>
      </c>
      <c r="Q10" s="54">
        <v>46223</v>
      </c>
      <c r="R10" s="52">
        <v>488416</v>
      </c>
      <c r="S10" s="52">
        <v>478080</v>
      </c>
      <c r="T10" s="52" t="s">
        <v>26</v>
      </c>
      <c r="U10" s="52">
        <v>75574</v>
      </c>
      <c r="V10" s="52" t="s">
        <v>7162</v>
      </c>
      <c r="W10" s="52" t="s">
        <v>3392</v>
      </c>
      <c r="X10" s="52" t="s">
        <v>7110</v>
      </c>
      <c r="Y10" s="52" t="b">
        <v>0</v>
      </c>
      <c r="Z10" s="52" t="s">
        <v>7163</v>
      </c>
    </row>
    <row r="11" s="52" customFormat="1">
      <c r="A11" s="51">
        <v>1246</v>
      </c>
      <c r="B11" s="52" t="s">
        <v>7164</v>
      </c>
      <c r="C11" s="52" t="s">
        <v>7165</v>
      </c>
      <c r="D11" s="52">
        <f>VLOOKUP(U11,Лист1!A:B,2,0)</f>
        <v>6155046305</v>
      </c>
      <c r="E11" s="64">
        <v>2549010</v>
      </c>
      <c r="F11" s="65">
        <v>88800</v>
      </c>
      <c r="G11" s="66">
        <f t="shared" si="1"/>
        <v>2460210</v>
      </c>
      <c r="H11" s="67" t="s">
        <v>7105</v>
      </c>
      <c r="I11" s="68" t="s">
        <v>7166</v>
      </c>
      <c r="J11" s="54">
        <v>46215</v>
      </c>
      <c r="K11" s="52" t="s">
        <v>7136</v>
      </c>
      <c r="L11" s="52" t="s">
        <v>7129</v>
      </c>
      <c r="M11" s="52" t="s">
        <v>33</v>
      </c>
      <c r="N11" s="52" t="s">
        <v>7167</v>
      </c>
      <c r="O11" s="64">
        <v>2549010</v>
      </c>
      <c r="P11" s="65">
        <v>88800</v>
      </c>
      <c r="Q11" s="54">
        <v>46217</v>
      </c>
      <c r="R11" s="52">
        <v>482572</v>
      </c>
      <c r="S11" s="52">
        <v>474326</v>
      </c>
      <c r="T11" s="52" t="s">
        <v>26</v>
      </c>
      <c r="U11" s="52">
        <v>75462</v>
      </c>
      <c r="V11" s="52" t="s">
        <v>7168</v>
      </c>
      <c r="W11" s="52" t="s">
        <v>3727</v>
      </c>
      <c r="X11" s="52" t="s">
        <v>7110</v>
      </c>
      <c r="Y11" s="52" t="b">
        <v>0</v>
      </c>
      <c r="Z11" s="52" t="s">
        <v>7169</v>
      </c>
    </row>
    <row r="12" s="61" customFormat="1">
      <c r="A12" s="51">
        <v>1258</v>
      </c>
      <c r="B12" s="52" t="s">
        <v>7170</v>
      </c>
      <c r="C12" s="52" t="s">
        <v>7171</v>
      </c>
      <c r="D12" s="52">
        <f>VLOOKUP(U12,Лист1!A:B,2,0)</f>
        <v>6452947574</v>
      </c>
      <c r="E12" s="52">
        <v>2529000</v>
      </c>
      <c r="F12" s="69">
        <v>88800</v>
      </c>
      <c r="G12" s="53">
        <f t="shared" si="1"/>
        <v>2440200</v>
      </c>
      <c r="H12" s="55" t="s">
        <v>7105</v>
      </c>
      <c r="I12" s="52" t="s">
        <v>7172</v>
      </c>
      <c r="J12" s="54">
        <v>46212</v>
      </c>
      <c r="K12" s="52" t="s">
        <v>7107</v>
      </c>
      <c r="L12" s="52" t="s">
        <v>7129</v>
      </c>
      <c r="M12" s="52" t="s">
        <v>33</v>
      </c>
      <c r="N12" s="52" t="s">
        <v>7173</v>
      </c>
      <c r="O12" s="52">
        <v>2529000</v>
      </c>
      <c r="P12" s="56">
        <v>88800</v>
      </c>
      <c r="Q12" s="54">
        <v>46213</v>
      </c>
      <c r="R12" s="52">
        <v>482312</v>
      </c>
      <c r="S12" s="52">
        <v>474156</v>
      </c>
      <c r="T12" s="52" t="s">
        <v>26</v>
      </c>
      <c r="U12" s="52">
        <v>93280</v>
      </c>
      <c r="V12" s="52" t="s">
        <v>7174</v>
      </c>
      <c r="W12" s="52" t="s">
        <v>3057</v>
      </c>
      <c r="X12" s="52" t="s">
        <v>7110</v>
      </c>
      <c r="Y12" s="52" t="b">
        <v>0</v>
      </c>
      <c r="Z12" s="52" t="s">
        <v>7175</v>
      </c>
    </row>
    <row r="13" s="52" customFormat="1">
      <c r="A13" s="51">
        <v>813</v>
      </c>
      <c r="B13" s="52" t="s">
        <v>7176</v>
      </c>
      <c r="C13" s="52" t="s">
        <v>4439</v>
      </c>
      <c r="D13" s="52">
        <f>VLOOKUP(U13,Лист1!A:B,2,0)</f>
        <v>7447124619</v>
      </c>
      <c r="E13" s="52">
        <v>2529000</v>
      </c>
      <c r="F13" s="52">
        <v>88800</v>
      </c>
      <c r="G13" s="53">
        <f t="shared" si="1"/>
        <v>2440200</v>
      </c>
      <c r="H13" s="44" t="s">
        <v>7105</v>
      </c>
      <c r="I13" s="52" t="s">
        <v>7177</v>
      </c>
      <c r="J13" s="54">
        <v>46197</v>
      </c>
      <c r="K13" s="52" t="s">
        <v>7136</v>
      </c>
      <c r="L13" s="52" t="s">
        <v>3061</v>
      </c>
      <c r="M13" s="52" t="s">
        <v>33</v>
      </c>
      <c r="N13" s="52" t="s">
        <v>7178</v>
      </c>
      <c r="O13" s="52">
        <v>2529000</v>
      </c>
      <c r="P13" s="52">
        <v>88800</v>
      </c>
      <c r="Q13" s="54">
        <v>46234</v>
      </c>
      <c r="R13" s="52">
        <v>494018</v>
      </c>
      <c r="S13" s="52">
        <v>476864</v>
      </c>
      <c r="T13" s="52" t="s">
        <v>26</v>
      </c>
      <c r="U13" s="52">
        <v>101774</v>
      </c>
      <c r="V13" s="52" t="s">
        <v>7179</v>
      </c>
      <c r="W13" s="52" t="s">
        <v>1793</v>
      </c>
      <c r="X13" s="52" t="s">
        <v>7110</v>
      </c>
      <c r="Y13" s="52" t="b">
        <v>0</v>
      </c>
      <c r="Z13" s="52" t="s">
        <v>7180</v>
      </c>
    </row>
    <row r="14" s="52" customFormat="1">
      <c r="A14" s="51">
        <v>1352</v>
      </c>
      <c r="B14" s="52" t="s">
        <v>7181</v>
      </c>
      <c r="C14" s="52" t="s">
        <v>4439</v>
      </c>
      <c r="D14" s="52">
        <f>VLOOKUP(U14,Лист1!A:B,2,0)</f>
        <v>7447124619</v>
      </c>
      <c r="E14" s="52">
        <v>2855600</v>
      </c>
      <c r="F14" s="52">
        <v>94200</v>
      </c>
      <c r="G14" s="53">
        <f t="shared" si="1"/>
        <v>2761400</v>
      </c>
      <c r="H14" s="55" t="s">
        <v>7105</v>
      </c>
      <c r="I14" s="52" t="s">
        <v>7182</v>
      </c>
      <c r="J14" s="54">
        <v>46212</v>
      </c>
      <c r="K14" s="52" t="s">
        <v>7136</v>
      </c>
      <c r="L14" s="52" t="s">
        <v>7129</v>
      </c>
      <c r="M14" s="52" t="s">
        <v>33</v>
      </c>
      <c r="N14" s="52" t="s">
        <v>7183</v>
      </c>
      <c r="O14" s="52">
        <v>2855600</v>
      </c>
      <c r="P14" s="56">
        <v>94200</v>
      </c>
      <c r="Q14" s="54">
        <v>46217</v>
      </c>
      <c r="R14" s="52">
        <v>479664</v>
      </c>
      <c r="S14" s="52">
        <v>472268</v>
      </c>
      <c r="T14" s="52" t="s">
        <v>26</v>
      </c>
      <c r="U14" s="52">
        <v>101774</v>
      </c>
      <c r="V14" s="52" t="s">
        <v>7184</v>
      </c>
      <c r="W14" s="52" t="s">
        <v>1793</v>
      </c>
      <c r="X14" s="52" t="s">
        <v>7110</v>
      </c>
      <c r="Y14" s="52" t="b">
        <v>0</v>
      </c>
      <c r="Z14" s="52" t="s">
        <v>7185</v>
      </c>
    </row>
    <row r="15" s="52" customFormat="1" ht="28.5">
      <c r="A15" s="51">
        <v>1263</v>
      </c>
      <c r="B15" s="52" t="s">
        <v>7186</v>
      </c>
      <c r="C15" s="52" t="s">
        <v>6448</v>
      </c>
      <c r="D15" s="52">
        <f>VLOOKUP(U15,Лист1!A:B,2,0)</f>
        <v>7813649997</v>
      </c>
      <c r="E15" s="52">
        <v>3078000</v>
      </c>
      <c r="F15" s="52">
        <v>105000</v>
      </c>
      <c r="G15" s="53">
        <f t="shared" si="1"/>
        <v>2973000</v>
      </c>
      <c r="H15" s="44" t="s">
        <v>7105</v>
      </c>
      <c r="I15" s="52" t="s">
        <v>7187</v>
      </c>
      <c r="J15" s="54">
        <v>46212</v>
      </c>
      <c r="K15" s="52" t="s">
        <v>7188</v>
      </c>
      <c r="L15" s="52" t="s">
        <v>7189</v>
      </c>
      <c r="M15" s="52" t="s">
        <v>33</v>
      </c>
      <c r="N15" s="52" t="s">
        <v>7190</v>
      </c>
      <c r="O15" s="52">
        <v>3078000</v>
      </c>
      <c r="P15" s="52">
        <v>105000</v>
      </c>
      <c r="Q15" s="54">
        <v>46223</v>
      </c>
      <c r="R15" s="52">
        <v>482022</v>
      </c>
      <c r="S15" s="52">
        <v>481592</v>
      </c>
      <c r="T15" s="52" t="s">
        <v>26</v>
      </c>
      <c r="U15" s="52">
        <v>80978</v>
      </c>
      <c r="V15" s="52" t="s">
        <v>7191</v>
      </c>
      <c r="W15" s="52" t="s">
        <v>1401</v>
      </c>
      <c r="X15" s="52" t="s">
        <v>7110</v>
      </c>
      <c r="Y15" s="52" t="b">
        <v>0</v>
      </c>
      <c r="Z15" s="52" t="s">
        <v>7192</v>
      </c>
    </row>
    <row r="16" s="61" customFormat="1">
      <c r="A16" s="70">
        <v>208</v>
      </c>
      <c r="B16" s="71" t="s">
        <v>7193</v>
      </c>
      <c r="C16" s="71" t="s">
        <v>7194</v>
      </c>
      <c r="D16" s="71">
        <f>VLOOKUP(U16,Лист1!A:B,2,0)</f>
        <v>245961925</v>
      </c>
      <c r="E16" s="71">
        <v>2270000</v>
      </c>
      <c r="F16" s="71">
        <v>45400</v>
      </c>
      <c r="G16" s="53"/>
      <c r="H16" s="55"/>
      <c r="I16" s="71" t="s">
        <v>7195</v>
      </c>
      <c r="J16" s="72">
        <v>46228</v>
      </c>
      <c r="K16" s="71" t="s">
        <v>7196</v>
      </c>
      <c r="L16" s="71" t="s">
        <v>7197</v>
      </c>
      <c r="M16" s="71" t="s">
        <v>33</v>
      </c>
      <c r="N16" s="71" t="s">
        <v>7198</v>
      </c>
      <c r="O16" s="71">
        <v>2270000</v>
      </c>
      <c r="P16" s="73">
        <v>45400</v>
      </c>
      <c r="Q16" s="72">
        <v>46233</v>
      </c>
      <c r="R16" s="71">
        <v>502032</v>
      </c>
      <c r="S16" s="71">
        <v>488282</v>
      </c>
      <c r="T16" s="71" t="s">
        <v>26</v>
      </c>
      <c r="U16" s="71">
        <v>113078</v>
      </c>
      <c r="V16" s="71" t="s">
        <v>7199</v>
      </c>
      <c r="W16" s="71" t="s">
        <v>7200</v>
      </c>
      <c r="X16" s="71" t="s">
        <v>7110</v>
      </c>
      <c r="Y16" s="71" t="b">
        <v>0</v>
      </c>
      <c r="Z16" s="71" t="s">
        <v>7201</v>
      </c>
    </row>
    <row r="17" s="52" customFormat="1">
      <c r="A17" s="70">
        <v>216</v>
      </c>
      <c r="B17" s="71" t="s">
        <v>7202</v>
      </c>
      <c r="C17" s="71" t="s">
        <v>7194</v>
      </c>
      <c r="D17" s="71">
        <f>VLOOKUP(U17,Лист1!A:B,2,0)</f>
        <v>245961925</v>
      </c>
      <c r="E17" s="71">
        <v>3708900</v>
      </c>
      <c r="F17" s="71">
        <v>74178</v>
      </c>
      <c r="G17" s="53"/>
      <c r="H17" s="44"/>
      <c r="I17" s="71" t="s">
        <v>7203</v>
      </c>
      <c r="J17" s="72">
        <v>46226</v>
      </c>
      <c r="K17" s="71" t="s">
        <v>7196</v>
      </c>
      <c r="L17" s="71" t="s">
        <v>7204</v>
      </c>
      <c r="M17" s="71" t="s">
        <v>33</v>
      </c>
      <c r="N17" s="71" t="s">
        <v>7205</v>
      </c>
      <c r="O17" s="71">
        <v>3708900</v>
      </c>
      <c r="P17" s="71">
        <v>74178</v>
      </c>
      <c r="Q17" s="72">
        <v>46232</v>
      </c>
      <c r="R17" s="71">
        <v>501674</v>
      </c>
      <c r="S17" s="71">
        <v>487974</v>
      </c>
      <c r="T17" s="71" t="s">
        <v>26</v>
      </c>
      <c r="U17" s="71">
        <v>113078</v>
      </c>
      <c r="V17" s="71" t="s">
        <v>7206</v>
      </c>
      <c r="W17" s="71" t="s">
        <v>47</v>
      </c>
      <c r="X17" s="71" t="s">
        <v>7110</v>
      </c>
      <c r="Y17" s="71" t="b">
        <v>0</v>
      </c>
      <c r="Z17" s="71" t="s">
        <v>7207</v>
      </c>
    </row>
    <row r="18" s="61" customFormat="1">
      <c r="A18" s="70">
        <v>1006</v>
      </c>
      <c r="B18" s="71" t="s">
        <v>7208</v>
      </c>
      <c r="C18" s="71" t="s">
        <v>7194</v>
      </c>
      <c r="D18" s="71">
        <f>VLOOKUP(U18,Лист1!A:B,2,0)</f>
        <v>245961925</v>
      </c>
      <c r="E18" s="71">
        <v>3660000</v>
      </c>
      <c r="F18" s="71">
        <v>73200</v>
      </c>
      <c r="G18" s="43"/>
      <c r="H18" s="55"/>
      <c r="I18" s="71" t="s">
        <v>7209</v>
      </c>
      <c r="J18" s="72">
        <v>46227</v>
      </c>
      <c r="K18" s="71" t="s">
        <v>7210</v>
      </c>
      <c r="L18" s="71" t="s">
        <v>7211</v>
      </c>
      <c r="M18" s="71" t="s">
        <v>33</v>
      </c>
      <c r="N18" s="71" t="s">
        <v>7212</v>
      </c>
      <c r="O18" s="71">
        <v>3660000</v>
      </c>
      <c r="P18" s="73">
        <v>73200</v>
      </c>
      <c r="Q18" s="72">
        <v>46233</v>
      </c>
      <c r="R18" s="71">
        <v>488530</v>
      </c>
      <c r="S18" s="71">
        <v>478436</v>
      </c>
      <c r="T18" s="71" t="s">
        <v>26</v>
      </c>
      <c r="U18" s="71">
        <v>113078</v>
      </c>
      <c r="V18" s="71" t="s">
        <v>7213</v>
      </c>
      <c r="W18" s="71" t="s">
        <v>7214</v>
      </c>
      <c r="X18" s="71" t="s">
        <v>7110</v>
      </c>
      <c r="Y18" s="71" t="b">
        <v>0</v>
      </c>
      <c r="Z18" s="71" t="s">
        <v>7215</v>
      </c>
    </row>
    <row r="19" s="61" customFormat="1">
      <c r="A19" s="74">
        <v>1079</v>
      </c>
      <c r="B19" s="61" t="s">
        <v>7216</v>
      </c>
      <c r="C19" s="61" t="s">
        <v>7217</v>
      </c>
      <c r="D19" s="61">
        <f>VLOOKUP(U19,Лист1!A:B,2,0)</f>
        <v>276945049</v>
      </c>
      <c r="E19" s="61">
        <v>2733000</v>
      </c>
      <c r="F19" s="61">
        <v>40995</v>
      </c>
      <c r="G19" s="43"/>
      <c r="H19" s="75" t="s">
        <v>7218</v>
      </c>
      <c r="I19" s="61" t="s">
        <v>7219</v>
      </c>
      <c r="J19" s="76">
        <v>46224</v>
      </c>
      <c r="K19" s="61" t="s">
        <v>7107</v>
      </c>
      <c r="L19" s="61" t="s">
        <v>7149</v>
      </c>
      <c r="M19" s="61" t="s">
        <v>33</v>
      </c>
      <c r="N19" s="61" t="s">
        <v>7220</v>
      </c>
      <c r="O19" s="61">
        <v>2733000</v>
      </c>
      <c r="P19" s="61">
        <v>40995</v>
      </c>
      <c r="Q19" s="76">
        <v>46227</v>
      </c>
      <c r="R19" s="61">
        <v>487416</v>
      </c>
      <c r="S19" s="61">
        <v>477370</v>
      </c>
      <c r="T19" s="61" t="s">
        <v>26</v>
      </c>
      <c r="U19" s="61">
        <v>86024</v>
      </c>
      <c r="V19" s="61" t="s">
        <v>7221</v>
      </c>
      <c r="W19" s="61" t="s">
        <v>47</v>
      </c>
      <c r="X19" s="61" t="s">
        <v>7110</v>
      </c>
      <c r="Y19" s="61" t="b">
        <v>0</v>
      </c>
      <c r="Z19" s="61" t="s">
        <v>7222</v>
      </c>
    </row>
    <row r="20" s="52" customFormat="1">
      <c r="A20" s="70">
        <v>19</v>
      </c>
      <c r="B20" s="71" t="s">
        <v>7223</v>
      </c>
      <c r="C20" s="71" t="s">
        <v>7224</v>
      </c>
      <c r="D20" s="71">
        <f>VLOOKUP(U20,Лист1!A:B,2,0)</f>
        <v>1001340114</v>
      </c>
      <c r="E20" s="71">
        <v>1930000</v>
      </c>
      <c r="F20" s="71">
        <v>19300</v>
      </c>
      <c r="G20" s="43"/>
      <c r="H20" s="55"/>
      <c r="I20" s="71" t="s">
        <v>7225</v>
      </c>
      <c r="J20" s="72">
        <v>46234</v>
      </c>
      <c r="K20" s="71" t="s">
        <v>102</v>
      </c>
      <c r="L20" s="71" t="s">
        <v>7226</v>
      </c>
      <c r="M20" s="71" t="s">
        <v>33</v>
      </c>
      <c r="N20" s="71" t="s">
        <v>7227</v>
      </c>
      <c r="O20" s="71">
        <v>1930000</v>
      </c>
      <c r="P20" s="73">
        <v>19300</v>
      </c>
      <c r="Q20" s="72">
        <v>46234</v>
      </c>
      <c r="R20" s="71">
        <v>505410</v>
      </c>
      <c r="S20" s="71">
        <v>448486</v>
      </c>
      <c r="T20" s="71" t="s">
        <v>26</v>
      </c>
      <c r="U20" s="71">
        <v>95208</v>
      </c>
      <c r="V20" s="71" t="s">
        <v>7228</v>
      </c>
      <c r="W20" s="71" t="s">
        <v>385</v>
      </c>
      <c r="X20" s="71" t="s">
        <v>7110</v>
      </c>
      <c r="Y20" s="71" t="b">
        <v>0</v>
      </c>
      <c r="Z20" s="71" t="s">
        <v>7229</v>
      </c>
    </row>
    <row r="21" s="77" customFormat="1">
      <c r="A21" s="78">
        <v>25</v>
      </c>
      <c r="B21" s="77" t="s">
        <v>7230</v>
      </c>
      <c r="C21" s="77" t="s">
        <v>7231</v>
      </c>
      <c r="D21" s="77">
        <f>VLOOKUP(U21,Лист1!A:B,2,0)</f>
        <v>1207901941</v>
      </c>
      <c r="E21" s="77">
        <v>3974000</v>
      </c>
      <c r="F21" s="77">
        <v>79480</v>
      </c>
      <c r="G21" s="77"/>
      <c r="H21" s="77"/>
      <c r="I21" s="77" t="s">
        <v>7232</v>
      </c>
      <c r="J21" s="79">
        <v>46233</v>
      </c>
      <c r="K21" s="77" t="s">
        <v>7210</v>
      </c>
      <c r="L21" s="77" t="s">
        <v>144</v>
      </c>
      <c r="M21" s="77" t="s">
        <v>33</v>
      </c>
      <c r="N21" s="77" t="s">
        <v>7233</v>
      </c>
      <c r="O21" s="77">
        <v>3974000</v>
      </c>
      <c r="P21" s="77">
        <v>79480</v>
      </c>
      <c r="Q21" s="79">
        <v>46234</v>
      </c>
      <c r="R21" s="77">
        <v>505338</v>
      </c>
      <c r="S21" s="77">
        <v>485970</v>
      </c>
      <c r="T21" s="77" t="s">
        <v>26</v>
      </c>
      <c r="U21" s="77">
        <v>112880</v>
      </c>
      <c r="V21" s="77" t="s">
        <v>7234</v>
      </c>
      <c r="W21" s="77" t="s">
        <v>160</v>
      </c>
      <c r="X21" s="77" t="s">
        <v>7110</v>
      </c>
      <c r="Y21" s="77" t="b">
        <v>0</v>
      </c>
      <c r="Z21" s="77" t="s">
        <v>7235</v>
      </c>
    </row>
    <row r="22" s="52" customFormat="1">
      <c r="A22" s="70">
        <v>961</v>
      </c>
      <c r="B22" s="71" t="s">
        <v>7236</v>
      </c>
      <c r="C22" s="71" t="s">
        <v>7231</v>
      </c>
      <c r="D22" s="71">
        <f>VLOOKUP(U22,Лист1!A:B,2,0)</f>
        <v>1207901941</v>
      </c>
      <c r="E22" s="71">
        <v>2270000</v>
      </c>
      <c r="F22" s="71">
        <v>45400</v>
      </c>
      <c r="G22" s="43"/>
      <c r="H22" s="44" t="s">
        <v>7237</v>
      </c>
      <c r="I22" s="71" t="s">
        <v>7238</v>
      </c>
      <c r="J22" s="72">
        <v>46219</v>
      </c>
      <c r="K22" s="71" t="s">
        <v>7196</v>
      </c>
      <c r="L22" s="71" t="s">
        <v>7197</v>
      </c>
      <c r="M22" s="71" t="s">
        <v>33</v>
      </c>
      <c r="N22" s="71" t="s">
        <v>7239</v>
      </c>
      <c r="O22" s="71">
        <v>2270000</v>
      </c>
      <c r="P22" s="73">
        <v>45400</v>
      </c>
      <c r="Q22" s="72">
        <v>46219</v>
      </c>
      <c r="R22" s="71">
        <v>489484</v>
      </c>
      <c r="S22" s="71">
        <v>479090</v>
      </c>
      <c r="T22" s="71" t="s">
        <v>26</v>
      </c>
      <c r="U22" s="71">
        <v>112880</v>
      </c>
      <c r="V22" s="71" t="s">
        <v>7240</v>
      </c>
      <c r="W22" s="71" t="s">
        <v>7241</v>
      </c>
      <c r="X22" s="71" t="s">
        <v>7110</v>
      </c>
      <c r="Y22" s="71" t="b">
        <v>0</v>
      </c>
      <c r="Z22" s="71" t="s">
        <v>7242</v>
      </c>
    </row>
    <row r="23" s="61" customFormat="1">
      <c r="A23" s="80">
        <v>1322</v>
      </c>
      <c r="B23" s="50" t="s">
        <v>7243</v>
      </c>
      <c r="C23" s="50" t="s">
        <v>7244</v>
      </c>
      <c r="D23" s="50">
        <f>VLOOKUP(U23,Лист1!A:B,2,0)</f>
        <v>1215185868</v>
      </c>
      <c r="E23" s="50">
        <v>2244000</v>
      </c>
      <c r="F23" s="50">
        <v>44880</v>
      </c>
      <c r="G23" s="53"/>
      <c r="H23" s="55"/>
      <c r="I23" s="50" t="s">
        <v>7245</v>
      </c>
      <c r="J23" s="81">
        <v>46210</v>
      </c>
      <c r="K23" s="50" t="s">
        <v>7196</v>
      </c>
      <c r="L23" s="50" t="s">
        <v>7197</v>
      </c>
      <c r="M23" s="50" t="s">
        <v>33</v>
      </c>
      <c r="N23" s="50" t="s">
        <v>7246</v>
      </c>
      <c r="O23" s="50">
        <v>2244000</v>
      </c>
      <c r="P23" s="50">
        <v>44880</v>
      </c>
      <c r="Q23" s="81">
        <v>46210</v>
      </c>
      <c r="R23" s="50">
        <v>480494</v>
      </c>
      <c r="S23" s="50">
        <v>472842</v>
      </c>
      <c r="T23" s="50" t="s">
        <v>26</v>
      </c>
      <c r="U23" s="50">
        <v>112548</v>
      </c>
      <c r="V23" s="50" t="s">
        <v>7247</v>
      </c>
      <c r="W23" s="50" t="s">
        <v>7248</v>
      </c>
      <c r="X23" s="50" t="s">
        <v>7249</v>
      </c>
      <c r="Y23" s="50" t="b">
        <v>0</v>
      </c>
      <c r="Z23" s="50" t="s">
        <v>7250</v>
      </c>
    </row>
    <row r="24" s="61" customFormat="1">
      <c r="A24" s="70">
        <v>607</v>
      </c>
      <c r="B24" s="71" t="s">
        <v>7251</v>
      </c>
      <c r="C24" s="71" t="s">
        <v>172</v>
      </c>
      <c r="D24" s="71">
        <f>VLOOKUP(U24,Лист1!A:B,2,0)</f>
        <v>1300005883</v>
      </c>
      <c r="E24" s="71">
        <v>2900000</v>
      </c>
      <c r="F24" s="71">
        <v>58000</v>
      </c>
      <c r="G24" s="43"/>
      <c r="H24" s="44"/>
      <c r="I24" s="71" t="s">
        <v>7252</v>
      </c>
      <c r="J24" s="72">
        <v>46227</v>
      </c>
      <c r="K24" s="71" t="s">
        <v>192</v>
      </c>
      <c r="L24" s="71" t="s">
        <v>239</v>
      </c>
      <c r="M24" s="71" t="s">
        <v>33</v>
      </c>
      <c r="N24" s="71" t="s">
        <v>7253</v>
      </c>
      <c r="O24" s="71">
        <v>2900000</v>
      </c>
      <c r="P24" s="73">
        <v>58000</v>
      </c>
      <c r="Q24" s="72">
        <v>46234</v>
      </c>
      <c r="R24" s="71">
        <v>496762</v>
      </c>
      <c r="S24" s="71">
        <v>484190</v>
      </c>
      <c r="T24" s="71" t="s">
        <v>26</v>
      </c>
      <c r="U24" s="71">
        <v>111882</v>
      </c>
      <c r="V24" s="71" t="s">
        <v>7254</v>
      </c>
      <c r="X24" s="71" t="s">
        <v>7249</v>
      </c>
      <c r="Y24" s="71" t="b">
        <v>1</v>
      </c>
      <c r="Z24" s="71" t="s">
        <v>7255</v>
      </c>
    </row>
    <row r="25" s="61" customFormat="1">
      <c r="A25" s="70">
        <v>769</v>
      </c>
      <c r="B25" s="71" t="s">
        <v>7256</v>
      </c>
      <c r="C25" s="71" t="s">
        <v>172</v>
      </c>
      <c r="D25" s="71">
        <f>VLOOKUP(U25,Лист1!A:B,2,0)</f>
        <v>1300005883</v>
      </c>
      <c r="E25" s="71">
        <v>3303000</v>
      </c>
      <c r="F25" s="71">
        <v>66060</v>
      </c>
      <c r="G25" s="43"/>
      <c r="H25" s="55"/>
      <c r="I25" s="71" t="s">
        <v>7257</v>
      </c>
      <c r="J25" s="72">
        <v>46218</v>
      </c>
      <c r="K25" s="71" t="s">
        <v>192</v>
      </c>
      <c r="L25" s="71" t="s">
        <v>239</v>
      </c>
      <c r="M25" s="71" t="s">
        <v>33</v>
      </c>
      <c r="N25" s="71" t="s">
        <v>7258</v>
      </c>
      <c r="O25" s="71">
        <v>3303000</v>
      </c>
      <c r="P25" s="71">
        <v>66060</v>
      </c>
      <c r="Q25" s="72">
        <v>46234</v>
      </c>
      <c r="R25" s="71">
        <v>494746</v>
      </c>
      <c r="S25" s="71">
        <v>482770</v>
      </c>
      <c r="T25" s="71" t="s">
        <v>26</v>
      </c>
      <c r="U25" s="71">
        <v>111882</v>
      </c>
      <c r="V25" s="71" t="s">
        <v>7259</v>
      </c>
      <c r="W25" s="71" t="s">
        <v>178</v>
      </c>
      <c r="X25" s="71" t="s">
        <v>7249</v>
      </c>
      <c r="Y25" s="71" t="b">
        <v>0</v>
      </c>
      <c r="Z25" s="71" t="s">
        <v>7260</v>
      </c>
    </row>
    <row r="26" s="61" customFormat="1">
      <c r="A26" s="70">
        <v>929</v>
      </c>
      <c r="B26" s="71" t="s">
        <v>7261</v>
      </c>
      <c r="C26" s="71" t="s">
        <v>172</v>
      </c>
      <c r="D26" s="71">
        <f>VLOOKUP(U26,Лист1!A:B,2,0)</f>
        <v>1300005883</v>
      </c>
      <c r="E26" s="71">
        <v>2772000</v>
      </c>
      <c r="F26" s="71">
        <v>55440</v>
      </c>
      <c r="G26" s="43"/>
      <c r="H26" s="44"/>
      <c r="I26" s="71" t="s">
        <v>7262</v>
      </c>
      <c r="J26" s="72">
        <v>46221</v>
      </c>
      <c r="K26" s="71" t="s">
        <v>7263</v>
      </c>
      <c r="L26" s="71" t="s">
        <v>239</v>
      </c>
      <c r="M26" s="71" t="s">
        <v>33</v>
      </c>
      <c r="N26" s="71" t="s">
        <v>7264</v>
      </c>
      <c r="O26" s="71">
        <v>2772000</v>
      </c>
      <c r="P26" s="73">
        <v>55440</v>
      </c>
      <c r="Q26" s="72">
        <v>46223</v>
      </c>
      <c r="R26" s="71">
        <v>490046</v>
      </c>
      <c r="S26" s="71">
        <v>479520</v>
      </c>
      <c r="T26" s="71" t="s">
        <v>26</v>
      </c>
      <c r="U26" s="71">
        <v>111882</v>
      </c>
      <c r="V26" s="71" t="s">
        <v>7265</v>
      </c>
      <c r="W26" s="71" t="s">
        <v>178</v>
      </c>
      <c r="X26" s="71" t="s">
        <v>7249</v>
      </c>
      <c r="Y26" s="71" t="b">
        <v>0</v>
      </c>
      <c r="Z26" s="71" t="s">
        <v>7266</v>
      </c>
    </row>
    <row r="27" s="61" customFormat="1">
      <c r="A27" s="70">
        <v>994</v>
      </c>
      <c r="B27" s="71" t="s">
        <v>7267</v>
      </c>
      <c r="C27" s="71" t="s">
        <v>172</v>
      </c>
      <c r="D27" s="71">
        <f>VLOOKUP(U27,Лист1!A:B,2,0)</f>
        <v>1300005883</v>
      </c>
      <c r="E27" s="71">
        <v>2350000</v>
      </c>
      <c r="F27" s="71">
        <v>47000</v>
      </c>
      <c r="G27" s="43"/>
      <c r="H27" s="55"/>
      <c r="I27" s="71" t="s">
        <v>7268</v>
      </c>
      <c r="J27" s="72">
        <v>46218</v>
      </c>
      <c r="K27" s="71" t="s">
        <v>7269</v>
      </c>
      <c r="L27" s="71" t="s">
        <v>7270</v>
      </c>
      <c r="M27" s="71" t="s">
        <v>33</v>
      </c>
      <c r="N27" s="71" t="s">
        <v>7271</v>
      </c>
      <c r="O27" s="71">
        <v>2350000</v>
      </c>
      <c r="P27" s="71">
        <v>47000</v>
      </c>
      <c r="Q27" s="72">
        <v>46218</v>
      </c>
      <c r="R27" s="71">
        <v>488710</v>
      </c>
      <c r="S27" s="71">
        <v>478606</v>
      </c>
      <c r="T27" s="71" t="s">
        <v>26</v>
      </c>
      <c r="U27" s="71">
        <v>111882</v>
      </c>
      <c r="V27" s="71" t="s">
        <v>7272</v>
      </c>
      <c r="W27" s="71" t="s">
        <v>178</v>
      </c>
      <c r="X27" s="71" t="s">
        <v>7249</v>
      </c>
      <c r="Y27" s="71" t="b">
        <v>0</v>
      </c>
      <c r="Z27" s="71" t="s">
        <v>7273</v>
      </c>
    </row>
    <row r="28" s="61" customFormat="1">
      <c r="A28" s="70">
        <v>1362</v>
      </c>
      <c r="B28" s="71" t="s">
        <v>7274</v>
      </c>
      <c r="C28" s="71" t="s">
        <v>172</v>
      </c>
      <c r="D28" s="71">
        <f>VLOOKUP(U28,Лист1!A:B,2,0)</f>
        <v>1300005883</v>
      </c>
      <c r="E28" s="71">
        <v>3235000</v>
      </c>
      <c r="F28" s="71">
        <v>64700</v>
      </c>
      <c r="G28" s="43"/>
      <c r="H28" s="44"/>
      <c r="I28" s="71" t="s">
        <v>7275</v>
      </c>
      <c r="J28" s="72">
        <v>46206</v>
      </c>
      <c r="K28" s="71" t="s">
        <v>192</v>
      </c>
      <c r="L28" s="71" t="s">
        <v>7276</v>
      </c>
      <c r="M28" s="71" t="s">
        <v>33</v>
      </c>
      <c r="N28" s="71" t="s">
        <v>7277</v>
      </c>
      <c r="O28" s="71">
        <v>3235000</v>
      </c>
      <c r="P28" s="73">
        <v>64700</v>
      </c>
      <c r="Q28" s="72">
        <v>46234</v>
      </c>
      <c r="R28" s="71">
        <v>478996</v>
      </c>
      <c r="S28" s="71">
        <v>471766</v>
      </c>
      <c r="T28" s="71" t="s">
        <v>26</v>
      </c>
      <c r="U28" s="71">
        <v>111882</v>
      </c>
      <c r="V28" s="71" t="s">
        <v>7278</v>
      </c>
      <c r="W28" s="71" t="s">
        <v>178</v>
      </c>
      <c r="X28" s="71" t="s">
        <v>7249</v>
      </c>
      <c r="Y28" s="71" t="b">
        <v>0</v>
      </c>
      <c r="Z28" s="71" t="s">
        <v>7279</v>
      </c>
    </row>
    <row r="29" s="61" customFormat="1" ht="28.800000000000001">
      <c r="A29" s="82">
        <v>1404</v>
      </c>
      <c r="B29" s="83" t="s">
        <v>7280</v>
      </c>
      <c r="C29" s="83" t="s">
        <v>172</v>
      </c>
      <c r="D29" s="83">
        <f>VLOOKUP(U29,Лист1!A:B,2,0)</f>
        <v>1300005883</v>
      </c>
      <c r="E29" s="83">
        <v>3235000</v>
      </c>
      <c r="F29" s="83">
        <v>64700</v>
      </c>
      <c r="G29" s="53"/>
      <c r="H29" s="84" t="s">
        <v>7281</v>
      </c>
      <c r="I29" s="83" t="s">
        <v>7275</v>
      </c>
      <c r="J29" s="85">
        <v>46206</v>
      </c>
      <c r="K29" s="83" t="s">
        <v>192</v>
      </c>
      <c r="L29" s="83" t="s">
        <v>7276</v>
      </c>
      <c r="M29" s="83" t="s">
        <v>33</v>
      </c>
      <c r="N29" s="83" t="s">
        <v>7277</v>
      </c>
      <c r="O29" s="83">
        <v>3235000</v>
      </c>
      <c r="P29" s="83">
        <v>64700</v>
      </c>
      <c r="Q29" s="85">
        <v>46212</v>
      </c>
      <c r="R29" s="83">
        <v>478190</v>
      </c>
      <c r="S29" s="83">
        <v>471102</v>
      </c>
      <c r="T29" s="83" t="s">
        <v>26</v>
      </c>
      <c r="U29" s="83">
        <v>111882</v>
      </c>
      <c r="V29" s="83" t="s">
        <v>7278</v>
      </c>
      <c r="W29" s="83" t="s">
        <v>178</v>
      </c>
      <c r="X29" s="83" t="s">
        <v>7249</v>
      </c>
      <c r="Y29" s="83" t="b">
        <v>0</v>
      </c>
      <c r="Z29" s="83" t="s">
        <v>7282</v>
      </c>
    </row>
    <row r="30" s="61" customFormat="1">
      <c r="A30" s="80">
        <v>842</v>
      </c>
      <c r="B30" s="50" t="s">
        <v>7283</v>
      </c>
      <c r="C30" s="50" t="s">
        <v>184</v>
      </c>
      <c r="D30" s="50">
        <f>VLOOKUP(U30,Лист1!A:B,2,0)</f>
        <v>1615009225</v>
      </c>
      <c r="E30" s="50">
        <v>3253750</v>
      </c>
      <c r="F30" s="50">
        <v>65075</v>
      </c>
      <c r="G30" s="53"/>
      <c r="H30" s="44"/>
      <c r="I30" s="50" t="s">
        <v>7284</v>
      </c>
      <c r="J30" s="81">
        <v>46232</v>
      </c>
      <c r="K30" s="50" t="s">
        <v>7263</v>
      </c>
      <c r="L30" s="50" t="s">
        <v>7276</v>
      </c>
      <c r="M30" s="50" t="s">
        <v>33</v>
      </c>
      <c r="N30" s="50" t="s">
        <v>7285</v>
      </c>
      <c r="O30" s="50">
        <v>3253750</v>
      </c>
      <c r="P30" s="86">
        <v>65075</v>
      </c>
      <c r="Q30" s="81">
        <v>46232</v>
      </c>
      <c r="R30" s="50">
        <v>493752</v>
      </c>
      <c r="S30" s="50">
        <v>482058</v>
      </c>
      <c r="T30" s="50" t="s">
        <v>26</v>
      </c>
      <c r="U30" s="50">
        <v>112710</v>
      </c>
      <c r="V30" s="50" t="s">
        <v>7286</v>
      </c>
      <c r="W30" s="50" t="s">
        <v>189</v>
      </c>
      <c r="X30" s="50" t="s">
        <v>7287</v>
      </c>
      <c r="Y30" s="50" t="b">
        <v>0</v>
      </c>
      <c r="Z30" s="50" t="s">
        <v>7288</v>
      </c>
    </row>
    <row r="31" s="52" customFormat="1">
      <c r="A31" s="80">
        <v>939</v>
      </c>
      <c r="B31" s="50" t="s">
        <v>7289</v>
      </c>
      <c r="C31" s="50" t="s">
        <v>184</v>
      </c>
      <c r="D31" s="50">
        <f>VLOOKUP(U31,Лист1!A:B,2,0)</f>
        <v>1615009225</v>
      </c>
      <c r="E31" s="50">
        <v>2290000</v>
      </c>
      <c r="F31" s="50">
        <v>45800</v>
      </c>
      <c r="G31" s="53"/>
      <c r="H31" s="55"/>
      <c r="I31" s="50" t="s">
        <v>7290</v>
      </c>
      <c r="J31" s="81">
        <v>46229</v>
      </c>
      <c r="K31" s="50" t="s">
        <v>7196</v>
      </c>
      <c r="L31" s="50" t="s">
        <v>7197</v>
      </c>
      <c r="M31" s="50" t="s">
        <v>33</v>
      </c>
      <c r="N31" s="50" t="s">
        <v>7291</v>
      </c>
      <c r="O31" s="50">
        <v>2290000</v>
      </c>
      <c r="P31" s="50">
        <v>45800</v>
      </c>
      <c r="Q31" s="81">
        <v>46230</v>
      </c>
      <c r="R31" s="50">
        <v>489806</v>
      </c>
      <c r="S31" s="50">
        <v>479352</v>
      </c>
      <c r="T31" s="50" t="s">
        <v>26</v>
      </c>
      <c r="U31" s="50">
        <v>112710</v>
      </c>
      <c r="V31" s="50" t="s">
        <v>7292</v>
      </c>
      <c r="W31" s="50" t="s">
        <v>3995</v>
      </c>
      <c r="X31" s="50" t="s">
        <v>7110</v>
      </c>
      <c r="Y31" s="50" t="b">
        <v>0</v>
      </c>
      <c r="Z31" s="50" t="s">
        <v>7293</v>
      </c>
    </row>
    <row r="32" s="61" customFormat="1">
      <c r="A32" s="80">
        <v>940</v>
      </c>
      <c r="B32" s="50" t="s">
        <v>7294</v>
      </c>
      <c r="C32" s="50" t="s">
        <v>184</v>
      </c>
      <c r="D32" s="50">
        <f>VLOOKUP(U32,Лист1!A:B,2,0)</f>
        <v>1615009225</v>
      </c>
      <c r="E32" s="50">
        <v>2290000</v>
      </c>
      <c r="F32" s="50">
        <v>45800</v>
      </c>
      <c r="G32" s="53"/>
      <c r="H32" s="44"/>
      <c r="I32" s="50" t="s">
        <v>7295</v>
      </c>
      <c r="J32" s="81">
        <v>46224</v>
      </c>
      <c r="K32" s="50" t="s">
        <v>7196</v>
      </c>
      <c r="L32" s="50" t="s">
        <v>7296</v>
      </c>
      <c r="M32" s="50" t="s">
        <v>33</v>
      </c>
      <c r="N32" s="50" t="s">
        <v>7297</v>
      </c>
      <c r="O32" s="50">
        <v>2290000</v>
      </c>
      <c r="P32" s="86">
        <v>45800</v>
      </c>
      <c r="Q32" s="81">
        <v>46227</v>
      </c>
      <c r="R32" s="50">
        <v>489800</v>
      </c>
      <c r="S32" s="50">
        <v>479338</v>
      </c>
      <c r="T32" s="50" t="s">
        <v>26</v>
      </c>
      <c r="U32" s="50">
        <v>112710</v>
      </c>
      <c r="V32" s="50" t="s">
        <v>7298</v>
      </c>
      <c r="W32" s="50" t="s">
        <v>7299</v>
      </c>
      <c r="X32" s="50" t="s">
        <v>7110</v>
      </c>
      <c r="Y32" s="50" t="b">
        <v>0</v>
      </c>
      <c r="Z32" s="50" t="s">
        <v>7300</v>
      </c>
    </row>
    <row r="33" s="71" customFormat="1">
      <c r="A33" s="80">
        <v>1366</v>
      </c>
      <c r="B33" s="50" t="s">
        <v>7301</v>
      </c>
      <c r="C33" s="50" t="s">
        <v>184</v>
      </c>
      <c r="D33" s="50">
        <f>VLOOKUP(U33,Лист1!A:B,2,0)</f>
        <v>1615009225</v>
      </c>
      <c r="E33" s="50">
        <v>2270000</v>
      </c>
      <c r="F33" s="50">
        <v>45400</v>
      </c>
      <c r="G33" s="53"/>
      <c r="H33" s="44"/>
      <c r="I33" s="50" t="s">
        <v>7302</v>
      </c>
      <c r="J33" s="81">
        <v>46212</v>
      </c>
      <c r="K33" s="50" t="s">
        <v>7210</v>
      </c>
      <c r="L33" s="50" t="s">
        <v>186</v>
      </c>
      <c r="M33" s="50" t="s">
        <v>33</v>
      </c>
      <c r="N33" s="50" t="s">
        <v>7303</v>
      </c>
      <c r="O33" s="50">
        <v>2270000</v>
      </c>
      <c r="P33" s="50">
        <v>45400</v>
      </c>
      <c r="Q33" s="81">
        <v>46233</v>
      </c>
      <c r="R33" s="50">
        <v>478958</v>
      </c>
      <c r="S33" s="50">
        <v>471736</v>
      </c>
      <c r="T33" s="50" t="s">
        <v>26</v>
      </c>
      <c r="U33" s="50">
        <v>112710</v>
      </c>
      <c r="V33" s="50" t="s">
        <v>7304</v>
      </c>
      <c r="W33" s="50" t="s">
        <v>189</v>
      </c>
      <c r="X33" s="50" t="s">
        <v>7110</v>
      </c>
      <c r="Y33" s="50" t="b">
        <v>0</v>
      </c>
      <c r="Z33" s="50" t="s">
        <v>7305</v>
      </c>
    </row>
    <row r="34" s="71" customFormat="1">
      <c r="A34" s="70">
        <v>197</v>
      </c>
      <c r="B34" s="71" t="s">
        <v>7306</v>
      </c>
      <c r="C34" s="71" t="s">
        <v>205</v>
      </c>
      <c r="D34" s="71">
        <f>VLOOKUP(U34,Лист1!A:B,2,0)</f>
        <v>1644062657</v>
      </c>
      <c r="E34" s="71">
        <v>2300000</v>
      </c>
      <c r="F34" s="71">
        <v>46000</v>
      </c>
      <c r="G34" s="43"/>
      <c r="H34" s="55"/>
      <c r="I34" s="71" t="s">
        <v>7307</v>
      </c>
      <c r="J34" s="72">
        <v>46232</v>
      </c>
      <c r="K34" s="71" t="s">
        <v>326</v>
      </c>
      <c r="L34" s="71" t="s">
        <v>186</v>
      </c>
      <c r="M34" s="71" t="s">
        <v>33</v>
      </c>
      <c r="N34" s="71" t="s">
        <v>7308</v>
      </c>
      <c r="O34" s="71">
        <v>2300000</v>
      </c>
      <c r="P34" s="73">
        <v>46000</v>
      </c>
      <c r="Q34" s="72">
        <v>46233</v>
      </c>
      <c r="R34" s="71">
        <v>502136</v>
      </c>
      <c r="S34" s="71">
        <v>488358</v>
      </c>
      <c r="T34" s="71" t="s">
        <v>26</v>
      </c>
      <c r="U34" s="71">
        <v>107326</v>
      </c>
      <c r="V34" s="71" t="s">
        <v>7309</v>
      </c>
      <c r="X34" s="71" t="s">
        <v>7110</v>
      </c>
      <c r="Y34" s="71" t="b">
        <v>1</v>
      </c>
      <c r="Z34" s="71" t="s">
        <v>7310</v>
      </c>
    </row>
    <row r="35" s="71" customFormat="1">
      <c r="A35" s="70">
        <v>382</v>
      </c>
      <c r="B35" s="71" t="s">
        <v>7311</v>
      </c>
      <c r="C35" s="71" t="s">
        <v>205</v>
      </c>
      <c r="D35" s="71">
        <f>VLOOKUP(U35,Лист1!A:B,2,0)</f>
        <v>1644062657</v>
      </c>
      <c r="E35" s="71">
        <v>2230000</v>
      </c>
      <c r="F35" s="71">
        <v>44600</v>
      </c>
      <c r="G35" s="43"/>
      <c r="H35" s="44"/>
      <c r="I35" s="71" t="s">
        <v>7312</v>
      </c>
      <c r="J35" s="72">
        <v>46230</v>
      </c>
      <c r="K35" s="71" t="s">
        <v>326</v>
      </c>
      <c r="L35" s="71" t="s">
        <v>186</v>
      </c>
      <c r="M35" s="71" t="s">
        <v>33</v>
      </c>
      <c r="N35" s="71" t="s">
        <v>7313</v>
      </c>
      <c r="O35" s="71">
        <v>2230000</v>
      </c>
      <c r="P35" s="71">
        <v>44600</v>
      </c>
      <c r="Q35" s="72">
        <v>46231</v>
      </c>
      <c r="R35" s="71">
        <v>499414</v>
      </c>
      <c r="S35" s="71">
        <v>486346</v>
      </c>
      <c r="T35" s="71" t="s">
        <v>26</v>
      </c>
      <c r="U35" s="71">
        <v>107326</v>
      </c>
      <c r="V35" s="71" t="s">
        <v>7314</v>
      </c>
      <c r="X35" s="71" t="s">
        <v>7110</v>
      </c>
      <c r="Y35" s="71" t="b">
        <v>1</v>
      </c>
      <c r="Z35" s="71" t="s">
        <v>7315</v>
      </c>
    </row>
    <row r="36" s="71" customFormat="1">
      <c r="A36" s="70">
        <v>426</v>
      </c>
      <c r="B36" s="71" t="s">
        <v>7316</v>
      </c>
      <c r="C36" s="71" t="s">
        <v>205</v>
      </c>
      <c r="D36" s="71">
        <f>VLOOKUP(U36,Лист1!A:B,2,0)</f>
        <v>1644062657</v>
      </c>
      <c r="E36" s="71">
        <v>3385000</v>
      </c>
      <c r="F36" s="71">
        <v>67700</v>
      </c>
      <c r="G36" s="43"/>
      <c r="H36" s="55"/>
      <c r="I36" s="71" t="s">
        <v>7317</v>
      </c>
      <c r="J36" s="72">
        <v>46229</v>
      </c>
      <c r="K36" s="71" t="s">
        <v>7269</v>
      </c>
      <c r="L36" s="71" t="s">
        <v>7276</v>
      </c>
      <c r="M36" s="71" t="s">
        <v>33</v>
      </c>
      <c r="N36" s="71" t="s">
        <v>7318</v>
      </c>
      <c r="O36" s="71">
        <v>3385000</v>
      </c>
      <c r="P36" s="73">
        <v>67700</v>
      </c>
      <c r="Q36" s="72">
        <v>46230</v>
      </c>
      <c r="R36" s="71">
        <v>498478</v>
      </c>
      <c r="S36" s="71">
        <v>485592</v>
      </c>
      <c r="T36" s="71" t="s">
        <v>26</v>
      </c>
      <c r="U36" s="71">
        <v>107326</v>
      </c>
      <c r="V36" s="71" t="s">
        <v>7319</v>
      </c>
      <c r="W36" s="71" t="s">
        <v>203</v>
      </c>
      <c r="X36" s="71" t="s">
        <v>7249</v>
      </c>
      <c r="Y36" s="71" t="b">
        <v>0</v>
      </c>
      <c r="Z36" s="71" t="s">
        <v>7320</v>
      </c>
    </row>
    <row r="37" s="71" customFormat="1">
      <c r="A37" s="70">
        <v>533</v>
      </c>
      <c r="B37" s="71" t="s">
        <v>7321</v>
      </c>
      <c r="C37" s="71" t="s">
        <v>205</v>
      </c>
      <c r="D37" s="71">
        <f>VLOOKUP(U37,Лист1!A:B,2,0)</f>
        <v>1644062657</v>
      </c>
      <c r="E37" s="71">
        <v>2040000</v>
      </c>
      <c r="F37" s="71">
        <v>40800</v>
      </c>
      <c r="G37" s="43"/>
      <c r="H37" s="44"/>
      <c r="I37" s="71" t="s">
        <v>7322</v>
      </c>
      <c r="J37" s="72">
        <v>46228</v>
      </c>
      <c r="K37" s="71" t="s">
        <v>7210</v>
      </c>
      <c r="L37" s="71" t="s">
        <v>7323</v>
      </c>
      <c r="M37" s="71" t="s">
        <v>33</v>
      </c>
      <c r="N37" s="71" t="s">
        <v>7324</v>
      </c>
      <c r="O37" s="71">
        <v>2040000</v>
      </c>
      <c r="P37" s="71">
        <v>40800</v>
      </c>
      <c r="Q37" s="72">
        <v>46233</v>
      </c>
      <c r="R37" s="71">
        <v>497420</v>
      </c>
      <c r="S37" s="71">
        <v>484704</v>
      </c>
      <c r="T37" s="71" t="s">
        <v>26</v>
      </c>
      <c r="U37" s="71">
        <v>107326</v>
      </c>
      <c r="V37" s="71" t="s">
        <v>7325</v>
      </c>
      <c r="W37" s="71" t="s">
        <v>203</v>
      </c>
      <c r="X37" s="71" t="s">
        <v>7110</v>
      </c>
      <c r="Y37" s="71" t="b">
        <v>0</v>
      </c>
      <c r="Z37" s="71" t="s">
        <v>7326</v>
      </c>
    </row>
    <row r="38" s="71" customFormat="1">
      <c r="A38" s="70">
        <v>557</v>
      </c>
      <c r="B38" s="71" t="s">
        <v>7327</v>
      </c>
      <c r="C38" s="71" t="s">
        <v>205</v>
      </c>
      <c r="D38" s="71">
        <f>VLOOKUP(U38,Лист1!A:B,2,0)</f>
        <v>1644062657</v>
      </c>
      <c r="E38" s="71">
        <v>2040000</v>
      </c>
      <c r="F38" s="71">
        <v>40800</v>
      </c>
      <c r="G38" s="43"/>
      <c r="H38" s="55"/>
      <c r="I38" s="71" t="s">
        <v>7328</v>
      </c>
      <c r="J38" s="72">
        <v>46227</v>
      </c>
      <c r="K38" s="71" t="s">
        <v>7210</v>
      </c>
      <c r="L38" s="71" t="s">
        <v>7323</v>
      </c>
      <c r="M38" s="71" t="s">
        <v>33</v>
      </c>
      <c r="N38" s="71" t="s">
        <v>7329</v>
      </c>
      <c r="O38" s="71">
        <v>2040000</v>
      </c>
      <c r="P38" s="73">
        <v>40800</v>
      </c>
      <c r="Q38" s="72">
        <v>46231</v>
      </c>
      <c r="R38" s="71">
        <v>497034</v>
      </c>
      <c r="S38" s="71">
        <v>484412</v>
      </c>
      <c r="T38" s="71" t="s">
        <v>26</v>
      </c>
      <c r="U38" s="71">
        <v>107326</v>
      </c>
      <c r="V38" s="71" t="s">
        <v>7330</v>
      </c>
      <c r="W38" s="71" t="s">
        <v>203</v>
      </c>
      <c r="X38" s="71" t="s">
        <v>7110</v>
      </c>
      <c r="Y38" s="71" t="b">
        <v>0</v>
      </c>
      <c r="Z38" s="71" t="s">
        <v>7331</v>
      </c>
    </row>
    <row r="39" s="71" customFormat="1">
      <c r="A39" s="70">
        <v>559</v>
      </c>
      <c r="B39" s="71" t="s">
        <v>7332</v>
      </c>
      <c r="C39" s="71" t="s">
        <v>205</v>
      </c>
      <c r="D39" s="71">
        <f>VLOOKUP(U39,Лист1!A:B,2,0)</f>
        <v>1644062657</v>
      </c>
      <c r="E39" s="71">
        <v>2070000</v>
      </c>
      <c r="F39" s="71">
        <v>41400</v>
      </c>
      <c r="G39" s="43"/>
      <c r="H39" s="44"/>
      <c r="I39" s="71" t="s">
        <v>7333</v>
      </c>
      <c r="J39" s="72">
        <v>46227</v>
      </c>
      <c r="K39" s="71" t="s">
        <v>7210</v>
      </c>
      <c r="L39" s="71" t="s">
        <v>7323</v>
      </c>
      <c r="M39" s="71" t="s">
        <v>33</v>
      </c>
      <c r="N39" s="71" t="s">
        <v>7334</v>
      </c>
      <c r="O39" s="71">
        <v>2070000</v>
      </c>
      <c r="P39" s="71">
        <v>41400</v>
      </c>
      <c r="Q39" s="72">
        <v>46231</v>
      </c>
      <c r="R39" s="71">
        <v>497014</v>
      </c>
      <c r="S39" s="71">
        <v>484396</v>
      </c>
      <c r="T39" s="71" t="s">
        <v>26</v>
      </c>
      <c r="U39" s="71">
        <v>107326</v>
      </c>
      <c r="V39" s="71" t="s">
        <v>7335</v>
      </c>
      <c r="W39" s="71" t="s">
        <v>203</v>
      </c>
      <c r="X39" s="71" t="s">
        <v>7110</v>
      </c>
      <c r="Y39" s="71" t="b">
        <v>0</v>
      </c>
      <c r="Z39" s="71" t="s">
        <v>7336</v>
      </c>
    </row>
    <row r="40" s="71" customFormat="1">
      <c r="A40" s="70">
        <v>771</v>
      </c>
      <c r="B40" s="71" t="s">
        <v>7337</v>
      </c>
      <c r="C40" s="71" t="s">
        <v>197</v>
      </c>
      <c r="D40" s="71">
        <f>VLOOKUP(U40,Лист1!A:B,2,0)</f>
        <v>1644062657</v>
      </c>
      <c r="E40" s="71">
        <v>1970000</v>
      </c>
      <c r="F40" s="71">
        <v>39400</v>
      </c>
      <c r="G40" s="43"/>
      <c r="H40" s="44"/>
      <c r="I40" s="71" t="s">
        <v>7338</v>
      </c>
      <c r="J40" s="72">
        <v>46224</v>
      </c>
      <c r="K40" s="71" t="s">
        <v>199</v>
      </c>
      <c r="L40" s="71" t="s">
        <v>762</v>
      </c>
      <c r="M40" s="71" t="s">
        <v>33</v>
      </c>
      <c r="N40" s="71" t="s">
        <v>7339</v>
      </c>
      <c r="O40" s="71">
        <v>1970000</v>
      </c>
      <c r="P40" s="73">
        <v>39400</v>
      </c>
      <c r="Q40" s="72">
        <v>46226</v>
      </c>
      <c r="R40" s="71">
        <v>494736</v>
      </c>
      <c r="S40" s="71">
        <v>482758</v>
      </c>
      <c r="T40" s="71" t="s">
        <v>26</v>
      </c>
      <c r="U40" s="71">
        <v>108228</v>
      </c>
      <c r="V40" s="71" t="s">
        <v>7340</v>
      </c>
      <c r="W40" s="71" t="s">
        <v>7341</v>
      </c>
      <c r="X40" s="71" t="s">
        <v>7110</v>
      </c>
      <c r="Y40" s="71" t="b">
        <v>0</v>
      </c>
      <c r="Z40" s="71" t="s">
        <v>7342</v>
      </c>
    </row>
    <row r="41" s="71" customFormat="1">
      <c r="A41" s="70">
        <v>836</v>
      </c>
      <c r="B41" s="71" t="s">
        <v>7343</v>
      </c>
      <c r="C41" s="71" t="s">
        <v>197</v>
      </c>
      <c r="D41" s="71">
        <f>VLOOKUP(U41,Лист1!A:B,2,0)</f>
        <v>1644062657</v>
      </c>
      <c r="E41" s="71">
        <v>1970000</v>
      </c>
      <c r="F41" s="71">
        <v>39400</v>
      </c>
      <c r="G41" s="43"/>
      <c r="H41" s="44"/>
      <c r="I41" s="71" t="s">
        <v>7344</v>
      </c>
      <c r="J41" s="72">
        <v>46223</v>
      </c>
      <c r="K41" s="71" t="s">
        <v>326</v>
      </c>
      <c r="L41" s="71" t="s">
        <v>138</v>
      </c>
      <c r="M41" s="71" t="s">
        <v>33</v>
      </c>
      <c r="N41" s="71" t="s">
        <v>7345</v>
      </c>
      <c r="O41" s="71">
        <v>1970000</v>
      </c>
      <c r="P41" s="71">
        <v>39400</v>
      </c>
      <c r="Q41" s="72">
        <v>46225</v>
      </c>
      <c r="R41" s="71">
        <v>493800</v>
      </c>
      <c r="S41" s="71">
        <v>482096</v>
      </c>
      <c r="T41" s="71" t="s">
        <v>26</v>
      </c>
      <c r="U41" s="71">
        <v>108228</v>
      </c>
      <c r="V41" s="71" t="s">
        <v>7346</v>
      </c>
      <c r="W41" s="71" t="s">
        <v>203</v>
      </c>
      <c r="X41" s="71" t="s">
        <v>7110</v>
      </c>
      <c r="Y41" s="71" t="b">
        <v>0</v>
      </c>
      <c r="Z41" s="71" t="s">
        <v>7347</v>
      </c>
    </row>
    <row r="42" s="71" customFormat="1">
      <c r="A42" s="70">
        <v>843</v>
      </c>
      <c r="B42" s="71" t="s">
        <v>7348</v>
      </c>
      <c r="C42" s="71" t="s">
        <v>197</v>
      </c>
      <c r="D42" s="71">
        <f>VLOOKUP(U42,Лист1!A:B,2,0)</f>
        <v>1644062657</v>
      </c>
      <c r="E42" s="71">
        <v>6254100</v>
      </c>
      <c r="F42" s="71">
        <v>125082</v>
      </c>
      <c r="G42" s="43"/>
      <c r="H42" s="44"/>
      <c r="I42" s="71" t="s">
        <v>7349</v>
      </c>
      <c r="J42" s="72">
        <v>46221</v>
      </c>
      <c r="K42" s="71" t="s">
        <v>270</v>
      </c>
      <c r="L42" s="71" t="s">
        <v>1757</v>
      </c>
      <c r="M42" s="71" t="s">
        <v>33</v>
      </c>
      <c r="N42" s="71" t="s">
        <v>7350</v>
      </c>
      <c r="O42" s="71">
        <v>6254100</v>
      </c>
      <c r="P42" s="73">
        <v>125082</v>
      </c>
      <c r="Q42" s="72">
        <v>46224</v>
      </c>
      <c r="R42" s="71">
        <v>493730</v>
      </c>
      <c r="S42" s="71">
        <v>482048</v>
      </c>
      <c r="T42" s="71" t="s">
        <v>26</v>
      </c>
      <c r="U42" s="71">
        <v>108228</v>
      </c>
      <c r="V42" s="71" t="s">
        <v>7351</v>
      </c>
      <c r="W42" s="71" t="s">
        <v>203</v>
      </c>
      <c r="X42" s="71" t="s">
        <v>7110</v>
      </c>
      <c r="Y42" s="71" t="b">
        <v>0</v>
      </c>
      <c r="Z42" s="71" t="s">
        <v>7352</v>
      </c>
    </row>
    <row r="43" s="71" customFormat="1">
      <c r="A43" s="70">
        <v>874</v>
      </c>
      <c r="B43" s="71" t="s">
        <v>7353</v>
      </c>
      <c r="C43" s="71" t="s">
        <v>197</v>
      </c>
      <c r="D43" s="71">
        <f>VLOOKUP(U43,Лист1!A:B,2,0)</f>
        <v>1644062657</v>
      </c>
      <c r="E43" s="71">
        <v>5600000</v>
      </c>
      <c r="F43" s="71">
        <v>112000</v>
      </c>
      <c r="G43" s="43"/>
      <c r="H43" s="44"/>
      <c r="I43" s="71" t="s">
        <v>7354</v>
      </c>
      <c r="J43" s="72">
        <v>46220</v>
      </c>
      <c r="K43" s="71" t="s">
        <v>270</v>
      </c>
      <c r="L43" s="71" t="s">
        <v>7355</v>
      </c>
      <c r="M43" s="71" t="s">
        <v>33</v>
      </c>
      <c r="N43" s="71" t="s">
        <v>7356</v>
      </c>
      <c r="O43" s="71">
        <v>5600000</v>
      </c>
      <c r="P43" s="71">
        <v>112000</v>
      </c>
      <c r="Q43" s="72">
        <v>46224</v>
      </c>
      <c r="R43" s="71">
        <v>492878</v>
      </c>
      <c r="S43" s="71">
        <v>481566</v>
      </c>
      <c r="T43" s="71" t="s">
        <v>26</v>
      </c>
      <c r="U43" s="71">
        <v>108228</v>
      </c>
      <c r="V43" s="71" t="s">
        <v>7357</v>
      </c>
      <c r="W43" s="71" t="s">
        <v>203</v>
      </c>
      <c r="X43" s="71" t="s">
        <v>7110</v>
      </c>
      <c r="Y43" s="71" t="b">
        <v>0</v>
      </c>
      <c r="Z43" s="71" t="s">
        <v>7358</v>
      </c>
    </row>
    <row r="44" s="71" customFormat="1">
      <c r="A44" s="70">
        <v>1045</v>
      </c>
      <c r="B44" s="71" t="s">
        <v>7359</v>
      </c>
      <c r="C44" s="71" t="s">
        <v>205</v>
      </c>
      <c r="D44" s="71">
        <f>VLOOKUP(U44,Лист1!A:B,2,0)</f>
        <v>1644062657</v>
      </c>
      <c r="E44" s="71">
        <v>2700000</v>
      </c>
      <c r="F44" s="71">
        <v>54000</v>
      </c>
      <c r="G44" s="43"/>
      <c r="H44" s="44"/>
      <c r="I44" s="71" t="s">
        <v>7360</v>
      </c>
      <c r="J44" s="72">
        <v>46217</v>
      </c>
      <c r="K44" s="71" t="s">
        <v>7269</v>
      </c>
      <c r="L44" s="71" t="s">
        <v>7361</v>
      </c>
      <c r="M44" s="71" t="s">
        <v>33</v>
      </c>
      <c r="N44" s="71" t="s">
        <v>7362</v>
      </c>
      <c r="O44" s="71">
        <v>2700000</v>
      </c>
      <c r="P44" s="73">
        <v>54000</v>
      </c>
      <c r="Q44" s="72">
        <v>46218</v>
      </c>
      <c r="R44" s="71">
        <v>487774</v>
      </c>
      <c r="S44" s="71">
        <v>477888</v>
      </c>
      <c r="T44" s="71" t="s">
        <v>26</v>
      </c>
      <c r="U44" s="71">
        <v>107326</v>
      </c>
      <c r="V44" s="71" t="s">
        <v>7363</v>
      </c>
      <c r="W44" s="71" t="s">
        <v>203</v>
      </c>
      <c r="X44" s="71" t="s">
        <v>7249</v>
      </c>
      <c r="Y44" s="71" t="b">
        <v>0</v>
      </c>
      <c r="Z44" s="71" t="s">
        <v>7364</v>
      </c>
    </row>
    <row r="45" s="71" customFormat="1">
      <c r="A45" s="70">
        <v>1100</v>
      </c>
      <c r="B45" s="71" t="s">
        <v>7365</v>
      </c>
      <c r="C45" s="71" t="s">
        <v>197</v>
      </c>
      <c r="D45" s="71">
        <f>VLOOKUP(U45,Лист1!A:B,2,0)</f>
        <v>1644062657</v>
      </c>
      <c r="E45" s="71">
        <v>2880000</v>
      </c>
      <c r="F45" s="71">
        <v>57600</v>
      </c>
      <c r="G45" s="43"/>
      <c r="H45" s="44"/>
      <c r="I45" s="71" t="s">
        <v>7366</v>
      </c>
      <c r="J45" s="72">
        <v>46215</v>
      </c>
      <c r="K45" s="71" t="s">
        <v>7263</v>
      </c>
      <c r="L45" s="71" t="s">
        <v>7276</v>
      </c>
      <c r="M45" s="71" t="s">
        <v>33</v>
      </c>
      <c r="N45" s="71" t="s">
        <v>7367</v>
      </c>
      <c r="O45" s="71">
        <v>2880000</v>
      </c>
      <c r="P45" s="71">
        <v>57600</v>
      </c>
      <c r="Q45" s="72">
        <v>46218</v>
      </c>
      <c r="R45" s="71">
        <v>485960</v>
      </c>
      <c r="S45" s="71">
        <v>476610</v>
      </c>
      <c r="T45" s="71" t="s">
        <v>26</v>
      </c>
      <c r="U45" s="71">
        <v>108228</v>
      </c>
      <c r="V45" s="71" t="s">
        <v>7368</v>
      </c>
      <c r="W45" s="71" t="s">
        <v>203</v>
      </c>
      <c r="X45" s="71" t="s">
        <v>7249</v>
      </c>
      <c r="Y45" s="71" t="b">
        <v>0</v>
      </c>
      <c r="Z45" s="71" t="s">
        <v>7369</v>
      </c>
    </row>
    <row r="46" s="71" customFormat="1">
      <c r="A46" s="70">
        <v>1133</v>
      </c>
      <c r="B46" s="71" t="s">
        <v>7370</v>
      </c>
      <c r="C46" s="71" t="s">
        <v>197</v>
      </c>
      <c r="D46" s="71">
        <f>VLOOKUP(U46,Лист1!A:B,2,0)</f>
        <v>1644062657</v>
      </c>
      <c r="E46" s="71">
        <v>2578000</v>
      </c>
      <c r="F46" s="71">
        <v>51560</v>
      </c>
      <c r="G46" s="43"/>
      <c r="H46" s="44"/>
      <c r="I46" s="71" t="s">
        <v>7371</v>
      </c>
      <c r="J46" s="72">
        <v>46214</v>
      </c>
      <c r="K46" s="71" t="s">
        <v>7269</v>
      </c>
      <c r="L46" s="71" t="s">
        <v>7361</v>
      </c>
      <c r="M46" s="71" t="s">
        <v>33</v>
      </c>
      <c r="N46" s="71" t="s">
        <v>7372</v>
      </c>
      <c r="O46" s="71">
        <v>2578000</v>
      </c>
      <c r="P46" s="73">
        <v>51560</v>
      </c>
      <c r="Q46" s="72">
        <v>46218</v>
      </c>
      <c r="R46" s="71">
        <v>485224</v>
      </c>
      <c r="S46" s="71">
        <v>476074</v>
      </c>
      <c r="T46" s="71" t="s">
        <v>26</v>
      </c>
      <c r="U46" s="71">
        <v>108228</v>
      </c>
      <c r="V46" s="71" t="s">
        <v>7373</v>
      </c>
      <c r="W46" s="71" t="s">
        <v>217</v>
      </c>
      <c r="X46" s="71" t="s">
        <v>7249</v>
      </c>
      <c r="Y46" s="71" t="b">
        <v>0</v>
      </c>
      <c r="Z46" s="71" t="s">
        <v>7374</v>
      </c>
    </row>
    <row r="47" s="71" customFormat="1">
      <c r="A47" s="70">
        <v>1250</v>
      </c>
      <c r="B47" s="71" t="s">
        <v>7375</v>
      </c>
      <c r="C47" s="71" t="s">
        <v>205</v>
      </c>
      <c r="D47" s="71">
        <f>VLOOKUP(U47,Лист1!A:B,2,0)</f>
        <v>1644062657</v>
      </c>
      <c r="E47" s="71">
        <v>2637000</v>
      </c>
      <c r="F47" s="71">
        <v>52740</v>
      </c>
      <c r="G47" s="43"/>
      <c r="H47" s="44"/>
      <c r="I47" s="71" t="s">
        <v>7376</v>
      </c>
      <c r="J47" s="72">
        <v>46211</v>
      </c>
      <c r="K47" s="71" t="s">
        <v>7263</v>
      </c>
      <c r="L47" s="71" t="s">
        <v>7276</v>
      </c>
      <c r="M47" s="71" t="s">
        <v>33</v>
      </c>
      <c r="N47" s="71" t="s">
        <v>7377</v>
      </c>
      <c r="O47" s="71">
        <v>2637000</v>
      </c>
      <c r="P47" s="71">
        <v>52740</v>
      </c>
      <c r="Q47" s="72">
        <v>46218</v>
      </c>
      <c r="R47" s="71">
        <v>482530</v>
      </c>
      <c r="S47" s="71">
        <v>474298</v>
      </c>
      <c r="T47" s="71" t="s">
        <v>26</v>
      </c>
      <c r="U47" s="71">
        <v>107326</v>
      </c>
      <c r="V47" s="71" t="s">
        <v>7378</v>
      </c>
      <c r="W47" s="71" t="s">
        <v>217</v>
      </c>
      <c r="X47" s="71" t="s">
        <v>7249</v>
      </c>
      <c r="Y47" s="71" t="b">
        <v>0</v>
      </c>
      <c r="Z47" s="71" t="s">
        <v>7379</v>
      </c>
    </row>
    <row r="48" s="71" customFormat="1">
      <c r="A48" s="70">
        <v>1332</v>
      </c>
      <c r="B48" s="71" t="s">
        <v>7380</v>
      </c>
      <c r="C48" s="71" t="s">
        <v>197</v>
      </c>
      <c r="D48" s="71">
        <f>VLOOKUP(U48,Лист1!A:B,2,0)</f>
        <v>1644062657</v>
      </c>
      <c r="E48" s="71">
        <v>2649000</v>
      </c>
      <c r="F48" s="71">
        <v>52980</v>
      </c>
      <c r="G48" s="43"/>
      <c r="H48" s="44"/>
      <c r="I48" s="71" t="s">
        <v>7381</v>
      </c>
      <c r="J48" s="72">
        <v>46209</v>
      </c>
      <c r="K48" s="71" t="s">
        <v>7263</v>
      </c>
      <c r="L48" s="71" t="s">
        <v>7276</v>
      </c>
      <c r="M48" s="71" t="s">
        <v>33</v>
      </c>
      <c r="N48" s="71" t="s">
        <v>7382</v>
      </c>
      <c r="O48" s="71">
        <v>2649000</v>
      </c>
      <c r="P48" s="73">
        <v>52980</v>
      </c>
      <c r="Q48" s="72">
        <v>46210</v>
      </c>
      <c r="R48" s="71">
        <v>480190</v>
      </c>
      <c r="S48" s="71">
        <v>472648</v>
      </c>
      <c r="T48" s="71" t="s">
        <v>26</v>
      </c>
      <c r="U48" s="71">
        <v>108228</v>
      </c>
      <c r="V48" s="71" t="s">
        <v>7383</v>
      </c>
      <c r="W48" s="71" t="s">
        <v>203</v>
      </c>
      <c r="X48" s="71" t="s">
        <v>7249</v>
      </c>
      <c r="Y48" s="71" t="b">
        <v>0</v>
      </c>
      <c r="Z48" s="71" t="s">
        <v>7384</v>
      </c>
    </row>
    <row r="49" s="71" customFormat="1">
      <c r="A49" s="70">
        <v>1380</v>
      </c>
      <c r="B49" s="71" t="s">
        <v>7385</v>
      </c>
      <c r="C49" s="71" t="s">
        <v>197</v>
      </c>
      <c r="D49" s="71">
        <f>VLOOKUP(U49,Лист1!A:B,2,0)</f>
        <v>1644062657</v>
      </c>
      <c r="E49" s="71">
        <v>2230000</v>
      </c>
      <c r="F49" s="71">
        <v>44600</v>
      </c>
      <c r="G49" s="43"/>
      <c r="H49" s="44"/>
      <c r="I49" s="71" t="s">
        <v>7386</v>
      </c>
      <c r="J49" s="72">
        <v>46207</v>
      </c>
      <c r="K49" s="71" t="s">
        <v>192</v>
      </c>
      <c r="L49" s="71" t="s">
        <v>7387</v>
      </c>
      <c r="M49" s="71" t="s">
        <v>33</v>
      </c>
      <c r="N49" s="71" t="s">
        <v>7388</v>
      </c>
      <c r="O49" s="71">
        <v>2230000</v>
      </c>
      <c r="P49" s="71">
        <v>44600</v>
      </c>
      <c r="Q49" s="72">
        <v>46209</v>
      </c>
      <c r="R49" s="71">
        <v>478832</v>
      </c>
      <c r="S49" s="71">
        <v>471632</v>
      </c>
      <c r="T49" s="71" t="s">
        <v>26</v>
      </c>
      <c r="U49" s="71">
        <v>108228</v>
      </c>
      <c r="V49" s="71" t="s">
        <v>7389</v>
      </c>
      <c r="W49" s="71" t="s">
        <v>217</v>
      </c>
      <c r="X49" s="71" t="s">
        <v>7110</v>
      </c>
      <c r="Y49" s="71" t="b">
        <v>0</v>
      </c>
      <c r="Z49" s="71" t="s">
        <v>7390</v>
      </c>
    </row>
    <row r="50" s="71" customFormat="1">
      <c r="A50" s="70">
        <v>1460</v>
      </c>
      <c r="B50" s="71" t="s">
        <v>7391</v>
      </c>
      <c r="C50" s="71" t="s">
        <v>205</v>
      </c>
      <c r="D50" s="71">
        <f>VLOOKUP(U50,Лист1!A:B,2,0)</f>
        <v>1644062657</v>
      </c>
      <c r="E50" s="71">
        <v>2870000</v>
      </c>
      <c r="F50" s="71">
        <v>57400</v>
      </c>
      <c r="G50" s="43"/>
      <c r="H50" s="44"/>
      <c r="I50" s="71" t="s">
        <v>7392</v>
      </c>
      <c r="J50" s="72">
        <v>46203</v>
      </c>
      <c r="K50" s="71" t="s">
        <v>7263</v>
      </c>
      <c r="L50" s="71" t="s">
        <v>7276</v>
      </c>
      <c r="M50" s="71" t="s">
        <v>33</v>
      </c>
      <c r="N50" s="71" t="s">
        <v>7393</v>
      </c>
      <c r="O50" s="71">
        <v>2870000</v>
      </c>
      <c r="P50" s="73">
        <v>57400</v>
      </c>
      <c r="Q50" s="72">
        <v>46205</v>
      </c>
      <c r="R50" s="71">
        <v>475950</v>
      </c>
      <c r="S50" s="71">
        <v>468742</v>
      </c>
      <c r="T50" s="71" t="s">
        <v>26</v>
      </c>
      <c r="U50" s="71">
        <v>107326</v>
      </c>
      <c r="V50" s="71" t="s">
        <v>7394</v>
      </c>
      <c r="W50" s="71" t="s">
        <v>217</v>
      </c>
      <c r="X50" s="71" t="s">
        <v>7249</v>
      </c>
      <c r="Y50" s="71" t="b">
        <v>0</v>
      </c>
      <c r="Z50" s="71" t="s">
        <v>7395</v>
      </c>
    </row>
    <row r="51" s="71" customFormat="1">
      <c r="A51" s="70">
        <v>161</v>
      </c>
      <c r="B51" s="71" t="s">
        <v>7396</v>
      </c>
      <c r="C51" s="71" t="s">
        <v>268</v>
      </c>
      <c r="D51" s="71">
        <f>VLOOKUP(U51,Лист1!A:B,2,0)</f>
        <v>1649021206</v>
      </c>
      <c r="E51" s="71">
        <v>2070000</v>
      </c>
      <c r="F51" s="71">
        <v>41400</v>
      </c>
      <c r="G51" s="43"/>
      <c r="H51" s="44"/>
      <c r="I51" s="71" t="s">
        <v>7397</v>
      </c>
      <c r="J51" s="72">
        <v>46233</v>
      </c>
      <c r="K51" s="71" t="s">
        <v>326</v>
      </c>
      <c r="L51" s="71" t="s">
        <v>138</v>
      </c>
      <c r="M51" s="71" t="s">
        <v>33</v>
      </c>
      <c r="N51" s="71" t="s">
        <v>7398</v>
      </c>
      <c r="O51" s="71">
        <v>2070000</v>
      </c>
      <c r="P51" s="71">
        <v>41400</v>
      </c>
      <c r="Q51" s="72">
        <v>46233</v>
      </c>
      <c r="R51" s="71">
        <v>502350</v>
      </c>
      <c r="S51" s="71">
        <v>488516</v>
      </c>
      <c r="T51" s="71" t="s">
        <v>26</v>
      </c>
      <c r="U51" s="71">
        <v>102862</v>
      </c>
      <c r="V51" s="71" t="s">
        <v>7399</v>
      </c>
      <c r="W51" s="71" t="s">
        <v>203</v>
      </c>
      <c r="X51" s="71" t="s">
        <v>7110</v>
      </c>
      <c r="Y51" s="71" t="b">
        <v>0</v>
      </c>
      <c r="Z51" s="71" t="s">
        <v>7400</v>
      </c>
    </row>
    <row r="52" s="71" customFormat="1">
      <c r="A52" s="70">
        <v>191</v>
      </c>
      <c r="B52" s="71" t="s">
        <v>7401</v>
      </c>
      <c r="C52" s="71" t="s">
        <v>268</v>
      </c>
      <c r="D52" s="71">
        <f>VLOOKUP(U52,Лист1!A:B,2,0)</f>
        <v>1649021206</v>
      </c>
      <c r="E52" s="71">
        <v>1970000</v>
      </c>
      <c r="F52" s="71">
        <v>39400</v>
      </c>
      <c r="G52" s="43"/>
      <c r="H52" s="44"/>
      <c r="I52" s="71" t="s">
        <v>7402</v>
      </c>
      <c r="J52" s="72">
        <v>46232</v>
      </c>
      <c r="K52" s="71" t="s">
        <v>326</v>
      </c>
      <c r="L52" s="71" t="s">
        <v>138</v>
      </c>
      <c r="M52" s="71" t="s">
        <v>33</v>
      </c>
      <c r="N52" s="71" t="s">
        <v>7403</v>
      </c>
      <c r="O52" s="71">
        <v>1970000</v>
      </c>
      <c r="P52" s="73">
        <v>39400</v>
      </c>
      <c r="Q52" s="72">
        <v>46233</v>
      </c>
      <c r="R52" s="71">
        <v>502180</v>
      </c>
      <c r="S52" s="71">
        <v>488390</v>
      </c>
      <c r="T52" s="71" t="s">
        <v>26</v>
      </c>
      <c r="U52" s="71">
        <v>102862</v>
      </c>
      <c r="V52" s="71" t="s">
        <v>7404</v>
      </c>
      <c r="X52" s="71" t="s">
        <v>7110</v>
      </c>
      <c r="Y52" s="71" t="b">
        <v>1</v>
      </c>
      <c r="Z52" s="71" t="s">
        <v>7405</v>
      </c>
    </row>
    <row r="53" s="71" customFormat="1">
      <c r="A53" s="70">
        <v>207</v>
      </c>
      <c r="B53" s="71" t="s">
        <v>7406</v>
      </c>
      <c r="C53" s="71" t="s">
        <v>268</v>
      </c>
      <c r="D53" s="71">
        <f>VLOOKUP(U53,Лист1!A:B,2,0)</f>
        <v>1649021206</v>
      </c>
      <c r="E53" s="71">
        <v>2100000</v>
      </c>
      <c r="F53" s="71">
        <v>42000</v>
      </c>
      <c r="G53" s="43"/>
      <c r="H53" s="44"/>
      <c r="I53" s="71" t="s">
        <v>7402</v>
      </c>
      <c r="J53" s="72">
        <v>46232</v>
      </c>
      <c r="K53" s="71" t="s">
        <v>326</v>
      </c>
      <c r="L53" s="71" t="s">
        <v>186</v>
      </c>
      <c r="M53" s="71" t="s">
        <v>33</v>
      </c>
      <c r="N53" s="71" t="s">
        <v>7407</v>
      </c>
      <c r="O53" s="71">
        <v>2100000</v>
      </c>
      <c r="P53" s="71">
        <v>42000</v>
      </c>
      <c r="Q53" s="72">
        <v>46233</v>
      </c>
      <c r="R53" s="71">
        <v>502040</v>
      </c>
      <c r="S53" s="71">
        <v>488294</v>
      </c>
      <c r="T53" s="71" t="s">
        <v>26</v>
      </c>
      <c r="U53" s="71">
        <v>102862</v>
      </c>
      <c r="V53" s="71" t="s">
        <v>7408</v>
      </c>
      <c r="W53" s="71" t="s">
        <v>203</v>
      </c>
      <c r="X53" s="71" t="s">
        <v>7110</v>
      </c>
      <c r="Y53" s="71" t="b">
        <v>0</v>
      </c>
      <c r="Z53" s="71" t="s">
        <v>7409</v>
      </c>
    </row>
    <row r="54" s="71" customFormat="1">
      <c r="A54" s="70">
        <v>294</v>
      </c>
      <c r="B54" s="71" t="s">
        <v>7410</v>
      </c>
      <c r="C54" s="71" t="s">
        <v>268</v>
      </c>
      <c r="D54" s="71">
        <f>VLOOKUP(U54,Лист1!A:B,2,0)</f>
        <v>1649021206</v>
      </c>
      <c r="E54" s="71">
        <v>5309100</v>
      </c>
      <c r="F54" s="71">
        <v>106182</v>
      </c>
      <c r="G54" s="43"/>
      <c r="H54" s="44"/>
      <c r="I54" s="71" t="s">
        <v>7411</v>
      </c>
      <c r="J54" s="72">
        <v>46214</v>
      </c>
      <c r="K54" s="71" t="s">
        <v>7412</v>
      </c>
      <c r="L54" s="71" t="s">
        <v>7355</v>
      </c>
      <c r="M54" s="71" t="s">
        <v>33</v>
      </c>
      <c r="N54" s="71" t="s">
        <v>7413</v>
      </c>
      <c r="O54" s="71">
        <v>5309100</v>
      </c>
      <c r="P54" s="73">
        <v>106182</v>
      </c>
      <c r="Q54" s="72">
        <v>46232</v>
      </c>
      <c r="R54" s="71">
        <v>500920</v>
      </c>
      <c r="S54" s="71">
        <v>16254</v>
      </c>
      <c r="T54" s="71" t="s">
        <v>26</v>
      </c>
      <c r="U54" s="71">
        <v>102862</v>
      </c>
      <c r="V54" s="71" t="s">
        <v>7414</v>
      </c>
      <c r="W54" s="71" t="s">
        <v>617</v>
      </c>
      <c r="X54" s="71" t="s">
        <v>7110</v>
      </c>
      <c r="Y54" s="71" t="b">
        <v>0</v>
      </c>
      <c r="Z54" s="71" t="s">
        <v>7415</v>
      </c>
    </row>
    <row r="55" s="71" customFormat="1">
      <c r="A55" s="70">
        <v>306</v>
      </c>
      <c r="B55" s="71" t="s">
        <v>7416</v>
      </c>
      <c r="C55" s="71" t="s">
        <v>268</v>
      </c>
      <c r="D55" s="71">
        <f>VLOOKUP(U55,Лист1!A:B,2,0)</f>
        <v>1649021206</v>
      </c>
      <c r="E55" s="71">
        <v>6000000</v>
      </c>
      <c r="F55" s="71">
        <v>120000</v>
      </c>
      <c r="G55" s="43"/>
      <c r="H55" s="44"/>
      <c r="I55" s="71" t="s">
        <v>7417</v>
      </c>
      <c r="J55" s="72">
        <v>46231</v>
      </c>
      <c r="K55" s="71" t="s">
        <v>270</v>
      </c>
      <c r="L55" s="71" t="s">
        <v>7355</v>
      </c>
      <c r="M55" s="71" t="s">
        <v>33</v>
      </c>
      <c r="N55" s="71" t="s">
        <v>7418</v>
      </c>
      <c r="O55" s="71">
        <v>6000000</v>
      </c>
      <c r="P55" s="71">
        <v>120000</v>
      </c>
      <c r="Q55" s="72">
        <v>46232</v>
      </c>
      <c r="R55" s="71">
        <v>500850</v>
      </c>
      <c r="S55" s="71">
        <v>487384</v>
      </c>
      <c r="T55" s="71" t="s">
        <v>26</v>
      </c>
      <c r="U55" s="71">
        <v>102862</v>
      </c>
      <c r="V55" s="71" t="s">
        <v>7419</v>
      </c>
      <c r="X55" s="71" t="s">
        <v>7110</v>
      </c>
      <c r="Y55" s="71" t="b">
        <v>1</v>
      </c>
      <c r="Z55" s="71" t="s">
        <v>7420</v>
      </c>
    </row>
    <row r="56" s="71" customFormat="1">
      <c r="A56" s="70">
        <v>412</v>
      </c>
      <c r="B56" s="71" t="s">
        <v>7421</v>
      </c>
      <c r="C56" s="71" t="s">
        <v>268</v>
      </c>
      <c r="D56" s="71">
        <f>VLOOKUP(U56,Лист1!A:B,2,0)</f>
        <v>1649021206</v>
      </c>
      <c r="E56" s="71">
        <v>2300000</v>
      </c>
      <c r="F56" s="71">
        <v>46000</v>
      </c>
      <c r="G56" s="43"/>
      <c r="H56" s="44"/>
      <c r="I56" s="71" t="s">
        <v>7422</v>
      </c>
      <c r="J56" s="72">
        <v>46229</v>
      </c>
      <c r="K56" s="71" t="s">
        <v>7210</v>
      </c>
      <c r="L56" s="71" t="s">
        <v>7423</v>
      </c>
      <c r="M56" s="71" t="s">
        <v>33</v>
      </c>
      <c r="N56" s="71" t="s">
        <v>7424</v>
      </c>
      <c r="O56" s="71">
        <v>2300000</v>
      </c>
      <c r="P56" s="73">
        <v>46000</v>
      </c>
      <c r="Q56" s="72">
        <v>46231</v>
      </c>
      <c r="R56" s="71">
        <v>498630</v>
      </c>
      <c r="S56" s="71">
        <v>485700</v>
      </c>
      <c r="T56" s="71" t="s">
        <v>26</v>
      </c>
      <c r="U56" s="71">
        <v>102862</v>
      </c>
      <c r="V56" s="71" t="s">
        <v>7425</v>
      </c>
      <c r="W56" s="71" t="s">
        <v>203</v>
      </c>
      <c r="X56" s="71" t="s">
        <v>7110</v>
      </c>
      <c r="Y56" s="71" t="b">
        <v>0</v>
      </c>
      <c r="Z56" s="71" t="s">
        <v>7426</v>
      </c>
    </row>
    <row r="57" s="71" customFormat="1">
      <c r="A57" s="70">
        <v>437</v>
      </c>
      <c r="B57" s="71" t="s">
        <v>7427</v>
      </c>
      <c r="C57" s="71" t="s">
        <v>268</v>
      </c>
      <c r="D57" s="71">
        <f>VLOOKUP(U57,Лист1!A:B,2,0)</f>
        <v>1649021206</v>
      </c>
      <c r="E57" s="71">
        <v>2047800</v>
      </c>
      <c r="F57" s="71">
        <v>40956</v>
      </c>
      <c r="G57" s="53"/>
      <c r="H57" s="44"/>
      <c r="I57" s="71" t="s">
        <v>7428</v>
      </c>
      <c r="J57" s="72">
        <v>46229</v>
      </c>
      <c r="K57" s="71" t="s">
        <v>7210</v>
      </c>
      <c r="L57" s="71" t="s">
        <v>7323</v>
      </c>
      <c r="M57" s="71" t="s">
        <v>33</v>
      </c>
      <c r="N57" s="71" t="s">
        <v>7429</v>
      </c>
      <c r="O57" s="71">
        <v>2047800</v>
      </c>
      <c r="P57" s="71">
        <v>40956</v>
      </c>
      <c r="Q57" s="72">
        <v>46230</v>
      </c>
      <c r="R57" s="71">
        <v>498352</v>
      </c>
      <c r="S57" s="71">
        <v>485486</v>
      </c>
      <c r="T57" s="71" t="s">
        <v>26</v>
      </c>
      <c r="U57" s="71">
        <v>102862</v>
      </c>
      <c r="V57" s="71" t="s">
        <v>7430</v>
      </c>
      <c r="W57" s="71" t="s">
        <v>203</v>
      </c>
      <c r="X57" s="71" t="s">
        <v>7431</v>
      </c>
      <c r="Y57" s="71" t="b">
        <v>0</v>
      </c>
      <c r="Z57" s="71" t="s">
        <v>7432</v>
      </c>
    </row>
    <row r="58" s="71" customFormat="1">
      <c r="A58" s="70">
        <v>482</v>
      </c>
      <c r="B58" s="71" t="s">
        <v>7433</v>
      </c>
      <c r="C58" s="71" t="s">
        <v>268</v>
      </c>
      <c r="D58" s="71">
        <f>VLOOKUP(U58,Лист1!A:B,2,0)</f>
        <v>1649021206</v>
      </c>
      <c r="E58" s="71">
        <v>2270000</v>
      </c>
      <c r="F58" s="71">
        <v>45400</v>
      </c>
      <c r="G58" s="53"/>
      <c r="H58" s="44"/>
      <c r="I58" s="71" t="s">
        <v>7434</v>
      </c>
      <c r="J58" s="72">
        <v>46228</v>
      </c>
      <c r="K58" s="71" t="s">
        <v>7196</v>
      </c>
      <c r="L58" s="71" t="s">
        <v>7197</v>
      </c>
      <c r="M58" s="71" t="s">
        <v>33</v>
      </c>
      <c r="N58" s="71" t="s">
        <v>7435</v>
      </c>
      <c r="O58" s="71">
        <v>2270000</v>
      </c>
      <c r="P58" s="73">
        <v>45400</v>
      </c>
      <c r="Q58" s="72">
        <v>46228</v>
      </c>
      <c r="R58" s="71">
        <v>497776</v>
      </c>
      <c r="S58" s="71">
        <v>484990</v>
      </c>
      <c r="T58" s="71" t="s">
        <v>26</v>
      </c>
      <c r="U58" s="71">
        <v>102862</v>
      </c>
      <c r="V58" s="71" t="s">
        <v>7436</v>
      </c>
      <c r="W58" s="71" t="s">
        <v>280</v>
      </c>
      <c r="X58" s="71" t="s">
        <v>7110</v>
      </c>
      <c r="Y58" s="71" t="b">
        <v>0</v>
      </c>
      <c r="Z58" s="71" t="s">
        <v>7437</v>
      </c>
    </row>
    <row r="59" s="71" customFormat="1">
      <c r="A59" s="70">
        <v>501</v>
      </c>
      <c r="B59" s="71" t="s">
        <v>7438</v>
      </c>
      <c r="C59" s="71" t="s">
        <v>268</v>
      </c>
      <c r="D59" s="71">
        <f>VLOOKUP(U59,Лист1!A:B,2,0)</f>
        <v>1649021206</v>
      </c>
      <c r="E59" s="71">
        <v>2270000</v>
      </c>
      <c r="F59" s="71">
        <v>45400</v>
      </c>
      <c r="G59" s="53"/>
      <c r="H59" s="44"/>
      <c r="I59" s="71" t="s">
        <v>7439</v>
      </c>
      <c r="J59" s="72">
        <v>46228</v>
      </c>
      <c r="K59" s="71" t="s">
        <v>7196</v>
      </c>
      <c r="L59" s="71" t="s">
        <v>7197</v>
      </c>
      <c r="M59" s="71" t="s">
        <v>33</v>
      </c>
      <c r="N59" s="71" t="s">
        <v>7440</v>
      </c>
      <c r="O59" s="71">
        <v>2270000</v>
      </c>
      <c r="P59" s="71">
        <v>45400</v>
      </c>
      <c r="Q59" s="72">
        <v>46228</v>
      </c>
      <c r="R59" s="71">
        <v>497646</v>
      </c>
      <c r="S59" s="71">
        <v>484880</v>
      </c>
      <c r="T59" s="71" t="s">
        <v>26</v>
      </c>
      <c r="U59" s="71">
        <v>102862</v>
      </c>
      <c r="V59" s="71" t="s">
        <v>7441</v>
      </c>
      <c r="W59" s="71" t="s">
        <v>203</v>
      </c>
      <c r="X59" s="71" t="s">
        <v>7431</v>
      </c>
      <c r="Y59" s="71" t="b">
        <v>0</v>
      </c>
      <c r="Z59" s="71" t="s">
        <v>7442</v>
      </c>
    </row>
    <row r="60" s="71" customFormat="1">
      <c r="A60" s="70">
        <v>520</v>
      </c>
      <c r="B60" s="71" t="s">
        <v>7443</v>
      </c>
      <c r="C60" s="71" t="s">
        <v>268</v>
      </c>
      <c r="D60" s="71">
        <f>VLOOKUP(U60,Лист1!A:B,2,0)</f>
        <v>1649021206</v>
      </c>
      <c r="E60" s="71">
        <v>3350000</v>
      </c>
      <c r="F60" s="71">
        <v>67000</v>
      </c>
      <c r="G60" s="53"/>
      <c r="H60" s="44"/>
      <c r="I60" s="71" t="s">
        <v>7444</v>
      </c>
      <c r="J60" s="72">
        <v>46228</v>
      </c>
      <c r="K60" s="71" t="s">
        <v>7445</v>
      </c>
      <c r="L60" s="71" t="s">
        <v>7446</v>
      </c>
      <c r="M60" s="71" t="s">
        <v>33</v>
      </c>
      <c r="N60" s="71" t="s">
        <v>7447</v>
      </c>
      <c r="O60" s="71">
        <v>3350000</v>
      </c>
      <c r="P60" s="73">
        <v>67000</v>
      </c>
      <c r="Q60" s="72">
        <v>46228</v>
      </c>
      <c r="R60" s="71">
        <v>497506</v>
      </c>
      <c r="S60" s="71">
        <v>484774</v>
      </c>
      <c r="T60" s="71" t="s">
        <v>26</v>
      </c>
      <c r="U60" s="71">
        <v>102862</v>
      </c>
      <c r="V60" s="71" t="s">
        <v>7448</v>
      </c>
      <c r="W60" s="71" t="s">
        <v>203</v>
      </c>
      <c r="X60" s="71" t="s">
        <v>7431</v>
      </c>
      <c r="Y60" s="71" t="b">
        <v>0</v>
      </c>
      <c r="Z60" s="71" t="s">
        <v>7449</v>
      </c>
    </row>
    <row r="61" s="71" customFormat="1">
      <c r="A61" s="70">
        <v>612</v>
      </c>
      <c r="B61" s="71" t="s">
        <v>7450</v>
      </c>
      <c r="C61" s="71" t="s">
        <v>268</v>
      </c>
      <c r="D61" s="71">
        <f>VLOOKUP(U61,Лист1!A:B,2,0)</f>
        <v>1649021206</v>
      </c>
      <c r="E61" s="71">
        <v>1970000</v>
      </c>
      <c r="F61" s="71">
        <v>39400</v>
      </c>
      <c r="G61" s="53"/>
      <c r="H61" s="44"/>
      <c r="I61" s="71" t="s">
        <v>7451</v>
      </c>
      <c r="J61" s="72">
        <v>46225</v>
      </c>
      <c r="K61" s="71" t="s">
        <v>326</v>
      </c>
      <c r="L61" s="71" t="s">
        <v>7323</v>
      </c>
      <c r="M61" s="71" t="s">
        <v>33</v>
      </c>
      <c r="N61" s="71" t="s">
        <v>7452</v>
      </c>
      <c r="O61" s="71">
        <v>1970000</v>
      </c>
      <c r="P61" s="71">
        <v>39400</v>
      </c>
      <c r="Q61" s="72">
        <v>46227</v>
      </c>
      <c r="R61" s="71">
        <v>496716</v>
      </c>
      <c r="S61" s="71">
        <v>483930</v>
      </c>
      <c r="T61" s="71" t="s">
        <v>26</v>
      </c>
      <c r="U61" s="71">
        <v>102862</v>
      </c>
      <c r="V61" s="71" t="s">
        <v>7453</v>
      </c>
      <c r="W61" s="71" t="s">
        <v>203</v>
      </c>
      <c r="X61" s="71" t="s">
        <v>7110</v>
      </c>
      <c r="Y61" s="71" t="b">
        <v>0</v>
      </c>
      <c r="Z61" s="71" t="s">
        <v>7454</v>
      </c>
    </row>
    <row r="62" s="71" customFormat="1">
      <c r="A62" s="70">
        <v>614</v>
      </c>
      <c r="B62" s="71" t="s">
        <v>7455</v>
      </c>
      <c r="C62" s="71" t="s">
        <v>268</v>
      </c>
      <c r="D62" s="71">
        <f>VLOOKUP(U62,Лист1!A:B,2,0)</f>
        <v>1649021206</v>
      </c>
      <c r="E62" s="71">
        <v>5800000</v>
      </c>
      <c r="F62" s="71">
        <v>116000</v>
      </c>
      <c r="G62" s="53"/>
      <c r="H62" s="44"/>
      <c r="I62" s="71" t="s">
        <v>7328</v>
      </c>
      <c r="J62" s="72">
        <v>46227</v>
      </c>
      <c r="K62" s="71" t="s">
        <v>7445</v>
      </c>
      <c r="L62" s="71" t="s">
        <v>7355</v>
      </c>
      <c r="M62" s="71" t="s">
        <v>33</v>
      </c>
      <c r="N62" s="71" t="s">
        <v>7456</v>
      </c>
      <c r="O62" s="71">
        <v>5800000</v>
      </c>
      <c r="P62" s="73">
        <v>116000</v>
      </c>
      <c r="Q62" s="72">
        <v>46228</v>
      </c>
      <c r="R62" s="71">
        <v>496704</v>
      </c>
      <c r="S62" s="71">
        <v>484160</v>
      </c>
      <c r="T62" s="71" t="s">
        <v>26</v>
      </c>
      <c r="U62" s="71">
        <v>102862</v>
      </c>
      <c r="V62" s="71" t="s">
        <v>7457</v>
      </c>
      <c r="W62" s="71" t="s">
        <v>203</v>
      </c>
      <c r="X62" s="71" t="s">
        <v>7110</v>
      </c>
      <c r="Y62" s="71" t="b">
        <v>0</v>
      </c>
      <c r="Z62" s="71" t="s">
        <v>7458</v>
      </c>
    </row>
    <row r="63" s="71" customFormat="1">
      <c r="A63" s="70">
        <v>615</v>
      </c>
      <c r="B63" s="71" t="s">
        <v>7459</v>
      </c>
      <c r="C63" s="71" t="s">
        <v>268</v>
      </c>
      <c r="D63" s="71">
        <f>VLOOKUP(U63,Лист1!A:B,2,0)</f>
        <v>1649021206</v>
      </c>
      <c r="E63" s="71">
        <v>5650000</v>
      </c>
      <c r="F63" s="71">
        <v>113000</v>
      </c>
      <c r="G63" s="53"/>
      <c r="H63" s="44"/>
      <c r="I63" s="71" t="s">
        <v>7460</v>
      </c>
      <c r="J63" s="72">
        <v>46227</v>
      </c>
      <c r="K63" s="71" t="s">
        <v>7445</v>
      </c>
      <c r="L63" s="71" t="s">
        <v>7355</v>
      </c>
      <c r="M63" s="71" t="s">
        <v>33</v>
      </c>
      <c r="N63" s="71" t="s">
        <v>7461</v>
      </c>
      <c r="O63" s="71">
        <v>5650000</v>
      </c>
      <c r="P63" s="71">
        <v>113000</v>
      </c>
      <c r="Q63" s="72">
        <v>46228</v>
      </c>
      <c r="R63" s="71">
        <v>496698</v>
      </c>
      <c r="S63" s="71">
        <v>475066</v>
      </c>
      <c r="T63" s="71" t="s">
        <v>26</v>
      </c>
      <c r="U63" s="71">
        <v>102862</v>
      </c>
      <c r="V63" s="71" t="s">
        <v>7462</v>
      </c>
      <c r="W63" s="71" t="s">
        <v>203</v>
      </c>
      <c r="X63" s="71" t="s">
        <v>7431</v>
      </c>
      <c r="Y63" s="71" t="b">
        <v>0</v>
      </c>
      <c r="Z63" s="71" t="s">
        <v>7463</v>
      </c>
    </row>
    <row r="64" s="71" customFormat="1">
      <c r="A64" s="70">
        <v>700</v>
      </c>
      <c r="B64" s="71" t="s">
        <v>7464</v>
      </c>
      <c r="C64" s="71" t="s">
        <v>268</v>
      </c>
      <c r="D64" s="71">
        <f>VLOOKUP(U64,Лист1!A:B,2,0)</f>
        <v>1649021206</v>
      </c>
      <c r="E64" s="71">
        <v>4255000</v>
      </c>
      <c r="F64" s="71">
        <v>42550</v>
      </c>
      <c r="G64" s="53"/>
      <c r="H64" s="44"/>
      <c r="I64" s="71" t="s">
        <v>7465</v>
      </c>
      <c r="J64" s="72">
        <v>46225</v>
      </c>
      <c r="K64" s="71" t="s">
        <v>270</v>
      </c>
      <c r="L64" s="71" t="s">
        <v>7466</v>
      </c>
      <c r="M64" s="71" t="s">
        <v>33</v>
      </c>
      <c r="N64" s="71" t="s">
        <v>7467</v>
      </c>
      <c r="O64" s="71">
        <v>4255000</v>
      </c>
      <c r="P64" s="73">
        <v>42550</v>
      </c>
      <c r="Q64" s="72">
        <v>46228</v>
      </c>
      <c r="R64" s="71">
        <v>496188</v>
      </c>
      <c r="S64" s="71">
        <v>483796</v>
      </c>
      <c r="T64" s="71" t="s">
        <v>26</v>
      </c>
      <c r="U64" s="71">
        <v>102862</v>
      </c>
      <c r="V64" s="71" t="s">
        <v>7468</v>
      </c>
      <c r="W64" s="71" t="s">
        <v>203</v>
      </c>
      <c r="X64" s="71" t="s">
        <v>7110</v>
      </c>
      <c r="Y64" s="71" t="b">
        <v>0</v>
      </c>
      <c r="Z64" s="71" t="s">
        <v>7469</v>
      </c>
    </row>
    <row r="65" s="71" customFormat="1">
      <c r="A65" s="70">
        <v>701</v>
      </c>
      <c r="B65" s="71" t="s">
        <v>7470</v>
      </c>
      <c r="C65" s="71" t="s">
        <v>268</v>
      </c>
      <c r="D65" s="71">
        <f>VLOOKUP(U65,Лист1!A:B,2,0)</f>
        <v>1649021206</v>
      </c>
      <c r="E65" s="71">
        <v>5800000</v>
      </c>
      <c r="F65" s="71">
        <v>116000</v>
      </c>
      <c r="G65" s="53"/>
      <c r="H65" s="44"/>
      <c r="I65" s="71" t="s">
        <v>7471</v>
      </c>
      <c r="J65" s="72">
        <v>46225</v>
      </c>
      <c r="K65" s="71" t="s">
        <v>270</v>
      </c>
      <c r="L65" s="71" t="s">
        <v>7355</v>
      </c>
      <c r="M65" s="71" t="s">
        <v>33</v>
      </c>
      <c r="N65" s="71" t="s">
        <v>7472</v>
      </c>
      <c r="O65" s="71">
        <v>5800000</v>
      </c>
      <c r="P65" s="71">
        <v>116000</v>
      </c>
      <c r="Q65" s="72">
        <v>46227</v>
      </c>
      <c r="R65" s="71">
        <v>496184</v>
      </c>
      <c r="S65" s="71">
        <v>483788</v>
      </c>
      <c r="T65" s="71" t="s">
        <v>26</v>
      </c>
      <c r="U65" s="71">
        <v>102862</v>
      </c>
      <c r="V65" s="71" t="s">
        <v>7473</v>
      </c>
      <c r="W65" s="71" t="s">
        <v>203</v>
      </c>
      <c r="X65" s="71" t="s">
        <v>7110</v>
      </c>
      <c r="Y65" s="71" t="b">
        <v>0</v>
      </c>
      <c r="Z65" s="71" t="s">
        <v>7474</v>
      </c>
    </row>
    <row r="66" s="71" customFormat="1">
      <c r="A66" s="70">
        <v>729</v>
      </c>
      <c r="B66" s="71" t="s">
        <v>7475</v>
      </c>
      <c r="C66" s="71" t="s">
        <v>268</v>
      </c>
      <c r="D66" s="71">
        <f>VLOOKUP(U66,Лист1!A:B,2,0)</f>
        <v>1649021206</v>
      </c>
      <c r="E66" s="71">
        <v>2000000</v>
      </c>
      <c r="F66" s="71">
        <v>40000</v>
      </c>
      <c r="G66" s="53"/>
      <c r="H66" s="44"/>
      <c r="I66" s="71" t="s">
        <v>7476</v>
      </c>
      <c r="J66" s="72">
        <v>46204</v>
      </c>
      <c r="K66" s="71" t="s">
        <v>326</v>
      </c>
      <c r="L66" s="71" t="s">
        <v>689</v>
      </c>
      <c r="M66" s="71" t="s">
        <v>33</v>
      </c>
      <c r="N66" s="71" t="s">
        <v>7477</v>
      </c>
      <c r="O66" s="71">
        <v>2000000</v>
      </c>
      <c r="P66" s="73">
        <v>40000</v>
      </c>
      <c r="Q66" s="72">
        <v>46226</v>
      </c>
      <c r="R66" s="71">
        <v>495578</v>
      </c>
      <c r="S66" s="71">
        <v>483382</v>
      </c>
      <c r="T66" s="71" t="s">
        <v>26</v>
      </c>
      <c r="U66" s="71">
        <v>102862</v>
      </c>
      <c r="V66" s="71" t="s">
        <v>7478</v>
      </c>
      <c r="W66" s="71" t="s">
        <v>203</v>
      </c>
      <c r="X66" s="71" t="s">
        <v>7110</v>
      </c>
      <c r="Y66" s="71" t="b">
        <v>0</v>
      </c>
      <c r="Z66" s="71" t="s">
        <v>7479</v>
      </c>
    </row>
    <row r="67" s="87" customFormat="1">
      <c r="A67" s="70">
        <v>731</v>
      </c>
      <c r="B67" s="71" t="s">
        <v>7480</v>
      </c>
      <c r="C67" s="71" t="s">
        <v>268</v>
      </c>
      <c r="D67" s="71">
        <f>VLOOKUP(U67,Лист1!A:B,2,0)</f>
        <v>1649021206</v>
      </c>
      <c r="E67" s="71">
        <v>5800000</v>
      </c>
      <c r="F67" s="71">
        <v>116000</v>
      </c>
      <c r="G67" s="53"/>
      <c r="H67" s="44"/>
      <c r="I67" s="71" t="s">
        <v>7481</v>
      </c>
      <c r="J67" s="72">
        <v>46225</v>
      </c>
      <c r="K67" s="71" t="s">
        <v>7445</v>
      </c>
      <c r="L67" s="71" t="s">
        <v>7355</v>
      </c>
      <c r="M67" s="71" t="s">
        <v>33</v>
      </c>
      <c r="N67" s="71" t="s">
        <v>7482</v>
      </c>
      <c r="O67" s="71">
        <v>5800000</v>
      </c>
      <c r="P67" s="71">
        <v>116000</v>
      </c>
      <c r="Q67" s="72">
        <v>46226</v>
      </c>
      <c r="R67" s="71">
        <v>495546</v>
      </c>
      <c r="S67" s="71">
        <v>483360</v>
      </c>
      <c r="T67" s="71" t="s">
        <v>26</v>
      </c>
      <c r="U67" s="71">
        <v>102862</v>
      </c>
      <c r="V67" s="71" t="s">
        <v>7483</v>
      </c>
      <c r="W67" s="71" t="s">
        <v>203</v>
      </c>
      <c r="X67" s="71" t="s">
        <v>7110</v>
      </c>
      <c r="Y67" s="71" t="b">
        <v>0</v>
      </c>
      <c r="Z67" s="71" t="s">
        <v>7484</v>
      </c>
    </row>
    <row r="68" s="87" customFormat="1">
      <c r="A68" s="70">
        <v>744</v>
      </c>
      <c r="B68" s="71" t="s">
        <v>7485</v>
      </c>
      <c r="C68" s="71" t="s">
        <v>268</v>
      </c>
      <c r="D68" s="71">
        <f>VLOOKUP(U68,Лист1!A:B,2,0)</f>
        <v>1649021206</v>
      </c>
      <c r="E68" s="71">
        <v>4549000</v>
      </c>
      <c r="F68" s="71">
        <v>90980</v>
      </c>
      <c r="G68" s="53"/>
      <c r="H68" s="44"/>
      <c r="I68" s="71" t="s">
        <v>7486</v>
      </c>
      <c r="J68" s="72">
        <v>46224</v>
      </c>
      <c r="K68" s="71" t="s">
        <v>7487</v>
      </c>
      <c r="L68" s="71" t="s">
        <v>7488</v>
      </c>
      <c r="M68" s="71" t="s">
        <v>33</v>
      </c>
      <c r="N68" s="71" t="s">
        <v>7489</v>
      </c>
      <c r="O68" s="71">
        <v>4549000</v>
      </c>
      <c r="P68" s="73">
        <v>90980</v>
      </c>
      <c r="Q68" s="72">
        <v>46226</v>
      </c>
      <c r="R68" s="71">
        <v>495328</v>
      </c>
      <c r="S68" s="71">
        <v>483194</v>
      </c>
      <c r="T68" s="71" t="s">
        <v>26</v>
      </c>
      <c r="U68" s="71">
        <v>102862</v>
      </c>
      <c r="V68" s="71" t="s">
        <v>7490</v>
      </c>
      <c r="W68" s="71" t="s">
        <v>203</v>
      </c>
      <c r="X68" s="71" t="s">
        <v>7110</v>
      </c>
      <c r="Y68" s="71" t="b">
        <v>0</v>
      </c>
      <c r="Z68" s="71" t="s">
        <v>7491</v>
      </c>
    </row>
    <row r="69" s="87" customFormat="1">
      <c r="A69" s="70">
        <v>752</v>
      </c>
      <c r="B69" s="71" t="s">
        <v>7492</v>
      </c>
      <c r="C69" s="71" t="s">
        <v>268</v>
      </c>
      <c r="D69" s="71">
        <f>VLOOKUP(U69,Лист1!A:B,2,0)</f>
        <v>1649021206</v>
      </c>
      <c r="E69" s="71">
        <v>2010000</v>
      </c>
      <c r="F69" s="71">
        <v>40200</v>
      </c>
      <c r="G69" s="53"/>
      <c r="H69" s="44"/>
      <c r="I69" s="71" t="s">
        <v>7493</v>
      </c>
      <c r="J69" s="72">
        <v>46224</v>
      </c>
      <c r="K69" s="71" t="s">
        <v>326</v>
      </c>
      <c r="L69" s="71" t="s">
        <v>138</v>
      </c>
      <c r="M69" s="71" t="s">
        <v>33</v>
      </c>
      <c r="N69" s="71" t="s">
        <v>7494</v>
      </c>
      <c r="O69" s="71">
        <v>2010000</v>
      </c>
      <c r="P69" s="71">
        <v>40200</v>
      </c>
      <c r="Q69" s="72">
        <v>46226</v>
      </c>
      <c r="R69" s="71">
        <v>495264</v>
      </c>
      <c r="S69" s="71">
        <v>483144</v>
      </c>
      <c r="T69" s="71" t="s">
        <v>26</v>
      </c>
      <c r="U69" s="71">
        <v>102862</v>
      </c>
      <c r="V69" s="71" t="s">
        <v>7495</v>
      </c>
      <c r="W69" s="71" t="s">
        <v>617</v>
      </c>
      <c r="X69" s="71" t="s">
        <v>7110</v>
      </c>
      <c r="Y69" s="71" t="b">
        <v>0</v>
      </c>
      <c r="Z69" s="71" t="s">
        <v>7496</v>
      </c>
    </row>
    <row r="70" s="87" customFormat="1">
      <c r="A70" s="70">
        <v>865</v>
      </c>
      <c r="B70" s="71" t="s">
        <v>7497</v>
      </c>
      <c r="C70" s="71" t="s">
        <v>268</v>
      </c>
      <c r="D70" s="71">
        <f>VLOOKUP(U70,Лист1!A:B,2,0)</f>
        <v>1649021206</v>
      </c>
      <c r="E70" s="71">
        <v>1970000</v>
      </c>
      <c r="F70" s="71">
        <v>39400</v>
      </c>
      <c r="G70" s="53"/>
      <c r="H70" s="44"/>
      <c r="I70" s="71" t="s">
        <v>7498</v>
      </c>
      <c r="J70" s="72">
        <v>46223</v>
      </c>
      <c r="K70" s="71" t="s">
        <v>326</v>
      </c>
      <c r="L70" s="71" t="s">
        <v>138</v>
      </c>
      <c r="M70" s="71" t="s">
        <v>33</v>
      </c>
      <c r="N70" s="71" t="s">
        <v>7499</v>
      </c>
      <c r="O70" s="71">
        <v>1970000</v>
      </c>
      <c r="P70" s="73">
        <v>39400</v>
      </c>
      <c r="Q70" s="72">
        <v>46225</v>
      </c>
      <c r="R70" s="71">
        <v>492956</v>
      </c>
      <c r="S70" s="71">
        <v>481628</v>
      </c>
      <c r="T70" s="71" t="s">
        <v>26</v>
      </c>
      <c r="U70" s="71">
        <v>102862</v>
      </c>
      <c r="V70" s="71" t="s">
        <v>7500</v>
      </c>
      <c r="W70" s="71" t="s">
        <v>203</v>
      </c>
      <c r="X70" s="71" t="s">
        <v>7110</v>
      </c>
      <c r="Y70" s="71" t="b">
        <v>0</v>
      </c>
      <c r="Z70" s="71" t="s">
        <v>7501</v>
      </c>
    </row>
    <row r="71" s="87" customFormat="1">
      <c r="A71" s="70">
        <v>988</v>
      </c>
      <c r="B71" s="71" t="s">
        <v>7502</v>
      </c>
      <c r="C71" s="71" t="s">
        <v>268</v>
      </c>
      <c r="D71" s="71">
        <f>VLOOKUP(U71,Лист1!A:B,2,0)</f>
        <v>1649021206</v>
      </c>
      <c r="E71" s="71">
        <v>2350000</v>
      </c>
      <c r="F71" s="71">
        <v>47000</v>
      </c>
      <c r="G71" s="53"/>
      <c r="H71" s="44"/>
      <c r="I71" s="71" t="s">
        <v>7503</v>
      </c>
      <c r="J71" s="72">
        <v>46218</v>
      </c>
      <c r="K71" s="71" t="s">
        <v>7210</v>
      </c>
      <c r="L71" s="71" t="s">
        <v>7504</v>
      </c>
      <c r="M71" s="71" t="s">
        <v>33</v>
      </c>
      <c r="N71" s="71" t="s">
        <v>7505</v>
      </c>
      <c r="O71" s="71">
        <v>2350000</v>
      </c>
      <c r="P71" s="71">
        <v>47000</v>
      </c>
      <c r="Q71" s="72">
        <v>46219</v>
      </c>
      <c r="R71" s="71">
        <v>488808</v>
      </c>
      <c r="S71" s="71">
        <v>478656</v>
      </c>
      <c r="T71" s="71" t="s">
        <v>26</v>
      </c>
      <c r="U71" s="71">
        <v>102862</v>
      </c>
      <c r="V71" s="71" t="s">
        <v>7506</v>
      </c>
      <c r="W71" s="71" t="s">
        <v>203</v>
      </c>
      <c r="X71" s="71" t="s">
        <v>7431</v>
      </c>
      <c r="Y71" s="71" t="b">
        <v>0</v>
      </c>
      <c r="Z71" s="71" t="s">
        <v>7507</v>
      </c>
    </row>
    <row r="72" s="87" customFormat="1">
      <c r="A72" s="70">
        <v>1144</v>
      </c>
      <c r="B72" s="71" t="s">
        <v>7508</v>
      </c>
      <c r="C72" s="71" t="s">
        <v>268</v>
      </c>
      <c r="D72" s="71">
        <f>VLOOKUP(U72,Лист1!A:B,2,0)</f>
        <v>1649021206</v>
      </c>
      <c r="E72" s="71">
        <v>1970000</v>
      </c>
      <c r="F72" s="71">
        <v>39400</v>
      </c>
      <c r="G72" s="53"/>
      <c r="H72" s="44"/>
      <c r="I72" s="71" t="s">
        <v>7411</v>
      </c>
      <c r="J72" s="72">
        <v>46214</v>
      </c>
      <c r="K72" s="71" t="s">
        <v>7210</v>
      </c>
      <c r="L72" s="71" t="s">
        <v>7509</v>
      </c>
      <c r="M72" s="71" t="s">
        <v>33</v>
      </c>
      <c r="N72" s="71" t="s">
        <v>7510</v>
      </c>
      <c r="O72" s="71">
        <v>1970000</v>
      </c>
      <c r="P72" s="73">
        <v>39400</v>
      </c>
      <c r="Q72" s="72">
        <v>46215</v>
      </c>
      <c r="R72" s="71">
        <v>485044</v>
      </c>
      <c r="S72" s="71">
        <v>475942</v>
      </c>
      <c r="T72" s="71" t="s">
        <v>26</v>
      </c>
      <c r="U72" s="71">
        <v>102862</v>
      </c>
      <c r="V72" s="71" t="s">
        <v>7511</v>
      </c>
      <c r="W72" s="71" t="s">
        <v>203</v>
      </c>
      <c r="X72" s="71" t="s">
        <v>7431</v>
      </c>
      <c r="Y72" s="71" t="b">
        <v>0</v>
      </c>
      <c r="Z72" s="71" t="s">
        <v>7512</v>
      </c>
    </row>
    <row r="73" s="50" customFormat="1">
      <c r="A73" s="70">
        <v>1153</v>
      </c>
      <c r="B73" s="71" t="s">
        <v>7513</v>
      </c>
      <c r="C73" s="71" t="s">
        <v>268</v>
      </c>
      <c r="D73" s="71">
        <f>VLOOKUP(U73,Лист1!A:B,2,0)</f>
        <v>1649021206</v>
      </c>
      <c r="E73" s="71">
        <v>1970000</v>
      </c>
      <c r="F73" s="71">
        <v>39400</v>
      </c>
      <c r="G73" s="53"/>
      <c r="H73" s="44"/>
      <c r="I73" s="71" t="s">
        <v>7514</v>
      </c>
      <c r="J73" s="72">
        <v>46213</v>
      </c>
      <c r="K73" s="71" t="s">
        <v>7515</v>
      </c>
      <c r="L73" s="71" t="s">
        <v>762</v>
      </c>
      <c r="M73" s="71" t="s">
        <v>33</v>
      </c>
      <c r="N73" s="71" t="s">
        <v>7516</v>
      </c>
      <c r="O73" s="71">
        <v>1970000</v>
      </c>
      <c r="P73" s="71">
        <v>39400</v>
      </c>
      <c r="Q73" s="72">
        <v>46214</v>
      </c>
      <c r="R73" s="71">
        <v>484672</v>
      </c>
      <c r="S73" s="71">
        <v>475712</v>
      </c>
      <c r="T73" s="71" t="s">
        <v>26</v>
      </c>
      <c r="U73" s="71">
        <v>102862</v>
      </c>
      <c r="V73" s="71" t="s">
        <v>7517</v>
      </c>
      <c r="W73" s="71" t="s">
        <v>203</v>
      </c>
      <c r="X73" s="71" t="s">
        <v>7110</v>
      </c>
      <c r="Y73" s="71" t="b">
        <v>0</v>
      </c>
      <c r="Z73" s="71" t="s">
        <v>7518</v>
      </c>
    </row>
    <row r="74" s="50" customFormat="1">
      <c r="A74" s="70">
        <v>1194</v>
      </c>
      <c r="B74" s="71" t="s">
        <v>7459</v>
      </c>
      <c r="C74" s="71" t="s">
        <v>268</v>
      </c>
      <c r="D74" s="71">
        <f>VLOOKUP(U74,Лист1!A:B,2,0)</f>
        <v>1649021206</v>
      </c>
      <c r="E74" s="71">
        <v>3690000</v>
      </c>
      <c r="F74" s="71">
        <v>73800</v>
      </c>
      <c r="G74" s="53"/>
      <c r="H74" s="44"/>
      <c r="I74" s="71" t="s">
        <v>7519</v>
      </c>
      <c r="J74" s="72">
        <v>46212</v>
      </c>
      <c r="K74" s="71" t="s">
        <v>7210</v>
      </c>
      <c r="L74" s="71" t="s">
        <v>7204</v>
      </c>
      <c r="M74" s="71" t="s">
        <v>33</v>
      </c>
      <c r="N74" s="71" t="s">
        <v>7520</v>
      </c>
      <c r="O74" s="71">
        <v>3690000</v>
      </c>
      <c r="P74" s="73">
        <v>73800</v>
      </c>
      <c r="Q74" s="72">
        <v>46213</v>
      </c>
      <c r="R74" s="71">
        <v>483706</v>
      </c>
      <c r="S74" s="71">
        <v>475066</v>
      </c>
      <c r="T74" s="71" t="s">
        <v>26</v>
      </c>
      <c r="U74" s="71">
        <v>102862</v>
      </c>
      <c r="V74" s="71" t="s">
        <v>7521</v>
      </c>
      <c r="W74" s="71" t="s">
        <v>203</v>
      </c>
      <c r="X74" s="71" t="s">
        <v>7110</v>
      </c>
      <c r="Y74" s="71" t="b">
        <v>0</v>
      </c>
      <c r="Z74" s="71" t="s">
        <v>7522</v>
      </c>
    </row>
    <row r="75" s="50" customFormat="1">
      <c r="A75" s="70">
        <v>1198</v>
      </c>
      <c r="B75" s="71" t="s">
        <v>7523</v>
      </c>
      <c r="C75" s="71" t="s">
        <v>268</v>
      </c>
      <c r="D75" s="71">
        <f>VLOOKUP(U75,Лист1!A:B,2,0)</f>
        <v>1649021206</v>
      </c>
      <c r="E75" s="71">
        <v>5714100</v>
      </c>
      <c r="F75" s="71">
        <v>114282</v>
      </c>
      <c r="G75" s="53"/>
      <c r="H75" s="44"/>
      <c r="I75" s="71" t="s">
        <v>7524</v>
      </c>
      <c r="J75" s="72">
        <v>46212</v>
      </c>
      <c r="K75" s="71" t="s">
        <v>7412</v>
      </c>
      <c r="L75" s="71" t="s">
        <v>7355</v>
      </c>
      <c r="M75" s="71" t="s">
        <v>33</v>
      </c>
      <c r="N75" s="71" t="s">
        <v>7525</v>
      </c>
      <c r="O75" s="71">
        <v>5714100</v>
      </c>
      <c r="P75" s="71">
        <v>114282</v>
      </c>
      <c r="Q75" s="72">
        <v>46213</v>
      </c>
      <c r="R75" s="71">
        <v>483690</v>
      </c>
      <c r="S75" s="71">
        <v>475044</v>
      </c>
      <c r="T75" s="71" t="s">
        <v>26</v>
      </c>
      <c r="U75" s="71">
        <v>102862</v>
      </c>
      <c r="V75" s="71" t="s">
        <v>7526</v>
      </c>
      <c r="W75" s="71" t="s">
        <v>203</v>
      </c>
      <c r="X75" s="71" t="s">
        <v>7110</v>
      </c>
      <c r="Y75" s="71" t="b">
        <v>0</v>
      </c>
      <c r="Z75" s="71" t="s">
        <v>7527</v>
      </c>
    </row>
    <row r="76" s="87" customFormat="1">
      <c r="A76" s="70">
        <v>1241</v>
      </c>
      <c r="B76" s="71" t="s">
        <v>7528</v>
      </c>
      <c r="C76" s="71" t="s">
        <v>268</v>
      </c>
      <c r="D76" s="71">
        <f>VLOOKUP(U76,Лист1!A:B,2,0)</f>
        <v>1649021206</v>
      </c>
      <c r="E76" s="71">
        <v>2005000</v>
      </c>
      <c r="F76" s="71">
        <v>40100</v>
      </c>
      <c r="G76" s="53"/>
      <c r="H76" s="44"/>
      <c r="I76" s="71" t="s">
        <v>7376</v>
      </c>
      <c r="J76" s="72">
        <v>46211</v>
      </c>
      <c r="K76" s="71" t="s">
        <v>7210</v>
      </c>
      <c r="L76" s="71" t="s">
        <v>7323</v>
      </c>
      <c r="M76" s="71" t="s">
        <v>33</v>
      </c>
      <c r="N76" s="71" t="s">
        <v>7529</v>
      </c>
      <c r="O76" s="71">
        <v>2005000</v>
      </c>
      <c r="P76" s="73">
        <v>40100</v>
      </c>
      <c r="Q76" s="72">
        <v>46212</v>
      </c>
      <c r="R76" s="71">
        <v>482596</v>
      </c>
      <c r="S76" s="71">
        <v>474344</v>
      </c>
      <c r="T76" s="71" t="s">
        <v>26</v>
      </c>
      <c r="U76" s="71">
        <v>102862</v>
      </c>
      <c r="V76" s="71" t="s">
        <v>7530</v>
      </c>
      <c r="W76" s="71" t="s">
        <v>203</v>
      </c>
      <c r="X76" s="71" t="s">
        <v>7110</v>
      </c>
      <c r="Y76" s="71" t="b">
        <v>0</v>
      </c>
      <c r="Z76" s="71" t="s">
        <v>7531</v>
      </c>
    </row>
    <row r="77" s="87" customFormat="1">
      <c r="A77" s="70">
        <v>1311</v>
      </c>
      <c r="B77" s="71" t="s">
        <v>7532</v>
      </c>
      <c r="C77" s="71" t="s">
        <v>268</v>
      </c>
      <c r="D77" s="71">
        <f>VLOOKUP(U77,Лист1!A:B,2,0)</f>
        <v>1649021206</v>
      </c>
      <c r="E77" s="71">
        <v>2050000</v>
      </c>
      <c r="F77" s="71">
        <v>41000</v>
      </c>
      <c r="G77" s="53"/>
      <c r="H77" s="44"/>
      <c r="I77" s="71" t="s">
        <v>7376</v>
      </c>
      <c r="J77" s="72">
        <v>46211</v>
      </c>
      <c r="K77" s="71" t="s">
        <v>7210</v>
      </c>
      <c r="L77" s="71" t="s">
        <v>7323</v>
      </c>
      <c r="M77" s="71" t="s">
        <v>33</v>
      </c>
      <c r="N77" s="71" t="s">
        <v>7533</v>
      </c>
      <c r="O77" s="71">
        <v>2050000</v>
      </c>
      <c r="P77" s="71">
        <v>41000</v>
      </c>
      <c r="Q77" s="72">
        <v>46212</v>
      </c>
      <c r="R77" s="71">
        <v>481070</v>
      </c>
      <c r="S77" s="71">
        <v>472202</v>
      </c>
      <c r="T77" s="71" t="s">
        <v>26</v>
      </c>
      <c r="U77" s="71">
        <v>102862</v>
      </c>
      <c r="V77" s="71" t="s">
        <v>7534</v>
      </c>
      <c r="W77" s="71" t="s">
        <v>203</v>
      </c>
      <c r="X77" s="71" t="s">
        <v>7110</v>
      </c>
      <c r="Y77" s="71" t="b">
        <v>0</v>
      </c>
      <c r="Z77" s="71" t="s">
        <v>7535</v>
      </c>
    </row>
    <row r="78" s="87" customFormat="1">
      <c r="A78" s="70">
        <v>1373</v>
      </c>
      <c r="B78" s="71" t="s">
        <v>7536</v>
      </c>
      <c r="C78" s="71" t="s">
        <v>268</v>
      </c>
      <c r="D78" s="71">
        <f>VLOOKUP(U78,Лист1!A:B,2,0)</f>
        <v>1649021206</v>
      </c>
      <c r="E78" s="71">
        <v>5448000</v>
      </c>
      <c r="F78" s="71">
        <v>108960</v>
      </c>
      <c r="G78" s="53"/>
      <c r="H78" s="44"/>
      <c r="I78" s="71" t="s">
        <v>7537</v>
      </c>
      <c r="J78" s="72">
        <v>46206</v>
      </c>
      <c r="K78" s="71" t="s">
        <v>7412</v>
      </c>
      <c r="L78" s="71" t="s">
        <v>7355</v>
      </c>
      <c r="M78" s="71" t="s">
        <v>33</v>
      </c>
      <c r="N78" s="71" t="s">
        <v>7538</v>
      </c>
      <c r="O78" s="71">
        <v>5448000</v>
      </c>
      <c r="P78" s="73">
        <v>108960</v>
      </c>
      <c r="Q78" s="72">
        <v>46207</v>
      </c>
      <c r="R78" s="71">
        <v>478888</v>
      </c>
      <c r="S78" s="71">
        <v>471684</v>
      </c>
      <c r="T78" s="71" t="s">
        <v>26</v>
      </c>
      <c r="U78" s="71">
        <v>102862</v>
      </c>
      <c r="V78" s="71" t="s">
        <v>7539</v>
      </c>
      <c r="W78" s="71" t="s">
        <v>203</v>
      </c>
      <c r="X78" s="71" t="s">
        <v>7110</v>
      </c>
      <c r="Y78" s="71" t="b">
        <v>0</v>
      </c>
      <c r="Z78" s="71" t="s">
        <v>7540</v>
      </c>
    </row>
    <row r="79" s="87" customFormat="1">
      <c r="A79" s="70">
        <v>1388</v>
      </c>
      <c r="B79" s="71" t="s">
        <v>7541</v>
      </c>
      <c r="C79" s="71" t="s">
        <v>268</v>
      </c>
      <c r="D79" s="71">
        <f>VLOOKUP(U79,Лист1!A:B,2,0)</f>
        <v>1649021206</v>
      </c>
      <c r="E79" s="71">
        <v>1820000</v>
      </c>
      <c r="F79" s="71">
        <v>36400</v>
      </c>
      <c r="G79" s="53"/>
      <c r="H79" s="44"/>
      <c r="I79" s="71" t="s">
        <v>7542</v>
      </c>
      <c r="J79" s="72">
        <v>46207</v>
      </c>
      <c r="K79" s="71" t="s">
        <v>7210</v>
      </c>
      <c r="L79" s="71" t="s">
        <v>7323</v>
      </c>
      <c r="M79" s="71" t="s">
        <v>33</v>
      </c>
      <c r="N79" s="71" t="s">
        <v>7543</v>
      </c>
      <c r="O79" s="71">
        <v>1820000</v>
      </c>
      <c r="P79" s="71">
        <v>36400</v>
      </c>
      <c r="Q79" s="72">
        <v>46207</v>
      </c>
      <c r="R79" s="71">
        <v>478674</v>
      </c>
      <c r="S79" s="71">
        <v>471484</v>
      </c>
      <c r="T79" s="71" t="s">
        <v>26</v>
      </c>
      <c r="U79" s="71">
        <v>102862</v>
      </c>
      <c r="V79" s="71" t="s">
        <v>7544</v>
      </c>
      <c r="W79" s="71" t="s">
        <v>203</v>
      </c>
      <c r="X79" s="71" t="s">
        <v>7431</v>
      </c>
      <c r="Y79" s="71" t="b">
        <v>0</v>
      </c>
      <c r="Z79" s="71" t="s">
        <v>7545</v>
      </c>
    </row>
    <row r="80" s="87" customFormat="1">
      <c r="A80" s="70">
        <v>1415</v>
      </c>
      <c r="B80" s="71" t="s">
        <v>7546</v>
      </c>
      <c r="C80" s="71" t="s">
        <v>268</v>
      </c>
      <c r="D80" s="71">
        <f>VLOOKUP(U80,Лист1!A:B,2,0)</f>
        <v>1649021206</v>
      </c>
      <c r="E80" s="71">
        <v>2180000</v>
      </c>
      <c r="F80" s="71">
        <v>43600</v>
      </c>
      <c r="G80" s="53"/>
      <c r="H80" s="44"/>
      <c r="I80" s="71" t="s">
        <v>7547</v>
      </c>
      <c r="J80" s="72">
        <v>46206</v>
      </c>
      <c r="K80" s="71" t="s">
        <v>7210</v>
      </c>
      <c r="L80" s="71" t="s">
        <v>7548</v>
      </c>
      <c r="M80" s="71" t="s">
        <v>33</v>
      </c>
      <c r="N80" s="71" t="s">
        <v>7549</v>
      </c>
      <c r="O80" s="71">
        <v>2180000</v>
      </c>
      <c r="P80" s="73">
        <v>43600</v>
      </c>
      <c r="Q80" s="72">
        <v>46207</v>
      </c>
      <c r="R80" s="71">
        <v>478034</v>
      </c>
      <c r="S80" s="71">
        <v>470964</v>
      </c>
      <c r="T80" s="71" t="s">
        <v>26</v>
      </c>
      <c r="U80" s="71">
        <v>102862</v>
      </c>
      <c r="V80" s="71" t="s">
        <v>7550</v>
      </c>
      <c r="W80" s="71" t="s">
        <v>203</v>
      </c>
      <c r="X80" s="71" t="s">
        <v>7110</v>
      </c>
      <c r="Y80" s="71" t="b">
        <v>0</v>
      </c>
      <c r="Z80" s="71" t="s">
        <v>7551</v>
      </c>
    </row>
    <row r="81" s="87" customFormat="1">
      <c r="A81" s="80">
        <v>318</v>
      </c>
      <c r="B81" s="50" t="s">
        <v>7552</v>
      </c>
      <c r="C81" s="50" t="s">
        <v>381</v>
      </c>
      <c r="D81" s="50">
        <f>VLOOKUP(U81,Лист1!A:B,2,0)</f>
        <v>1650129620</v>
      </c>
      <c r="E81" s="50">
        <v>2250000</v>
      </c>
      <c r="F81" s="50">
        <v>45000</v>
      </c>
      <c r="G81" s="53"/>
      <c r="H81" s="44"/>
      <c r="I81" s="50" t="s">
        <v>7553</v>
      </c>
      <c r="J81" s="81">
        <v>46229</v>
      </c>
      <c r="K81" s="50" t="s">
        <v>7554</v>
      </c>
      <c r="L81" s="50" t="s">
        <v>2399</v>
      </c>
      <c r="M81" s="50" t="s">
        <v>33</v>
      </c>
      <c r="N81" s="50" t="s">
        <v>7555</v>
      </c>
      <c r="O81" s="50">
        <v>2250000</v>
      </c>
      <c r="P81" s="50">
        <v>45000</v>
      </c>
      <c r="Q81" s="81">
        <v>46231</v>
      </c>
      <c r="R81" s="50">
        <v>500402</v>
      </c>
      <c r="S81" s="50">
        <v>487054</v>
      </c>
      <c r="T81" s="50" t="s">
        <v>26</v>
      </c>
      <c r="U81" s="50">
        <v>97080</v>
      </c>
      <c r="V81" s="50" t="s">
        <v>7556</v>
      </c>
      <c r="W81" s="50" t="s">
        <v>385</v>
      </c>
      <c r="X81" s="50" t="s">
        <v>7110</v>
      </c>
      <c r="Y81" s="50" t="b">
        <v>0</v>
      </c>
      <c r="Z81" s="50" t="s">
        <v>7557</v>
      </c>
    </row>
    <row r="82" s="87" customFormat="1">
      <c r="A82" s="80">
        <v>1188</v>
      </c>
      <c r="B82" s="50" t="s">
        <v>7558</v>
      </c>
      <c r="C82" s="50" t="s">
        <v>381</v>
      </c>
      <c r="D82" s="50">
        <f>VLOOKUP(U82,Лист1!A:B,2,0)</f>
        <v>1650129620</v>
      </c>
      <c r="E82" s="50">
        <v>2509990</v>
      </c>
      <c r="F82" s="50">
        <v>50199.800000000003</v>
      </c>
      <c r="G82" s="53"/>
      <c r="H82" s="44"/>
      <c r="I82" s="50" t="s">
        <v>7559</v>
      </c>
      <c r="J82" s="81">
        <v>46208</v>
      </c>
      <c r="K82" s="50" t="s">
        <v>7560</v>
      </c>
      <c r="L82" s="50" t="s">
        <v>7561</v>
      </c>
      <c r="M82" s="50" t="s">
        <v>33</v>
      </c>
      <c r="N82" s="50" t="s">
        <v>7562</v>
      </c>
      <c r="O82" s="50">
        <v>2509990</v>
      </c>
      <c r="P82" s="86">
        <v>50199.800000000003</v>
      </c>
      <c r="Q82" s="81">
        <v>46213</v>
      </c>
      <c r="R82" s="50">
        <v>483880</v>
      </c>
      <c r="S82" s="50">
        <v>475186</v>
      </c>
      <c r="T82" s="50" t="s">
        <v>26</v>
      </c>
      <c r="U82" s="50">
        <v>97080</v>
      </c>
      <c r="V82" s="50" t="s">
        <v>7563</v>
      </c>
      <c r="W82" s="50" t="s">
        <v>385</v>
      </c>
      <c r="X82" s="50" t="s">
        <v>7110</v>
      </c>
      <c r="Y82" s="50" t="b">
        <v>0</v>
      </c>
      <c r="Z82" s="50" t="s">
        <v>7564</v>
      </c>
    </row>
    <row r="83" s="87" customFormat="1">
      <c r="A83" s="80">
        <v>97</v>
      </c>
      <c r="B83" s="50" t="s">
        <v>7565</v>
      </c>
      <c r="C83" s="50" t="s">
        <v>392</v>
      </c>
      <c r="D83" s="50">
        <f>VLOOKUP(U83,Лист1!A:B,2,0)</f>
        <v>1650207558</v>
      </c>
      <c r="E83" s="50">
        <v>2300000</v>
      </c>
      <c r="F83" s="50">
        <f t="shared" ref="F83:F99" si="2">E83*1.5%</f>
        <v>34500</v>
      </c>
      <c r="G83" s="53">
        <f t="shared" ref="G83:G99" si="3">E83*2%</f>
        <v>46000</v>
      </c>
      <c r="H83" s="44"/>
      <c r="I83" s="50" t="s">
        <v>7566</v>
      </c>
      <c r="J83" s="81">
        <v>46233</v>
      </c>
      <c r="K83" s="50" t="s">
        <v>7210</v>
      </c>
      <c r="L83" s="50" t="s">
        <v>7504</v>
      </c>
      <c r="M83" s="50" t="s">
        <v>33</v>
      </c>
      <c r="N83" s="50" t="s">
        <v>7567</v>
      </c>
      <c r="O83" s="50">
        <v>2300000</v>
      </c>
      <c r="P83" s="50"/>
      <c r="Q83" s="81">
        <v>46233</v>
      </c>
      <c r="R83" s="50">
        <v>503088</v>
      </c>
      <c r="S83" s="50">
        <v>489108</v>
      </c>
      <c r="T83" s="50" t="s">
        <v>26</v>
      </c>
      <c r="U83" s="50">
        <v>108224</v>
      </c>
      <c r="V83" s="50" t="s">
        <v>7568</v>
      </c>
      <c r="W83" s="50" t="s">
        <v>280</v>
      </c>
      <c r="X83" s="50" t="s">
        <v>7110</v>
      </c>
      <c r="Y83" s="50" t="b">
        <v>0</v>
      </c>
      <c r="Z83" s="50" t="s">
        <v>7569</v>
      </c>
    </row>
    <row r="84" s="87" customFormat="1">
      <c r="A84" s="80">
        <v>196</v>
      </c>
      <c r="B84" s="50" t="s">
        <v>7570</v>
      </c>
      <c r="C84" s="50" t="s">
        <v>392</v>
      </c>
      <c r="D84" s="50">
        <f>VLOOKUP(U84,Лист1!A:B,2,0)</f>
        <v>1650207558</v>
      </c>
      <c r="E84" s="50">
        <v>2300000</v>
      </c>
      <c r="F84" s="50">
        <f t="shared" si="2"/>
        <v>34500</v>
      </c>
      <c r="G84" s="53">
        <f t="shared" si="3"/>
        <v>46000</v>
      </c>
      <c r="H84" s="44"/>
      <c r="I84" s="50" t="s">
        <v>7571</v>
      </c>
      <c r="J84" s="81">
        <v>46232</v>
      </c>
      <c r="K84" s="50" t="s">
        <v>7196</v>
      </c>
      <c r="L84" s="50" t="s">
        <v>7197</v>
      </c>
      <c r="M84" s="50" t="s">
        <v>33</v>
      </c>
      <c r="N84" s="50" t="s">
        <v>7572</v>
      </c>
      <c r="O84" s="50">
        <v>2300000</v>
      </c>
      <c r="P84" s="86">
        <v>46000</v>
      </c>
      <c r="Q84" s="81">
        <v>46233</v>
      </c>
      <c r="R84" s="50">
        <v>502140</v>
      </c>
      <c r="S84" s="50">
        <v>488366</v>
      </c>
      <c r="T84" s="50" t="s">
        <v>26</v>
      </c>
      <c r="U84" s="50">
        <v>108224</v>
      </c>
      <c r="V84" s="50" t="s">
        <v>7573</v>
      </c>
      <c r="W84" s="50" t="s">
        <v>280</v>
      </c>
      <c r="X84" s="50" t="s">
        <v>7110</v>
      </c>
      <c r="Y84" s="50" t="b">
        <v>0</v>
      </c>
      <c r="Z84" s="50" t="s">
        <v>7574</v>
      </c>
    </row>
    <row r="85" s="87" customFormat="1">
      <c r="A85" s="80">
        <v>205</v>
      </c>
      <c r="B85" s="50" t="s">
        <v>7421</v>
      </c>
      <c r="C85" s="50" t="s">
        <v>392</v>
      </c>
      <c r="D85" s="50">
        <f>VLOOKUP(U85,Лист1!A:B,2,0)</f>
        <v>1650207558</v>
      </c>
      <c r="E85" s="50">
        <v>1970000</v>
      </c>
      <c r="F85" s="50">
        <f t="shared" si="2"/>
        <v>29550</v>
      </c>
      <c r="G85" s="53">
        <f t="shared" si="3"/>
        <v>39400</v>
      </c>
      <c r="H85" s="44"/>
      <c r="I85" s="50" t="s">
        <v>7575</v>
      </c>
      <c r="J85" s="81">
        <v>46229</v>
      </c>
      <c r="K85" s="50" t="s">
        <v>7196</v>
      </c>
      <c r="L85" s="50" t="s">
        <v>7509</v>
      </c>
      <c r="M85" s="50" t="s">
        <v>33</v>
      </c>
      <c r="N85" s="50" t="s">
        <v>7576</v>
      </c>
      <c r="O85" s="50">
        <v>1970000</v>
      </c>
      <c r="P85" s="50">
        <v>39400</v>
      </c>
      <c r="Q85" s="81">
        <v>46233</v>
      </c>
      <c r="R85" s="50">
        <v>502096</v>
      </c>
      <c r="S85" s="50">
        <v>485700</v>
      </c>
      <c r="T85" s="50" t="s">
        <v>26</v>
      </c>
      <c r="U85" s="50">
        <v>108224</v>
      </c>
      <c r="V85" s="50" t="s">
        <v>7577</v>
      </c>
      <c r="W85" s="50" t="s">
        <v>280</v>
      </c>
      <c r="X85" s="50" t="s">
        <v>7110</v>
      </c>
      <c r="Y85" s="50" t="b">
        <v>0</v>
      </c>
      <c r="Z85" s="50" t="s">
        <v>7578</v>
      </c>
    </row>
    <row r="86" s="87" customFormat="1">
      <c r="A86" s="80">
        <v>226</v>
      </c>
      <c r="B86" s="50" t="s">
        <v>7579</v>
      </c>
      <c r="C86" s="50" t="s">
        <v>392</v>
      </c>
      <c r="D86" s="50">
        <f>VLOOKUP(U86,Лист1!A:B,2,0)</f>
        <v>1650207558</v>
      </c>
      <c r="E86" s="50">
        <v>2280000</v>
      </c>
      <c r="F86" s="50">
        <f t="shared" si="2"/>
        <v>34200</v>
      </c>
      <c r="G86" s="53">
        <f t="shared" si="3"/>
        <v>45600</v>
      </c>
      <c r="H86" s="44"/>
      <c r="I86" s="50" t="s">
        <v>7580</v>
      </c>
      <c r="J86" s="81">
        <v>46232</v>
      </c>
      <c r="K86" s="50" t="s">
        <v>7196</v>
      </c>
      <c r="L86" s="50" t="s">
        <v>7197</v>
      </c>
      <c r="M86" s="50" t="s">
        <v>33</v>
      </c>
      <c r="N86" s="50" t="s">
        <v>7581</v>
      </c>
      <c r="O86" s="50">
        <v>2280000</v>
      </c>
      <c r="P86" s="86">
        <v>45600</v>
      </c>
      <c r="Q86" s="81">
        <v>46233</v>
      </c>
      <c r="R86" s="50">
        <v>501520</v>
      </c>
      <c r="S86" s="50">
        <v>487878</v>
      </c>
      <c r="T86" s="50" t="s">
        <v>26</v>
      </c>
      <c r="U86" s="50">
        <v>108224</v>
      </c>
      <c r="V86" s="50" t="s">
        <v>7582</v>
      </c>
      <c r="W86" s="50" t="s">
        <v>203</v>
      </c>
      <c r="X86" s="50" t="s">
        <v>7110</v>
      </c>
      <c r="Y86" s="50" t="b">
        <v>0</v>
      </c>
      <c r="Z86" s="50" t="s">
        <v>7583</v>
      </c>
    </row>
    <row r="87" s="87" customFormat="1">
      <c r="A87" s="80">
        <v>292</v>
      </c>
      <c r="B87" s="50" t="s">
        <v>7584</v>
      </c>
      <c r="C87" s="50" t="s">
        <v>392</v>
      </c>
      <c r="D87" s="50">
        <f>VLOOKUP(U87,Лист1!A:B,2,0)</f>
        <v>1650207558</v>
      </c>
      <c r="E87" s="50">
        <v>2130000</v>
      </c>
      <c r="F87" s="50">
        <f t="shared" si="2"/>
        <v>31950</v>
      </c>
      <c r="G87" s="53">
        <f t="shared" si="3"/>
        <v>42600</v>
      </c>
      <c r="H87" s="44"/>
      <c r="I87" s="50" t="s">
        <v>7585</v>
      </c>
      <c r="J87" s="81">
        <v>46212</v>
      </c>
      <c r="K87" s="50" t="s">
        <v>7196</v>
      </c>
      <c r="L87" s="50" t="s">
        <v>7197</v>
      </c>
      <c r="M87" s="50" t="s">
        <v>33</v>
      </c>
      <c r="N87" s="50" t="s">
        <v>7586</v>
      </c>
      <c r="O87" s="50">
        <v>2130000</v>
      </c>
      <c r="P87" s="50">
        <v>42600</v>
      </c>
      <c r="Q87" s="81">
        <v>46232</v>
      </c>
      <c r="R87" s="50">
        <v>500940</v>
      </c>
      <c r="S87" s="50">
        <v>487440</v>
      </c>
      <c r="T87" s="50" t="s">
        <v>26</v>
      </c>
      <c r="U87" s="50">
        <v>108224</v>
      </c>
      <c r="V87" s="50" t="s">
        <v>7587</v>
      </c>
      <c r="W87" s="50" t="s">
        <v>280</v>
      </c>
      <c r="X87" s="50" t="s">
        <v>7110</v>
      </c>
      <c r="Y87" s="50" t="b">
        <v>0</v>
      </c>
      <c r="Z87" s="50" t="s">
        <v>7588</v>
      </c>
    </row>
    <row r="88" s="87" customFormat="1">
      <c r="A88" s="80">
        <v>346</v>
      </c>
      <c r="B88" s="50" t="s">
        <v>7589</v>
      </c>
      <c r="C88" s="50" t="s">
        <v>392</v>
      </c>
      <c r="D88" s="50">
        <f>VLOOKUP(U88,Лист1!A:B,2,0)</f>
        <v>1650207558</v>
      </c>
      <c r="E88" s="50">
        <v>2250000</v>
      </c>
      <c r="F88" s="50">
        <f t="shared" si="2"/>
        <v>33750</v>
      </c>
      <c r="G88" s="53">
        <f t="shared" si="3"/>
        <v>45000</v>
      </c>
      <c r="H88" s="44"/>
      <c r="I88" s="50" t="s">
        <v>7590</v>
      </c>
      <c r="J88" s="81">
        <v>46230</v>
      </c>
      <c r="K88" s="50" t="s">
        <v>326</v>
      </c>
      <c r="L88" s="50" t="s">
        <v>186</v>
      </c>
      <c r="M88" s="50" t="s">
        <v>33</v>
      </c>
      <c r="N88" s="50" t="s">
        <v>7591</v>
      </c>
      <c r="O88" s="50">
        <v>2250000</v>
      </c>
      <c r="P88" s="86">
        <v>45000</v>
      </c>
      <c r="Q88" s="81">
        <v>46231</v>
      </c>
      <c r="R88" s="50">
        <v>500064</v>
      </c>
      <c r="S88" s="50">
        <v>486788</v>
      </c>
      <c r="T88" s="50" t="s">
        <v>26</v>
      </c>
      <c r="U88" s="50">
        <v>108224</v>
      </c>
      <c r="V88" s="50" t="s">
        <v>7592</v>
      </c>
      <c r="W88" s="50"/>
      <c r="X88" s="50" t="s">
        <v>7110</v>
      </c>
      <c r="Y88" s="50" t="b">
        <v>1</v>
      </c>
      <c r="Z88" s="50" t="s">
        <v>7593</v>
      </c>
    </row>
    <row r="89" s="87" customFormat="1">
      <c r="A89" s="80">
        <v>416</v>
      </c>
      <c r="B89" s="50" t="s">
        <v>7594</v>
      </c>
      <c r="C89" s="50" t="s">
        <v>392</v>
      </c>
      <c r="D89" s="50">
        <f>VLOOKUP(U89,Лист1!A:B,2,0)</f>
        <v>1650207558</v>
      </c>
      <c r="E89" s="50">
        <v>2220000</v>
      </c>
      <c r="F89" s="50">
        <f t="shared" si="2"/>
        <v>33300</v>
      </c>
      <c r="G89" s="53">
        <f t="shared" si="3"/>
        <v>44400</v>
      </c>
      <c r="H89" s="44"/>
      <c r="I89" s="50" t="s">
        <v>7595</v>
      </c>
      <c r="J89" s="81">
        <v>46229</v>
      </c>
      <c r="K89" s="50" t="s">
        <v>7210</v>
      </c>
      <c r="L89" s="50" t="s">
        <v>7423</v>
      </c>
      <c r="M89" s="50" t="s">
        <v>33</v>
      </c>
      <c r="N89" s="50" t="s">
        <v>7596</v>
      </c>
      <c r="O89" s="50">
        <v>2220000</v>
      </c>
      <c r="P89" s="50">
        <v>44400</v>
      </c>
      <c r="Q89" s="81">
        <v>46229</v>
      </c>
      <c r="R89" s="50">
        <v>498596</v>
      </c>
      <c r="S89" s="50">
        <v>485674</v>
      </c>
      <c r="T89" s="50" t="s">
        <v>26</v>
      </c>
      <c r="U89" s="50">
        <v>108224</v>
      </c>
      <c r="V89" s="50" t="s">
        <v>7597</v>
      </c>
      <c r="W89" s="50" t="s">
        <v>280</v>
      </c>
      <c r="X89" s="50" t="s">
        <v>7110</v>
      </c>
      <c r="Y89" s="50" t="b">
        <v>0</v>
      </c>
      <c r="Z89" s="50" t="s">
        <v>7598</v>
      </c>
    </row>
    <row r="90" s="87" customFormat="1">
      <c r="A90" s="80">
        <v>460</v>
      </c>
      <c r="B90" s="50" t="s">
        <v>7599</v>
      </c>
      <c r="C90" s="50" t="s">
        <v>392</v>
      </c>
      <c r="D90" s="50">
        <f>VLOOKUP(U90,Лист1!A:B,2,0)</f>
        <v>1650207558</v>
      </c>
      <c r="E90" s="50">
        <v>2349000</v>
      </c>
      <c r="F90" s="50">
        <f t="shared" si="2"/>
        <v>35235</v>
      </c>
      <c r="G90" s="53">
        <f t="shared" si="3"/>
        <v>46980</v>
      </c>
      <c r="H90" s="44"/>
      <c r="I90" s="50" t="s">
        <v>7600</v>
      </c>
      <c r="J90" s="81">
        <v>46228</v>
      </c>
      <c r="K90" s="50" t="s">
        <v>7210</v>
      </c>
      <c r="L90" s="50" t="s">
        <v>7323</v>
      </c>
      <c r="M90" s="50" t="s">
        <v>33</v>
      </c>
      <c r="N90" s="50" t="s">
        <v>7601</v>
      </c>
      <c r="O90" s="50">
        <v>2349000</v>
      </c>
      <c r="P90" s="86">
        <v>46980</v>
      </c>
      <c r="Q90" s="81">
        <v>46229</v>
      </c>
      <c r="R90" s="50">
        <v>497956</v>
      </c>
      <c r="S90" s="50">
        <v>485128</v>
      </c>
      <c r="T90" s="50" t="s">
        <v>26</v>
      </c>
      <c r="U90" s="50">
        <v>108224</v>
      </c>
      <c r="V90" s="50" t="s">
        <v>7602</v>
      </c>
      <c r="W90" s="50" t="s">
        <v>280</v>
      </c>
      <c r="X90" s="50" t="s">
        <v>7110</v>
      </c>
      <c r="Y90" s="50" t="b">
        <v>0</v>
      </c>
      <c r="Z90" s="50" t="s">
        <v>7603</v>
      </c>
    </row>
    <row r="91" s="87" customFormat="1">
      <c r="A91" s="80">
        <v>561</v>
      </c>
      <c r="B91" s="50" t="s">
        <v>7604</v>
      </c>
      <c r="C91" s="50" t="s">
        <v>392</v>
      </c>
      <c r="D91" s="50">
        <f>VLOOKUP(U91,Лист1!A:B,2,0)</f>
        <v>1650207558</v>
      </c>
      <c r="E91" s="50">
        <v>2339000</v>
      </c>
      <c r="F91" s="50">
        <f t="shared" si="2"/>
        <v>35085</v>
      </c>
      <c r="G91" s="53">
        <f t="shared" si="3"/>
        <v>46780</v>
      </c>
      <c r="H91" s="44"/>
      <c r="I91" s="50" t="s">
        <v>7460</v>
      </c>
      <c r="J91" s="81">
        <v>46227</v>
      </c>
      <c r="K91" s="50" t="s">
        <v>7210</v>
      </c>
      <c r="L91" s="50" t="s">
        <v>7323</v>
      </c>
      <c r="M91" s="50" t="s">
        <v>33</v>
      </c>
      <c r="N91" s="50" t="s">
        <v>7605</v>
      </c>
      <c r="O91" s="50">
        <v>2339000</v>
      </c>
      <c r="P91" s="50">
        <v>46780</v>
      </c>
      <c r="Q91" s="81">
        <v>46227</v>
      </c>
      <c r="R91" s="50">
        <v>496976</v>
      </c>
      <c r="S91" s="50">
        <v>484360</v>
      </c>
      <c r="T91" s="50" t="s">
        <v>26</v>
      </c>
      <c r="U91" s="50">
        <v>108224</v>
      </c>
      <c r="V91" s="50" t="s">
        <v>7606</v>
      </c>
      <c r="W91" s="50" t="s">
        <v>203</v>
      </c>
      <c r="X91" s="50" t="s">
        <v>7110</v>
      </c>
      <c r="Y91" s="50" t="b">
        <v>0</v>
      </c>
      <c r="Z91" s="50" t="s">
        <v>7607</v>
      </c>
    </row>
    <row r="92" s="87" customFormat="1">
      <c r="A92" s="80">
        <v>840</v>
      </c>
      <c r="B92" s="50" t="s">
        <v>7608</v>
      </c>
      <c r="C92" s="50" t="s">
        <v>392</v>
      </c>
      <c r="D92" s="50">
        <f>VLOOKUP(U92,Лист1!A:B,2,0)</f>
        <v>1650207558</v>
      </c>
      <c r="E92" s="50">
        <v>2270000</v>
      </c>
      <c r="F92" s="50">
        <f t="shared" si="2"/>
        <v>34050</v>
      </c>
      <c r="G92" s="53">
        <f t="shared" si="3"/>
        <v>45400</v>
      </c>
      <c r="H92" s="44"/>
      <c r="I92" s="50" t="s">
        <v>7609</v>
      </c>
      <c r="J92" s="81">
        <v>46220</v>
      </c>
      <c r="K92" s="50" t="s">
        <v>326</v>
      </c>
      <c r="L92" s="50" t="s">
        <v>7610</v>
      </c>
      <c r="M92" s="50" t="s">
        <v>33</v>
      </c>
      <c r="N92" s="50" t="s">
        <v>7611</v>
      </c>
      <c r="O92" s="50">
        <v>2270000</v>
      </c>
      <c r="P92" s="86">
        <v>45400</v>
      </c>
      <c r="Q92" s="81">
        <v>46224</v>
      </c>
      <c r="R92" s="50">
        <v>493772</v>
      </c>
      <c r="S92" s="50">
        <v>482080</v>
      </c>
      <c r="T92" s="50" t="s">
        <v>26</v>
      </c>
      <c r="U92" s="50">
        <v>108224</v>
      </c>
      <c r="V92" s="50" t="s">
        <v>7612</v>
      </c>
      <c r="W92" s="50" t="s">
        <v>203</v>
      </c>
      <c r="X92" s="50" t="s">
        <v>7110</v>
      </c>
      <c r="Y92" s="50" t="b">
        <v>0</v>
      </c>
      <c r="Z92" s="50" t="s">
        <v>7613</v>
      </c>
    </row>
    <row r="93" s="87" customFormat="1">
      <c r="A93" s="80">
        <v>910</v>
      </c>
      <c r="B93" s="50" t="s">
        <v>7614</v>
      </c>
      <c r="C93" s="50" t="s">
        <v>392</v>
      </c>
      <c r="D93" s="50">
        <f>VLOOKUP(U93,Лист1!A:B,2,0)</f>
        <v>1650207558</v>
      </c>
      <c r="E93" s="50">
        <v>2200000</v>
      </c>
      <c r="F93" s="50">
        <f t="shared" si="2"/>
        <v>33000</v>
      </c>
      <c r="G93" s="53">
        <f t="shared" si="3"/>
        <v>44000</v>
      </c>
      <c r="H93" s="44"/>
      <c r="I93" s="50" t="s">
        <v>7615</v>
      </c>
      <c r="J93" s="81">
        <v>46220</v>
      </c>
      <c r="K93" s="50" t="s">
        <v>326</v>
      </c>
      <c r="L93" s="50" t="s">
        <v>689</v>
      </c>
      <c r="M93" s="50" t="s">
        <v>33</v>
      </c>
      <c r="N93" s="50" t="s">
        <v>7616</v>
      </c>
      <c r="O93" s="50">
        <v>2200000</v>
      </c>
      <c r="P93" s="50">
        <v>44000</v>
      </c>
      <c r="Q93" s="81">
        <v>46224</v>
      </c>
      <c r="R93" s="50">
        <v>490696</v>
      </c>
      <c r="S93" s="50">
        <v>479990</v>
      </c>
      <c r="T93" s="50" t="s">
        <v>26</v>
      </c>
      <c r="U93" s="50">
        <v>108224</v>
      </c>
      <c r="V93" s="50" t="s">
        <v>7617</v>
      </c>
      <c r="W93" s="50" t="s">
        <v>280</v>
      </c>
      <c r="X93" s="50" t="s">
        <v>7110</v>
      </c>
      <c r="Y93" s="50" t="b">
        <v>0</v>
      </c>
      <c r="Z93" s="50" t="s">
        <v>7618</v>
      </c>
    </row>
    <row r="94" s="87" customFormat="1">
      <c r="A94" s="80">
        <v>1021</v>
      </c>
      <c r="B94" s="50" t="s">
        <v>7619</v>
      </c>
      <c r="C94" s="50" t="s">
        <v>392</v>
      </c>
      <c r="D94" s="50">
        <f>VLOOKUP(U94,Лист1!A:B,2,0)</f>
        <v>1650207558</v>
      </c>
      <c r="E94" s="50">
        <v>2050000</v>
      </c>
      <c r="F94" s="50">
        <f t="shared" si="2"/>
        <v>30750</v>
      </c>
      <c r="G94" s="53">
        <f t="shared" si="3"/>
        <v>41000</v>
      </c>
      <c r="H94" s="44"/>
      <c r="I94" s="50" t="s">
        <v>7620</v>
      </c>
      <c r="J94" s="81">
        <v>46213</v>
      </c>
      <c r="K94" s="50" t="s">
        <v>7210</v>
      </c>
      <c r="L94" s="50" t="s">
        <v>7323</v>
      </c>
      <c r="M94" s="50" t="s">
        <v>33</v>
      </c>
      <c r="N94" s="50" t="s">
        <v>7621</v>
      </c>
      <c r="O94" s="50">
        <v>2050000</v>
      </c>
      <c r="P94" s="86">
        <v>41000</v>
      </c>
      <c r="Q94" s="81">
        <v>46217</v>
      </c>
      <c r="R94" s="50">
        <v>488052</v>
      </c>
      <c r="S94" s="50">
        <v>472378</v>
      </c>
      <c r="T94" s="50" t="s">
        <v>26</v>
      </c>
      <c r="U94" s="50">
        <v>108224</v>
      </c>
      <c r="V94" s="50" t="s">
        <v>7622</v>
      </c>
      <c r="W94" s="50" t="s">
        <v>203</v>
      </c>
      <c r="X94" s="50" t="s">
        <v>7110</v>
      </c>
      <c r="Y94" s="50" t="b">
        <v>0</v>
      </c>
      <c r="Z94" s="50" t="s">
        <v>7623</v>
      </c>
    </row>
    <row r="95" s="87" customFormat="1">
      <c r="A95" s="80">
        <v>1037</v>
      </c>
      <c r="B95" s="50" t="s">
        <v>7624</v>
      </c>
      <c r="C95" s="50" t="s">
        <v>392</v>
      </c>
      <c r="D95" s="50">
        <f>VLOOKUP(U95,Лист1!A:B,2,0)</f>
        <v>1650207558</v>
      </c>
      <c r="E95" s="50">
        <v>2070000</v>
      </c>
      <c r="F95" s="50">
        <f t="shared" si="2"/>
        <v>31050</v>
      </c>
      <c r="G95" s="53">
        <f t="shared" si="3"/>
        <v>41400</v>
      </c>
      <c r="H95" s="44"/>
      <c r="I95" s="50" t="s">
        <v>7625</v>
      </c>
      <c r="J95" s="81">
        <v>46217</v>
      </c>
      <c r="K95" s="50" t="s">
        <v>7210</v>
      </c>
      <c r="L95" s="50" t="s">
        <v>7323</v>
      </c>
      <c r="M95" s="50" t="s">
        <v>33</v>
      </c>
      <c r="N95" s="50" t="s">
        <v>7626</v>
      </c>
      <c r="O95" s="50">
        <v>2070000</v>
      </c>
      <c r="P95" s="50">
        <v>41400</v>
      </c>
      <c r="Q95" s="81">
        <v>46219</v>
      </c>
      <c r="R95" s="50">
        <v>487826</v>
      </c>
      <c r="S95" s="50">
        <v>477938</v>
      </c>
      <c r="T95" s="50" t="s">
        <v>26</v>
      </c>
      <c r="U95" s="50">
        <v>108224</v>
      </c>
      <c r="V95" s="50" t="s">
        <v>7627</v>
      </c>
      <c r="W95" s="50" t="s">
        <v>203</v>
      </c>
      <c r="X95" s="50" t="s">
        <v>7110</v>
      </c>
      <c r="Y95" s="50" t="b">
        <v>0</v>
      </c>
      <c r="Z95" s="50" t="s">
        <v>7628</v>
      </c>
    </row>
    <row r="96" s="87" customFormat="1">
      <c r="A96" s="80">
        <v>1110</v>
      </c>
      <c r="B96" s="50" t="s">
        <v>7629</v>
      </c>
      <c r="C96" s="50" t="s">
        <v>392</v>
      </c>
      <c r="D96" s="50">
        <f>VLOOKUP(U96,Лист1!A:B,2,0)</f>
        <v>1650207558</v>
      </c>
      <c r="E96" s="50">
        <v>1970000</v>
      </c>
      <c r="F96" s="50">
        <f t="shared" si="2"/>
        <v>29550</v>
      </c>
      <c r="G96" s="53">
        <f t="shared" si="3"/>
        <v>39400</v>
      </c>
      <c r="H96" s="44"/>
      <c r="I96" s="50" t="s">
        <v>7630</v>
      </c>
      <c r="J96" s="81">
        <v>46214</v>
      </c>
      <c r="K96" s="50" t="s">
        <v>7210</v>
      </c>
      <c r="L96" s="50" t="s">
        <v>7323</v>
      </c>
      <c r="M96" s="50" t="s">
        <v>33</v>
      </c>
      <c r="N96" s="50" t="s">
        <v>7631</v>
      </c>
      <c r="O96" s="50">
        <v>1970000</v>
      </c>
      <c r="P96" s="86">
        <v>39400</v>
      </c>
      <c r="Q96" s="81">
        <v>46215</v>
      </c>
      <c r="R96" s="50">
        <v>485566</v>
      </c>
      <c r="S96" s="50">
        <v>476354</v>
      </c>
      <c r="T96" s="50" t="s">
        <v>26</v>
      </c>
      <c r="U96" s="50">
        <v>108224</v>
      </c>
      <c r="V96" s="50" t="s">
        <v>7632</v>
      </c>
      <c r="W96" s="50" t="s">
        <v>280</v>
      </c>
      <c r="X96" s="50" t="s">
        <v>7110</v>
      </c>
      <c r="Y96" s="50" t="b">
        <v>0</v>
      </c>
      <c r="Z96" s="50" t="s">
        <v>7633</v>
      </c>
    </row>
    <row r="97" s="87" customFormat="1">
      <c r="A97" s="80">
        <v>1128</v>
      </c>
      <c r="B97" s="50" t="s">
        <v>7634</v>
      </c>
      <c r="C97" s="50" t="s">
        <v>392</v>
      </c>
      <c r="D97" s="50">
        <f>VLOOKUP(U97,Лист1!A:B,2,0)</f>
        <v>1650207558</v>
      </c>
      <c r="E97" s="50">
        <v>1970000</v>
      </c>
      <c r="F97" s="50">
        <f t="shared" si="2"/>
        <v>29550</v>
      </c>
      <c r="G97" s="53">
        <f t="shared" si="3"/>
        <v>39400</v>
      </c>
      <c r="H97" s="44"/>
      <c r="I97" s="50" t="s">
        <v>7635</v>
      </c>
      <c r="J97" s="81">
        <v>46214</v>
      </c>
      <c r="K97" s="50" t="s">
        <v>7210</v>
      </c>
      <c r="L97" s="50" t="s">
        <v>7323</v>
      </c>
      <c r="M97" s="50" t="s">
        <v>33</v>
      </c>
      <c r="N97" s="50" t="s">
        <v>7636</v>
      </c>
      <c r="O97" s="50">
        <v>1970000</v>
      </c>
      <c r="P97" s="50">
        <v>39400</v>
      </c>
      <c r="Q97" s="81">
        <v>46215</v>
      </c>
      <c r="R97" s="50">
        <v>485316</v>
      </c>
      <c r="S97" s="50">
        <v>476158</v>
      </c>
      <c r="T97" s="50" t="s">
        <v>26</v>
      </c>
      <c r="U97" s="50">
        <v>108224</v>
      </c>
      <c r="V97" s="50" t="s">
        <v>7637</v>
      </c>
      <c r="W97" s="50" t="s">
        <v>280</v>
      </c>
      <c r="X97" s="50" t="s">
        <v>7110</v>
      </c>
      <c r="Y97" s="50" t="b">
        <v>0</v>
      </c>
      <c r="Z97" s="50" t="s">
        <v>7638</v>
      </c>
    </row>
    <row r="98" s="87" customFormat="1">
      <c r="A98" s="80">
        <v>1177</v>
      </c>
      <c r="B98" s="50" t="s">
        <v>7639</v>
      </c>
      <c r="C98" s="50" t="s">
        <v>392</v>
      </c>
      <c r="D98" s="50">
        <f>VLOOKUP(U98,Лист1!A:B,2,0)</f>
        <v>1650207558</v>
      </c>
      <c r="E98" s="50">
        <v>6119100</v>
      </c>
      <c r="F98" s="50">
        <f t="shared" si="2"/>
        <v>91786.5</v>
      </c>
      <c r="G98" s="53">
        <f t="shared" si="3"/>
        <v>122382</v>
      </c>
      <c r="H98" s="44"/>
      <c r="I98" s="50" t="s">
        <v>7640</v>
      </c>
      <c r="J98" s="81">
        <v>46213</v>
      </c>
      <c r="K98" s="50" t="s">
        <v>7412</v>
      </c>
      <c r="L98" s="50" t="s">
        <v>7641</v>
      </c>
      <c r="M98" s="50" t="s">
        <v>33</v>
      </c>
      <c r="N98" s="50" t="s">
        <v>7642</v>
      </c>
      <c r="O98" s="50">
        <v>6119100</v>
      </c>
      <c r="P98" s="86">
        <v>122382</v>
      </c>
      <c r="Q98" s="81">
        <v>46214</v>
      </c>
      <c r="R98" s="50">
        <v>484218</v>
      </c>
      <c r="S98" s="50">
        <v>475394</v>
      </c>
      <c r="T98" s="50" t="s">
        <v>26</v>
      </c>
      <c r="U98" s="50">
        <v>108224</v>
      </c>
      <c r="V98" s="50" t="s">
        <v>7643</v>
      </c>
      <c r="W98" s="50" t="s">
        <v>203</v>
      </c>
      <c r="X98" s="50" t="s">
        <v>7110</v>
      </c>
      <c r="Y98" s="50" t="b">
        <v>0</v>
      </c>
      <c r="Z98" s="50" t="s">
        <v>7644</v>
      </c>
    </row>
    <row r="99" s="87" customFormat="1">
      <c r="A99" s="80">
        <v>1294</v>
      </c>
      <c r="B99" s="50" t="s">
        <v>7645</v>
      </c>
      <c r="C99" s="50" t="s">
        <v>392</v>
      </c>
      <c r="D99" s="50">
        <f>VLOOKUP(U99,Лист1!A:B,2,0)</f>
        <v>1650207558</v>
      </c>
      <c r="E99" s="50">
        <v>2270000</v>
      </c>
      <c r="F99" s="50">
        <f t="shared" si="2"/>
        <v>34050</v>
      </c>
      <c r="G99" s="53">
        <f t="shared" si="3"/>
        <v>45400</v>
      </c>
      <c r="H99" s="44"/>
      <c r="I99" s="50" t="s">
        <v>7646</v>
      </c>
      <c r="J99" s="81">
        <v>46209</v>
      </c>
      <c r="K99" s="50" t="s">
        <v>7210</v>
      </c>
      <c r="L99" s="50" t="s">
        <v>7423</v>
      </c>
      <c r="M99" s="50" t="s">
        <v>33</v>
      </c>
      <c r="N99" s="50" t="s">
        <v>7647</v>
      </c>
      <c r="O99" s="50">
        <v>2270000</v>
      </c>
      <c r="P99" s="50">
        <v>45400</v>
      </c>
      <c r="Q99" s="81">
        <v>46210</v>
      </c>
      <c r="R99" s="50">
        <v>481308</v>
      </c>
      <c r="S99" s="50">
        <v>473404</v>
      </c>
      <c r="T99" s="50" t="s">
        <v>26</v>
      </c>
      <c r="U99" s="50">
        <v>108224</v>
      </c>
      <c r="V99" s="50" t="s">
        <v>7648</v>
      </c>
      <c r="W99" s="50" t="s">
        <v>280</v>
      </c>
      <c r="X99" s="50" t="s">
        <v>7110</v>
      </c>
      <c r="Y99" s="50" t="b">
        <v>0</v>
      </c>
      <c r="Z99" s="50" t="s">
        <v>7649</v>
      </c>
    </row>
    <row r="100" s="87" customFormat="1">
      <c r="A100" s="80">
        <v>1398</v>
      </c>
      <c r="B100" s="50" t="s">
        <v>7650</v>
      </c>
      <c r="C100" s="50" t="s">
        <v>392</v>
      </c>
      <c r="D100" s="50">
        <f>VLOOKUP(U100,Лист1!A:B,2,0)</f>
        <v>1650207558</v>
      </c>
      <c r="E100" s="50">
        <v>1970000</v>
      </c>
      <c r="F100" s="50">
        <f t="shared" ref="F100:F102" si="4">E100*1.5%</f>
        <v>29550</v>
      </c>
      <c r="G100" s="53">
        <f t="shared" ref="G100:G102" si="5">E100*2%</f>
        <v>39400</v>
      </c>
      <c r="H100" s="44"/>
      <c r="I100" s="50" t="s">
        <v>7651</v>
      </c>
      <c r="J100" s="81">
        <v>46206</v>
      </c>
      <c r="K100" s="50" t="s">
        <v>7210</v>
      </c>
      <c r="L100" s="50" t="s">
        <v>7323</v>
      </c>
      <c r="M100" s="50" t="s">
        <v>33</v>
      </c>
      <c r="N100" s="50" t="s">
        <v>7652</v>
      </c>
      <c r="O100" s="50">
        <v>1970000</v>
      </c>
      <c r="P100" s="86">
        <v>39400</v>
      </c>
      <c r="Q100" s="81">
        <v>46207</v>
      </c>
      <c r="R100" s="50">
        <v>478474</v>
      </c>
      <c r="S100" s="50">
        <v>471318</v>
      </c>
      <c r="T100" s="50" t="s">
        <v>26</v>
      </c>
      <c r="U100" s="50">
        <v>108224</v>
      </c>
      <c r="V100" s="50" t="s">
        <v>7653</v>
      </c>
      <c r="W100" s="50" t="s">
        <v>203</v>
      </c>
      <c r="X100" s="50" t="s">
        <v>7110</v>
      </c>
      <c r="Y100" s="50" t="b">
        <v>0</v>
      </c>
      <c r="Z100" s="50" t="s">
        <v>7654</v>
      </c>
    </row>
    <row r="101" s="87" customFormat="1">
      <c r="A101" s="80">
        <v>1442</v>
      </c>
      <c r="B101" s="50" t="s">
        <v>7655</v>
      </c>
      <c r="C101" s="50" t="s">
        <v>392</v>
      </c>
      <c r="D101" s="50">
        <f>VLOOKUP(U101,Лист1!A:B,2,0)</f>
        <v>1650207558</v>
      </c>
      <c r="E101" s="50">
        <v>2070000</v>
      </c>
      <c r="F101" s="50">
        <f t="shared" si="4"/>
        <v>31050</v>
      </c>
      <c r="G101" s="53">
        <f t="shared" si="5"/>
        <v>41400</v>
      </c>
      <c r="H101" s="44"/>
      <c r="I101" s="50" t="s">
        <v>7656</v>
      </c>
      <c r="J101" s="81">
        <v>46204</v>
      </c>
      <c r="K101" s="50" t="s">
        <v>7210</v>
      </c>
      <c r="L101" s="50" t="s">
        <v>7323</v>
      </c>
      <c r="M101" s="50" t="s">
        <v>33</v>
      </c>
      <c r="N101" s="50" t="s">
        <v>7657</v>
      </c>
      <c r="O101" s="50">
        <v>2070000</v>
      </c>
      <c r="P101" s="50">
        <v>41400</v>
      </c>
      <c r="Q101" s="81">
        <v>46210</v>
      </c>
      <c r="R101" s="50">
        <v>476612</v>
      </c>
      <c r="S101" s="50">
        <v>469928</v>
      </c>
      <c r="T101" s="50" t="s">
        <v>26</v>
      </c>
      <c r="U101" s="50">
        <v>108224</v>
      </c>
      <c r="V101" s="50" t="s">
        <v>7658</v>
      </c>
      <c r="W101" s="50" t="s">
        <v>463</v>
      </c>
      <c r="X101" s="50" t="s">
        <v>7110</v>
      </c>
      <c r="Y101" s="50" t="b">
        <v>0</v>
      </c>
      <c r="Z101" s="50" t="s">
        <v>7659</v>
      </c>
    </row>
    <row r="102" s="87" customFormat="1">
      <c r="A102" s="80">
        <v>1481</v>
      </c>
      <c r="B102" s="50" t="s">
        <v>7660</v>
      </c>
      <c r="C102" s="50" t="s">
        <v>392</v>
      </c>
      <c r="D102" s="50">
        <f>VLOOKUP(U102,Лист1!A:B,2,0)</f>
        <v>1650207558</v>
      </c>
      <c r="E102" s="50">
        <v>1925000</v>
      </c>
      <c r="F102" s="50">
        <f t="shared" si="4"/>
        <v>28875</v>
      </c>
      <c r="G102" s="53">
        <f t="shared" si="5"/>
        <v>38500</v>
      </c>
      <c r="H102" s="44"/>
      <c r="I102" s="50" t="s">
        <v>7661</v>
      </c>
      <c r="J102" s="81">
        <v>46205</v>
      </c>
      <c r="K102" s="50" t="s">
        <v>7210</v>
      </c>
      <c r="L102" s="50" t="s">
        <v>7323</v>
      </c>
      <c r="M102" s="50" t="s">
        <v>33</v>
      </c>
      <c r="N102" s="50" t="s">
        <v>7662</v>
      </c>
      <c r="O102" s="50">
        <v>1925000</v>
      </c>
      <c r="P102" s="86">
        <v>38500</v>
      </c>
      <c r="Q102" s="81">
        <v>46209</v>
      </c>
      <c r="R102" s="50">
        <v>471830</v>
      </c>
      <c r="S102" s="50">
        <v>466076</v>
      </c>
      <c r="T102" s="50" t="s">
        <v>26</v>
      </c>
      <c r="U102" s="50">
        <v>108224</v>
      </c>
      <c r="V102" s="50" t="s">
        <v>7663</v>
      </c>
      <c r="W102" s="50" t="s">
        <v>203</v>
      </c>
      <c r="X102" s="50" t="s">
        <v>7110</v>
      </c>
      <c r="Y102" s="50" t="b">
        <v>0</v>
      </c>
      <c r="Z102" s="50" t="s">
        <v>7664</v>
      </c>
    </row>
    <row r="103" s="87" customFormat="1">
      <c r="A103" s="80">
        <v>271</v>
      </c>
      <c r="B103" s="50" t="s">
        <v>7665</v>
      </c>
      <c r="C103" s="50" t="s">
        <v>515</v>
      </c>
      <c r="D103" s="50">
        <f>VLOOKUP(U103,Лист1!A:B,2,0)</f>
        <v>1650392340</v>
      </c>
      <c r="E103" s="50">
        <v>2588750</v>
      </c>
      <c r="F103" s="50">
        <v>51775</v>
      </c>
      <c r="G103" s="53"/>
      <c r="H103" s="44"/>
      <c r="I103" s="50" t="s">
        <v>7666</v>
      </c>
      <c r="J103" s="81">
        <v>46231</v>
      </c>
      <c r="K103" s="50" t="s">
        <v>192</v>
      </c>
      <c r="L103" s="50" t="s">
        <v>239</v>
      </c>
      <c r="M103" s="50" t="s">
        <v>33</v>
      </c>
      <c r="N103" s="50" t="s">
        <v>7667</v>
      </c>
      <c r="O103" s="50">
        <v>2588750</v>
      </c>
      <c r="P103" s="50">
        <v>51775</v>
      </c>
      <c r="Q103" s="81">
        <v>46232</v>
      </c>
      <c r="R103" s="50">
        <v>501092</v>
      </c>
      <c r="S103" s="50">
        <v>487554</v>
      </c>
      <c r="T103" s="50" t="s">
        <v>26</v>
      </c>
      <c r="U103" s="50">
        <v>84628</v>
      </c>
      <c r="V103" s="50" t="s">
        <v>7668</v>
      </c>
      <c r="W103" s="50" t="s">
        <v>7341</v>
      </c>
      <c r="X103" s="50" t="s">
        <v>7249</v>
      </c>
      <c r="Y103" s="50" t="b">
        <v>0</v>
      </c>
      <c r="Z103" s="50" t="s">
        <v>7669</v>
      </c>
    </row>
    <row r="104" s="87" customFormat="1">
      <c r="A104" s="80">
        <v>490</v>
      </c>
      <c r="B104" s="50" t="s">
        <v>7670</v>
      </c>
      <c r="C104" s="50" t="s">
        <v>515</v>
      </c>
      <c r="D104" s="50">
        <f>VLOOKUP(U104,Лист1!A:B,2,0)</f>
        <v>1650392340</v>
      </c>
      <c r="E104" s="50">
        <v>820000</v>
      </c>
      <c r="F104" s="50">
        <v>12300</v>
      </c>
      <c r="G104" s="53"/>
      <c r="H104" s="44"/>
      <c r="I104" s="50" t="s">
        <v>7671</v>
      </c>
      <c r="J104" s="81">
        <v>46228</v>
      </c>
      <c r="K104" s="50" t="s">
        <v>7672</v>
      </c>
      <c r="L104" s="50" t="s">
        <v>7673</v>
      </c>
      <c r="M104" s="50" t="s">
        <v>33</v>
      </c>
      <c r="N104" s="50" t="s">
        <v>7674</v>
      </c>
      <c r="O104" s="50">
        <v>820000</v>
      </c>
      <c r="P104" s="86">
        <v>12300</v>
      </c>
      <c r="Q104" s="81">
        <v>46228</v>
      </c>
      <c r="R104" s="50">
        <v>497722</v>
      </c>
      <c r="S104" s="50">
        <v>484946</v>
      </c>
      <c r="T104" s="50" t="s">
        <v>26</v>
      </c>
      <c r="U104" s="50">
        <v>84628</v>
      </c>
      <c r="V104" s="50" t="s">
        <v>7675</v>
      </c>
      <c r="W104" s="50" t="s">
        <v>280</v>
      </c>
      <c r="X104" s="50" t="s">
        <v>7110</v>
      </c>
      <c r="Y104" s="50" t="b">
        <v>0</v>
      </c>
      <c r="Z104" s="50" t="s">
        <v>7676</v>
      </c>
    </row>
    <row r="105" s="87" customFormat="1">
      <c r="A105" s="80">
        <v>525</v>
      </c>
      <c r="B105" s="50" t="s">
        <v>7677</v>
      </c>
      <c r="C105" s="50" t="s">
        <v>515</v>
      </c>
      <c r="D105" s="50">
        <f>VLOOKUP(U105,Лист1!A:B,2,0)</f>
        <v>1650392340</v>
      </c>
      <c r="E105" s="50">
        <v>3173000</v>
      </c>
      <c r="F105" s="50">
        <v>63460</v>
      </c>
      <c r="G105" s="53"/>
      <c r="H105" s="44"/>
      <c r="I105" s="50" t="s">
        <v>7678</v>
      </c>
      <c r="J105" s="81">
        <v>46228</v>
      </c>
      <c r="K105" s="50" t="s">
        <v>7263</v>
      </c>
      <c r="L105" s="50" t="s">
        <v>7361</v>
      </c>
      <c r="M105" s="50" t="s">
        <v>33</v>
      </c>
      <c r="N105" s="50" t="s">
        <v>7679</v>
      </c>
      <c r="O105" s="50">
        <v>3173000</v>
      </c>
      <c r="P105" s="50">
        <v>63460</v>
      </c>
      <c r="Q105" s="81">
        <v>46228</v>
      </c>
      <c r="R105" s="50">
        <v>497472</v>
      </c>
      <c r="S105" s="50">
        <v>484746</v>
      </c>
      <c r="T105" s="50" t="s">
        <v>26</v>
      </c>
      <c r="U105" s="50">
        <v>84628</v>
      </c>
      <c r="V105" s="50" t="s">
        <v>7680</v>
      </c>
      <c r="W105" s="50" t="s">
        <v>280</v>
      </c>
      <c r="X105" s="50" t="s">
        <v>7249</v>
      </c>
      <c r="Y105" s="50" t="b">
        <v>0</v>
      </c>
      <c r="Z105" s="50" t="s">
        <v>7681</v>
      </c>
    </row>
    <row r="106" s="87" customFormat="1">
      <c r="A106" s="80">
        <v>717</v>
      </c>
      <c r="B106" s="50" t="s">
        <v>7682</v>
      </c>
      <c r="C106" s="50" t="s">
        <v>515</v>
      </c>
      <c r="D106" s="50">
        <f>VLOOKUP(U106,Лист1!A:B,2,0)</f>
        <v>1650392340</v>
      </c>
      <c r="E106" s="50">
        <v>2646100</v>
      </c>
      <c r="F106" s="50">
        <v>52922</v>
      </c>
      <c r="G106" s="53"/>
      <c r="H106" s="44"/>
      <c r="I106" s="50" t="s">
        <v>7683</v>
      </c>
      <c r="J106" s="81">
        <v>46225</v>
      </c>
      <c r="K106" s="50" t="s">
        <v>192</v>
      </c>
      <c r="L106" s="50" t="s">
        <v>2433</v>
      </c>
      <c r="M106" s="50" t="s">
        <v>33</v>
      </c>
      <c r="N106" s="50" t="s">
        <v>7684</v>
      </c>
      <c r="O106" s="50">
        <v>2646100</v>
      </c>
      <c r="P106" s="86">
        <v>52922</v>
      </c>
      <c r="Q106" s="81">
        <v>46227</v>
      </c>
      <c r="R106" s="50">
        <v>495708</v>
      </c>
      <c r="S106" s="50">
        <v>483484</v>
      </c>
      <c r="T106" s="50" t="s">
        <v>26</v>
      </c>
      <c r="U106" s="50">
        <v>84628</v>
      </c>
      <c r="V106" s="50" t="s">
        <v>7685</v>
      </c>
      <c r="W106" s="50" t="s">
        <v>7341</v>
      </c>
      <c r="X106" s="50" t="s">
        <v>7110</v>
      </c>
      <c r="Y106" s="50" t="b">
        <v>0</v>
      </c>
      <c r="Z106" s="50" t="s">
        <v>7686</v>
      </c>
    </row>
    <row r="107" s="87" customFormat="1">
      <c r="A107" s="80">
        <v>1397</v>
      </c>
      <c r="B107" s="50" t="s">
        <v>7687</v>
      </c>
      <c r="C107" s="50" t="s">
        <v>515</v>
      </c>
      <c r="D107" s="50">
        <f>VLOOKUP(U107,Лист1!A:B,2,0)</f>
        <v>1650392340</v>
      </c>
      <c r="E107" s="50">
        <v>2244000</v>
      </c>
      <c r="F107" s="50">
        <v>44880</v>
      </c>
      <c r="G107" s="53"/>
      <c r="H107" s="44"/>
      <c r="I107" s="50" t="s">
        <v>7688</v>
      </c>
      <c r="J107" s="81">
        <v>46211</v>
      </c>
      <c r="K107" s="50" t="s">
        <v>7210</v>
      </c>
      <c r="L107" s="50" t="s">
        <v>7689</v>
      </c>
      <c r="M107" s="50" t="s">
        <v>33</v>
      </c>
      <c r="N107" s="50" t="s">
        <v>7690</v>
      </c>
      <c r="O107" s="50">
        <v>2244000</v>
      </c>
      <c r="P107" s="50">
        <v>44880</v>
      </c>
      <c r="Q107" s="81">
        <v>46212</v>
      </c>
      <c r="R107" s="50">
        <v>478512</v>
      </c>
      <c r="S107" s="50">
        <v>471350</v>
      </c>
      <c r="T107" s="50" t="s">
        <v>26</v>
      </c>
      <c r="U107" s="50">
        <v>84628</v>
      </c>
      <c r="V107" s="50" t="s">
        <v>7691</v>
      </c>
      <c r="W107" s="50" t="s">
        <v>280</v>
      </c>
      <c r="X107" s="50" t="s">
        <v>7110</v>
      </c>
      <c r="Y107" s="50" t="b">
        <v>0</v>
      </c>
      <c r="Z107" s="50" t="s">
        <v>7692</v>
      </c>
    </row>
    <row r="108" s="87" customFormat="1">
      <c r="A108" s="80">
        <v>28</v>
      </c>
      <c r="B108" s="50" t="s">
        <v>7693</v>
      </c>
      <c r="C108" s="50" t="s">
        <v>545</v>
      </c>
      <c r="D108" s="50">
        <f>VLOOKUP(U108,Лист1!A:B,2,0)</f>
        <v>1650402781</v>
      </c>
      <c r="E108" s="50">
        <v>2244000</v>
      </c>
      <c r="F108" s="50">
        <v>33660</v>
      </c>
      <c r="G108" s="53"/>
      <c r="H108" s="44"/>
      <c r="I108" s="50" t="s">
        <v>7694</v>
      </c>
      <c r="J108" s="81">
        <v>46234</v>
      </c>
      <c r="K108" s="50" t="s">
        <v>7210</v>
      </c>
      <c r="L108" s="50" t="s">
        <v>440</v>
      </c>
      <c r="M108" s="50" t="s">
        <v>33</v>
      </c>
      <c r="N108" s="50" t="s">
        <v>7695</v>
      </c>
      <c r="O108" s="50">
        <v>2244000</v>
      </c>
      <c r="P108" s="86">
        <v>33660</v>
      </c>
      <c r="Q108" s="81">
        <v>46234</v>
      </c>
      <c r="R108" s="50">
        <v>505286</v>
      </c>
      <c r="S108" s="50">
        <v>489394</v>
      </c>
      <c r="T108" s="50" t="s">
        <v>26</v>
      </c>
      <c r="U108" s="50">
        <v>95202</v>
      </c>
      <c r="V108" s="50" t="s">
        <v>7696</v>
      </c>
      <c r="W108" s="50" t="s">
        <v>280</v>
      </c>
      <c r="X108" s="50" t="s">
        <v>7249</v>
      </c>
      <c r="Y108" s="50" t="b">
        <v>0</v>
      </c>
      <c r="Z108" s="50" t="s">
        <v>7697</v>
      </c>
    </row>
    <row r="109" s="87" customFormat="1">
      <c r="A109" s="80">
        <v>261</v>
      </c>
      <c r="B109" s="50" t="s">
        <v>7698</v>
      </c>
      <c r="C109" s="50" t="s">
        <v>545</v>
      </c>
      <c r="D109" s="50">
        <f>VLOOKUP(U109,Лист1!A:B,2,0)</f>
        <v>1650402781</v>
      </c>
      <c r="E109" s="50">
        <v>2270000</v>
      </c>
      <c r="F109" s="50">
        <v>34050</v>
      </c>
      <c r="G109" s="53"/>
      <c r="H109" s="44"/>
      <c r="I109" s="50" t="s">
        <v>7699</v>
      </c>
      <c r="J109" s="81">
        <v>46232</v>
      </c>
      <c r="K109" s="50" t="s">
        <v>7196</v>
      </c>
      <c r="L109" s="50" t="s">
        <v>7197</v>
      </c>
      <c r="M109" s="50" t="s">
        <v>33</v>
      </c>
      <c r="N109" s="50" t="s">
        <v>7700</v>
      </c>
      <c r="O109" s="50">
        <v>2270000</v>
      </c>
      <c r="P109" s="50">
        <v>34050</v>
      </c>
      <c r="Q109" s="81">
        <v>46233</v>
      </c>
      <c r="R109" s="50">
        <v>501216</v>
      </c>
      <c r="S109" s="50">
        <v>487648</v>
      </c>
      <c r="T109" s="50" t="s">
        <v>26</v>
      </c>
      <c r="U109" s="50">
        <v>95202</v>
      </c>
      <c r="V109" s="50" t="s">
        <v>7701</v>
      </c>
      <c r="W109" s="50" t="s">
        <v>280</v>
      </c>
      <c r="X109" s="50" t="s">
        <v>7110</v>
      </c>
      <c r="Y109" s="50" t="b">
        <v>0</v>
      </c>
      <c r="Z109" s="50" t="s">
        <v>7702</v>
      </c>
    </row>
    <row r="110" s="87" customFormat="1">
      <c r="A110" s="80">
        <v>317</v>
      </c>
      <c r="B110" s="50" t="s">
        <v>7703</v>
      </c>
      <c r="C110" s="50" t="s">
        <v>545</v>
      </c>
      <c r="D110" s="50">
        <f>VLOOKUP(U110,Лист1!A:B,2,0)</f>
        <v>1650402781</v>
      </c>
      <c r="E110" s="50">
        <v>1970000</v>
      </c>
      <c r="F110" s="50">
        <v>29550</v>
      </c>
      <c r="G110" s="53"/>
      <c r="H110" s="44"/>
      <c r="I110" s="50" t="s">
        <v>7704</v>
      </c>
      <c r="J110" s="81">
        <v>46231</v>
      </c>
      <c r="K110" s="50" t="s">
        <v>326</v>
      </c>
      <c r="L110" s="50" t="s">
        <v>138</v>
      </c>
      <c r="M110" s="50" t="s">
        <v>33</v>
      </c>
      <c r="N110" s="50" t="s">
        <v>7705</v>
      </c>
      <c r="O110" s="50">
        <v>1970000</v>
      </c>
      <c r="P110" s="86">
        <v>29550</v>
      </c>
      <c r="Q110" s="81">
        <v>46231</v>
      </c>
      <c r="R110" s="50">
        <v>500412</v>
      </c>
      <c r="S110" s="50">
        <v>487060</v>
      </c>
      <c r="T110" s="50" t="s">
        <v>26</v>
      </c>
      <c r="U110" s="50">
        <v>95202</v>
      </c>
      <c r="V110" s="50" t="s">
        <v>7706</v>
      </c>
      <c r="W110" s="50"/>
      <c r="X110" s="50" t="s">
        <v>7110</v>
      </c>
      <c r="Y110" s="50" t="b">
        <v>1</v>
      </c>
      <c r="Z110" s="50" t="s">
        <v>7707</v>
      </c>
    </row>
    <row r="111" s="87" customFormat="1">
      <c r="A111" s="80">
        <v>386</v>
      </c>
      <c r="B111" s="50" t="s">
        <v>7708</v>
      </c>
      <c r="C111" s="50" t="s">
        <v>545</v>
      </c>
      <c r="D111" s="50">
        <f>VLOOKUP(U111,Лист1!A:B,2,0)</f>
        <v>1650402781</v>
      </c>
      <c r="E111" s="50">
        <v>1970000</v>
      </c>
      <c r="F111" s="50">
        <v>39400</v>
      </c>
      <c r="G111" s="53"/>
      <c r="H111" s="44"/>
      <c r="I111" s="50" t="s">
        <v>7709</v>
      </c>
      <c r="J111" s="81">
        <v>46225</v>
      </c>
      <c r="K111" s="50" t="s">
        <v>7210</v>
      </c>
      <c r="L111" s="50" t="s">
        <v>138</v>
      </c>
      <c r="M111" s="50" t="s">
        <v>33</v>
      </c>
      <c r="N111" s="50" t="s">
        <v>7710</v>
      </c>
      <c r="O111" s="50">
        <v>1970000</v>
      </c>
      <c r="P111" s="50">
        <v>39400</v>
      </c>
      <c r="Q111" s="81">
        <v>46230</v>
      </c>
      <c r="R111" s="50">
        <v>499384</v>
      </c>
      <c r="S111" s="50">
        <v>486322</v>
      </c>
      <c r="T111" s="50" t="s">
        <v>26</v>
      </c>
      <c r="U111" s="50">
        <v>95202</v>
      </c>
      <c r="V111" s="50" t="s">
        <v>7711</v>
      </c>
      <c r="W111" s="50" t="s">
        <v>280</v>
      </c>
      <c r="X111" s="50" t="s">
        <v>7110</v>
      </c>
      <c r="Y111" s="50" t="b">
        <v>0</v>
      </c>
      <c r="Z111" s="50" t="s">
        <v>7712</v>
      </c>
    </row>
    <row r="112" s="87" customFormat="1">
      <c r="A112" s="80">
        <v>679</v>
      </c>
      <c r="B112" s="50" t="s">
        <v>7713</v>
      </c>
      <c r="C112" s="50" t="s">
        <v>545</v>
      </c>
      <c r="D112" s="50">
        <f>VLOOKUP(U112,Лист1!A:B,2,0)</f>
        <v>1650402781</v>
      </c>
      <c r="E112" s="50">
        <v>2270000</v>
      </c>
      <c r="F112" s="50">
        <v>45400</v>
      </c>
      <c r="G112" s="53"/>
      <c r="H112" s="44"/>
      <c r="I112" s="50" t="s">
        <v>7714</v>
      </c>
      <c r="J112" s="81">
        <v>46224</v>
      </c>
      <c r="K112" s="50" t="s">
        <v>7210</v>
      </c>
      <c r="L112" s="50" t="s">
        <v>7504</v>
      </c>
      <c r="M112" s="50" t="s">
        <v>33</v>
      </c>
      <c r="N112" s="50" t="s">
        <v>7715</v>
      </c>
      <c r="O112" s="50">
        <v>2270000</v>
      </c>
      <c r="P112" s="86">
        <v>45400</v>
      </c>
      <c r="Q112" s="81">
        <v>46227</v>
      </c>
      <c r="R112" s="50">
        <v>496364</v>
      </c>
      <c r="S112" s="50">
        <v>481680</v>
      </c>
      <c r="T112" s="50" t="s">
        <v>26</v>
      </c>
      <c r="U112" s="50">
        <v>95202</v>
      </c>
      <c r="V112" s="50" t="s">
        <v>7716</v>
      </c>
      <c r="W112" s="50" t="s">
        <v>280</v>
      </c>
      <c r="X112" s="50" t="s">
        <v>7110</v>
      </c>
      <c r="Y112" s="50" t="b">
        <v>0</v>
      </c>
      <c r="Z112" s="50" t="s">
        <v>7717</v>
      </c>
    </row>
    <row r="113" s="87" customFormat="1">
      <c r="A113" s="80">
        <v>868</v>
      </c>
      <c r="B113" s="50" t="s">
        <v>7718</v>
      </c>
      <c r="C113" s="50" t="s">
        <v>545</v>
      </c>
      <c r="D113" s="50">
        <f>VLOOKUP(U113,Лист1!A:B,2,0)</f>
        <v>1650402781</v>
      </c>
      <c r="E113" s="50">
        <v>2270000</v>
      </c>
      <c r="F113" s="50">
        <v>45400</v>
      </c>
      <c r="G113" s="53"/>
      <c r="H113" s="44"/>
      <c r="I113" s="50" t="s">
        <v>7719</v>
      </c>
      <c r="J113" s="81">
        <v>46224</v>
      </c>
      <c r="K113" s="50" t="s">
        <v>7196</v>
      </c>
      <c r="L113" s="50" t="s">
        <v>494</v>
      </c>
      <c r="M113" s="50" t="s">
        <v>33</v>
      </c>
      <c r="N113" s="50" t="s">
        <v>7720</v>
      </c>
      <c r="O113" s="50">
        <v>2270000</v>
      </c>
      <c r="P113" s="50">
        <v>45400</v>
      </c>
      <c r="Q113" s="81">
        <v>46227</v>
      </c>
      <c r="R113" s="50">
        <v>492938</v>
      </c>
      <c r="S113" s="50">
        <v>479668</v>
      </c>
      <c r="T113" s="50" t="s">
        <v>26</v>
      </c>
      <c r="U113" s="50">
        <v>95202</v>
      </c>
      <c r="V113" s="50" t="s">
        <v>7721</v>
      </c>
      <c r="W113" s="50" t="s">
        <v>280</v>
      </c>
      <c r="X113" s="50" t="s">
        <v>7110</v>
      </c>
      <c r="Y113" s="50" t="b">
        <v>0</v>
      </c>
      <c r="Z113" s="50" t="s">
        <v>7722</v>
      </c>
    </row>
    <row r="114" s="87" customFormat="1">
      <c r="A114" s="80">
        <v>1097</v>
      </c>
      <c r="B114" s="50" t="s">
        <v>7723</v>
      </c>
      <c r="C114" s="50" t="s">
        <v>545</v>
      </c>
      <c r="D114" s="50">
        <f>VLOOKUP(U114,Лист1!A:B,2,0)</f>
        <v>1650402781</v>
      </c>
      <c r="E114" s="50">
        <v>1970000</v>
      </c>
      <c r="F114" s="50">
        <v>39400</v>
      </c>
      <c r="G114" s="53"/>
      <c r="H114" s="44"/>
      <c r="I114" s="50" t="s">
        <v>7724</v>
      </c>
      <c r="J114" s="81">
        <v>46215</v>
      </c>
      <c r="K114" s="50" t="s">
        <v>7210</v>
      </c>
      <c r="L114" s="50" t="s">
        <v>7323</v>
      </c>
      <c r="M114" s="50" t="s">
        <v>33</v>
      </c>
      <c r="N114" s="50" t="s">
        <v>7725</v>
      </c>
      <c r="O114" s="50">
        <v>1970000</v>
      </c>
      <c r="P114" s="86">
        <v>39400</v>
      </c>
      <c r="Q114" s="81">
        <v>46215</v>
      </c>
      <c r="R114" s="50">
        <v>485982</v>
      </c>
      <c r="S114" s="50">
        <v>476632</v>
      </c>
      <c r="T114" s="50" t="s">
        <v>26</v>
      </c>
      <c r="U114" s="50">
        <v>95202</v>
      </c>
      <c r="V114" s="50" t="s">
        <v>7726</v>
      </c>
      <c r="W114" s="50" t="s">
        <v>280</v>
      </c>
      <c r="X114" s="50" t="s">
        <v>7110</v>
      </c>
      <c r="Y114" s="50" t="b">
        <v>0</v>
      </c>
      <c r="Z114" s="50" t="s">
        <v>7727</v>
      </c>
    </row>
    <row r="115" s="87" customFormat="1">
      <c r="A115" s="80">
        <v>1375</v>
      </c>
      <c r="B115" s="50" t="s">
        <v>7728</v>
      </c>
      <c r="C115" s="50" t="s">
        <v>545</v>
      </c>
      <c r="D115" s="50">
        <f>VLOOKUP(U115,Лист1!A:B,2,0)</f>
        <v>1650402781</v>
      </c>
      <c r="E115" s="50">
        <v>2270000</v>
      </c>
      <c r="F115" s="50">
        <v>45400</v>
      </c>
      <c r="G115" s="53"/>
      <c r="H115" s="44"/>
      <c r="I115" s="50" t="s">
        <v>7729</v>
      </c>
      <c r="J115" s="81">
        <v>46207</v>
      </c>
      <c r="K115" s="50" t="s">
        <v>7210</v>
      </c>
      <c r="L115" s="50" t="s">
        <v>7730</v>
      </c>
      <c r="M115" s="50" t="s">
        <v>33</v>
      </c>
      <c r="N115" s="50" t="s">
        <v>7731</v>
      </c>
      <c r="O115" s="50">
        <v>2270000</v>
      </c>
      <c r="P115" s="50">
        <v>45400</v>
      </c>
      <c r="Q115" s="81">
        <v>46230</v>
      </c>
      <c r="R115" s="50">
        <v>478868</v>
      </c>
      <c r="S115" s="50">
        <v>471656</v>
      </c>
      <c r="T115" s="50" t="s">
        <v>26</v>
      </c>
      <c r="U115" s="50">
        <v>95202</v>
      </c>
      <c r="V115" s="50" t="s">
        <v>7732</v>
      </c>
      <c r="W115" s="50" t="s">
        <v>280</v>
      </c>
      <c r="X115" s="50" t="s">
        <v>7110</v>
      </c>
      <c r="Y115" s="50" t="b">
        <v>0</v>
      </c>
      <c r="Z115" s="50" t="s">
        <v>7733</v>
      </c>
    </row>
    <row r="116" s="87" customFormat="1">
      <c r="A116" s="80">
        <v>7</v>
      </c>
      <c r="B116" s="50" t="s">
        <v>7734</v>
      </c>
      <c r="C116" s="50" t="s">
        <v>580</v>
      </c>
      <c r="D116" s="50">
        <f>VLOOKUP(U116,Лист1!A:B,2,0)</f>
        <v>1657190695</v>
      </c>
      <c r="E116" s="50">
        <v>2130000</v>
      </c>
      <c r="F116" s="50">
        <v>42600</v>
      </c>
      <c r="G116" s="53"/>
      <c r="H116" s="88" t="s">
        <v>7735</v>
      </c>
      <c r="I116" s="50" t="s">
        <v>7736</v>
      </c>
      <c r="J116" s="81">
        <v>46234</v>
      </c>
      <c r="K116" s="50" t="s">
        <v>7196</v>
      </c>
      <c r="L116" s="50" t="s">
        <v>7296</v>
      </c>
      <c r="M116" s="50" t="s">
        <v>33</v>
      </c>
      <c r="N116" s="50" t="s">
        <v>7737</v>
      </c>
      <c r="O116" s="50">
        <v>2130000</v>
      </c>
      <c r="P116" s="86">
        <v>42600</v>
      </c>
      <c r="Q116" s="81">
        <v>46234</v>
      </c>
      <c r="R116" s="50">
        <v>506084</v>
      </c>
      <c r="S116" s="50">
        <v>491342</v>
      </c>
      <c r="T116" s="50" t="s">
        <v>26</v>
      </c>
      <c r="U116" s="50">
        <v>112940</v>
      </c>
      <c r="V116" s="50" t="s">
        <v>7738</v>
      </c>
      <c r="W116" s="50" t="s">
        <v>203</v>
      </c>
      <c r="X116" s="50" t="s">
        <v>7110</v>
      </c>
      <c r="Y116" s="50" t="b">
        <v>0</v>
      </c>
      <c r="Z116" s="50" t="s">
        <v>7739</v>
      </c>
    </row>
    <row r="117" s="87" customFormat="1">
      <c r="A117" s="80">
        <v>225</v>
      </c>
      <c r="B117" s="50" t="s">
        <v>7740</v>
      </c>
      <c r="C117" s="50" t="s">
        <v>580</v>
      </c>
      <c r="D117" s="50">
        <f>VLOOKUP(U117,Лист1!A:B,2,0)</f>
        <v>1657190695</v>
      </c>
      <c r="E117" s="50">
        <v>4245000</v>
      </c>
      <c r="F117" s="50">
        <v>84900</v>
      </c>
      <c r="G117" s="53"/>
      <c r="H117" s="88" t="s">
        <v>7735</v>
      </c>
      <c r="I117" s="50" t="s">
        <v>7741</v>
      </c>
      <c r="J117" s="81">
        <v>46232</v>
      </c>
      <c r="K117" s="50" t="s">
        <v>7196</v>
      </c>
      <c r="L117" s="50" t="s">
        <v>7204</v>
      </c>
      <c r="M117" s="50" t="s">
        <v>33</v>
      </c>
      <c r="N117" s="50" t="s">
        <v>7742</v>
      </c>
      <c r="O117" s="50">
        <v>4245000</v>
      </c>
      <c r="P117" s="50">
        <v>84900</v>
      </c>
      <c r="Q117" s="81">
        <v>46232</v>
      </c>
      <c r="R117" s="50">
        <v>501540</v>
      </c>
      <c r="S117" s="50">
        <v>484538</v>
      </c>
      <c r="T117" s="50" t="s">
        <v>26</v>
      </c>
      <c r="U117" s="50">
        <v>112940</v>
      </c>
      <c r="V117" s="50" t="s">
        <v>7743</v>
      </c>
      <c r="W117" s="50" t="s">
        <v>203</v>
      </c>
      <c r="X117" s="50" t="s">
        <v>7110</v>
      </c>
      <c r="Y117" s="50" t="b">
        <v>0</v>
      </c>
      <c r="Z117" s="50" t="s">
        <v>7744</v>
      </c>
    </row>
    <row r="118" s="87" customFormat="1">
      <c r="A118" s="80">
        <v>404</v>
      </c>
      <c r="B118" s="50" t="s">
        <v>7745</v>
      </c>
      <c r="C118" s="50" t="s">
        <v>580</v>
      </c>
      <c r="D118" s="50">
        <f>VLOOKUP(U118,Лист1!A:B,2,0)</f>
        <v>1657190695</v>
      </c>
      <c r="E118" s="50">
        <v>2130000</v>
      </c>
      <c r="F118" s="50">
        <v>21300</v>
      </c>
      <c r="G118" s="53"/>
      <c r="H118" s="88" t="s">
        <v>7735</v>
      </c>
      <c r="I118" s="50" t="s">
        <v>7746</v>
      </c>
      <c r="J118" s="81">
        <v>46229</v>
      </c>
      <c r="K118" s="50" t="s">
        <v>7196</v>
      </c>
      <c r="L118" s="50" t="s">
        <v>7504</v>
      </c>
      <c r="M118" s="50" t="s">
        <v>33</v>
      </c>
      <c r="N118" s="50" t="s">
        <v>7747</v>
      </c>
      <c r="O118" s="50">
        <v>2130000</v>
      </c>
      <c r="P118" s="86">
        <v>21300</v>
      </c>
      <c r="Q118" s="81">
        <v>46229</v>
      </c>
      <c r="R118" s="50">
        <v>498670</v>
      </c>
      <c r="S118" s="50">
        <v>416200</v>
      </c>
      <c r="T118" s="50" t="s">
        <v>26</v>
      </c>
      <c r="U118" s="50">
        <v>112940</v>
      </c>
      <c r="V118" s="50" t="s">
        <v>7748</v>
      </c>
      <c r="W118" s="50" t="s">
        <v>203</v>
      </c>
      <c r="X118" s="50" t="s">
        <v>7110</v>
      </c>
      <c r="Y118" s="50" t="b">
        <v>0</v>
      </c>
      <c r="Z118" s="50" t="s">
        <v>7749</v>
      </c>
    </row>
    <row r="119" s="87" customFormat="1">
      <c r="A119" s="80">
        <v>808</v>
      </c>
      <c r="B119" s="50" t="s">
        <v>7750</v>
      </c>
      <c r="C119" s="50" t="s">
        <v>580</v>
      </c>
      <c r="D119" s="50">
        <f>VLOOKUP(U119,Лист1!A:B,2,0)</f>
        <v>1657190695</v>
      </c>
      <c r="E119" s="50">
        <v>2320000</v>
      </c>
      <c r="F119" s="50">
        <v>23200</v>
      </c>
      <c r="G119" s="53"/>
      <c r="H119" s="88" t="s">
        <v>7735</v>
      </c>
      <c r="I119" s="50" t="s">
        <v>7751</v>
      </c>
      <c r="J119" s="81">
        <v>46225</v>
      </c>
      <c r="K119" s="50" t="s">
        <v>7196</v>
      </c>
      <c r="L119" s="50" t="s">
        <v>7752</v>
      </c>
      <c r="M119" s="50" t="s">
        <v>33</v>
      </c>
      <c r="N119" s="50" t="s">
        <v>7753</v>
      </c>
      <c r="O119" s="50">
        <v>2320000</v>
      </c>
      <c r="P119" s="50">
        <v>23200</v>
      </c>
      <c r="Q119" s="81">
        <v>46227</v>
      </c>
      <c r="R119" s="50">
        <v>494050</v>
      </c>
      <c r="S119" s="50">
        <v>482278</v>
      </c>
      <c r="T119" s="50" t="s">
        <v>26</v>
      </c>
      <c r="U119" s="50">
        <v>112940</v>
      </c>
      <c r="V119" s="50" t="s">
        <v>7754</v>
      </c>
      <c r="W119" s="50" t="s">
        <v>203</v>
      </c>
      <c r="X119" s="50" t="s">
        <v>7110</v>
      </c>
      <c r="Y119" s="50" t="b">
        <v>0</v>
      </c>
      <c r="Z119" s="50" t="s">
        <v>7755</v>
      </c>
    </row>
    <row r="120" s="87" customFormat="1">
      <c r="A120" s="80">
        <v>45</v>
      </c>
      <c r="B120" s="50" t="s">
        <v>7756</v>
      </c>
      <c r="C120" s="50" t="s">
        <v>7757</v>
      </c>
      <c r="D120" s="50">
        <f>VLOOKUP(U120,Лист1!A:B,2,0)</f>
        <v>1657235868</v>
      </c>
      <c r="E120" s="50">
        <v>1707000</v>
      </c>
      <c r="F120" s="50">
        <v>25605</v>
      </c>
      <c r="G120" s="53"/>
      <c r="H120" s="88" t="s">
        <v>7735</v>
      </c>
      <c r="I120" s="50" t="s">
        <v>7758</v>
      </c>
      <c r="J120" s="81">
        <v>46234</v>
      </c>
      <c r="K120" s="50" t="s">
        <v>102</v>
      </c>
      <c r="L120" s="50" t="s">
        <v>7759</v>
      </c>
      <c r="M120" s="50" t="s">
        <v>33</v>
      </c>
      <c r="N120" s="50" t="s">
        <v>7760</v>
      </c>
      <c r="O120" s="50">
        <v>1707000</v>
      </c>
      <c r="P120" s="86">
        <v>25605</v>
      </c>
      <c r="Q120" s="81">
        <v>46234</v>
      </c>
      <c r="R120" s="50">
        <v>504868</v>
      </c>
      <c r="S120" s="50">
        <v>486004</v>
      </c>
      <c r="T120" s="50" t="s">
        <v>26</v>
      </c>
      <c r="U120" s="50">
        <v>59574</v>
      </c>
      <c r="V120" s="50" t="s">
        <v>7761</v>
      </c>
      <c r="W120" s="50" t="s">
        <v>203</v>
      </c>
      <c r="X120" s="50" t="s">
        <v>7110</v>
      </c>
      <c r="Y120" s="50" t="b">
        <v>0</v>
      </c>
      <c r="Z120" s="50" t="s">
        <v>7762</v>
      </c>
    </row>
    <row r="121" s="87" customFormat="1">
      <c r="A121" s="80">
        <v>285</v>
      </c>
      <c r="B121" s="50" t="s">
        <v>7763</v>
      </c>
      <c r="C121" s="50" t="s">
        <v>623</v>
      </c>
      <c r="D121" s="50">
        <f>VLOOKUP(U121,Лист1!A:B,2,0)</f>
        <v>1659000597</v>
      </c>
      <c r="E121" s="50">
        <v>1809000</v>
      </c>
      <c r="F121" s="50">
        <v>36180</v>
      </c>
      <c r="G121" s="53"/>
      <c r="H121" s="88" t="s">
        <v>7735</v>
      </c>
      <c r="I121" s="50" t="s">
        <v>7764</v>
      </c>
      <c r="J121" s="81">
        <v>46231</v>
      </c>
      <c r="K121" s="50" t="s">
        <v>7672</v>
      </c>
      <c r="L121" s="50" t="s">
        <v>7765</v>
      </c>
      <c r="M121" s="50" t="s">
        <v>33</v>
      </c>
      <c r="N121" s="50" t="s">
        <v>7766</v>
      </c>
      <c r="O121" s="50">
        <v>1809000</v>
      </c>
      <c r="P121" s="50">
        <v>36180</v>
      </c>
      <c r="Q121" s="81">
        <v>46232</v>
      </c>
      <c r="R121" s="50">
        <v>501002</v>
      </c>
      <c r="S121" s="50">
        <v>477940</v>
      </c>
      <c r="T121" s="50" t="s">
        <v>26</v>
      </c>
      <c r="U121" s="50">
        <v>112212</v>
      </c>
      <c r="V121" s="50" t="s">
        <v>7767</v>
      </c>
      <c r="W121" s="50" t="s">
        <v>203</v>
      </c>
      <c r="X121" s="50" t="s">
        <v>7110</v>
      </c>
      <c r="Y121" s="50" t="b">
        <v>0</v>
      </c>
      <c r="Z121" s="50" t="s">
        <v>7768</v>
      </c>
    </row>
    <row r="122" s="87" customFormat="1">
      <c r="A122" s="80">
        <v>468</v>
      </c>
      <c r="B122" s="50" t="s">
        <v>7769</v>
      </c>
      <c r="C122" s="50" t="s">
        <v>623</v>
      </c>
      <c r="D122" s="50">
        <f>VLOOKUP(U122,Лист1!A:B,2,0)</f>
        <v>1659000597</v>
      </c>
      <c r="E122" s="50">
        <v>1762000</v>
      </c>
      <c r="F122" s="50">
        <v>26430</v>
      </c>
      <c r="G122" s="53"/>
      <c r="H122" s="44"/>
      <c r="I122" s="50" t="s">
        <v>7770</v>
      </c>
      <c r="J122" s="81">
        <v>46228</v>
      </c>
      <c r="K122" s="50" t="s">
        <v>7771</v>
      </c>
      <c r="L122" s="50" t="s">
        <v>7759</v>
      </c>
      <c r="M122" s="50" t="s">
        <v>33</v>
      </c>
      <c r="N122" s="50" t="s">
        <v>7772</v>
      </c>
      <c r="O122" s="50">
        <v>1762000</v>
      </c>
      <c r="P122" s="86">
        <v>26430</v>
      </c>
      <c r="Q122" s="81">
        <v>46228</v>
      </c>
      <c r="R122" s="50">
        <v>497910</v>
      </c>
      <c r="S122" s="50">
        <v>484606</v>
      </c>
      <c r="T122" s="50" t="s">
        <v>26</v>
      </c>
      <c r="U122" s="50">
        <v>112212</v>
      </c>
      <c r="V122" s="50" t="s">
        <v>7773</v>
      </c>
      <c r="W122" s="50" t="s">
        <v>203</v>
      </c>
      <c r="X122" s="50" t="s">
        <v>7110</v>
      </c>
      <c r="Y122" s="50" t="b">
        <v>0</v>
      </c>
      <c r="Z122" s="50" t="s">
        <v>7774</v>
      </c>
    </row>
    <row r="123" s="89" customFormat="1">
      <c r="A123" s="80">
        <v>881</v>
      </c>
      <c r="B123" s="50" t="s">
        <v>7775</v>
      </c>
      <c r="C123" s="50" t="s">
        <v>623</v>
      </c>
      <c r="D123" s="50">
        <f>VLOOKUP(U123,Лист1!A:B,2,0)</f>
        <v>1659000597</v>
      </c>
      <c r="E123" s="50">
        <v>1554000</v>
      </c>
      <c r="F123" s="50">
        <v>23310</v>
      </c>
      <c r="G123" s="53"/>
      <c r="H123" s="44"/>
      <c r="I123" s="50" t="s">
        <v>7776</v>
      </c>
      <c r="J123" s="81">
        <v>46228</v>
      </c>
      <c r="K123" s="50" t="s">
        <v>7771</v>
      </c>
      <c r="L123" s="50" t="s">
        <v>7759</v>
      </c>
      <c r="M123" s="50" t="s">
        <v>33</v>
      </c>
      <c r="N123" s="50" t="s">
        <v>7777</v>
      </c>
      <c r="O123" s="50">
        <v>1554000</v>
      </c>
      <c r="P123" s="50">
        <v>23310</v>
      </c>
      <c r="Q123" s="81">
        <v>46228</v>
      </c>
      <c r="R123" s="50">
        <v>492806</v>
      </c>
      <c r="S123" s="50">
        <v>481522</v>
      </c>
      <c r="T123" s="50" t="s">
        <v>26</v>
      </c>
      <c r="U123" s="50">
        <v>112212</v>
      </c>
      <c r="V123" s="50" t="s">
        <v>7778</v>
      </c>
      <c r="W123" s="50" t="s">
        <v>203</v>
      </c>
      <c r="X123" s="50" t="s">
        <v>7431</v>
      </c>
      <c r="Y123" s="50" t="b">
        <v>0</v>
      </c>
      <c r="Z123" s="50" t="s">
        <v>7779</v>
      </c>
    </row>
    <row r="124" s="87" customFormat="1">
      <c r="A124" s="80">
        <v>84</v>
      </c>
      <c r="B124" s="50" t="s">
        <v>7780</v>
      </c>
      <c r="C124" s="50" t="s">
        <v>629</v>
      </c>
      <c r="D124" s="50">
        <f>VLOOKUP(U124,Лист1!A:B,2,0)</f>
        <v>1660075318</v>
      </c>
      <c r="E124" s="50">
        <v>2180000</v>
      </c>
      <c r="F124" s="50">
        <v>43600</v>
      </c>
      <c r="G124" s="53"/>
      <c r="H124" s="44"/>
      <c r="I124" s="50" t="s">
        <v>7781</v>
      </c>
      <c r="J124" s="81">
        <v>46233</v>
      </c>
      <c r="K124" s="50" t="s">
        <v>807</v>
      </c>
      <c r="L124" s="50" t="s">
        <v>1117</v>
      </c>
      <c r="M124" s="50" t="s">
        <v>33</v>
      </c>
      <c r="N124" s="50" t="s">
        <v>7782</v>
      </c>
      <c r="O124" s="50">
        <v>2180000</v>
      </c>
      <c r="P124" s="86">
        <v>43600</v>
      </c>
      <c r="Q124" s="81">
        <v>46234</v>
      </c>
      <c r="R124" s="50">
        <v>503480</v>
      </c>
      <c r="S124" s="50">
        <v>489416</v>
      </c>
      <c r="T124" s="50" t="s">
        <v>26</v>
      </c>
      <c r="U124" s="50">
        <v>112692</v>
      </c>
      <c r="V124" s="50" t="s">
        <v>7783</v>
      </c>
      <c r="W124" s="50" t="s">
        <v>203</v>
      </c>
      <c r="X124" s="50" t="s">
        <v>7110</v>
      </c>
      <c r="Y124" s="50" t="b">
        <v>0</v>
      </c>
      <c r="Z124" s="50" t="s">
        <v>7784</v>
      </c>
    </row>
    <row r="125" s="87" customFormat="1">
      <c r="A125" s="80">
        <v>171</v>
      </c>
      <c r="B125" s="50" t="s">
        <v>7785</v>
      </c>
      <c r="C125" s="50" t="s">
        <v>629</v>
      </c>
      <c r="D125" s="50">
        <f>VLOOKUP(U125,Лист1!A:B,2,0)</f>
        <v>1660075318</v>
      </c>
      <c r="E125" s="50">
        <v>2110000</v>
      </c>
      <c r="F125" s="50">
        <v>42200</v>
      </c>
      <c r="G125" s="53"/>
      <c r="H125" s="44"/>
      <c r="I125" s="50" t="s">
        <v>7786</v>
      </c>
      <c r="J125" s="81">
        <v>46233</v>
      </c>
      <c r="K125" s="50" t="s">
        <v>7196</v>
      </c>
      <c r="L125" s="50" t="s">
        <v>7787</v>
      </c>
      <c r="M125" s="50" t="s">
        <v>33</v>
      </c>
      <c r="N125" s="50" t="s">
        <v>7788</v>
      </c>
      <c r="O125" s="50">
        <v>2110000</v>
      </c>
      <c r="P125" s="50">
        <v>42200</v>
      </c>
      <c r="Q125" s="81">
        <v>46233</v>
      </c>
      <c r="R125" s="50">
        <v>502290</v>
      </c>
      <c r="S125" s="50">
        <v>488472</v>
      </c>
      <c r="T125" s="50" t="s">
        <v>26</v>
      </c>
      <c r="U125" s="50">
        <v>112692</v>
      </c>
      <c r="V125" s="50" t="s">
        <v>7789</v>
      </c>
      <c r="W125" s="50" t="s">
        <v>203</v>
      </c>
      <c r="X125" s="50" t="s">
        <v>7110</v>
      </c>
      <c r="Y125" s="50" t="b">
        <v>0</v>
      </c>
      <c r="Z125" s="50" t="s">
        <v>7790</v>
      </c>
    </row>
    <row r="126" s="87" customFormat="1">
      <c r="A126" s="80">
        <v>402</v>
      </c>
      <c r="B126" s="50" t="s">
        <v>7791</v>
      </c>
      <c r="C126" s="50" t="s">
        <v>629</v>
      </c>
      <c r="D126" s="50">
        <f>VLOOKUP(U126,Лист1!A:B,2,0)</f>
        <v>1660075318</v>
      </c>
      <c r="E126" s="50">
        <v>2155000</v>
      </c>
      <c r="F126" s="50">
        <v>43100</v>
      </c>
      <c r="G126" s="53"/>
      <c r="H126" s="44"/>
      <c r="I126" s="50" t="s">
        <v>7792</v>
      </c>
      <c r="J126" s="81">
        <v>46229</v>
      </c>
      <c r="K126" s="50" t="s">
        <v>7196</v>
      </c>
      <c r="L126" s="50" t="s">
        <v>7787</v>
      </c>
      <c r="M126" s="50" t="s">
        <v>33</v>
      </c>
      <c r="N126" s="50" t="s">
        <v>7793</v>
      </c>
      <c r="O126" s="50">
        <v>2155000</v>
      </c>
      <c r="P126" s="86">
        <v>43100</v>
      </c>
      <c r="Q126" s="81">
        <v>46229</v>
      </c>
      <c r="R126" s="50">
        <v>498706</v>
      </c>
      <c r="S126" s="50">
        <v>485764</v>
      </c>
      <c r="T126" s="50" t="s">
        <v>26</v>
      </c>
      <c r="U126" s="50">
        <v>112692</v>
      </c>
      <c r="V126" s="50" t="s">
        <v>7794</v>
      </c>
      <c r="W126" s="50" t="s">
        <v>203</v>
      </c>
      <c r="X126" s="50" t="s">
        <v>7110</v>
      </c>
      <c r="Y126" s="50" t="b">
        <v>0</v>
      </c>
      <c r="Z126" s="50" t="s">
        <v>7795</v>
      </c>
    </row>
    <row r="127" s="87" customFormat="1">
      <c r="A127" s="80">
        <v>408</v>
      </c>
      <c r="B127" s="50" t="s">
        <v>7796</v>
      </c>
      <c r="C127" s="50" t="s">
        <v>629</v>
      </c>
      <c r="D127" s="50">
        <f>VLOOKUP(U127,Лист1!A:B,2,0)</f>
        <v>1660075318</v>
      </c>
      <c r="E127" s="50">
        <v>2290000</v>
      </c>
      <c r="F127" s="50">
        <v>45800</v>
      </c>
      <c r="G127" s="53"/>
      <c r="H127" s="44"/>
      <c r="I127" s="50" t="s">
        <v>7797</v>
      </c>
      <c r="J127" s="81">
        <v>46229</v>
      </c>
      <c r="K127" s="50" t="s">
        <v>7210</v>
      </c>
      <c r="L127" s="50" t="s">
        <v>7423</v>
      </c>
      <c r="M127" s="50" t="s">
        <v>33</v>
      </c>
      <c r="N127" s="50" t="s">
        <v>7798</v>
      </c>
      <c r="O127" s="50">
        <v>2290000</v>
      </c>
      <c r="P127" s="50">
        <v>45800</v>
      </c>
      <c r="Q127" s="81">
        <v>46229</v>
      </c>
      <c r="R127" s="50">
        <v>498652</v>
      </c>
      <c r="S127" s="50">
        <v>484046</v>
      </c>
      <c r="T127" s="50" t="s">
        <v>26</v>
      </c>
      <c r="U127" s="50">
        <v>112692</v>
      </c>
      <c r="V127" s="50" t="s">
        <v>7799</v>
      </c>
      <c r="W127" s="50" t="s">
        <v>203</v>
      </c>
      <c r="X127" s="50" t="s">
        <v>7110</v>
      </c>
      <c r="Y127" s="50" t="b">
        <v>0</v>
      </c>
      <c r="Z127" s="50" t="s">
        <v>7800</v>
      </c>
    </row>
    <row r="128" s="87" customFormat="1">
      <c r="A128" s="80">
        <v>597</v>
      </c>
      <c r="B128" s="50" t="s">
        <v>7801</v>
      </c>
      <c r="C128" s="50" t="s">
        <v>629</v>
      </c>
      <c r="D128" s="50">
        <f>VLOOKUP(U128,Лист1!A:B,2,0)</f>
        <v>1660075318</v>
      </c>
      <c r="E128" s="50">
        <v>2035000</v>
      </c>
      <c r="F128" s="50">
        <v>40700</v>
      </c>
      <c r="G128" s="53"/>
      <c r="H128" s="44"/>
      <c r="I128" s="50" t="s">
        <v>7802</v>
      </c>
      <c r="J128" s="81">
        <v>46227</v>
      </c>
      <c r="K128" s="50" t="s">
        <v>7210</v>
      </c>
      <c r="L128" s="50" t="s">
        <v>7323</v>
      </c>
      <c r="M128" s="50" t="s">
        <v>33</v>
      </c>
      <c r="N128" s="50" t="s">
        <v>7803</v>
      </c>
      <c r="O128" s="50">
        <v>2035000</v>
      </c>
      <c r="P128" s="86">
        <v>40700</v>
      </c>
      <c r="Q128" s="81">
        <v>46227</v>
      </c>
      <c r="R128" s="50">
        <v>496802</v>
      </c>
      <c r="S128" s="50">
        <v>484220</v>
      </c>
      <c r="T128" s="50" t="s">
        <v>26</v>
      </c>
      <c r="U128" s="50">
        <v>112692</v>
      </c>
      <c r="V128" s="50" t="s">
        <v>7804</v>
      </c>
      <c r="W128" s="50" t="s">
        <v>203</v>
      </c>
      <c r="X128" s="50" t="s">
        <v>7110</v>
      </c>
      <c r="Y128" s="50" t="b">
        <v>0</v>
      </c>
      <c r="Z128" s="50" t="s">
        <v>7805</v>
      </c>
    </row>
    <row r="129" s="87" customFormat="1">
      <c r="A129" s="80">
        <v>712</v>
      </c>
      <c r="B129" s="50" t="s">
        <v>7806</v>
      </c>
      <c r="C129" s="50" t="s">
        <v>629</v>
      </c>
      <c r="D129" s="50">
        <f>VLOOKUP(U129,Лист1!A:B,2,0)</f>
        <v>1660075318</v>
      </c>
      <c r="E129" s="50">
        <v>2350000</v>
      </c>
      <c r="F129" s="50">
        <v>47000</v>
      </c>
      <c r="G129" s="53"/>
      <c r="H129" s="44"/>
      <c r="I129" s="50" t="s">
        <v>7807</v>
      </c>
      <c r="J129" s="81">
        <v>46222</v>
      </c>
      <c r="K129" s="50" t="s">
        <v>7210</v>
      </c>
      <c r="L129" s="50" t="s">
        <v>7323</v>
      </c>
      <c r="M129" s="50" t="s">
        <v>33</v>
      </c>
      <c r="N129" s="50" t="s">
        <v>7808</v>
      </c>
      <c r="O129" s="50">
        <v>2350000</v>
      </c>
      <c r="P129" s="50">
        <v>47000</v>
      </c>
      <c r="Q129" s="81">
        <v>46226</v>
      </c>
      <c r="R129" s="50">
        <v>495780</v>
      </c>
      <c r="S129" s="50">
        <v>481290</v>
      </c>
      <c r="T129" s="50" t="s">
        <v>26</v>
      </c>
      <c r="U129" s="50">
        <v>112692</v>
      </c>
      <c r="V129" s="50" t="s">
        <v>7809</v>
      </c>
      <c r="W129" s="50" t="s">
        <v>203</v>
      </c>
      <c r="X129" s="50" t="s">
        <v>7110</v>
      </c>
      <c r="Y129" s="50" t="b">
        <v>0</v>
      </c>
      <c r="Z129" s="50" t="s">
        <v>7810</v>
      </c>
    </row>
    <row r="130" s="87" customFormat="1">
      <c r="A130" s="80">
        <v>764</v>
      </c>
      <c r="B130" s="50" t="s">
        <v>7811</v>
      </c>
      <c r="C130" s="50" t="s">
        <v>629</v>
      </c>
      <c r="D130" s="50">
        <f>VLOOKUP(U130,Лист1!A:B,2,0)</f>
        <v>1660075318</v>
      </c>
      <c r="E130" s="50">
        <v>1970000</v>
      </c>
      <c r="F130" s="50">
        <v>39400</v>
      </c>
      <c r="G130" s="53"/>
      <c r="H130" s="44"/>
      <c r="I130" s="50" t="s">
        <v>7812</v>
      </c>
      <c r="J130" s="81">
        <v>46224</v>
      </c>
      <c r="K130" s="50" t="s">
        <v>326</v>
      </c>
      <c r="L130" s="50" t="s">
        <v>138</v>
      </c>
      <c r="M130" s="50" t="s">
        <v>33</v>
      </c>
      <c r="N130" s="50" t="s">
        <v>7813</v>
      </c>
      <c r="O130" s="50">
        <v>1970000</v>
      </c>
      <c r="P130" s="86">
        <v>39400</v>
      </c>
      <c r="Q130" s="81">
        <v>46226</v>
      </c>
      <c r="R130" s="50">
        <v>494872</v>
      </c>
      <c r="S130" s="50">
        <v>482846</v>
      </c>
      <c r="T130" s="50" t="s">
        <v>26</v>
      </c>
      <c r="U130" s="50">
        <v>112692</v>
      </c>
      <c r="V130" s="50" t="s">
        <v>7814</v>
      </c>
      <c r="W130" s="50" t="s">
        <v>203</v>
      </c>
      <c r="X130" s="50" t="s">
        <v>7110</v>
      </c>
      <c r="Y130" s="50" t="b">
        <v>0</v>
      </c>
      <c r="Z130" s="50" t="s">
        <v>7815</v>
      </c>
    </row>
    <row r="131" s="87" customFormat="1">
      <c r="A131" s="80">
        <v>793</v>
      </c>
      <c r="B131" s="50" t="s">
        <v>7816</v>
      </c>
      <c r="C131" s="50" t="s">
        <v>629</v>
      </c>
      <c r="D131" s="50">
        <f>VLOOKUP(U131,Лист1!A:B,2,0)</f>
        <v>1660075318</v>
      </c>
      <c r="E131" s="50">
        <v>2110000</v>
      </c>
      <c r="F131" s="50">
        <v>41400</v>
      </c>
      <c r="G131" s="53"/>
      <c r="H131" s="44"/>
      <c r="I131" s="50" t="s">
        <v>7817</v>
      </c>
      <c r="J131" s="81">
        <v>46224</v>
      </c>
      <c r="K131" s="50" t="s">
        <v>326</v>
      </c>
      <c r="L131" s="50" t="s">
        <v>689</v>
      </c>
      <c r="M131" s="50" t="s">
        <v>33</v>
      </c>
      <c r="N131" s="50" t="s">
        <v>7818</v>
      </c>
      <c r="O131" s="50">
        <v>2110000</v>
      </c>
      <c r="P131" s="50">
        <v>41400</v>
      </c>
      <c r="Q131" s="81">
        <v>46225</v>
      </c>
      <c r="R131" s="50">
        <v>494422</v>
      </c>
      <c r="S131" s="50">
        <v>482078</v>
      </c>
      <c r="T131" s="50" t="s">
        <v>26</v>
      </c>
      <c r="U131" s="50">
        <v>112692</v>
      </c>
      <c r="V131" s="50" t="s">
        <v>7819</v>
      </c>
      <c r="W131" s="50" t="s">
        <v>203</v>
      </c>
      <c r="X131" s="50" t="s">
        <v>7110</v>
      </c>
      <c r="Y131" s="50" t="b">
        <v>0</v>
      </c>
      <c r="Z131" s="50" t="s">
        <v>7820</v>
      </c>
    </row>
    <row r="132" s="87" customFormat="1">
      <c r="A132" s="80">
        <v>1280</v>
      </c>
      <c r="B132" s="50" t="s">
        <v>7821</v>
      </c>
      <c r="C132" s="50" t="s">
        <v>629</v>
      </c>
      <c r="D132" s="50">
        <f>VLOOKUP(U132,Лист1!A:B,2,0)</f>
        <v>1660075318</v>
      </c>
      <c r="E132" s="50">
        <v>2314000</v>
      </c>
      <c r="F132" s="50">
        <v>46280</v>
      </c>
      <c r="G132" s="53"/>
      <c r="H132" s="44"/>
      <c r="I132" s="50" t="s">
        <v>7822</v>
      </c>
      <c r="J132" s="81">
        <v>46210</v>
      </c>
      <c r="K132" s="50" t="s">
        <v>7210</v>
      </c>
      <c r="L132" s="50" t="s">
        <v>7423</v>
      </c>
      <c r="M132" s="50" t="s">
        <v>33</v>
      </c>
      <c r="N132" s="50" t="s">
        <v>7823</v>
      </c>
      <c r="O132" s="50">
        <v>2314000</v>
      </c>
      <c r="P132" s="86">
        <v>46280</v>
      </c>
      <c r="Q132" s="81">
        <v>46210</v>
      </c>
      <c r="R132" s="50">
        <v>481458</v>
      </c>
      <c r="S132" s="50">
        <v>473524</v>
      </c>
      <c r="T132" s="50" t="s">
        <v>26</v>
      </c>
      <c r="U132" s="50">
        <v>112692</v>
      </c>
      <c r="V132" s="50" t="s">
        <v>7824</v>
      </c>
      <c r="W132" s="50" t="s">
        <v>203</v>
      </c>
      <c r="X132" s="50" t="s">
        <v>7249</v>
      </c>
      <c r="Y132" s="50" t="b">
        <v>0</v>
      </c>
      <c r="Z132" s="50" t="s">
        <v>7825</v>
      </c>
    </row>
    <row r="133" s="87" customFormat="1">
      <c r="A133" s="80">
        <v>1402</v>
      </c>
      <c r="B133" s="50" t="s">
        <v>7826</v>
      </c>
      <c r="C133" s="50" t="s">
        <v>629</v>
      </c>
      <c r="D133" s="50">
        <f>VLOOKUP(U133,Лист1!A:B,2,0)</f>
        <v>1660075318</v>
      </c>
      <c r="E133" s="50">
        <v>2340000</v>
      </c>
      <c r="F133" s="50">
        <v>46800</v>
      </c>
      <c r="G133" s="53"/>
      <c r="H133" s="44"/>
      <c r="I133" s="50" t="s">
        <v>7827</v>
      </c>
      <c r="J133" s="81">
        <v>46206</v>
      </c>
      <c r="K133" s="50" t="s">
        <v>7210</v>
      </c>
      <c r="L133" s="50" t="s">
        <v>7828</v>
      </c>
      <c r="M133" s="50" t="s">
        <v>33</v>
      </c>
      <c r="N133" s="50" t="s">
        <v>7829</v>
      </c>
      <c r="O133" s="50">
        <v>2340000</v>
      </c>
      <c r="P133" s="50">
        <v>46800</v>
      </c>
      <c r="Q133" s="81">
        <v>46209</v>
      </c>
      <c r="R133" s="50">
        <v>478246</v>
      </c>
      <c r="S133" s="50">
        <v>471152</v>
      </c>
      <c r="T133" s="50" t="s">
        <v>26</v>
      </c>
      <c r="U133" s="50">
        <v>112692</v>
      </c>
      <c r="V133" s="50" t="s">
        <v>7830</v>
      </c>
      <c r="W133" s="50" t="s">
        <v>203</v>
      </c>
      <c r="X133" s="50" t="s">
        <v>7110</v>
      </c>
      <c r="Y133" s="50" t="b">
        <v>0</v>
      </c>
      <c r="Z133" s="50" t="s">
        <v>7831</v>
      </c>
    </row>
    <row r="134" s="87" customFormat="1">
      <c r="A134" s="80">
        <v>1235</v>
      </c>
      <c r="B134" s="50" t="s">
        <v>7832</v>
      </c>
      <c r="C134" s="50" t="s">
        <v>693</v>
      </c>
      <c r="D134" s="50">
        <f>VLOOKUP(U134,Лист1!A:B,2,0)</f>
        <v>1660106816</v>
      </c>
      <c r="E134" s="50">
        <v>2200000</v>
      </c>
      <c r="F134" s="50">
        <v>44000</v>
      </c>
      <c r="G134" s="53"/>
      <c r="H134" s="44"/>
      <c r="I134" s="50" t="s">
        <v>7833</v>
      </c>
      <c r="J134" s="81">
        <v>46211</v>
      </c>
      <c r="K134" s="50" t="s">
        <v>807</v>
      </c>
      <c r="L134" s="50" t="s">
        <v>1117</v>
      </c>
      <c r="M134" s="50" t="s">
        <v>33</v>
      </c>
      <c r="N134" s="50" t="s">
        <v>7834</v>
      </c>
      <c r="O134" s="50">
        <v>2200000</v>
      </c>
      <c r="P134" s="86">
        <v>44000</v>
      </c>
      <c r="Q134" s="81">
        <v>46212</v>
      </c>
      <c r="R134" s="50">
        <v>482654</v>
      </c>
      <c r="S134" s="50">
        <v>474376</v>
      </c>
      <c r="T134" s="50" t="s">
        <v>26</v>
      </c>
      <c r="U134" s="50">
        <v>112770</v>
      </c>
      <c r="V134" s="50" t="s">
        <v>7835</v>
      </c>
      <c r="W134" s="50" t="s">
        <v>698</v>
      </c>
      <c r="X134" s="50" t="s">
        <v>7110</v>
      </c>
      <c r="Y134" s="50" t="b">
        <v>0</v>
      </c>
      <c r="Z134" s="50" t="s">
        <v>7836</v>
      </c>
    </row>
    <row r="135" s="87" customFormat="1">
      <c r="A135" s="80">
        <v>332</v>
      </c>
      <c r="B135" s="50" t="s">
        <v>7837</v>
      </c>
      <c r="C135" s="50" t="s">
        <v>712</v>
      </c>
      <c r="D135" s="50">
        <f>VLOOKUP(U135,Лист1!A:B,2,0)</f>
        <v>1685007616</v>
      </c>
      <c r="E135" s="50">
        <v>1146000</v>
      </c>
      <c r="F135" s="50">
        <v>17190</v>
      </c>
      <c r="G135" s="53"/>
      <c r="H135" s="44" t="s">
        <v>7838</v>
      </c>
      <c r="I135" s="50" t="s">
        <v>7839</v>
      </c>
      <c r="J135" s="81">
        <v>46230</v>
      </c>
      <c r="K135" s="50" t="s">
        <v>102</v>
      </c>
      <c r="L135" s="50" t="s">
        <v>625</v>
      </c>
      <c r="M135" s="50" t="s">
        <v>33</v>
      </c>
      <c r="N135" s="50" t="s">
        <v>7840</v>
      </c>
      <c r="O135" s="50">
        <v>1146000</v>
      </c>
      <c r="P135" s="50">
        <v>17190</v>
      </c>
      <c r="Q135" s="81">
        <v>46231</v>
      </c>
      <c r="R135" s="50">
        <v>500256</v>
      </c>
      <c r="S135" s="50">
        <v>486018</v>
      </c>
      <c r="T135" s="50" t="s">
        <v>26</v>
      </c>
      <c r="U135" s="50">
        <v>112828</v>
      </c>
      <c r="V135" s="50" t="s">
        <v>7841</v>
      </c>
      <c r="W135" s="50" t="s">
        <v>203</v>
      </c>
      <c r="X135" s="50" t="s">
        <v>7110</v>
      </c>
      <c r="Y135" s="50" t="b">
        <v>0</v>
      </c>
      <c r="Z135" s="50" t="s">
        <v>7842</v>
      </c>
    </row>
    <row r="136" s="87" customFormat="1">
      <c r="A136" s="80">
        <v>1013</v>
      </c>
      <c r="B136" s="50" t="s">
        <v>7843</v>
      </c>
      <c r="C136" s="50" t="s">
        <v>712</v>
      </c>
      <c r="D136" s="50">
        <f>VLOOKUP(U136,Лист1!A:B,2,0)</f>
        <v>1685007616</v>
      </c>
      <c r="E136" s="50">
        <v>974000</v>
      </c>
      <c r="F136" s="50">
        <v>14610</v>
      </c>
      <c r="G136" s="53"/>
      <c r="H136" s="44" t="s">
        <v>7838</v>
      </c>
      <c r="I136" s="50" t="s">
        <v>7844</v>
      </c>
      <c r="J136" s="81">
        <v>46217</v>
      </c>
      <c r="K136" s="50" t="s">
        <v>7771</v>
      </c>
      <c r="L136" s="50" t="s">
        <v>7845</v>
      </c>
      <c r="M136" s="50" t="s">
        <v>33</v>
      </c>
      <c r="N136" s="50" t="s">
        <v>7846</v>
      </c>
      <c r="O136" s="50">
        <v>974000</v>
      </c>
      <c r="P136" s="86">
        <v>14610</v>
      </c>
      <c r="Q136" s="81">
        <v>46218</v>
      </c>
      <c r="R136" s="50">
        <v>488344</v>
      </c>
      <c r="S136" s="50">
        <v>470922</v>
      </c>
      <c r="T136" s="50" t="s">
        <v>26</v>
      </c>
      <c r="U136" s="50">
        <v>112828</v>
      </c>
      <c r="V136" s="50" t="s">
        <v>7847</v>
      </c>
      <c r="W136" s="50" t="s">
        <v>203</v>
      </c>
      <c r="X136" s="50" t="s">
        <v>7110</v>
      </c>
      <c r="Y136" s="50" t="b">
        <v>0</v>
      </c>
      <c r="Z136" s="50" t="s">
        <v>7848</v>
      </c>
    </row>
    <row r="137" s="87" customFormat="1">
      <c r="A137" s="74">
        <v>14</v>
      </c>
      <c r="B137" s="61" t="s">
        <v>7849</v>
      </c>
      <c r="C137" s="61" t="s">
        <v>724</v>
      </c>
      <c r="D137" s="61">
        <f>VLOOKUP(U137,Лист1!A:B,2,0)</f>
        <v>1835035118</v>
      </c>
      <c r="E137" s="61">
        <v>2790000</v>
      </c>
      <c r="F137" s="61">
        <v>41850</v>
      </c>
      <c r="G137" s="43"/>
      <c r="H137" s="75" t="s">
        <v>7218</v>
      </c>
      <c r="I137" s="61" t="s">
        <v>7850</v>
      </c>
      <c r="J137" s="76">
        <v>46234</v>
      </c>
      <c r="K137" s="61" t="s">
        <v>7851</v>
      </c>
      <c r="L137" s="61" t="s">
        <v>3061</v>
      </c>
      <c r="M137" s="61" t="s">
        <v>33</v>
      </c>
      <c r="N137" s="61" t="s">
        <v>7852</v>
      </c>
      <c r="O137" s="61">
        <v>2790000</v>
      </c>
      <c r="P137" s="61">
        <v>41850</v>
      </c>
      <c r="Q137" s="76">
        <v>46234</v>
      </c>
      <c r="R137" s="61">
        <v>505550</v>
      </c>
      <c r="S137" s="61">
        <v>490920</v>
      </c>
      <c r="T137" s="61" t="s">
        <v>26</v>
      </c>
      <c r="U137" s="61">
        <v>102442</v>
      </c>
      <c r="V137" s="61" t="s">
        <v>7853</v>
      </c>
      <c r="W137" s="61" t="s">
        <v>722</v>
      </c>
      <c r="X137" s="61" t="s">
        <v>7110</v>
      </c>
      <c r="Y137" s="61" t="b">
        <v>0</v>
      </c>
      <c r="Z137" s="61" t="s">
        <v>7854</v>
      </c>
    </row>
    <row r="138" s="87" customFormat="1">
      <c r="A138" s="80">
        <v>32</v>
      </c>
      <c r="B138" s="50" t="s">
        <v>7855</v>
      </c>
      <c r="C138" s="50" t="s">
        <v>730</v>
      </c>
      <c r="D138" s="50">
        <f>VLOOKUP(U138,Лист1!A:B,2,0)</f>
        <v>1841096486</v>
      </c>
      <c r="E138" s="50">
        <v>2270000</v>
      </c>
      <c r="F138" s="50">
        <v>45400</v>
      </c>
      <c r="G138" s="53"/>
      <c r="H138" s="44"/>
      <c r="I138" s="50" t="s">
        <v>7856</v>
      </c>
      <c r="J138" s="81">
        <v>46234</v>
      </c>
      <c r="K138" s="50" t="s">
        <v>7210</v>
      </c>
      <c r="L138" s="50" t="s">
        <v>7857</v>
      </c>
      <c r="M138" s="50" t="s">
        <v>33</v>
      </c>
      <c r="N138" s="50" t="s">
        <v>7858</v>
      </c>
      <c r="O138" s="50">
        <v>2270000</v>
      </c>
      <c r="P138" s="86">
        <v>45400</v>
      </c>
      <c r="Q138" s="81">
        <v>46234</v>
      </c>
      <c r="R138" s="50">
        <v>505250</v>
      </c>
      <c r="S138" s="50">
        <v>488274</v>
      </c>
      <c r="T138" s="50" t="s">
        <v>26</v>
      </c>
      <c r="U138" s="50">
        <v>109428</v>
      </c>
      <c r="V138" s="50" t="s">
        <v>7859</v>
      </c>
      <c r="W138" s="50" t="s">
        <v>722</v>
      </c>
      <c r="X138" s="50" t="s">
        <v>7110</v>
      </c>
      <c r="Y138" s="50" t="b">
        <v>0</v>
      </c>
      <c r="Z138" s="50" t="s">
        <v>7860</v>
      </c>
    </row>
    <row r="139" s="87" customFormat="1">
      <c r="A139" s="80">
        <v>105</v>
      </c>
      <c r="B139" s="50" t="s">
        <v>7861</v>
      </c>
      <c r="C139" s="50" t="s">
        <v>730</v>
      </c>
      <c r="D139" s="50">
        <f>VLOOKUP(U139,Лист1!A:B,2,0)</f>
        <v>1841096486</v>
      </c>
      <c r="E139" s="50">
        <v>1970000</v>
      </c>
      <c r="F139" s="50">
        <v>39400</v>
      </c>
      <c r="G139" s="53"/>
      <c r="H139" s="44"/>
      <c r="I139" s="50" t="s">
        <v>7862</v>
      </c>
      <c r="J139" s="81">
        <v>46233</v>
      </c>
      <c r="K139" s="50" t="s">
        <v>7196</v>
      </c>
      <c r="L139" s="50" t="s">
        <v>7323</v>
      </c>
      <c r="M139" s="50" t="s">
        <v>33</v>
      </c>
      <c r="N139" s="50" t="s">
        <v>7863</v>
      </c>
      <c r="O139" s="50">
        <v>1970000</v>
      </c>
      <c r="P139" s="50">
        <v>39400</v>
      </c>
      <c r="Q139" s="81">
        <v>46234</v>
      </c>
      <c r="R139" s="50">
        <v>502952</v>
      </c>
      <c r="S139" s="50">
        <v>489008</v>
      </c>
      <c r="T139" s="50" t="s">
        <v>26</v>
      </c>
      <c r="U139" s="50">
        <v>109428</v>
      </c>
      <c r="V139" s="50" t="s">
        <v>7864</v>
      </c>
      <c r="W139" s="50" t="s">
        <v>722</v>
      </c>
      <c r="X139" s="50" t="s">
        <v>7110</v>
      </c>
      <c r="Y139" s="50" t="b">
        <v>0</v>
      </c>
      <c r="Z139" s="50" t="s">
        <v>7865</v>
      </c>
    </row>
    <row r="140" s="87" customFormat="1">
      <c r="A140" s="80">
        <v>126</v>
      </c>
      <c r="B140" s="50" t="s">
        <v>7866</v>
      </c>
      <c r="C140" s="50" t="s">
        <v>730</v>
      </c>
      <c r="D140" s="50">
        <f>VLOOKUP(U140,Лист1!A:B,2,0)</f>
        <v>1841096486</v>
      </c>
      <c r="E140" s="50">
        <v>2130000</v>
      </c>
      <c r="F140" s="50">
        <v>42600</v>
      </c>
      <c r="G140" s="53"/>
      <c r="H140" s="44"/>
      <c r="I140" s="50" t="s">
        <v>7867</v>
      </c>
      <c r="J140" s="81">
        <v>46233</v>
      </c>
      <c r="K140" s="50" t="s">
        <v>7196</v>
      </c>
      <c r="L140" s="50" t="s">
        <v>7504</v>
      </c>
      <c r="M140" s="50" t="s">
        <v>33</v>
      </c>
      <c r="N140" s="50" t="s">
        <v>7868</v>
      </c>
      <c r="O140" s="50">
        <v>2130000</v>
      </c>
      <c r="P140" s="86">
        <v>42600</v>
      </c>
      <c r="Q140" s="81">
        <v>46233</v>
      </c>
      <c r="R140" s="50">
        <v>502730</v>
      </c>
      <c r="S140" s="50">
        <v>487094</v>
      </c>
      <c r="T140" s="50" t="s">
        <v>26</v>
      </c>
      <c r="U140" s="50">
        <v>109428</v>
      </c>
      <c r="V140" s="50" t="s">
        <v>7869</v>
      </c>
      <c r="W140" s="50" t="s">
        <v>722</v>
      </c>
      <c r="X140" s="50" t="s">
        <v>7110</v>
      </c>
      <c r="Y140" s="50" t="b">
        <v>0</v>
      </c>
      <c r="Z140" s="50" t="s">
        <v>7870</v>
      </c>
    </row>
    <row r="141" s="87" customFormat="1">
      <c r="A141" s="80">
        <v>315</v>
      </c>
      <c r="B141" s="50" t="s">
        <v>7871</v>
      </c>
      <c r="C141" s="50" t="s">
        <v>730</v>
      </c>
      <c r="D141" s="50">
        <f>VLOOKUP(U141,Лист1!A:B,2,0)</f>
        <v>1841096486</v>
      </c>
      <c r="E141" s="50">
        <v>1970000</v>
      </c>
      <c r="F141" s="50">
        <v>39400</v>
      </c>
      <c r="G141" s="53"/>
      <c r="H141" s="44"/>
      <c r="I141" s="50" t="s">
        <v>7872</v>
      </c>
      <c r="J141" s="81">
        <v>46231</v>
      </c>
      <c r="K141" s="50" t="s">
        <v>326</v>
      </c>
      <c r="L141" s="50" t="s">
        <v>138</v>
      </c>
      <c r="M141" s="50" t="s">
        <v>33</v>
      </c>
      <c r="N141" s="50" t="s">
        <v>7873</v>
      </c>
      <c r="O141" s="50">
        <v>1970000</v>
      </c>
      <c r="P141" s="50">
        <v>39400</v>
      </c>
      <c r="Q141" s="81">
        <v>46231</v>
      </c>
      <c r="R141" s="50">
        <v>500432</v>
      </c>
      <c r="S141" s="50">
        <v>487084</v>
      </c>
      <c r="T141" s="50" t="s">
        <v>26</v>
      </c>
      <c r="U141" s="50">
        <v>109428</v>
      </c>
      <c r="V141" s="50" t="s">
        <v>7874</v>
      </c>
      <c r="W141" s="50"/>
      <c r="X141" s="50" t="s">
        <v>7110</v>
      </c>
      <c r="Y141" s="50" t="b">
        <v>1</v>
      </c>
      <c r="Z141" s="50" t="s">
        <v>7875</v>
      </c>
    </row>
    <row r="142" s="87" customFormat="1">
      <c r="A142" s="80">
        <v>436</v>
      </c>
      <c r="B142" s="50" t="s">
        <v>7876</v>
      </c>
      <c r="C142" s="50" t="s">
        <v>730</v>
      </c>
      <c r="D142" s="50">
        <f>VLOOKUP(U142,Лист1!A:B,2,0)</f>
        <v>1841096486</v>
      </c>
      <c r="E142" s="50">
        <v>3670000</v>
      </c>
      <c r="F142" s="50">
        <v>73400</v>
      </c>
      <c r="G142" s="53"/>
      <c r="H142" s="44"/>
      <c r="I142" s="50" t="s">
        <v>7877</v>
      </c>
      <c r="J142" s="81">
        <v>46229</v>
      </c>
      <c r="K142" s="50" t="s">
        <v>7210</v>
      </c>
      <c r="L142" s="50" t="s">
        <v>7878</v>
      </c>
      <c r="M142" s="50" t="s">
        <v>33</v>
      </c>
      <c r="N142" s="50" t="s">
        <v>7879</v>
      </c>
      <c r="O142" s="50">
        <v>3670000</v>
      </c>
      <c r="P142" s="86">
        <v>73400</v>
      </c>
      <c r="Q142" s="81">
        <v>46229</v>
      </c>
      <c r="R142" s="50">
        <v>498366</v>
      </c>
      <c r="S142" s="50">
        <v>485496</v>
      </c>
      <c r="T142" s="50" t="s">
        <v>26</v>
      </c>
      <c r="U142" s="50">
        <v>109428</v>
      </c>
      <c r="V142" s="50" t="s">
        <v>7880</v>
      </c>
      <c r="W142" s="50" t="s">
        <v>722</v>
      </c>
      <c r="X142" s="50" t="s">
        <v>7110</v>
      </c>
      <c r="Y142" s="50" t="b">
        <v>0</v>
      </c>
      <c r="Z142" s="50" t="s">
        <v>7881</v>
      </c>
    </row>
    <row r="143" s="87" customFormat="1">
      <c r="A143" s="80">
        <v>534</v>
      </c>
      <c r="B143" s="50" t="s">
        <v>7882</v>
      </c>
      <c r="C143" s="50" t="s">
        <v>730</v>
      </c>
      <c r="D143" s="50">
        <f>VLOOKUP(U143,Лист1!A:B,2,0)</f>
        <v>1841096486</v>
      </c>
      <c r="E143" s="50">
        <v>2130000</v>
      </c>
      <c r="F143" s="50">
        <v>42600</v>
      </c>
      <c r="G143" s="53"/>
      <c r="H143" s="44"/>
      <c r="I143" s="50" t="s">
        <v>7883</v>
      </c>
      <c r="J143" s="81">
        <v>46226</v>
      </c>
      <c r="K143" s="50" t="s">
        <v>7196</v>
      </c>
      <c r="L143" s="50" t="s">
        <v>7504</v>
      </c>
      <c r="M143" s="50" t="s">
        <v>33</v>
      </c>
      <c r="N143" s="50" t="s">
        <v>7884</v>
      </c>
      <c r="O143" s="50">
        <v>2130000</v>
      </c>
      <c r="P143" s="50">
        <v>42600</v>
      </c>
      <c r="Q143" s="81">
        <v>46228</v>
      </c>
      <c r="R143" s="50">
        <v>497418</v>
      </c>
      <c r="S143" s="50">
        <v>484706</v>
      </c>
      <c r="T143" s="50" t="s">
        <v>26</v>
      </c>
      <c r="U143" s="50">
        <v>109428</v>
      </c>
      <c r="V143" s="50" t="s">
        <v>7885</v>
      </c>
      <c r="W143" s="50" t="s">
        <v>722</v>
      </c>
      <c r="X143" s="50" t="s">
        <v>7110</v>
      </c>
      <c r="Y143" s="50" t="b">
        <v>0</v>
      </c>
      <c r="Z143" s="50" t="s">
        <v>7886</v>
      </c>
    </row>
    <row r="144" s="87" customFormat="1">
      <c r="A144" s="80">
        <v>571</v>
      </c>
      <c r="B144" s="50" t="s">
        <v>7887</v>
      </c>
      <c r="C144" s="50" t="s">
        <v>730</v>
      </c>
      <c r="D144" s="50">
        <f>VLOOKUP(U144,Лист1!A:B,2,0)</f>
        <v>1841096486</v>
      </c>
      <c r="E144" s="50">
        <v>1970000</v>
      </c>
      <c r="F144" s="50">
        <v>39400</v>
      </c>
      <c r="G144" s="53"/>
      <c r="H144" s="44"/>
      <c r="I144" s="50" t="s">
        <v>7888</v>
      </c>
      <c r="J144" s="81">
        <v>46226</v>
      </c>
      <c r="K144" s="50" t="s">
        <v>326</v>
      </c>
      <c r="L144" s="50" t="s">
        <v>138</v>
      </c>
      <c r="M144" s="50" t="s">
        <v>33</v>
      </c>
      <c r="N144" s="50" t="s">
        <v>7889</v>
      </c>
      <c r="O144" s="50">
        <v>1970000</v>
      </c>
      <c r="P144" s="86">
        <v>39400</v>
      </c>
      <c r="Q144" s="81">
        <v>46227</v>
      </c>
      <c r="R144" s="50">
        <v>496924</v>
      </c>
      <c r="S144" s="50">
        <v>484312</v>
      </c>
      <c r="T144" s="50" t="s">
        <v>26</v>
      </c>
      <c r="U144" s="50">
        <v>109428</v>
      </c>
      <c r="V144" s="50" t="s">
        <v>7890</v>
      </c>
      <c r="W144" s="50"/>
      <c r="X144" s="50" t="s">
        <v>7110</v>
      </c>
      <c r="Y144" s="50" t="b">
        <v>1</v>
      </c>
      <c r="Z144" s="50" t="s">
        <v>7891</v>
      </c>
    </row>
    <row r="145" s="87" customFormat="1">
      <c r="A145" s="80">
        <v>623</v>
      </c>
      <c r="B145" s="50" t="s">
        <v>7892</v>
      </c>
      <c r="C145" s="50" t="s">
        <v>730</v>
      </c>
      <c r="D145" s="50">
        <f>VLOOKUP(U145,Лист1!A:B,2,0)</f>
        <v>1841096486</v>
      </c>
      <c r="E145" s="50">
        <v>3720000</v>
      </c>
      <c r="F145" s="50">
        <v>74400</v>
      </c>
      <c r="G145" s="53"/>
      <c r="H145" s="44"/>
      <c r="I145" s="50" t="s">
        <v>7893</v>
      </c>
      <c r="J145" s="81">
        <v>46227</v>
      </c>
      <c r="K145" s="50" t="s">
        <v>7210</v>
      </c>
      <c r="L145" s="50" t="s">
        <v>7894</v>
      </c>
      <c r="M145" s="50" t="s">
        <v>33</v>
      </c>
      <c r="N145" s="50" t="s">
        <v>7895</v>
      </c>
      <c r="O145" s="50">
        <v>3720000</v>
      </c>
      <c r="P145" s="50">
        <v>74400</v>
      </c>
      <c r="Q145" s="81">
        <v>46227</v>
      </c>
      <c r="R145" s="50">
        <v>496642</v>
      </c>
      <c r="S145" s="50">
        <v>484116</v>
      </c>
      <c r="T145" s="50" t="s">
        <v>26</v>
      </c>
      <c r="U145" s="50">
        <v>109428</v>
      </c>
      <c r="V145" s="50" t="s">
        <v>7896</v>
      </c>
      <c r="W145" s="50" t="s">
        <v>722</v>
      </c>
      <c r="X145" s="50" t="s">
        <v>7110</v>
      </c>
      <c r="Y145" s="50" t="b">
        <v>0</v>
      </c>
      <c r="Z145" s="50" t="s">
        <v>7897</v>
      </c>
    </row>
    <row r="146" s="87" customFormat="1">
      <c r="A146" s="80">
        <v>635</v>
      </c>
      <c r="B146" s="50" t="s">
        <v>7898</v>
      </c>
      <c r="C146" s="50" t="s">
        <v>730</v>
      </c>
      <c r="D146" s="50">
        <f>VLOOKUP(U146,Лист1!A:B,2,0)</f>
        <v>1841096486</v>
      </c>
      <c r="E146" s="50">
        <v>2130000</v>
      </c>
      <c r="F146" s="50">
        <v>42600</v>
      </c>
      <c r="G146" s="53"/>
      <c r="H146" s="44"/>
      <c r="I146" s="50" t="s">
        <v>7899</v>
      </c>
      <c r="J146" s="81">
        <v>46227</v>
      </c>
      <c r="K146" s="50" t="s">
        <v>7210</v>
      </c>
      <c r="L146" s="50" t="s">
        <v>7900</v>
      </c>
      <c r="M146" s="50" t="s">
        <v>33</v>
      </c>
      <c r="N146" s="50" t="s">
        <v>7901</v>
      </c>
      <c r="O146" s="50">
        <v>2130000</v>
      </c>
      <c r="P146" s="86">
        <v>42600</v>
      </c>
      <c r="Q146" s="81">
        <v>46227</v>
      </c>
      <c r="R146" s="50">
        <v>496576</v>
      </c>
      <c r="S146" s="50">
        <v>484076</v>
      </c>
      <c r="T146" s="50" t="s">
        <v>26</v>
      </c>
      <c r="U146" s="50">
        <v>109428</v>
      </c>
      <c r="V146" s="50" t="s">
        <v>7902</v>
      </c>
      <c r="W146" s="50" t="s">
        <v>722</v>
      </c>
      <c r="X146" s="50" t="s">
        <v>7110</v>
      </c>
      <c r="Y146" s="50" t="b">
        <v>0</v>
      </c>
      <c r="Z146" s="50" t="s">
        <v>7903</v>
      </c>
    </row>
    <row r="147" s="87" customFormat="1">
      <c r="A147" s="80">
        <v>663</v>
      </c>
      <c r="B147" s="50" t="s">
        <v>7904</v>
      </c>
      <c r="C147" s="50" t="s">
        <v>730</v>
      </c>
      <c r="D147" s="50">
        <f>VLOOKUP(U147,Лист1!A:B,2,0)</f>
        <v>1841096486</v>
      </c>
      <c r="E147" s="50">
        <v>2270000</v>
      </c>
      <c r="F147" s="50">
        <v>45400</v>
      </c>
      <c r="G147" s="53"/>
      <c r="H147" s="44"/>
      <c r="I147" s="50" t="s">
        <v>7905</v>
      </c>
      <c r="J147" s="81">
        <v>46227</v>
      </c>
      <c r="K147" s="50" t="s">
        <v>7210</v>
      </c>
      <c r="L147" s="50" t="s">
        <v>7906</v>
      </c>
      <c r="M147" s="50" t="s">
        <v>33</v>
      </c>
      <c r="N147" s="50" t="s">
        <v>7907</v>
      </c>
      <c r="O147" s="50">
        <v>2270000</v>
      </c>
      <c r="P147" s="50">
        <v>45400</v>
      </c>
      <c r="Q147" s="81">
        <v>46227</v>
      </c>
      <c r="R147" s="50">
        <v>496450</v>
      </c>
      <c r="S147" s="50">
        <v>483980</v>
      </c>
      <c r="T147" s="50" t="s">
        <v>26</v>
      </c>
      <c r="U147" s="50">
        <v>109428</v>
      </c>
      <c r="V147" s="50" t="s">
        <v>7908</v>
      </c>
      <c r="W147" s="50" t="s">
        <v>722</v>
      </c>
      <c r="X147" s="50" t="s">
        <v>7110</v>
      </c>
      <c r="Y147" s="50" t="b">
        <v>0</v>
      </c>
      <c r="Z147" s="50" t="s">
        <v>7909</v>
      </c>
    </row>
    <row r="148" s="87" customFormat="1">
      <c r="A148" s="80">
        <v>691</v>
      </c>
      <c r="B148" s="50" t="s">
        <v>7910</v>
      </c>
      <c r="C148" s="50" t="s">
        <v>730</v>
      </c>
      <c r="D148" s="50">
        <f>VLOOKUP(U148,Лист1!A:B,2,0)</f>
        <v>1841096486</v>
      </c>
      <c r="E148" s="50">
        <v>2270000</v>
      </c>
      <c r="F148" s="50">
        <v>45400</v>
      </c>
      <c r="G148" s="53"/>
      <c r="H148" s="44"/>
      <c r="I148" s="50" t="s">
        <v>7911</v>
      </c>
      <c r="J148" s="81">
        <v>46225</v>
      </c>
      <c r="K148" s="50" t="s">
        <v>326</v>
      </c>
      <c r="L148" s="50" t="s">
        <v>186</v>
      </c>
      <c r="M148" s="50" t="s">
        <v>33</v>
      </c>
      <c r="N148" s="50" t="s">
        <v>7912</v>
      </c>
      <c r="O148" s="50">
        <v>2270000</v>
      </c>
      <c r="P148" s="86">
        <v>45400</v>
      </c>
      <c r="Q148" s="81">
        <v>46227</v>
      </c>
      <c r="R148" s="50">
        <v>496262</v>
      </c>
      <c r="S148" s="50">
        <v>483848</v>
      </c>
      <c r="T148" s="50" t="s">
        <v>26</v>
      </c>
      <c r="U148" s="50">
        <v>109428</v>
      </c>
      <c r="V148" s="50" t="s">
        <v>7913</v>
      </c>
      <c r="W148" s="50" t="s">
        <v>722</v>
      </c>
      <c r="X148" s="50" t="s">
        <v>7110</v>
      </c>
      <c r="Y148" s="50" t="b">
        <v>0</v>
      </c>
      <c r="Z148" s="50" t="s">
        <v>7914</v>
      </c>
    </row>
    <row r="149" s="90" customFormat="1">
      <c r="A149" s="80">
        <v>880</v>
      </c>
      <c r="B149" s="50" t="s">
        <v>7915</v>
      </c>
      <c r="C149" s="50" t="s">
        <v>730</v>
      </c>
      <c r="D149" s="50">
        <f>VLOOKUP(U149,Лист1!A:B,2,0)</f>
        <v>1841096486</v>
      </c>
      <c r="E149" s="50">
        <v>2130000</v>
      </c>
      <c r="F149" s="50">
        <v>42600</v>
      </c>
      <c r="G149" s="53"/>
      <c r="H149" s="44"/>
      <c r="I149" s="50" t="s">
        <v>7916</v>
      </c>
      <c r="J149" s="81">
        <v>46221</v>
      </c>
      <c r="K149" s="50" t="s">
        <v>326</v>
      </c>
      <c r="L149" s="50" t="s">
        <v>7917</v>
      </c>
      <c r="M149" s="50" t="s">
        <v>33</v>
      </c>
      <c r="N149" s="50" t="s">
        <v>7918</v>
      </c>
      <c r="O149" s="50">
        <v>2130000</v>
      </c>
      <c r="P149" s="50">
        <v>42600</v>
      </c>
      <c r="Q149" s="81">
        <v>46226</v>
      </c>
      <c r="R149" s="50">
        <v>492810</v>
      </c>
      <c r="S149" s="50">
        <v>481524</v>
      </c>
      <c r="T149" s="50" t="s">
        <v>26</v>
      </c>
      <c r="U149" s="50">
        <v>109428</v>
      </c>
      <c r="V149" s="50" t="s">
        <v>7919</v>
      </c>
      <c r="W149" s="50" t="s">
        <v>722</v>
      </c>
      <c r="X149" s="50" t="s">
        <v>7110</v>
      </c>
      <c r="Y149" s="50" t="b">
        <v>0</v>
      </c>
      <c r="Z149" s="50" t="s">
        <v>7920</v>
      </c>
    </row>
    <row r="150" s="87" customFormat="1">
      <c r="A150" s="80">
        <v>931</v>
      </c>
      <c r="B150" s="50" t="s">
        <v>7921</v>
      </c>
      <c r="C150" s="50" t="s">
        <v>730</v>
      </c>
      <c r="D150" s="50">
        <f>VLOOKUP(U150,Лист1!A:B,2,0)</f>
        <v>1841096486</v>
      </c>
      <c r="E150" s="50">
        <v>1970000</v>
      </c>
      <c r="F150" s="50">
        <v>39400</v>
      </c>
      <c r="G150" s="53"/>
      <c r="H150" s="44"/>
      <c r="I150" s="50" t="s">
        <v>7922</v>
      </c>
      <c r="J150" s="81">
        <v>46219</v>
      </c>
      <c r="K150" s="50" t="s">
        <v>7210</v>
      </c>
      <c r="L150" s="50" t="s">
        <v>7323</v>
      </c>
      <c r="M150" s="50" t="s">
        <v>33</v>
      </c>
      <c r="N150" s="50" t="s">
        <v>7923</v>
      </c>
      <c r="O150" s="50">
        <v>1970000</v>
      </c>
      <c r="P150" s="86">
        <v>39400</v>
      </c>
      <c r="Q150" s="81">
        <v>46219</v>
      </c>
      <c r="R150" s="50">
        <v>489988</v>
      </c>
      <c r="S150" s="50">
        <v>478498</v>
      </c>
      <c r="T150" s="50" t="s">
        <v>26</v>
      </c>
      <c r="U150" s="50">
        <v>109428</v>
      </c>
      <c r="V150" s="50" t="s">
        <v>7924</v>
      </c>
      <c r="W150" s="50" t="s">
        <v>722</v>
      </c>
      <c r="X150" s="50" t="s">
        <v>7110</v>
      </c>
      <c r="Y150" s="50" t="b">
        <v>0</v>
      </c>
      <c r="Z150" s="50" t="s">
        <v>7925</v>
      </c>
    </row>
    <row r="151" s="87" customFormat="1">
      <c r="A151" s="80">
        <v>1004</v>
      </c>
      <c r="B151" s="50" t="s">
        <v>7921</v>
      </c>
      <c r="C151" s="50" t="s">
        <v>730</v>
      </c>
      <c r="D151" s="50">
        <f>VLOOKUP(U151,Лист1!A:B,2,0)</f>
        <v>1841096486</v>
      </c>
      <c r="E151" s="50">
        <v>2130000</v>
      </c>
      <c r="F151" s="50">
        <v>42600</v>
      </c>
      <c r="G151" s="53"/>
      <c r="H151" s="44"/>
      <c r="I151" s="50" t="s">
        <v>7926</v>
      </c>
      <c r="J151" s="81">
        <v>46218</v>
      </c>
      <c r="K151" s="50" t="s">
        <v>7210</v>
      </c>
      <c r="L151" s="50" t="s">
        <v>7504</v>
      </c>
      <c r="M151" s="50" t="s">
        <v>33</v>
      </c>
      <c r="N151" s="50" t="s">
        <v>7927</v>
      </c>
      <c r="O151" s="50">
        <v>2130000</v>
      </c>
      <c r="P151" s="50">
        <v>42600</v>
      </c>
      <c r="Q151" s="81">
        <v>46218</v>
      </c>
      <c r="R151" s="50">
        <v>488592</v>
      </c>
      <c r="S151" s="50">
        <v>478498</v>
      </c>
      <c r="T151" s="50" t="s">
        <v>26</v>
      </c>
      <c r="U151" s="50">
        <v>109428</v>
      </c>
      <c r="V151" s="50" t="s">
        <v>7928</v>
      </c>
      <c r="W151" s="50" t="s">
        <v>722</v>
      </c>
      <c r="X151" s="50" t="s">
        <v>7110</v>
      </c>
      <c r="Y151" s="50" t="b">
        <v>0</v>
      </c>
      <c r="Z151" s="50" t="s">
        <v>7929</v>
      </c>
    </row>
    <row r="152" s="87" customFormat="1">
      <c r="A152" s="80">
        <v>1088</v>
      </c>
      <c r="B152" s="50" t="s">
        <v>7930</v>
      </c>
      <c r="C152" s="50" t="s">
        <v>730</v>
      </c>
      <c r="D152" s="50">
        <f>VLOOKUP(U152,Лист1!A:B,2,0)</f>
        <v>1841096486</v>
      </c>
      <c r="E152" s="50">
        <v>2270000</v>
      </c>
      <c r="F152" s="50">
        <v>45400</v>
      </c>
      <c r="G152" s="53"/>
      <c r="H152" s="44"/>
      <c r="I152" s="50" t="s">
        <v>7931</v>
      </c>
      <c r="J152" s="81">
        <v>46218</v>
      </c>
      <c r="K152" s="50" t="s">
        <v>7210</v>
      </c>
      <c r="L152" s="50" t="s">
        <v>7504</v>
      </c>
      <c r="M152" s="50" t="s">
        <v>33</v>
      </c>
      <c r="N152" s="50" t="s">
        <v>7932</v>
      </c>
      <c r="O152" s="50">
        <v>2270000</v>
      </c>
      <c r="P152" s="86">
        <v>45400</v>
      </c>
      <c r="Q152" s="81">
        <v>46218</v>
      </c>
      <c r="R152" s="50">
        <v>486104</v>
      </c>
      <c r="S152" s="50">
        <v>476734</v>
      </c>
      <c r="T152" s="50" t="s">
        <v>26</v>
      </c>
      <c r="U152" s="50">
        <v>109428</v>
      </c>
      <c r="V152" s="50" t="s">
        <v>7933</v>
      </c>
      <c r="W152" s="50" t="s">
        <v>722</v>
      </c>
      <c r="X152" s="50" t="s">
        <v>7110</v>
      </c>
      <c r="Y152" s="50" t="b">
        <v>0</v>
      </c>
      <c r="Z152" s="50" t="s">
        <v>7934</v>
      </c>
    </row>
    <row r="153" s="87" customFormat="1">
      <c r="A153" s="80">
        <v>1106</v>
      </c>
      <c r="B153" s="50" t="s">
        <v>7935</v>
      </c>
      <c r="C153" s="50" t="s">
        <v>730</v>
      </c>
      <c r="D153" s="50">
        <f>VLOOKUP(U153,Лист1!A:B,2,0)</f>
        <v>1841096486</v>
      </c>
      <c r="E153" s="50">
        <v>1970000</v>
      </c>
      <c r="F153" s="50">
        <v>39400</v>
      </c>
      <c r="G153" s="53"/>
      <c r="H153" s="44"/>
      <c r="I153" s="50" t="s">
        <v>7936</v>
      </c>
      <c r="J153" s="81">
        <v>46215</v>
      </c>
      <c r="K153" s="50" t="s">
        <v>7210</v>
      </c>
      <c r="L153" s="50" t="s">
        <v>7323</v>
      </c>
      <c r="M153" s="50" t="s">
        <v>33</v>
      </c>
      <c r="N153" s="50" t="s">
        <v>7937</v>
      </c>
      <c r="O153" s="50">
        <v>1970000</v>
      </c>
      <c r="P153" s="50">
        <v>39400</v>
      </c>
      <c r="Q153" s="81">
        <v>46217</v>
      </c>
      <c r="R153" s="50">
        <v>485822</v>
      </c>
      <c r="S153" s="50">
        <v>476506</v>
      </c>
      <c r="T153" s="50" t="s">
        <v>26</v>
      </c>
      <c r="U153" s="50">
        <v>109428</v>
      </c>
      <c r="V153" s="50" t="s">
        <v>7938</v>
      </c>
      <c r="W153" s="50" t="s">
        <v>722</v>
      </c>
      <c r="X153" s="50" t="s">
        <v>7110</v>
      </c>
      <c r="Y153" s="50" t="b">
        <v>0</v>
      </c>
      <c r="Z153" s="50" t="s">
        <v>7939</v>
      </c>
    </row>
    <row r="154" s="87" customFormat="1">
      <c r="A154" s="80">
        <v>249</v>
      </c>
      <c r="B154" s="50" t="s">
        <v>7940</v>
      </c>
      <c r="C154" s="50" t="s">
        <v>837</v>
      </c>
      <c r="D154" s="50">
        <f>VLOOKUP(U154,Лист1!A:B,2,0)</f>
        <v>2310079830</v>
      </c>
      <c r="E154" s="50">
        <v>2250000</v>
      </c>
      <c r="F154" s="50">
        <v>45000</v>
      </c>
      <c r="G154" s="53"/>
      <c r="H154" s="44"/>
      <c r="I154" s="50" t="s">
        <v>7941</v>
      </c>
      <c r="J154" s="81">
        <v>46231</v>
      </c>
      <c r="K154" s="50" t="s">
        <v>7196</v>
      </c>
      <c r="L154" s="50" t="s">
        <v>7197</v>
      </c>
      <c r="M154" s="50" t="s">
        <v>33</v>
      </c>
      <c r="N154" s="50" t="s">
        <v>7942</v>
      </c>
      <c r="O154" s="50">
        <v>2250000</v>
      </c>
      <c r="P154" s="86">
        <v>45000</v>
      </c>
      <c r="Q154" s="81">
        <v>46234</v>
      </c>
      <c r="R154" s="50">
        <v>501348</v>
      </c>
      <c r="S154" s="50">
        <v>487744</v>
      </c>
      <c r="T154" s="50" t="s">
        <v>26</v>
      </c>
      <c r="U154" s="50">
        <v>112964</v>
      </c>
      <c r="V154" s="50" t="s">
        <v>7943</v>
      </c>
      <c r="W154" s="50" t="s">
        <v>858</v>
      </c>
      <c r="X154" s="50" t="s">
        <v>7110</v>
      </c>
      <c r="Y154" s="50" t="b">
        <v>0</v>
      </c>
      <c r="Z154" s="50" t="s">
        <v>7944</v>
      </c>
    </row>
    <row r="155" s="87" customFormat="1">
      <c r="A155" s="80">
        <v>616</v>
      </c>
      <c r="B155" s="50" t="s">
        <v>7945</v>
      </c>
      <c r="C155" s="50" t="s">
        <v>837</v>
      </c>
      <c r="D155" s="50">
        <f>VLOOKUP(U155,Лист1!A:B,2,0)</f>
        <v>2310079830</v>
      </c>
      <c r="E155" s="50">
        <v>1858146</v>
      </c>
      <c r="F155" s="50">
        <v>37162.919999999998</v>
      </c>
      <c r="G155" s="53"/>
      <c r="H155" s="44"/>
      <c r="I155" s="50" t="s">
        <v>7946</v>
      </c>
      <c r="J155" s="81">
        <v>46224</v>
      </c>
      <c r="K155" s="50" t="s">
        <v>326</v>
      </c>
      <c r="L155" s="50" t="s">
        <v>138</v>
      </c>
      <c r="M155" s="50" t="s">
        <v>33</v>
      </c>
      <c r="N155" s="50" t="s">
        <v>7947</v>
      </c>
      <c r="O155" s="50">
        <v>1858146</v>
      </c>
      <c r="P155" s="50">
        <v>37162.919999999998</v>
      </c>
      <c r="Q155" s="81">
        <v>46227</v>
      </c>
      <c r="R155" s="50">
        <v>496690</v>
      </c>
      <c r="S155" s="50">
        <v>484156</v>
      </c>
      <c r="T155" s="50" t="s">
        <v>26</v>
      </c>
      <c r="U155" s="50">
        <v>112964</v>
      </c>
      <c r="V155" s="50" t="s">
        <v>7948</v>
      </c>
      <c r="W155" s="50" t="s">
        <v>7949</v>
      </c>
      <c r="X155" s="50" t="s">
        <v>7110</v>
      </c>
      <c r="Y155" s="50" t="b">
        <v>0</v>
      </c>
      <c r="Z155" s="50" t="s">
        <v>7950</v>
      </c>
    </row>
    <row r="156" s="87" customFormat="1">
      <c r="A156" s="80">
        <v>719</v>
      </c>
      <c r="B156" s="50" t="s">
        <v>7951</v>
      </c>
      <c r="C156" s="50" t="s">
        <v>837</v>
      </c>
      <c r="D156" s="50">
        <f>VLOOKUP(U156,Лист1!A:B,2,0)</f>
        <v>2310079830</v>
      </c>
      <c r="E156" s="50">
        <v>2280000</v>
      </c>
      <c r="F156" s="50">
        <v>45600</v>
      </c>
      <c r="G156" s="53"/>
      <c r="H156" s="44"/>
      <c r="I156" s="50" t="s">
        <v>7952</v>
      </c>
      <c r="J156" s="81">
        <v>46224</v>
      </c>
      <c r="K156" s="50" t="s">
        <v>326</v>
      </c>
      <c r="L156" s="50" t="s">
        <v>138</v>
      </c>
      <c r="M156" s="50" t="s">
        <v>33</v>
      </c>
      <c r="N156" s="50" t="s">
        <v>7953</v>
      </c>
      <c r="O156" s="50">
        <v>2280000</v>
      </c>
      <c r="P156" s="86">
        <v>45600</v>
      </c>
      <c r="Q156" s="81">
        <v>46226</v>
      </c>
      <c r="R156" s="50">
        <v>495698</v>
      </c>
      <c r="S156" s="50">
        <v>482874</v>
      </c>
      <c r="T156" s="50" t="s">
        <v>26</v>
      </c>
      <c r="U156" s="50">
        <v>112964</v>
      </c>
      <c r="V156" s="50" t="s">
        <v>7954</v>
      </c>
      <c r="W156" s="50" t="s">
        <v>829</v>
      </c>
      <c r="X156" s="50" t="s">
        <v>7110</v>
      </c>
      <c r="Y156" s="50" t="b">
        <v>0</v>
      </c>
      <c r="Z156" s="50" t="s">
        <v>7955</v>
      </c>
    </row>
    <row r="157" s="87" customFormat="1">
      <c r="A157" s="80">
        <v>131</v>
      </c>
      <c r="B157" s="50" t="s">
        <v>7956</v>
      </c>
      <c r="C157" s="50" t="s">
        <v>867</v>
      </c>
      <c r="D157" s="50">
        <f>VLOOKUP(U157,Лист1!A:B,2,0)</f>
        <v>2311052326</v>
      </c>
      <c r="E157" s="50">
        <v>1950000</v>
      </c>
      <c r="F157" s="50">
        <v>39000</v>
      </c>
      <c r="G157" s="53"/>
      <c r="H157" s="44"/>
      <c r="I157" s="50" t="s">
        <v>7957</v>
      </c>
      <c r="J157" s="81">
        <v>46234</v>
      </c>
      <c r="K157" s="50" t="s">
        <v>7210</v>
      </c>
      <c r="L157" s="50" t="s">
        <v>7323</v>
      </c>
      <c r="M157" s="50" t="s">
        <v>33</v>
      </c>
      <c r="N157" s="50" t="s">
        <v>7958</v>
      </c>
      <c r="O157" s="50">
        <v>1950000</v>
      </c>
      <c r="P157" s="50">
        <v>39000</v>
      </c>
      <c r="Q157" s="81">
        <v>46234</v>
      </c>
      <c r="R157" s="50">
        <v>502644</v>
      </c>
      <c r="S157" s="50">
        <v>488758</v>
      </c>
      <c r="T157" s="50" t="s">
        <v>26</v>
      </c>
      <c r="U157" s="50">
        <v>109126</v>
      </c>
      <c r="V157" s="50" t="s">
        <v>7959</v>
      </c>
      <c r="W157" s="50" t="s">
        <v>829</v>
      </c>
      <c r="X157" s="50" t="s">
        <v>7110</v>
      </c>
      <c r="Y157" s="50" t="b">
        <v>0</v>
      </c>
      <c r="Z157" s="50" t="s">
        <v>7960</v>
      </c>
    </row>
    <row r="158" s="87" customFormat="1">
      <c r="A158" s="80">
        <v>513</v>
      </c>
      <c r="B158" s="50" t="s">
        <v>7961</v>
      </c>
      <c r="C158" s="50" t="s">
        <v>867</v>
      </c>
      <c r="D158" s="50">
        <f>VLOOKUP(U158,Лист1!A:B,2,0)</f>
        <v>2311052326</v>
      </c>
      <c r="E158" s="50">
        <v>2244000</v>
      </c>
      <c r="F158" s="50">
        <v>44880</v>
      </c>
      <c r="G158" s="53"/>
      <c r="H158" s="44"/>
      <c r="I158" s="50" t="s">
        <v>7962</v>
      </c>
      <c r="J158" s="81">
        <v>46228</v>
      </c>
      <c r="K158" s="50" t="s">
        <v>7210</v>
      </c>
      <c r="L158" s="50" t="s">
        <v>7504</v>
      </c>
      <c r="M158" s="50" t="s">
        <v>33</v>
      </c>
      <c r="N158" s="50" t="s">
        <v>7963</v>
      </c>
      <c r="O158" s="50">
        <v>2244000</v>
      </c>
      <c r="P158" s="86">
        <v>44880</v>
      </c>
      <c r="Q158" s="81">
        <v>46228</v>
      </c>
      <c r="R158" s="50">
        <v>497576</v>
      </c>
      <c r="S158" s="50">
        <v>480326</v>
      </c>
      <c r="T158" s="50" t="s">
        <v>26</v>
      </c>
      <c r="U158" s="50">
        <v>109126</v>
      </c>
      <c r="V158" s="50" t="s">
        <v>7964</v>
      </c>
      <c r="W158" s="50" t="s">
        <v>829</v>
      </c>
      <c r="X158" s="50" t="s">
        <v>7110</v>
      </c>
      <c r="Y158" s="50" t="b">
        <v>0</v>
      </c>
      <c r="Z158" s="50" t="s">
        <v>7965</v>
      </c>
    </row>
    <row r="159" s="50" customFormat="1">
      <c r="A159" s="80">
        <v>543</v>
      </c>
      <c r="B159" s="50" t="s">
        <v>7966</v>
      </c>
      <c r="C159" s="50" t="s">
        <v>867</v>
      </c>
      <c r="D159" s="50">
        <f>VLOOKUP(U159,Лист1!A:B,2,0)</f>
        <v>2311052326</v>
      </c>
      <c r="E159" s="50">
        <v>2270000</v>
      </c>
      <c r="F159" s="50">
        <v>45400</v>
      </c>
      <c r="G159" s="53"/>
      <c r="H159" s="44"/>
      <c r="I159" s="50" t="s">
        <v>7967</v>
      </c>
      <c r="J159" s="81">
        <v>46228</v>
      </c>
      <c r="K159" s="50" t="s">
        <v>7196</v>
      </c>
      <c r="L159" s="50" t="s">
        <v>7197</v>
      </c>
      <c r="M159" s="50" t="s">
        <v>33</v>
      </c>
      <c r="N159" s="50" t="s">
        <v>7968</v>
      </c>
      <c r="O159" s="50">
        <v>2270000</v>
      </c>
      <c r="P159" s="50">
        <v>45400</v>
      </c>
      <c r="Q159" s="81">
        <v>46228</v>
      </c>
      <c r="R159" s="50">
        <v>497328</v>
      </c>
      <c r="S159" s="50">
        <v>484636</v>
      </c>
      <c r="T159" s="50" t="s">
        <v>26</v>
      </c>
      <c r="U159" s="50">
        <v>109126</v>
      </c>
      <c r="V159" s="50" t="s">
        <v>7969</v>
      </c>
      <c r="W159" s="50" t="s">
        <v>870</v>
      </c>
      <c r="X159" s="50" t="s">
        <v>7110</v>
      </c>
      <c r="Y159" s="50" t="b">
        <v>0</v>
      </c>
      <c r="Z159" s="50" t="s">
        <v>7970</v>
      </c>
    </row>
    <row r="160" s="87" customFormat="1" ht="43.5">
      <c r="A160" s="80">
        <v>695</v>
      </c>
      <c r="B160" s="50" t="s">
        <v>7971</v>
      </c>
      <c r="C160" s="50" t="s">
        <v>867</v>
      </c>
      <c r="D160" s="50">
        <f>VLOOKUP(U160,Лист1!A:B,2,0)</f>
        <v>2311052326</v>
      </c>
      <c r="E160" s="50">
        <v>2270000</v>
      </c>
      <c r="F160" s="50">
        <v>45400</v>
      </c>
      <c r="G160" s="53"/>
      <c r="H160" s="44"/>
      <c r="I160" s="50" t="s">
        <v>7972</v>
      </c>
      <c r="J160" s="81">
        <v>46229</v>
      </c>
      <c r="K160" s="50" t="s">
        <v>7210</v>
      </c>
      <c r="L160" s="50" t="s">
        <v>7906</v>
      </c>
      <c r="M160" s="50" t="s">
        <v>33</v>
      </c>
      <c r="N160" s="50" t="s">
        <v>7973</v>
      </c>
      <c r="O160" s="50">
        <v>2270000</v>
      </c>
      <c r="P160" s="86">
        <v>45400</v>
      </c>
      <c r="Q160" s="81">
        <v>46229</v>
      </c>
      <c r="R160" s="50">
        <v>496224</v>
      </c>
      <c r="S160" s="50">
        <v>483826</v>
      </c>
      <c r="T160" s="50" t="s">
        <v>26</v>
      </c>
      <c r="U160" s="50">
        <v>109126</v>
      </c>
      <c r="V160" s="50" t="s">
        <v>7974</v>
      </c>
      <c r="W160" s="50" t="s">
        <v>829</v>
      </c>
      <c r="X160" s="50" t="s">
        <v>7110</v>
      </c>
      <c r="Y160" s="50" t="b">
        <v>0</v>
      </c>
      <c r="Z160" s="50" t="s">
        <v>7975</v>
      </c>
    </row>
    <row r="161" s="50" customFormat="1">
      <c r="A161" s="80">
        <v>766</v>
      </c>
      <c r="B161" s="50" t="s">
        <v>7976</v>
      </c>
      <c r="C161" s="50" t="s">
        <v>867</v>
      </c>
      <c r="D161" s="50">
        <f>VLOOKUP(U161,Лист1!A:B,2,0)</f>
        <v>2311052326</v>
      </c>
      <c r="E161" s="50">
        <v>1970000</v>
      </c>
      <c r="F161" s="50">
        <v>39400</v>
      </c>
      <c r="G161" s="53"/>
      <c r="H161" s="44"/>
      <c r="I161" s="50" t="s">
        <v>7977</v>
      </c>
      <c r="J161" s="81">
        <v>46223</v>
      </c>
      <c r="K161" s="50" t="s">
        <v>326</v>
      </c>
      <c r="L161" s="50" t="s">
        <v>138</v>
      </c>
      <c r="M161" s="50" t="s">
        <v>33</v>
      </c>
      <c r="N161" s="50" t="s">
        <v>7978</v>
      </c>
      <c r="O161" s="50">
        <v>1970000</v>
      </c>
      <c r="P161" s="50">
        <v>39400</v>
      </c>
      <c r="Q161" s="81">
        <v>46225</v>
      </c>
      <c r="R161" s="50">
        <v>494844</v>
      </c>
      <c r="S161" s="50">
        <v>482820</v>
      </c>
      <c r="T161" s="50" t="s">
        <v>26</v>
      </c>
      <c r="U161" s="50">
        <v>109126</v>
      </c>
      <c r="V161" s="50" t="s">
        <v>7979</v>
      </c>
      <c r="W161" s="50" t="s">
        <v>829</v>
      </c>
      <c r="X161" s="50" t="s">
        <v>7110</v>
      </c>
      <c r="Y161" s="50" t="b">
        <v>0</v>
      </c>
      <c r="Z161" s="50" t="s">
        <v>7980</v>
      </c>
    </row>
    <row r="162" s="50" customFormat="1">
      <c r="A162" s="80">
        <v>878</v>
      </c>
      <c r="B162" s="50" t="s">
        <v>7981</v>
      </c>
      <c r="C162" s="50" t="s">
        <v>867</v>
      </c>
      <c r="D162" s="50">
        <f>VLOOKUP(U162,Лист1!A:B,2,0)</f>
        <v>2311052326</v>
      </c>
      <c r="E162" s="50">
        <v>2280000</v>
      </c>
      <c r="F162" s="50">
        <v>45600</v>
      </c>
      <c r="G162" s="53"/>
      <c r="H162" s="44"/>
      <c r="I162" s="50" t="s">
        <v>7982</v>
      </c>
      <c r="J162" s="81">
        <v>46221</v>
      </c>
      <c r="K162" s="50" t="s">
        <v>7210</v>
      </c>
      <c r="L162" s="50" t="s">
        <v>7197</v>
      </c>
      <c r="M162" s="50" t="s">
        <v>33</v>
      </c>
      <c r="N162" s="50" t="s">
        <v>7983</v>
      </c>
      <c r="O162" s="50">
        <v>2280000</v>
      </c>
      <c r="P162" s="86">
        <v>45600</v>
      </c>
      <c r="Q162" s="81">
        <v>46223</v>
      </c>
      <c r="R162" s="50">
        <v>492838</v>
      </c>
      <c r="S162" s="50">
        <v>477190</v>
      </c>
      <c r="T162" s="50" t="s">
        <v>26</v>
      </c>
      <c r="U162" s="50">
        <v>109126</v>
      </c>
      <c r="V162" s="50" t="s">
        <v>7984</v>
      </c>
      <c r="W162" s="50" t="s">
        <v>829</v>
      </c>
      <c r="X162" s="50" t="s">
        <v>7249</v>
      </c>
      <c r="Y162" s="50" t="b">
        <v>0</v>
      </c>
      <c r="Z162" s="50" t="s">
        <v>7985</v>
      </c>
    </row>
    <row r="163" s="50" customFormat="1">
      <c r="A163" s="91">
        <v>883</v>
      </c>
      <c r="B163" s="43" t="s">
        <v>7986</v>
      </c>
      <c r="C163" s="43" t="s">
        <v>867</v>
      </c>
      <c r="D163" s="43">
        <f>VLOOKUP(U163,Лист1!A:B,2,0)</f>
        <v>2311052326</v>
      </c>
      <c r="E163" s="43">
        <v>2150000</v>
      </c>
      <c r="F163" s="43">
        <v>43000</v>
      </c>
      <c r="G163" s="53"/>
      <c r="H163" s="44"/>
      <c r="I163" s="43" t="s">
        <v>7987</v>
      </c>
      <c r="J163" s="92">
        <v>46222</v>
      </c>
      <c r="K163" s="43" t="s">
        <v>326</v>
      </c>
      <c r="L163" s="43" t="s">
        <v>138</v>
      </c>
      <c r="M163" s="43" t="s">
        <v>214</v>
      </c>
      <c r="N163" s="43" t="s">
        <v>7988</v>
      </c>
      <c r="O163" s="43">
        <v>2150000</v>
      </c>
      <c r="P163" s="43">
        <v>43000</v>
      </c>
      <c r="Q163" s="92">
        <v>46225</v>
      </c>
      <c r="R163" s="43">
        <v>492788</v>
      </c>
      <c r="S163" s="43">
        <v>481510</v>
      </c>
      <c r="T163" s="43" t="s">
        <v>26</v>
      </c>
      <c r="U163" s="43">
        <v>109126</v>
      </c>
      <c r="V163" s="43" t="s">
        <v>7989</v>
      </c>
      <c r="W163" s="43" t="s">
        <v>829</v>
      </c>
      <c r="X163" s="43" t="s">
        <v>7990</v>
      </c>
      <c r="Y163" s="43" t="b">
        <v>0</v>
      </c>
      <c r="Z163" s="43" t="s">
        <v>7991</v>
      </c>
    </row>
    <row r="164" s="50" customFormat="1">
      <c r="A164" s="80">
        <v>924</v>
      </c>
      <c r="B164" s="50" t="s">
        <v>7992</v>
      </c>
      <c r="C164" s="50" t="s">
        <v>867</v>
      </c>
      <c r="D164" s="50">
        <f>VLOOKUP(U164,Лист1!A:B,2,0)</f>
        <v>2311052326</v>
      </c>
      <c r="E164" s="50">
        <v>2300000</v>
      </c>
      <c r="F164" s="50">
        <v>46000</v>
      </c>
      <c r="G164" s="53"/>
      <c r="H164" s="44"/>
      <c r="I164" s="50" t="s">
        <v>7993</v>
      </c>
      <c r="J164" s="81">
        <v>46220</v>
      </c>
      <c r="K164" s="50" t="s">
        <v>199</v>
      </c>
      <c r="L164" s="50" t="s">
        <v>2703</v>
      </c>
      <c r="M164" s="50" t="s">
        <v>33</v>
      </c>
      <c r="N164" s="50" t="s">
        <v>7994</v>
      </c>
      <c r="O164" s="50">
        <v>2300000</v>
      </c>
      <c r="P164" s="86">
        <v>46000</v>
      </c>
      <c r="Q164" s="81">
        <v>46234</v>
      </c>
      <c r="R164" s="50">
        <v>490404</v>
      </c>
      <c r="S164" s="50">
        <v>479748</v>
      </c>
      <c r="T164" s="50" t="s">
        <v>26</v>
      </c>
      <c r="U164" s="50">
        <v>109126</v>
      </c>
      <c r="V164" s="50" t="s">
        <v>7995</v>
      </c>
      <c r="W164" s="50" t="s">
        <v>829</v>
      </c>
      <c r="X164" s="50" t="s">
        <v>7110</v>
      </c>
      <c r="Y164" s="50" t="b">
        <v>0</v>
      </c>
      <c r="Z164" s="50" t="s">
        <v>7996</v>
      </c>
    </row>
    <row r="165" s="50" customFormat="1">
      <c r="A165" s="80">
        <v>1036</v>
      </c>
      <c r="B165" s="50" t="s">
        <v>7997</v>
      </c>
      <c r="C165" s="50" t="s">
        <v>867</v>
      </c>
      <c r="D165" s="50">
        <f>VLOOKUP(U165,Лист1!A:B,2,0)</f>
        <v>2311052326</v>
      </c>
      <c r="E165" s="50">
        <v>2120000</v>
      </c>
      <c r="F165" s="50">
        <v>42400</v>
      </c>
      <c r="G165" s="53"/>
      <c r="H165" s="44"/>
      <c r="I165" s="50" t="s">
        <v>7998</v>
      </c>
      <c r="J165" s="81">
        <v>46216</v>
      </c>
      <c r="K165" s="50" t="s">
        <v>7210</v>
      </c>
      <c r="L165" s="50" t="s">
        <v>7504</v>
      </c>
      <c r="M165" s="50" t="s">
        <v>33</v>
      </c>
      <c r="N165" s="50" t="s">
        <v>7999</v>
      </c>
      <c r="O165" s="50">
        <v>2120000</v>
      </c>
      <c r="P165" s="50">
        <v>42400</v>
      </c>
      <c r="Q165" s="81">
        <v>46217</v>
      </c>
      <c r="R165" s="50">
        <v>487830</v>
      </c>
      <c r="S165" s="50">
        <v>477946</v>
      </c>
      <c r="T165" s="50" t="s">
        <v>26</v>
      </c>
      <c r="U165" s="50">
        <v>109126</v>
      </c>
      <c r="V165" s="50" t="s">
        <v>8000</v>
      </c>
      <c r="W165" s="50" t="s">
        <v>829</v>
      </c>
      <c r="X165" s="50" t="s">
        <v>7110</v>
      </c>
      <c r="Y165" s="50" t="b">
        <v>0</v>
      </c>
      <c r="Z165" s="50" t="s">
        <v>8001</v>
      </c>
    </row>
    <row r="166" s="50" customFormat="1">
      <c r="A166" s="80">
        <v>1048</v>
      </c>
      <c r="B166" s="50" t="s">
        <v>8002</v>
      </c>
      <c r="C166" s="50" t="s">
        <v>867</v>
      </c>
      <c r="D166" s="50">
        <f>VLOOKUP(U166,Лист1!A:B,2,0)</f>
        <v>2311052326</v>
      </c>
      <c r="E166" s="50">
        <v>2130000</v>
      </c>
      <c r="F166" s="50">
        <v>42600</v>
      </c>
      <c r="G166" s="53"/>
      <c r="H166" s="44"/>
      <c r="I166" s="50" t="s">
        <v>8003</v>
      </c>
      <c r="J166" s="81">
        <v>46216</v>
      </c>
      <c r="K166" s="50" t="s">
        <v>7210</v>
      </c>
      <c r="L166" s="50" t="s">
        <v>7423</v>
      </c>
      <c r="M166" s="50" t="s">
        <v>33</v>
      </c>
      <c r="N166" s="50" t="s">
        <v>8004</v>
      </c>
      <c r="O166" s="50">
        <v>2130000</v>
      </c>
      <c r="P166" s="86">
        <v>42600</v>
      </c>
      <c r="Q166" s="81">
        <v>46218</v>
      </c>
      <c r="R166" s="50">
        <v>487764</v>
      </c>
      <c r="S166" s="50">
        <v>477880</v>
      </c>
      <c r="T166" s="50" t="s">
        <v>26</v>
      </c>
      <c r="U166" s="50">
        <v>109126</v>
      </c>
      <c r="V166" s="50" t="s">
        <v>8005</v>
      </c>
      <c r="W166" s="50" t="s">
        <v>829</v>
      </c>
      <c r="X166" s="50" t="s">
        <v>7110</v>
      </c>
      <c r="Y166" s="50" t="b">
        <v>0</v>
      </c>
      <c r="Z166" s="50" t="s">
        <v>8006</v>
      </c>
    </row>
    <row r="167" s="50" customFormat="1">
      <c r="A167" s="80">
        <v>1087</v>
      </c>
      <c r="B167" s="50" t="s">
        <v>8007</v>
      </c>
      <c r="C167" s="50" t="s">
        <v>867</v>
      </c>
      <c r="D167" s="50">
        <f>VLOOKUP(U167,Лист1!A:B,2,0)</f>
        <v>2311052326</v>
      </c>
      <c r="E167" s="50">
        <v>2280000</v>
      </c>
      <c r="F167" s="50">
        <v>45600</v>
      </c>
      <c r="G167" s="53"/>
      <c r="H167" s="44"/>
      <c r="I167" s="50" t="s">
        <v>8008</v>
      </c>
      <c r="J167" s="81">
        <v>46215</v>
      </c>
      <c r="K167" s="50" t="s">
        <v>7210</v>
      </c>
      <c r="L167" s="50" t="s">
        <v>7323</v>
      </c>
      <c r="M167" s="50" t="s">
        <v>33</v>
      </c>
      <c r="N167" s="50" t="s">
        <v>8009</v>
      </c>
      <c r="O167" s="50">
        <v>2280000</v>
      </c>
      <c r="P167" s="50">
        <v>45600</v>
      </c>
      <c r="Q167" s="81">
        <v>46215</v>
      </c>
      <c r="R167" s="50">
        <v>486124</v>
      </c>
      <c r="S167" s="50">
        <v>476752</v>
      </c>
      <c r="T167" s="50" t="s">
        <v>26</v>
      </c>
      <c r="U167" s="50">
        <v>109126</v>
      </c>
      <c r="V167" s="50" t="s">
        <v>8010</v>
      </c>
      <c r="W167" s="50" t="s">
        <v>829</v>
      </c>
      <c r="X167" s="50" t="s">
        <v>7110</v>
      </c>
      <c r="Y167" s="50" t="b">
        <v>0</v>
      </c>
      <c r="Z167" s="50" t="s">
        <v>8011</v>
      </c>
    </row>
    <row r="168" s="50" customFormat="1">
      <c r="A168" s="80">
        <v>1095</v>
      </c>
      <c r="B168" s="50" t="s">
        <v>8012</v>
      </c>
      <c r="C168" s="50" t="s">
        <v>867</v>
      </c>
      <c r="D168" s="50">
        <f>VLOOKUP(U168,Лист1!A:B,2,0)</f>
        <v>2311052326</v>
      </c>
      <c r="E168" s="50">
        <v>1950000</v>
      </c>
      <c r="F168" s="50">
        <v>39000</v>
      </c>
      <c r="G168" s="53"/>
      <c r="H168" s="44"/>
      <c r="I168" s="50" t="s">
        <v>8013</v>
      </c>
      <c r="J168" s="81">
        <v>46215</v>
      </c>
      <c r="K168" s="50" t="s">
        <v>7210</v>
      </c>
      <c r="L168" s="50" t="s">
        <v>7323</v>
      </c>
      <c r="M168" s="50" t="s">
        <v>33</v>
      </c>
      <c r="N168" s="50" t="s">
        <v>8014</v>
      </c>
      <c r="O168" s="50">
        <v>1950000</v>
      </c>
      <c r="P168" s="86">
        <v>39000</v>
      </c>
      <c r="Q168" s="81">
        <v>46215</v>
      </c>
      <c r="R168" s="50">
        <v>486024</v>
      </c>
      <c r="S168" s="50">
        <v>476668</v>
      </c>
      <c r="T168" s="50" t="s">
        <v>26</v>
      </c>
      <c r="U168" s="50">
        <v>109126</v>
      </c>
      <c r="V168" s="50" t="s">
        <v>8015</v>
      </c>
      <c r="W168" s="50" t="s">
        <v>829</v>
      </c>
      <c r="X168" s="50" t="s">
        <v>7110</v>
      </c>
      <c r="Y168" s="50" t="b">
        <v>0</v>
      </c>
      <c r="Z168" s="50" t="s">
        <v>8016</v>
      </c>
    </row>
    <row r="169" s="50" customFormat="1">
      <c r="A169" s="80">
        <v>1125</v>
      </c>
      <c r="B169" s="50" t="s">
        <v>8017</v>
      </c>
      <c r="C169" s="50" t="s">
        <v>867</v>
      </c>
      <c r="D169" s="50">
        <f>VLOOKUP(U169,Лист1!A:B,2,0)</f>
        <v>2311052326</v>
      </c>
      <c r="E169" s="50">
        <v>2300000</v>
      </c>
      <c r="F169" s="50">
        <v>46000</v>
      </c>
      <c r="G169" s="53"/>
      <c r="H169" s="44"/>
      <c r="I169" s="50" t="s">
        <v>8018</v>
      </c>
      <c r="J169" s="81">
        <v>46214</v>
      </c>
      <c r="K169" s="50" t="s">
        <v>326</v>
      </c>
      <c r="L169" s="50" t="s">
        <v>8019</v>
      </c>
      <c r="M169" s="50" t="s">
        <v>33</v>
      </c>
      <c r="N169" s="50" t="s">
        <v>8020</v>
      </c>
      <c r="O169" s="50">
        <v>2300000</v>
      </c>
      <c r="P169" s="50">
        <v>46000</v>
      </c>
      <c r="Q169" s="81">
        <v>46214</v>
      </c>
      <c r="R169" s="50">
        <v>485352</v>
      </c>
      <c r="S169" s="50">
        <v>476192</v>
      </c>
      <c r="T169" s="50" t="s">
        <v>26</v>
      </c>
      <c r="U169" s="50">
        <v>109126</v>
      </c>
      <c r="V169" s="50" t="s">
        <v>8021</v>
      </c>
      <c r="W169" s="50" t="s">
        <v>829</v>
      </c>
      <c r="X169" s="50" t="s">
        <v>7110</v>
      </c>
      <c r="Y169" s="50" t="b">
        <v>0</v>
      </c>
      <c r="Z169" s="50" t="s">
        <v>8022</v>
      </c>
    </row>
    <row r="170" s="50" customFormat="1">
      <c r="A170" s="80">
        <v>1215</v>
      </c>
      <c r="B170" s="50" t="s">
        <v>8023</v>
      </c>
      <c r="C170" s="50" t="s">
        <v>867</v>
      </c>
      <c r="D170" s="50">
        <f>VLOOKUP(U170,Лист1!A:B,2,0)</f>
        <v>2311052326</v>
      </c>
      <c r="E170" s="50">
        <v>1950000</v>
      </c>
      <c r="F170" s="50">
        <v>39000</v>
      </c>
      <c r="G170" s="53"/>
      <c r="H170" s="44"/>
      <c r="I170" s="50" t="s">
        <v>8024</v>
      </c>
      <c r="J170" s="81">
        <v>46212</v>
      </c>
      <c r="K170" s="50" t="s">
        <v>7210</v>
      </c>
      <c r="L170" s="50" t="s">
        <v>7323</v>
      </c>
      <c r="M170" s="50" t="s">
        <v>33</v>
      </c>
      <c r="N170" s="50" t="s">
        <v>8025</v>
      </c>
      <c r="O170" s="50">
        <v>1950000</v>
      </c>
      <c r="P170" s="86">
        <v>39000</v>
      </c>
      <c r="Q170" s="81">
        <v>46212</v>
      </c>
      <c r="R170" s="50">
        <v>483330</v>
      </c>
      <c r="S170" s="50">
        <v>474790</v>
      </c>
      <c r="T170" s="50" t="s">
        <v>26</v>
      </c>
      <c r="U170" s="50">
        <v>109126</v>
      </c>
      <c r="V170" s="50" t="s">
        <v>8026</v>
      </c>
      <c r="W170" s="50" t="s">
        <v>385</v>
      </c>
      <c r="X170" s="50" t="s">
        <v>7110</v>
      </c>
      <c r="Y170" s="50" t="b">
        <v>0</v>
      </c>
      <c r="Z170" s="50" t="s">
        <v>8027</v>
      </c>
    </row>
    <row r="171" s="50" customFormat="1">
      <c r="A171" s="80">
        <v>1218</v>
      </c>
      <c r="B171" s="50" t="s">
        <v>8028</v>
      </c>
      <c r="C171" s="50" t="s">
        <v>867</v>
      </c>
      <c r="D171" s="50">
        <f>VLOOKUP(U171,Лист1!A:B,2,0)</f>
        <v>2311052326</v>
      </c>
      <c r="E171" s="50">
        <v>2270000</v>
      </c>
      <c r="F171" s="50">
        <v>45400</v>
      </c>
      <c r="G171" s="53"/>
      <c r="H171" s="44"/>
      <c r="I171" s="50" t="s">
        <v>8029</v>
      </c>
      <c r="J171" s="81">
        <v>46212</v>
      </c>
      <c r="K171" s="50" t="s">
        <v>7210</v>
      </c>
      <c r="L171" s="50" t="s">
        <v>7730</v>
      </c>
      <c r="M171" s="50" t="s">
        <v>33</v>
      </c>
      <c r="N171" s="50" t="s">
        <v>8030</v>
      </c>
      <c r="O171" s="50">
        <v>2270000</v>
      </c>
      <c r="P171" s="50">
        <v>45400</v>
      </c>
      <c r="Q171" s="81">
        <v>46212</v>
      </c>
      <c r="R171" s="50">
        <v>483214</v>
      </c>
      <c r="S171" s="50">
        <v>474688</v>
      </c>
      <c r="T171" s="50" t="s">
        <v>26</v>
      </c>
      <c r="U171" s="50">
        <v>109126</v>
      </c>
      <c r="V171" s="50" t="s">
        <v>8031</v>
      </c>
      <c r="W171" s="50" t="s">
        <v>829</v>
      </c>
      <c r="X171" s="50" t="s">
        <v>7110</v>
      </c>
      <c r="Y171" s="50" t="b">
        <v>0</v>
      </c>
      <c r="Z171" s="50" t="s">
        <v>8032</v>
      </c>
    </row>
    <row r="172" s="50" customFormat="1">
      <c r="A172" s="80">
        <v>1302</v>
      </c>
      <c r="B172" s="50" t="s">
        <v>8033</v>
      </c>
      <c r="C172" s="50" t="s">
        <v>867</v>
      </c>
      <c r="D172" s="50">
        <f>VLOOKUP(U172,Лист1!A:B,2,0)</f>
        <v>2311052326</v>
      </c>
      <c r="E172" s="50">
        <v>1970000</v>
      </c>
      <c r="F172" s="50">
        <v>39400</v>
      </c>
      <c r="G172" s="53"/>
      <c r="H172" s="44"/>
      <c r="I172" s="50" t="s">
        <v>8034</v>
      </c>
      <c r="J172" s="81">
        <v>46210</v>
      </c>
      <c r="K172" s="50" t="s">
        <v>7210</v>
      </c>
      <c r="L172" s="50" t="s">
        <v>7323</v>
      </c>
      <c r="M172" s="50" t="s">
        <v>33</v>
      </c>
      <c r="N172" s="50" t="s">
        <v>8035</v>
      </c>
      <c r="O172" s="50">
        <v>1970000</v>
      </c>
      <c r="P172" s="86">
        <v>39400</v>
      </c>
      <c r="Q172" s="81">
        <v>46210</v>
      </c>
      <c r="R172" s="50">
        <v>481192</v>
      </c>
      <c r="S172" s="50">
        <v>473328</v>
      </c>
      <c r="T172" s="50" t="s">
        <v>26</v>
      </c>
      <c r="U172" s="50">
        <v>109126</v>
      </c>
      <c r="V172" s="50" t="s">
        <v>8036</v>
      </c>
      <c r="W172" s="50" t="s">
        <v>829</v>
      </c>
      <c r="X172" s="50" t="s">
        <v>7110</v>
      </c>
      <c r="Y172" s="50" t="b">
        <v>0</v>
      </c>
      <c r="Z172" s="50" t="s">
        <v>8037</v>
      </c>
    </row>
    <row r="173" s="50" customFormat="1">
      <c r="A173" s="80">
        <v>1500</v>
      </c>
      <c r="B173" s="50" t="s">
        <v>8038</v>
      </c>
      <c r="C173" s="50" t="s">
        <v>867</v>
      </c>
      <c r="D173" s="50">
        <f>VLOOKUP(U173,Лист1!A:B,2,0)</f>
        <v>2311052326</v>
      </c>
      <c r="E173" s="50">
        <v>4449000</v>
      </c>
      <c r="F173" s="50">
        <v>88980</v>
      </c>
      <c r="G173" s="53"/>
      <c r="H173" s="44"/>
      <c r="I173" s="50" t="s">
        <v>8039</v>
      </c>
      <c r="J173" s="81">
        <v>46196</v>
      </c>
      <c r="K173" s="50" t="s">
        <v>7196</v>
      </c>
      <c r="L173" s="50" t="s">
        <v>7204</v>
      </c>
      <c r="M173" s="50" t="s">
        <v>33</v>
      </c>
      <c r="N173" s="50" t="s">
        <v>8040</v>
      </c>
      <c r="O173" s="50">
        <v>4449000</v>
      </c>
      <c r="P173" s="50">
        <v>88980</v>
      </c>
      <c r="Q173" s="81">
        <v>46205</v>
      </c>
      <c r="R173" s="50">
        <v>466338</v>
      </c>
      <c r="S173" s="50">
        <v>462798</v>
      </c>
      <c r="T173" s="50" t="s">
        <v>26</v>
      </c>
      <c r="U173" s="50">
        <v>109126</v>
      </c>
      <c r="V173" s="50" t="s">
        <v>8041</v>
      </c>
      <c r="W173" s="50" t="s">
        <v>870</v>
      </c>
      <c r="X173" s="50" t="s">
        <v>7249</v>
      </c>
      <c r="Y173" s="50" t="b">
        <v>0</v>
      </c>
      <c r="Z173" s="50" t="s">
        <v>8042</v>
      </c>
    </row>
    <row r="174" s="50" customFormat="1">
      <c r="A174" s="80">
        <v>583</v>
      </c>
      <c r="B174" s="50" t="s">
        <v>8043</v>
      </c>
      <c r="C174" s="50" t="s">
        <v>939</v>
      </c>
      <c r="D174" s="50">
        <f>VLOOKUP(U174,Лист1!A:B,2,0)</f>
        <v>2311093925</v>
      </c>
      <c r="E174" s="50">
        <v>1051000</v>
      </c>
      <c r="F174" s="50">
        <v>15765</v>
      </c>
      <c r="G174" s="53"/>
      <c r="H174" s="44"/>
      <c r="I174" s="50" t="s">
        <v>8044</v>
      </c>
      <c r="J174" s="81">
        <v>46226</v>
      </c>
      <c r="K174" s="50" t="s">
        <v>7771</v>
      </c>
      <c r="L174" s="50" t="s">
        <v>8045</v>
      </c>
      <c r="M174" s="50" t="s">
        <v>33</v>
      </c>
      <c r="N174" s="50" t="s">
        <v>8046</v>
      </c>
      <c r="O174" s="50">
        <v>1051000</v>
      </c>
      <c r="P174" s="86">
        <v>15765</v>
      </c>
      <c r="Q174" s="81">
        <v>46227</v>
      </c>
      <c r="R174" s="50">
        <v>496872</v>
      </c>
      <c r="S174" s="50">
        <v>474816</v>
      </c>
      <c r="T174" s="50" t="s">
        <v>26</v>
      </c>
      <c r="U174" s="50">
        <v>101370</v>
      </c>
      <c r="V174" s="50" t="s">
        <v>8047</v>
      </c>
      <c r="W174" s="50" t="s">
        <v>47</v>
      </c>
      <c r="X174" s="50" t="s">
        <v>7110</v>
      </c>
      <c r="Y174" s="50" t="b">
        <v>0</v>
      </c>
      <c r="Z174" s="50" t="s">
        <v>8048</v>
      </c>
    </row>
    <row r="175" s="50" customFormat="1">
      <c r="A175" s="80">
        <v>59</v>
      </c>
      <c r="B175" s="50" t="s">
        <v>8049</v>
      </c>
      <c r="C175" s="50" t="s">
        <v>952</v>
      </c>
      <c r="D175" s="50">
        <f>VLOOKUP(U175,Лист1!A:B,2,0)</f>
        <v>2312127750</v>
      </c>
      <c r="E175" s="50">
        <v>1555000</v>
      </c>
      <c r="F175" s="50">
        <v>23325</v>
      </c>
      <c r="G175" s="53"/>
      <c r="H175" s="44"/>
      <c r="I175" s="50" t="s">
        <v>8050</v>
      </c>
      <c r="J175" s="81">
        <v>46231</v>
      </c>
      <c r="K175" s="50" t="s">
        <v>7771</v>
      </c>
      <c r="L175" s="50" t="s">
        <v>8051</v>
      </c>
      <c r="M175" s="50" t="s">
        <v>33</v>
      </c>
      <c r="N175" s="50" t="s">
        <v>8052</v>
      </c>
      <c r="O175" s="50">
        <v>1555000</v>
      </c>
      <c r="P175" s="50">
        <v>23325</v>
      </c>
      <c r="Q175" s="81">
        <v>46234</v>
      </c>
      <c r="R175" s="50">
        <v>504392</v>
      </c>
      <c r="S175" s="50">
        <v>490092</v>
      </c>
      <c r="T175" s="50" t="s">
        <v>26</v>
      </c>
      <c r="U175" s="50">
        <v>60848</v>
      </c>
      <c r="V175" s="50" t="s">
        <v>8053</v>
      </c>
      <c r="W175" s="50" t="s">
        <v>829</v>
      </c>
      <c r="X175" s="50" t="s">
        <v>7110</v>
      </c>
      <c r="Y175" s="50" t="b">
        <v>0</v>
      </c>
      <c r="Z175" s="50" t="s">
        <v>8054</v>
      </c>
    </row>
    <row r="176" s="50" customFormat="1">
      <c r="A176" s="80">
        <v>154</v>
      </c>
      <c r="B176" s="50" t="s">
        <v>8055</v>
      </c>
      <c r="C176" s="50" t="s">
        <v>952</v>
      </c>
      <c r="D176" s="50">
        <f>VLOOKUP(U176,Лист1!A:B,2,0)</f>
        <v>2312127750</v>
      </c>
      <c r="E176" s="50">
        <v>1240000</v>
      </c>
      <c r="F176" s="50">
        <v>18600</v>
      </c>
      <c r="G176" s="53"/>
      <c r="H176" s="44"/>
      <c r="I176" s="50" t="s">
        <v>8056</v>
      </c>
      <c r="J176" s="81">
        <v>46230</v>
      </c>
      <c r="K176" s="50" t="s">
        <v>7771</v>
      </c>
      <c r="L176" s="50" t="s">
        <v>8057</v>
      </c>
      <c r="M176" s="50" t="s">
        <v>33</v>
      </c>
      <c r="N176" s="50" t="s">
        <v>8058</v>
      </c>
      <c r="O176" s="50">
        <v>1240000</v>
      </c>
      <c r="P176" s="86">
        <v>18600</v>
      </c>
      <c r="Q176" s="81">
        <v>46233</v>
      </c>
      <c r="R176" s="50">
        <v>502398</v>
      </c>
      <c r="S176" s="50">
        <v>488552</v>
      </c>
      <c r="T176" s="50" t="s">
        <v>26</v>
      </c>
      <c r="U176" s="50">
        <v>60848</v>
      </c>
      <c r="V176" s="50" t="s">
        <v>8059</v>
      </c>
      <c r="W176" s="50" t="s">
        <v>870</v>
      </c>
      <c r="X176" s="50" t="s">
        <v>7110</v>
      </c>
      <c r="Y176" s="50" t="b">
        <v>0</v>
      </c>
      <c r="Z176" s="50" t="s">
        <v>8060</v>
      </c>
    </row>
    <row r="177" s="50" customFormat="1">
      <c r="A177" s="80">
        <v>182</v>
      </c>
      <c r="B177" s="50" t="s">
        <v>8061</v>
      </c>
      <c r="C177" s="50" t="s">
        <v>952</v>
      </c>
      <c r="D177" s="50">
        <f>VLOOKUP(U177,Лист1!A:B,2,0)</f>
        <v>2312127750</v>
      </c>
      <c r="E177" s="50">
        <v>1230000</v>
      </c>
      <c r="F177" s="50">
        <v>18450</v>
      </c>
      <c r="G177" s="53"/>
      <c r="H177" s="44"/>
      <c r="I177" s="50" t="s">
        <v>8062</v>
      </c>
      <c r="J177" s="81">
        <v>46233</v>
      </c>
      <c r="K177" s="50" t="s">
        <v>102</v>
      </c>
      <c r="L177" s="50" t="s">
        <v>8063</v>
      </c>
      <c r="M177" s="50" t="s">
        <v>33</v>
      </c>
      <c r="N177" s="50" t="s">
        <v>8064</v>
      </c>
      <c r="O177" s="50">
        <v>1230000</v>
      </c>
      <c r="P177" s="50">
        <v>18450</v>
      </c>
      <c r="Q177" s="81">
        <v>46233</v>
      </c>
      <c r="R177" s="50">
        <v>502238</v>
      </c>
      <c r="S177" s="50">
        <v>488430</v>
      </c>
      <c r="T177" s="50" t="s">
        <v>26</v>
      </c>
      <c r="U177" s="50">
        <v>60848</v>
      </c>
      <c r="V177" s="50" t="s">
        <v>8065</v>
      </c>
      <c r="W177" s="50"/>
      <c r="X177" s="50" t="s">
        <v>7110</v>
      </c>
      <c r="Y177" s="50" t="b">
        <v>1</v>
      </c>
      <c r="Z177" s="50" t="s">
        <v>8066</v>
      </c>
    </row>
    <row r="178" s="50" customFormat="1">
      <c r="A178" s="80">
        <v>535</v>
      </c>
      <c r="B178" s="50" t="s">
        <v>8067</v>
      </c>
      <c r="C178" s="50" t="s">
        <v>952</v>
      </c>
      <c r="D178" s="50">
        <f>VLOOKUP(U178,Лист1!A:B,2,0)</f>
        <v>2312127750</v>
      </c>
      <c r="E178" s="50">
        <v>1195000</v>
      </c>
      <c r="F178" s="50">
        <v>17925</v>
      </c>
      <c r="G178" s="53"/>
      <c r="H178" s="44"/>
      <c r="I178" s="50" t="s">
        <v>8068</v>
      </c>
      <c r="J178" s="81">
        <v>46228</v>
      </c>
      <c r="K178" s="50" t="s">
        <v>7672</v>
      </c>
      <c r="L178" s="50" t="s">
        <v>8069</v>
      </c>
      <c r="M178" s="50" t="s">
        <v>33</v>
      </c>
      <c r="N178" s="50" t="s">
        <v>8070</v>
      </c>
      <c r="O178" s="50">
        <v>1195000</v>
      </c>
      <c r="P178" s="86">
        <v>17925</v>
      </c>
      <c r="Q178" s="81">
        <v>46234</v>
      </c>
      <c r="R178" s="50">
        <v>497410</v>
      </c>
      <c r="S178" s="50">
        <v>484700</v>
      </c>
      <c r="T178" s="50" t="s">
        <v>26</v>
      </c>
      <c r="U178" s="50">
        <v>60848</v>
      </c>
      <c r="V178" s="50" t="s">
        <v>8071</v>
      </c>
      <c r="W178" s="50" t="s">
        <v>829</v>
      </c>
      <c r="X178" s="50" t="s">
        <v>7110</v>
      </c>
      <c r="Y178" s="50" t="b">
        <v>0</v>
      </c>
      <c r="Z178" s="50" t="s">
        <v>8072</v>
      </c>
    </row>
    <row r="179" s="50" customFormat="1">
      <c r="A179" s="80">
        <v>737</v>
      </c>
      <c r="B179" s="50" t="s">
        <v>8073</v>
      </c>
      <c r="C179" s="50" t="s">
        <v>8074</v>
      </c>
      <c r="D179" s="50">
        <f>VLOOKUP(U179,Лист1!A:B,2,0)</f>
        <v>2312127750</v>
      </c>
      <c r="E179" s="50">
        <v>1220000</v>
      </c>
      <c r="F179" s="50">
        <v>18300</v>
      </c>
      <c r="G179" s="53"/>
      <c r="H179" s="44"/>
      <c r="I179" s="50" t="s">
        <v>8075</v>
      </c>
      <c r="J179" s="81">
        <v>46225</v>
      </c>
      <c r="K179" s="50" t="s">
        <v>102</v>
      </c>
      <c r="L179" s="50" t="s">
        <v>2460</v>
      </c>
      <c r="M179" s="50" t="s">
        <v>33</v>
      </c>
      <c r="N179" s="50" t="s">
        <v>8076</v>
      </c>
      <c r="O179" s="50">
        <v>1220000</v>
      </c>
      <c r="P179" s="50">
        <v>18300</v>
      </c>
      <c r="Q179" s="81">
        <v>46234</v>
      </c>
      <c r="R179" s="50">
        <v>495472</v>
      </c>
      <c r="S179" s="50">
        <v>483306</v>
      </c>
      <c r="T179" s="50" t="s">
        <v>26</v>
      </c>
      <c r="U179" s="50">
        <v>51008</v>
      </c>
      <c r="V179" s="50" t="s">
        <v>8077</v>
      </c>
      <c r="W179" s="50" t="s">
        <v>829</v>
      </c>
      <c r="X179" s="50" t="s">
        <v>7110</v>
      </c>
      <c r="Y179" s="50" t="b">
        <v>0</v>
      </c>
      <c r="Z179" s="50" t="s">
        <v>8078</v>
      </c>
    </row>
    <row r="180" s="50" customFormat="1">
      <c r="A180" s="80">
        <v>949</v>
      </c>
      <c r="B180" s="50" t="s">
        <v>8079</v>
      </c>
      <c r="C180" s="50" t="s">
        <v>952</v>
      </c>
      <c r="D180" s="50">
        <f>VLOOKUP(U180,Лист1!A:B,2,0)</f>
        <v>2312127750</v>
      </c>
      <c r="E180" s="50">
        <v>1230000</v>
      </c>
      <c r="F180" s="50">
        <v>18450</v>
      </c>
      <c r="G180" s="53"/>
      <c r="H180" s="44"/>
      <c r="I180" s="50" t="s">
        <v>8080</v>
      </c>
      <c r="J180" s="81">
        <v>46219</v>
      </c>
      <c r="K180" s="50" t="s">
        <v>7771</v>
      </c>
      <c r="L180" s="50" t="s">
        <v>8045</v>
      </c>
      <c r="M180" s="50" t="s">
        <v>33</v>
      </c>
      <c r="N180" s="50" t="s">
        <v>8081</v>
      </c>
      <c r="O180" s="50">
        <v>1230000</v>
      </c>
      <c r="P180" s="86">
        <v>18450</v>
      </c>
      <c r="Q180" s="81">
        <v>46219</v>
      </c>
      <c r="R180" s="50">
        <v>489628</v>
      </c>
      <c r="S180" s="50">
        <v>479206</v>
      </c>
      <c r="T180" s="50" t="s">
        <v>26</v>
      </c>
      <c r="U180" s="50">
        <v>60848</v>
      </c>
      <c r="V180" s="50" t="s">
        <v>8082</v>
      </c>
      <c r="W180" s="50" t="s">
        <v>8083</v>
      </c>
      <c r="X180" s="50" t="s">
        <v>7110</v>
      </c>
      <c r="Y180" s="50" t="b">
        <v>0</v>
      </c>
      <c r="Z180" s="50" t="s">
        <v>8084</v>
      </c>
    </row>
    <row r="181" s="50" customFormat="1">
      <c r="A181" s="80">
        <v>1509</v>
      </c>
      <c r="B181" s="50" t="s">
        <v>8085</v>
      </c>
      <c r="C181" s="50" t="s">
        <v>952</v>
      </c>
      <c r="D181" s="50">
        <f>VLOOKUP(U181,Лист1!A:B,2,0)</f>
        <v>2312127750</v>
      </c>
      <c r="E181" s="50">
        <v>1090000</v>
      </c>
      <c r="F181" s="50">
        <v>16350</v>
      </c>
      <c r="G181" s="53"/>
      <c r="H181" s="44"/>
      <c r="I181" s="50" t="s">
        <v>8086</v>
      </c>
      <c r="J181" s="81">
        <v>46186</v>
      </c>
      <c r="K181" s="50" t="s">
        <v>7771</v>
      </c>
      <c r="L181" s="50" t="s">
        <v>8045</v>
      </c>
      <c r="M181" s="50" t="s">
        <v>33</v>
      </c>
      <c r="N181" s="50" t="s">
        <v>8087</v>
      </c>
      <c r="O181" s="50">
        <v>1090000</v>
      </c>
      <c r="P181" s="50">
        <v>16350</v>
      </c>
      <c r="Q181" s="81">
        <v>46209</v>
      </c>
      <c r="R181" s="50">
        <v>450408</v>
      </c>
      <c r="S181" s="50">
        <v>450958</v>
      </c>
      <c r="T181" s="50" t="s">
        <v>26</v>
      </c>
      <c r="U181" s="50">
        <v>60848</v>
      </c>
      <c r="V181" s="50" t="s">
        <v>8088</v>
      </c>
      <c r="W181" s="50" t="s">
        <v>870</v>
      </c>
      <c r="X181" s="50" t="s">
        <v>7110</v>
      </c>
      <c r="Y181" s="50" t="b">
        <v>0</v>
      </c>
      <c r="Z181" s="50" t="s">
        <v>8089</v>
      </c>
    </row>
    <row r="182" s="50" customFormat="1">
      <c r="A182" s="80">
        <v>164</v>
      </c>
      <c r="B182" s="50" t="s">
        <v>8090</v>
      </c>
      <c r="C182" s="50" t="s">
        <v>966</v>
      </c>
      <c r="D182" s="50">
        <f>VLOOKUP(U182,Лист1!A:B,2,0)</f>
        <v>2312141610</v>
      </c>
      <c r="E182" s="50">
        <v>2270000</v>
      </c>
      <c r="F182" s="50">
        <v>45400</v>
      </c>
      <c r="G182" s="53"/>
      <c r="H182" s="44"/>
      <c r="I182" s="50" t="s">
        <v>8091</v>
      </c>
      <c r="J182" s="81">
        <v>46233</v>
      </c>
      <c r="K182" s="50" t="s">
        <v>7210</v>
      </c>
      <c r="L182" s="50" t="s">
        <v>7857</v>
      </c>
      <c r="M182" s="50" t="s">
        <v>33</v>
      </c>
      <c r="N182" s="50" t="s">
        <v>8092</v>
      </c>
      <c r="O182" s="50">
        <v>2270000</v>
      </c>
      <c r="P182" s="86">
        <v>45400</v>
      </c>
      <c r="Q182" s="81">
        <v>46233</v>
      </c>
      <c r="R182" s="50">
        <v>502330</v>
      </c>
      <c r="S182" s="50">
        <v>488498</v>
      </c>
      <c r="T182" s="50" t="s">
        <v>26</v>
      </c>
      <c r="U182" s="50">
        <v>111946</v>
      </c>
      <c r="V182" s="50" t="s">
        <v>8093</v>
      </c>
      <c r="W182" s="50" t="s">
        <v>829</v>
      </c>
      <c r="X182" s="50" t="s">
        <v>7110</v>
      </c>
      <c r="Y182" s="50" t="b">
        <v>0</v>
      </c>
      <c r="Z182" s="50" t="s">
        <v>8094</v>
      </c>
    </row>
    <row r="183" s="50" customFormat="1">
      <c r="A183" s="80">
        <v>348</v>
      </c>
      <c r="B183" s="50" t="s">
        <v>8095</v>
      </c>
      <c r="C183" s="50" t="s">
        <v>966</v>
      </c>
      <c r="D183" s="50">
        <f>VLOOKUP(U183,Лист1!A:B,2,0)</f>
        <v>2312141610</v>
      </c>
      <c r="E183" s="50">
        <v>2250000</v>
      </c>
      <c r="F183" s="50">
        <v>45000</v>
      </c>
      <c r="G183" s="53"/>
      <c r="H183" s="44"/>
      <c r="I183" s="50" t="s">
        <v>8096</v>
      </c>
      <c r="J183" s="81">
        <v>46230</v>
      </c>
      <c r="K183" s="50" t="s">
        <v>7210</v>
      </c>
      <c r="L183" s="50" t="s">
        <v>7504</v>
      </c>
      <c r="M183" s="50" t="s">
        <v>33</v>
      </c>
      <c r="N183" s="50" t="s">
        <v>8097</v>
      </c>
      <c r="O183" s="50">
        <v>2250000</v>
      </c>
      <c r="P183" s="50">
        <v>45000</v>
      </c>
      <c r="Q183" s="81">
        <v>46231</v>
      </c>
      <c r="R183" s="50">
        <v>500028</v>
      </c>
      <c r="S183" s="50">
        <v>486758</v>
      </c>
      <c r="T183" s="50" t="s">
        <v>26</v>
      </c>
      <c r="U183" s="50">
        <v>111946</v>
      </c>
      <c r="V183" s="50" t="s">
        <v>8098</v>
      </c>
      <c r="W183" s="50" t="s">
        <v>829</v>
      </c>
      <c r="X183" s="50" t="s">
        <v>7110</v>
      </c>
      <c r="Y183" s="50" t="b">
        <v>0</v>
      </c>
      <c r="Z183" s="50" t="s">
        <v>8099</v>
      </c>
    </row>
    <row r="184" s="50" customFormat="1">
      <c r="A184" s="80">
        <v>669</v>
      </c>
      <c r="B184" s="50" t="s">
        <v>8100</v>
      </c>
      <c r="C184" s="50" t="s">
        <v>966</v>
      </c>
      <c r="D184" s="50">
        <f>VLOOKUP(U184,Лист1!A:B,2,0)</f>
        <v>2312141610</v>
      </c>
      <c r="E184" s="50">
        <v>2164000</v>
      </c>
      <c r="F184" s="50">
        <v>43280</v>
      </c>
      <c r="G184" s="53"/>
      <c r="H184" s="44"/>
      <c r="I184" s="50" t="s">
        <v>8101</v>
      </c>
      <c r="J184" s="81">
        <v>46224</v>
      </c>
      <c r="K184" s="50" t="s">
        <v>7210</v>
      </c>
      <c r="L184" s="50" t="s">
        <v>7857</v>
      </c>
      <c r="M184" s="50" t="s">
        <v>33</v>
      </c>
      <c r="N184" s="50" t="s">
        <v>8102</v>
      </c>
      <c r="O184" s="50">
        <v>2164000</v>
      </c>
      <c r="P184" s="86">
        <v>43280</v>
      </c>
      <c r="Q184" s="81">
        <v>46227</v>
      </c>
      <c r="R184" s="50">
        <v>496426</v>
      </c>
      <c r="S184" s="50">
        <v>482116</v>
      </c>
      <c r="T184" s="50" t="s">
        <v>26</v>
      </c>
      <c r="U184" s="50">
        <v>111946</v>
      </c>
      <c r="V184" s="50" t="s">
        <v>8103</v>
      </c>
      <c r="W184" s="50" t="s">
        <v>829</v>
      </c>
      <c r="X184" s="50" t="s">
        <v>7110</v>
      </c>
      <c r="Y184" s="50" t="b">
        <v>0</v>
      </c>
      <c r="Z184" s="50" t="s">
        <v>8104</v>
      </c>
    </row>
    <row r="185" s="50" customFormat="1">
      <c r="A185" s="80">
        <v>846</v>
      </c>
      <c r="B185" s="50" t="s">
        <v>8105</v>
      </c>
      <c r="C185" s="50" t="s">
        <v>966</v>
      </c>
      <c r="D185" s="50">
        <f>VLOOKUP(U185,Лист1!A:B,2,0)</f>
        <v>2312141610</v>
      </c>
      <c r="E185" s="50">
        <v>2400000</v>
      </c>
      <c r="F185" s="50">
        <v>48000</v>
      </c>
      <c r="G185" s="53"/>
      <c r="H185" s="44"/>
      <c r="I185" s="50" t="s">
        <v>8106</v>
      </c>
      <c r="J185" s="81">
        <v>46220</v>
      </c>
      <c r="K185" s="50" t="s">
        <v>7196</v>
      </c>
      <c r="L185" s="50" t="s">
        <v>7504</v>
      </c>
      <c r="M185" s="50" t="s">
        <v>33</v>
      </c>
      <c r="N185" s="50" t="s">
        <v>8107</v>
      </c>
      <c r="O185" s="50">
        <v>2400000</v>
      </c>
      <c r="P185" s="50">
        <v>48000</v>
      </c>
      <c r="Q185" s="81">
        <v>46224</v>
      </c>
      <c r="R185" s="50">
        <v>493666</v>
      </c>
      <c r="S185" s="50">
        <v>482002</v>
      </c>
      <c r="T185" s="50" t="s">
        <v>26</v>
      </c>
      <c r="U185" s="50">
        <v>111946</v>
      </c>
      <c r="V185" s="50" t="s">
        <v>8108</v>
      </c>
      <c r="W185" s="50" t="s">
        <v>829</v>
      </c>
      <c r="X185" s="50" t="s">
        <v>7249</v>
      </c>
      <c r="Y185" s="50" t="b">
        <v>0</v>
      </c>
      <c r="Z185" s="50" t="s">
        <v>8109</v>
      </c>
    </row>
    <row r="186" s="50" customFormat="1">
      <c r="A186" s="80">
        <v>934</v>
      </c>
      <c r="B186" s="50" t="s">
        <v>8110</v>
      </c>
      <c r="C186" s="50" t="s">
        <v>966</v>
      </c>
      <c r="D186" s="50">
        <f>VLOOKUP(U186,Лист1!A:B,2,0)</f>
        <v>2312141610</v>
      </c>
      <c r="E186" s="50">
        <v>1970000</v>
      </c>
      <c r="F186" s="50">
        <v>39400</v>
      </c>
      <c r="G186" s="53"/>
      <c r="H186" s="44"/>
      <c r="I186" s="50" t="s">
        <v>8111</v>
      </c>
      <c r="J186" s="81">
        <v>46221</v>
      </c>
      <c r="K186" s="50" t="s">
        <v>7515</v>
      </c>
      <c r="L186" s="50" t="s">
        <v>762</v>
      </c>
      <c r="M186" s="50" t="s">
        <v>33</v>
      </c>
      <c r="N186" s="50" t="s">
        <v>8112</v>
      </c>
      <c r="O186" s="50">
        <v>1970000</v>
      </c>
      <c r="P186" s="86">
        <v>39400</v>
      </c>
      <c r="Q186" s="81">
        <v>46224</v>
      </c>
      <c r="R186" s="50">
        <v>489900</v>
      </c>
      <c r="S186" s="50">
        <v>479432</v>
      </c>
      <c r="T186" s="50" t="s">
        <v>26</v>
      </c>
      <c r="U186" s="50">
        <v>111946</v>
      </c>
      <c r="V186" s="50" t="s">
        <v>8113</v>
      </c>
      <c r="W186" s="50" t="s">
        <v>829</v>
      </c>
      <c r="X186" s="50" t="s">
        <v>7110</v>
      </c>
      <c r="Y186" s="50" t="b">
        <v>0</v>
      </c>
      <c r="Z186" s="50" t="s">
        <v>8114</v>
      </c>
    </row>
    <row r="187" s="50" customFormat="1">
      <c r="A187" s="80">
        <v>976</v>
      </c>
      <c r="B187" s="50" t="s">
        <v>8115</v>
      </c>
      <c r="C187" s="50" t="s">
        <v>966</v>
      </c>
      <c r="D187" s="50">
        <f>VLOOKUP(U187,Лист1!A:B,2,0)</f>
        <v>2312141610</v>
      </c>
      <c r="E187" s="50">
        <v>3790000</v>
      </c>
      <c r="F187" s="50">
        <v>75800</v>
      </c>
      <c r="G187" s="53"/>
      <c r="H187" s="44"/>
      <c r="I187" s="50" t="s">
        <v>8116</v>
      </c>
      <c r="J187" s="81">
        <v>46218</v>
      </c>
      <c r="K187" s="50" t="s">
        <v>7196</v>
      </c>
      <c r="L187" s="50" t="s">
        <v>1189</v>
      </c>
      <c r="M187" s="50" t="s">
        <v>33</v>
      </c>
      <c r="N187" s="50" t="s">
        <v>8117</v>
      </c>
      <c r="O187" s="50">
        <v>3790000</v>
      </c>
      <c r="P187" s="50">
        <v>75800</v>
      </c>
      <c r="Q187" s="81">
        <v>46219</v>
      </c>
      <c r="R187" s="50">
        <v>488990</v>
      </c>
      <c r="S187" s="50">
        <v>478766</v>
      </c>
      <c r="T187" s="50" t="s">
        <v>26</v>
      </c>
      <c r="U187" s="50">
        <v>111946</v>
      </c>
      <c r="V187" s="50" t="s">
        <v>8118</v>
      </c>
      <c r="W187" s="50" t="s">
        <v>829</v>
      </c>
      <c r="X187" s="50" t="s">
        <v>7110</v>
      </c>
      <c r="Y187" s="50" t="b">
        <v>0</v>
      </c>
      <c r="Z187" s="50" t="s">
        <v>8119</v>
      </c>
    </row>
    <row r="188" s="50" customFormat="1">
      <c r="A188" s="80">
        <v>861</v>
      </c>
      <c r="B188" s="50" t="s">
        <v>8120</v>
      </c>
      <c r="C188" s="50" t="s">
        <v>975</v>
      </c>
      <c r="D188" s="50">
        <f>VLOOKUP(U188,Лист1!A:B,2,0)</f>
        <v>2312204170</v>
      </c>
      <c r="E188" s="50">
        <v>1607000</v>
      </c>
      <c r="F188" s="50">
        <v>24105</v>
      </c>
      <c r="G188" s="53"/>
      <c r="H188" s="44"/>
      <c r="I188" s="50" t="s">
        <v>8121</v>
      </c>
      <c r="J188" s="81">
        <v>46222</v>
      </c>
      <c r="K188" s="50" t="s">
        <v>7771</v>
      </c>
      <c r="L188" s="50" t="s">
        <v>7759</v>
      </c>
      <c r="M188" s="50" t="s">
        <v>33</v>
      </c>
      <c r="N188" s="50" t="s">
        <v>8122</v>
      </c>
      <c r="O188" s="50">
        <v>1607000</v>
      </c>
      <c r="P188" s="86">
        <v>24105</v>
      </c>
      <c r="Q188" s="81">
        <v>46223</v>
      </c>
      <c r="R188" s="50">
        <v>493014</v>
      </c>
      <c r="S188" s="50">
        <v>439958</v>
      </c>
      <c r="T188" s="50" t="s">
        <v>26</v>
      </c>
      <c r="U188" s="50">
        <v>58950</v>
      </c>
      <c r="V188" s="50" t="s">
        <v>8123</v>
      </c>
      <c r="W188" s="50" t="s">
        <v>829</v>
      </c>
      <c r="X188" s="50" t="s">
        <v>7110</v>
      </c>
      <c r="Y188" s="50" t="b">
        <v>0</v>
      </c>
      <c r="Z188" s="50" t="s">
        <v>8124</v>
      </c>
    </row>
    <row r="189" s="50" customFormat="1">
      <c r="A189" s="80">
        <v>959</v>
      </c>
      <c r="B189" s="50" t="s">
        <v>8125</v>
      </c>
      <c r="C189" s="50" t="s">
        <v>975</v>
      </c>
      <c r="D189" s="50">
        <f>VLOOKUP(U189,Лист1!A:B,2,0)</f>
        <v>2312204170</v>
      </c>
      <c r="E189" s="50">
        <v>1088000</v>
      </c>
      <c r="F189" s="50">
        <v>16320</v>
      </c>
      <c r="G189" s="53"/>
      <c r="H189" s="44"/>
      <c r="I189" s="50" t="s">
        <v>8126</v>
      </c>
      <c r="J189" s="81">
        <v>46221</v>
      </c>
      <c r="K189" s="50" t="s">
        <v>8127</v>
      </c>
      <c r="L189" s="50" t="s">
        <v>8128</v>
      </c>
      <c r="M189" s="50" t="s">
        <v>33</v>
      </c>
      <c r="N189" s="50" t="s">
        <v>8129</v>
      </c>
      <c r="O189" s="50">
        <v>1088000</v>
      </c>
      <c r="P189" s="50">
        <v>16320</v>
      </c>
      <c r="Q189" s="81">
        <v>46223</v>
      </c>
      <c r="R189" s="50">
        <v>489500</v>
      </c>
      <c r="S189" s="50">
        <v>476332</v>
      </c>
      <c r="T189" s="50" t="s">
        <v>26</v>
      </c>
      <c r="U189" s="50">
        <v>58950</v>
      </c>
      <c r="V189" s="50" t="s">
        <v>8130</v>
      </c>
      <c r="W189" s="50" t="s">
        <v>829</v>
      </c>
      <c r="X189" s="50" t="s">
        <v>7110</v>
      </c>
      <c r="Y189" s="50" t="b">
        <v>0</v>
      </c>
      <c r="Z189" s="50" t="s">
        <v>8131</v>
      </c>
    </row>
    <row r="190" s="50" customFormat="1">
      <c r="A190" s="80">
        <v>1064</v>
      </c>
      <c r="B190" s="50" t="s">
        <v>8132</v>
      </c>
      <c r="C190" s="50" t="s">
        <v>975</v>
      </c>
      <c r="D190" s="50">
        <f>VLOOKUP(U190,Лист1!A:B,2,0)</f>
        <v>2312204170</v>
      </c>
      <c r="E190" s="50">
        <v>1205000</v>
      </c>
      <c r="F190" s="50">
        <v>18075</v>
      </c>
      <c r="G190" s="53"/>
      <c r="H190" s="44"/>
      <c r="I190" s="50" t="s">
        <v>8133</v>
      </c>
      <c r="J190" s="81">
        <v>46216</v>
      </c>
      <c r="K190" s="50" t="s">
        <v>7771</v>
      </c>
      <c r="L190" s="50" t="s">
        <v>8057</v>
      </c>
      <c r="M190" s="50" t="s">
        <v>33</v>
      </c>
      <c r="N190" s="50" t="s">
        <v>8134</v>
      </c>
      <c r="O190" s="50">
        <v>1205000</v>
      </c>
      <c r="P190" s="86">
        <v>18075</v>
      </c>
      <c r="Q190" s="81">
        <v>46217</v>
      </c>
      <c r="R190" s="50">
        <v>487596</v>
      </c>
      <c r="S190" s="50">
        <v>477122</v>
      </c>
      <c r="T190" s="50" t="s">
        <v>26</v>
      </c>
      <c r="U190" s="50">
        <v>58950</v>
      </c>
      <c r="V190" s="50" t="s">
        <v>8135</v>
      </c>
      <c r="W190" s="50" t="s">
        <v>829</v>
      </c>
      <c r="X190" s="50" t="s">
        <v>7110</v>
      </c>
      <c r="Y190" s="50" t="b">
        <v>0</v>
      </c>
      <c r="Z190" s="50" t="s">
        <v>8136</v>
      </c>
    </row>
    <row r="191" s="50" customFormat="1">
      <c r="A191" s="80">
        <v>1104</v>
      </c>
      <c r="B191" s="50" t="s">
        <v>8137</v>
      </c>
      <c r="C191" s="50" t="s">
        <v>989</v>
      </c>
      <c r="D191" s="50">
        <f>VLOOKUP(U191,Лист1!A:B,2,0)</f>
        <v>2312205455</v>
      </c>
      <c r="E191" s="50">
        <v>3724990</v>
      </c>
      <c r="F191" s="50">
        <v>74499.800000000003</v>
      </c>
      <c r="G191" s="53"/>
      <c r="H191" s="44"/>
      <c r="I191" s="50" t="s">
        <v>8138</v>
      </c>
      <c r="J191" s="81">
        <v>46215</v>
      </c>
      <c r="K191" s="50" t="s">
        <v>8139</v>
      </c>
      <c r="L191" s="50" t="s">
        <v>5447</v>
      </c>
      <c r="M191" s="50" t="s">
        <v>33</v>
      </c>
      <c r="N191" s="50" t="s">
        <v>8140</v>
      </c>
      <c r="O191" s="50">
        <v>3724990</v>
      </c>
      <c r="P191" s="50">
        <v>74499.800000000003</v>
      </c>
      <c r="Q191" s="81">
        <v>46232</v>
      </c>
      <c r="R191" s="50">
        <v>485900</v>
      </c>
      <c r="S191" s="50">
        <v>476566</v>
      </c>
      <c r="T191" s="50" t="s">
        <v>26</v>
      </c>
      <c r="U191" s="50">
        <v>89294</v>
      </c>
      <c r="V191" s="50" t="s">
        <v>8141</v>
      </c>
      <c r="W191" s="50"/>
      <c r="X191" s="50" t="s">
        <v>7110</v>
      </c>
      <c r="Y191" s="50" t="b">
        <v>1</v>
      </c>
      <c r="Z191" s="50" t="s">
        <v>8142</v>
      </c>
    </row>
    <row r="192" s="50" customFormat="1">
      <c r="A192" s="80">
        <v>1321</v>
      </c>
      <c r="B192" s="50" t="s">
        <v>8143</v>
      </c>
      <c r="C192" s="50" t="s">
        <v>8144</v>
      </c>
      <c r="D192" s="50">
        <f>VLOOKUP(U192,Лист1!A:B,2,0)</f>
        <v>2312205455</v>
      </c>
      <c r="E192" s="50">
        <v>3120000</v>
      </c>
      <c r="F192" s="50">
        <v>62400</v>
      </c>
      <c r="G192" s="53"/>
      <c r="H192" s="44"/>
      <c r="I192" s="50" t="s">
        <v>8145</v>
      </c>
      <c r="J192" s="81">
        <v>46208</v>
      </c>
      <c r="K192" s="50" t="s">
        <v>8146</v>
      </c>
      <c r="L192" s="50" t="s">
        <v>8147</v>
      </c>
      <c r="M192" s="50" t="s">
        <v>33</v>
      </c>
      <c r="N192" s="50" t="s">
        <v>8148</v>
      </c>
      <c r="O192" s="50">
        <v>3120000</v>
      </c>
      <c r="P192" s="86">
        <v>62400</v>
      </c>
      <c r="Q192" s="81">
        <v>46209</v>
      </c>
      <c r="R192" s="50">
        <v>480542</v>
      </c>
      <c r="S192" s="50">
        <v>472880</v>
      </c>
      <c r="T192" s="50" t="s">
        <v>26</v>
      </c>
      <c r="U192" s="50">
        <v>97838</v>
      </c>
      <c r="V192" s="50" t="s">
        <v>8149</v>
      </c>
      <c r="W192" s="50" t="s">
        <v>829</v>
      </c>
      <c r="X192" s="50" t="s">
        <v>7249</v>
      </c>
      <c r="Y192" s="50" t="b">
        <v>0</v>
      </c>
      <c r="Z192" s="50" t="s">
        <v>8150</v>
      </c>
    </row>
    <row r="193" s="50" customFormat="1">
      <c r="A193" s="80">
        <v>238</v>
      </c>
      <c r="B193" s="50" t="s">
        <v>8151</v>
      </c>
      <c r="C193" s="50" t="s">
        <v>1053</v>
      </c>
      <c r="D193" s="50">
        <f>VLOOKUP(U193,Лист1!A:B,2,0)</f>
        <v>2635255478</v>
      </c>
      <c r="E193" s="50">
        <v>3700000</v>
      </c>
      <c r="F193" s="50">
        <v>74000</v>
      </c>
      <c r="G193" s="53"/>
      <c r="H193" s="44"/>
      <c r="I193" s="50" t="s">
        <v>8152</v>
      </c>
      <c r="J193" s="81">
        <v>46232</v>
      </c>
      <c r="K193" s="50" t="s">
        <v>7196</v>
      </c>
      <c r="L193" s="50" t="s">
        <v>8153</v>
      </c>
      <c r="M193" s="50" t="s">
        <v>33</v>
      </c>
      <c r="N193" s="50" t="s">
        <v>8154</v>
      </c>
      <c r="O193" s="50">
        <v>3700000</v>
      </c>
      <c r="P193" s="50">
        <v>74000</v>
      </c>
      <c r="Q193" s="81">
        <v>46234</v>
      </c>
      <c r="R193" s="50">
        <v>501406</v>
      </c>
      <c r="S193" s="50">
        <v>487780</v>
      </c>
      <c r="T193" s="50" t="s">
        <v>26</v>
      </c>
      <c r="U193" s="50">
        <v>92238</v>
      </c>
      <c r="V193" s="50" t="s">
        <v>8155</v>
      </c>
      <c r="W193" s="50" t="s">
        <v>1056</v>
      </c>
      <c r="X193" s="50" t="s">
        <v>7431</v>
      </c>
      <c r="Y193" s="50" t="b">
        <v>0</v>
      </c>
      <c r="Z193" s="50" t="s">
        <v>8156</v>
      </c>
    </row>
    <row r="194" s="50" customFormat="1">
      <c r="A194" s="80">
        <v>588</v>
      </c>
      <c r="B194" s="50" t="s">
        <v>8157</v>
      </c>
      <c r="C194" s="50" t="s">
        <v>1053</v>
      </c>
      <c r="D194" s="50">
        <f>VLOOKUP(U194,Лист1!A:B,2,0)</f>
        <v>2635255478</v>
      </c>
      <c r="E194" s="50">
        <v>2350000</v>
      </c>
      <c r="F194" s="50">
        <v>47000</v>
      </c>
      <c r="G194" s="53"/>
      <c r="H194" s="44"/>
      <c r="I194" s="50" t="s">
        <v>8158</v>
      </c>
      <c r="J194" s="81">
        <v>46227</v>
      </c>
      <c r="K194" s="50" t="s">
        <v>7196</v>
      </c>
      <c r="L194" s="50" t="s">
        <v>7197</v>
      </c>
      <c r="M194" s="50" t="s">
        <v>33</v>
      </c>
      <c r="N194" s="50" t="s">
        <v>8159</v>
      </c>
      <c r="O194" s="50">
        <v>2350000</v>
      </c>
      <c r="P194" s="86">
        <v>47000</v>
      </c>
      <c r="Q194" s="81">
        <v>46227</v>
      </c>
      <c r="R194" s="50">
        <v>496842</v>
      </c>
      <c r="S194" s="50">
        <v>484256</v>
      </c>
      <c r="T194" s="50" t="s">
        <v>26</v>
      </c>
      <c r="U194" s="50">
        <v>92238</v>
      </c>
      <c r="V194" s="50" t="s">
        <v>8160</v>
      </c>
      <c r="W194" s="50" t="s">
        <v>8161</v>
      </c>
      <c r="X194" s="50" t="s">
        <v>7110</v>
      </c>
      <c r="Y194" s="50" t="b">
        <v>0</v>
      </c>
      <c r="Z194" s="50" t="s">
        <v>8162</v>
      </c>
    </row>
    <row r="195" s="50" customFormat="1">
      <c r="A195" s="80">
        <v>5</v>
      </c>
      <c r="B195" s="50" t="s">
        <v>8163</v>
      </c>
      <c r="C195" s="50" t="s">
        <v>8164</v>
      </c>
      <c r="D195" s="50">
        <f>VLOOKUP(U195,Лист1!A:B,2,0)</f>
        <v>2902039507</v>
      </c>
      <c r="E195" s="50">
        <v>1752000</v>
      </c>
      <c r="F195" s="50">
        <v>26280</v>
      </c>
      <c r="G195" s="53"/>
      <c r="H195" s="44"/>
      <c r="I195" s="50" t="s">
        <v>8165</v>
      </c>
      <c r="J195" s="81">
        <v>46233</v>
      </c>
      <c r="K195" s="50" t="s">
        <v>8166</v>
      </c>
      <c r="L195" s="50" t="s">
        <v>6264</v>
      </c>
      <c r="M195" s="50" t="s">
        <v>33</v>
      </c>
      <c r="N195" s="50" t="s">
        <v>8167</v>
      </c>
      <c r="O195" s="50">
        <v>1752000</v>
      </c>
      <c r="P195" s="50">
        <v>26280</v>
      </c>
      <c r="Q195" s="81">
        <v>46234</v>
      </c>
      <c r="R195" s="50">
        <v>506156</v>
      </c>
      <c r="S195" s="50">
        <v>491378</v>
      </c>
      <c r="T195" s="50" t="s">
        <v>26</v>
      </c>
      <c r="U195" s="50">
        <v>112556</v>
      </c>
      <c r="V195" s="50" t="s">
        <v>8168</v>
      </c>
      <c r="W195" s="50" t="s">
        <v>59</v>
      </c>
      <c r="X195" s="50" t="s">
        <v>7110</v>
      </c>
      <c r="Y195" s="50" t="b">
        <v>0</v>
      </c>
      <c r="Z195" s="50" t="s">
        <v>8169</v>
      </c>
    </row>
    <row r="196" s="50" customFormat="1">
      <c r="A196" s="80">
        <v>220</v>
      </c>
      <c r="B196" s="50" t="s">
        <v>8170</v>
      </c>
      <c r="C196" s="50" t="s">
        <v>1090</v>
      </c>
      <c r="D196" s="50">
        <f>VLOOKUP(U196,Лист1!A:B,2,0)</f>
        <v>2902058926</v>
      </c>
      <c r="E196" s="50">
        <v>2270000</v>
      </c>
      <c r="F196" s="50">
        <v>45400</v>
      </c>
      <c r="G196" s="53"/>
      <c r="H196" s="44"/>
      <c r="I196" s="50" t="s">
        <v>8171</v>
      </c>
      <c r="J196" s="81">
        <v>46232</v>
      </c>
      <c r="K196" s="50" t="s">
        <v>7196</v>
      </c>
      <c r="L196" s="50" t="s">
        <v>7197</v>
      </c>
      <c r="M196" s="50" t="s">
        <v>33</v>
      </c>
      <c r="N196" s="50" t="s">
        <v>8172</v>
      </c>
      <c r="O196" s="50">
        <v>2270000</v>
      </c>
      <c r="P196" s="86">
        <v>45400</v>
      </c>
      <c r="Q196" s="81">
        <v>46232</v>
      </c>
      <c r="R196" s="50">
        <v>501618</v>
      </c>
      <c r="S196" s="50">
        <v>486780</v>
      </c>
      <c r="T196" s="50" t="s">
        <v>26</v>
      </c>
      <c r="U196" s="50">
        <v>113072</v>
      </c>
      <c r="V196" s="50" t="s">
        <v>8173</v>
      </c>
      <c r="W196" s="50" t="s">
        <v>59</v>
      </c>
      <c r="X196" s="50" t="s">
        <v>7110</v>
      </c>
      <c r="Y196" s="50" t="b">
        <v>0</v>
      </c>
      <c r="Z196" s="50" t="s">
        <v>8174</v>
      </c>
    </row>
    <row r="197" s="50" customFormat="1">
      <c r="A197" s="80">
        <v>493</v>
      </c>
      <c r="B197" s="50" t="s">
        <v>8175</v>
      </c>
      <c r="C197" s="50" t="s">
        <v>1090</v>
      </c>
      <c r="D197" s="50">
        <f>VLOOKUP(U197,Лист1!A:B,2,0)</f>
        <v>2902058926</v>
      </c>
      <c r="E197" s="50">
        <v>1970000</v>
      </c>
      <c r="F197" s="50">
        <v>39400</v>
      </c>
      <c r="G197" s="53"/>
      <c r="H197" s="44"/>
      <c r="I197" s="50" t="s">
        <v>8176</v>
      </c>
      <c r="J197" s="81">
        <v>46229</v>
      </c>
      <c r="K197" s="50" t="s">
        <v>7210</v>
      </c>
      <c r="L197" s="50" t="s">
        <v>7323</v>
      </c>
      <c r="M197" s="50" t="s">
        <v>33</v>
      </c>
      <c r="N197" s="50" t="s">
        <v>8177</v>
      </c>
      <c r="O197" s="50">
        <v>1970000</v>
      </c>
      <c r="P197" s="50">
        <v>39400</v>
      </c>
      <c r="Q197" s="81">
        <v>46234</v>
      </c>
      <c r="R197" s="50">
        <v>497706</v>
      </c>
      <c r="S197" s="50">
        <v>484928</v>
      </c>
      <c r="T197" s="50" t="s">
        <v>26</v>
      </c>
      <c r="U197" s="50">
        <v>113072</v>
      </c>
      <c r="V197" s="50" t="s">
        <v>8178</v>
      </c>
      <c r="W197" s="50" t="s">
        <v>8179</v>
      </c>
      <c r="X197" s="50" t="s">
        <v>7110</v>
      </c>
      <c r="Y197" s="50" t="b">
        <v>0</v>
      </c>
      <c r="Z197" s="50" t="s">
        <v>8180</v>
      </c>
    </row>
    <row r="198" s="50" customFormat="1">
      <c r="A198" s="80">
        <v>499</v>
      </c>
      <c r="B198" s="50" t="s">
        <v>8181</v>
      </c>
      <c r="C198" s="50" t="s">
        <v>1090</v>
      </c>
      <c r="D198" s="50">
        <f>VLOOKUP(U198,Лист1!A:B,2,0)</f>
        <v>2902058926</v>
      </c>
      <c r="E198" s="50">
        <v>2420000</v>
      </c>
      <c r="F198" s="50">
        <v>48400</v>
      </c>
      <c r="G198" s="53"/>
      <c r="H198" s="44"/>
      <c r="I198" s="50" t="s">
        <v>8182</v>
      </c>
      <c r="J198" s="81">
        <v>46231</v>
      </c>
      <c r="K198" s="50" t="s">
        <v>7196</v>
      </c>
      <c r="L198" s="50" t="s">
        <v>7197</v>
      </c>
      <c r="M198" s="50" t="s">
        <v>33</v>
      </c>
      <c r="N198" s="50" t="s">
        <v>8183</v>
      </c>
      <c r="O198" s="50">
        <v>2420000</v>
      </c>
      <c r="P198" s="86">
        <v>48400</v>
      </c>
      <c r="Q198" s="81">
        <v>46234</v>
      </c>
      <c r="R198" s="50">
        <v>497658</v>
      </c>
      <c r="S198" s="50">
        <v>484884</v>
      </c>
      <c r="T198" s="50" t="s">
        <v>26</v>
      </c>
      <c r="U198" s="50">
        <v>113072</v>
      </c>
      <c r="V198" s="50" t="s">
        <v>8184</v>
      </c>
      <c r="W198" s="50" t="s">
        <v>8179</v>
      </c>
      <c r="X198" s="50" t="s">
        <v>7110</v>
      </c>
      <c r="Y198" s="50" t="b">
        <v>0</v>
      </c>
      <c r="Z198" s="50" t="s">
        <v>8185</v>
      </c>
    </row>
    <row r="199" s="50" customFormat="1">
      <c r="A199" s="80">
        <v>213</v>
      </c>
      <c r="B199" s="50" t="s">
        <v>8186</v>
      </c>
      <c r="C199" s="50" t="s">
        <v>8187</v>
      </c>
      <c r="D199" s="50">
        <f>VLOOKUP(U199,Лист1!A:B,2,0)</f>
        <v>3241504095</v>
      </c>
      <c r="E199" s="50">
        <v>1790000</v>
      </c>
      <c r="F199" s="50">
        <v>8950</v>
      </c>
      <c r="G199" s="53"/>
      <c r="H199" s="44" t="s">
        <v>8188</v>
      </c>
      <c r="I199" s="50" t="s">
        <v>8189</v>
      </c>
      <c r="J199" s="81">
        <v>46227</v>
      </c>
      <c r="K199" s="50" t="s">
        <v>8190</v>
      </c>
      <c r="L199" s="50" t="s">
        <v>8191</v>
      </c>
      <c r="M199" s="50" t="s">
        <v>33</v>
      </c>
      <c r="N199" s="50" t="s">
        <v>8192</v>
      </c>
      <c r="O199" s="50">
        <v>1790000</v>
      </c>
      <c r="P199" s="50">
        <v>8950</v>
      </c>
      <c r="Q199" s="81">
        <v>46233</v>
      </c>
      <c r="R199" s="50">
        <v>501998</v>
      </c>
      <c r="S199" s="50">
        <v>484258</v>
      </c>
      <c r="T199" s="50" t="s">
        <v>26</v>
      </c>
      <c r="U199" s="50">
        <v>6304</v>
      </c>
      <c r="V199" s="50" t="s">
        <v>8193</v>
      </c>
      <c r="W199" s="50" t="s">
        <v>1115</v>
      </c>
      <c r="X199" s="50" t="s">
        <v>8194</v>
      </c>
      <c r="Y199" s="50" t="b">
        <v>0</v>
      </c>
      <c r="Z199" s="50" t="s">
        <v>8195</v>
      </c>
    </row>
    <row r="200" s="50" customFormat="1">
      <c r="A200" s="80">
        <v>190</v>
      </c>
      <c r="B200" s="50" t="s">
        <v>8196</v>
      </c>
      <c r="C200" s="50" t="s">
        <v>1112</v>
      </c>
      <c r="D200" s="50">
        <f>VLOOKUP(U200,Лист1!A:B,2,0)</f>
        <v>3257014272</v>
      </c>
      <c r="E200" s="50">
        <v>2349000</v>
      </c>
      <c r="F200" s="50">
        <v>46980</v>
      </c>
      <c r="G200" s="53"/>
      <c r="H200" s="44"/>
      <c r="I200" s="50" t="s">
        <v>8197</v>
      </c>
      <c r="J200" s="81">
        <v>46232</v>
      </c>
      <c r="K200" s="50" t="s">
        <v>7196</v>
      </c>
      <c r="L200" s="50" t="s">
        <v>7197</v>
      </c>
      <c r="M200" s="50" t="s">
        <v>33</v>
      </c>
      <c r="N200" s="50" t="s">
        <v>8198</v>
      </c>
      <c r="O200" s="50">
        <v>2349000</v>
      </c>
      <c r="P200" s="86">
        <v>46980</v>
      </c>
      <c r="Q200" s="81">
        <v>46233</v>
      </c>
      <c r="R200" s="50">
        <v>502184</v>
      </c>
      <c r="S200" s="50">
        <v>488206</v>
      </c>
      <c r="T200" s="50" t="s">
        <v>26</v>
      </c>
      <c r="U200" s="50">
        <v>112988</v>
      </c>
      <c r="V200" s="50" t="s">
        <v>8199</v>
      </c>
      <c r="W200" s="50" t="s">
        <v>1115</v>
      </c>
      <c r="X200" s="50" t="s">
        <v>7110</v>
      </c>
      <c r="Y200" s="50" t="b">
        <v>0</v>
      </c>
      <c r="Z200" s="50" t="s">
        <v>8200</v>
      </c>
    </row>
    <row r="201" s="50" customFormat="1">
      <c r="A201" s="80">
        <v>574</v>
      </c>
      <c r="B201" s="50" t="s">
        <v>8201</v>
      </c>
      <c r="C201" s="50" t="s">
        <v>1112</v>
      </c>
      <c r="D201" s="50">
        <f>VLOOKUP(U201,Лист1!A:B,2,0)</f>
        <v>3257014272</v>
      </c>
      <c r="E201" s="50">
        <v>2290000</v>
      </c>
      <c r="F201" s="50">
        <v>45800</v>
      </c>
      <c r="G201" s="53"/>
      <c r="H201" s="55"/>
      <c r="I201" s="50" t="s">
        <v>8202</v>
      </c>
      <c r="J201" s="81">
        <v>46225</v>
      </c>
      <c r="K201" s="50" t="s">
        <v>7196</v>
      </c>
      <c r="L201" s="50" t="s">
        <v>7857</v>
      </c>
      <c r="M201" s="50" t="s">
        <v>33</v>
      </c>
      <c r="N201" s="50" t="s">
        <v>8203</v>
      </c>
      <c r="O201" s="50">
        <v>2290000</v>
      </c>
      <c r="P201" s="50">
        <v>45800</v>
      </c>
      <c r="Q201" s="81">
        <v>46227</v>
      </c>
      <c r="R201" s="50">
        <v>496916</v>
      </c>
      <c r="S201" s="50">
        <v>479384</v>
      </c>
      <c r="T201" s="50" t="s">
        <v>26</v>
      </c>
      <c r="U201" s="50">
        <v>112988</v>
      </c>
      <c r="V201" s="50" t="s">
        <v>8204</v>
      </c>
      <c r="W201" s="50" t="s">
        <v>1115</v>
      </c>
      <c r="X201" s="50" t="s">
        <v>7110</v>
      </c>
      <c r="Y201" s="50" t="b">
        <v>0</v>
      </c>
      <c r="Z201" s="50" t="s">
        <v>8205</v>
      </c>
    </row>
    <row r="202" s="50" customFormat="1">
      <c r="A202" s="80">
        <v>15</v>
      </c>
      <c r="B202" s="50" t="s">
        <v>8206</v>
      </c>
      <c r="C202" s="50" t="s">
        <v>1133</v>
      </c>
      <c r="D202" s="50">
        <f>VLOOKUP(U202,Лист1!A:B,2,0)</f>
        <v>3328465926</v>
      </c>
      <c r="E202" s="50">
        <v>2305256</v>
      </c>
      <c r="F202" s="50">
        <v>46105.120000000003</v>
      </c>
      <c r="G202" s="53"/>
      <c r="H202" s="44"/>
      <c r="I202" s="50" t="s">
        <v>8207</v>
      </c>
      <c r="J202" s="81">
        <v>46234</v>
      </c>
      <c r="K202" s="50" t="s">
        <v>8208</v>
      </c>
      <c r="L202" s="50" t="s">
        <v>8209</v>
      </c>
      <c r="M202" s="50" t="s">
        <v>33</v>
      </c>
      <c r="N202" s="50" t="s">
        <v>8210</v>
      </c>
      <c r="O202" s="50">
        <v>2305256</v>
      </c>
      <c r="P202" s="86">
        <v>46105.120000000003</v>
      </c>
      <c r="Q202" s="81">
        <v>46234</v>
      </c>
      <c r="R202" s="50">
        <v>505540</v>
      </c>
      <c r="S202" s="50">
        <v>489820</v>
      </c>
      <c r="T202" s="50" t="s">
        <v>26</v>
      </c>
      <c r="U202" s="50">
        <v>112432</v>
      </c>
      <c r="V202" s="50" t="s">
        <v>8211</v>
      </c>
      <c r="W202" s="50" t="s">
        <v>1124</v>
      </c>
      <c r="X202" s="50" t="s">
        <v>7110</v>
      </c>
      <c r="Y202" s="50" t="b">
        <v>0</v>
      </c>
      <c r="Z202" s="50" t="s">
        <v>8212</v>
      </c>
    </row>
    <row r="203" s="50" customFormat="1">
      <c r="A203" s="80">
        <v>124</v>
      </c>
      <c r="B203" s="50" t="s">
        <v>8213</v>
      </c>
      <c r="C203" s="50" t="s">
        <v>1133</v>
      </c>
      <c r="D203" s="50">
        <f>VLOOKUP(U203,Лист1!A:B,2,0)</f>
        <v>3328465926</v>
      </c>
      <c r="E203" s="50">
        <v>1780000</v>
      </c>
      <c r="F203" s="50">
        <v>35600</v>
      </c>
      <c r="G203" s="53"/>
      <c r="H203" s="55"/>
      <c r="I203" s="50" t="s">
        <v>8214</v>
      </c>
      <c r="J203" s="81">
        <v>46233</v>
      </c>
      <c r="K203" s="50" t="s">
        <v>7210</v>
      </c>
      <c r="L203" s="50" t="s">
        <v>7323</v>
      </c>
      <c r="M203" s="50" t="s">
        <v>33</v>
      </c>
      <c r="N203" s="50" t="s">
        <v>8215</v>
      </c>
      <c r="O203" s="50">
        <v>1780000</v>
      </c>
      <c r="P203" s="50">
        <v>35600</v>
      </c>
      <c r="Q203" s="81">
        <v>46233</v>
      </c>
      <c r="R203" s="50">
        <v>502756</v>
      </c>
      <c r="S203" s="50">
        <v>488856</v>
      </c>
      <c r="T203" s="50" t="s">
        <v>26</v>
      </c>
      <c r="U203" s="50">
        <v>112432</v>
      </c>
      <c r="V203" s="50" t="s">
        <v>8216</v>
      </c>
      <c r="W203" s="50" t="s">
        <v>1124</v>
      </c>
      <c r="X203" s="50" t="s">
        <v>7110</v>
      </c>
      <c r="Y203" s="50" t="b">
        <v>0</v>
      </c>
      <c r="Z203" s="50" t="s">
        <v>8217</v>
      </c>
    </row>
    <row r="204" s="50" customFormat="1">
      <c r="A204" s="80">
        <v>136</v>
      </c>
      <c r="B204" s="50" t="s">
        <v>8218</v>
      </c>
      <c r="C204" s="50" t="s">
        <v>1133</v>
      </c>
      <c r="D204" s="50">
        <f>VLOOKUP(U204,Лист1!A:B,2,0)</f>
        <v>3328465926</v>
      </c>
      <c r="E204" s="50">
        <v>2499000</v>
      </c>
      <c r="F204" s="50">
        <v>49980</v>
      </c>
      <c r="G204" s="53"/>
      <c r="H204" s="44"/>
      <c r="I204" s="50" t="s">
        <v>8219</v>
      </c>
      <c r="J204" s="81">
        <v>46233</v>
      </c>
      <c r="K204" s="50" t="s">
        <v>8220</v>
      </c>
      <c r="L204" s="50" t="s">
        <v>8209</v>
      </c>
      <c r="M204" s="50" t="s">
        <v>33</v>
      </c>
      <c r="N204" s="50" t="s">
        <v>8221</v>
      </c>
      <c r="O204" s="50">
        <v>2499000</v>
      </c>
      <c r="P204" s="86">
        <v>49980</v>
      </c>
      <c r="Q204" s="81">
        <v>46233</v>
      </c>
      <c r="R204" s="50">
        <v>502590</v>
      </c>
      <c r="S204" s="50">
        <v>488706</v>
      </c>
      <c r="T204" s="50" t="s">
        <v>26</v>
      </c>
      <c r="U204" s="50">
        <v>112432</v>
      </c>
      <c r="V204" s="50" t="s">
        <v>8222</v>
      </c>
      <c r="W204" s="50" t="s">
        <v>1124</v>
      </c>
      <c r="X204" s="50" t="s">
        <v>7110</v>
      </c>
      <c r="Y204" s="50" t="b">
        <v>0</v>
      </c>
      <c r="Z204" s="50" t="s">
        <v>8223</v>
      </c>
    </row>
    <row r="205" s="50" customFormat="1">
      <c r="A205" s="80">
        <v>142</v>
      </c>
      <c r="B205" s="50" t="s">
        <v>8224</v>
      </c>
      <c r="C205" s="50" t="s">
        <v>1133</v>
      </c>
      <c r="D205" s="50">
        <f>VLOOKUP(U205,Лист1!A:B,2,0)</f>
        <v>3328465926</v>
      </c>
      <c r="E205" s="50">
        <v>1985930</v>
      </c>
      <c r="F205" s="50">
        <v>39718.599999999999</v>
      </c>
      <c r="G205" s="53"/>
      <c r="H205" s="55"/>
      <c r="I205" s="50" t="s">
        <v>8225</v>
      </c>
      <c r="J205" s="81">
        <v>46233</v>
      </c>
      <c r="K205" s="50" t="s">
        <v>7210</v>
      </c>
      <c r="L205" s="50" t="s">
        <v>7323</v>
      </c>
      <c r="M205" s="50" t="s">
        <v>33</v>
      </c>
      <c r="N205" s="50" t="s">
        <v>8226</v>
      </c>
      <c r="O205" s="50">
        <v>1985930</v>
      </c>
      <c r="P205" s="50">
        <v>39718.599999999999</v>
      </c>
      <c r="Q205" s="81">
        <v>46233</v>
      </c>
      <c r="R205" s="50">
        <v>502468</v>
      </c>
      <c r="S205" s="50">
        <v>488598</v>
      </c>
      <c r="T205" s="50" t="s">
        <v>26</v>
      </c>
      <c r="U205" s="50">
        <v>112432</v>
      </c>
      <c r="V205" s="50" t="s">
        <v>8227</v>
      </c>
      <c r="W205" s="50" t="s">
        <v>1124</v>
      </c>
      <c r="X205" s="50" t="s">
        <v>7110</v>
      </c>
      <c r="Y205" s="50" t="b">
        <v>0</v>
      </c>
      <c r="Z205" s="50" t="s">
        <v>8228</v>
      </c>
    </row>
    <row r="206" s="50" customFormat="1">
      <c r="A206" s="80">
        <v>143</v>
      </c>
      <c r="B206" s="50" t="s">
        <v>8229</v>
      </c>
      <c r="C206" s="50" t="s">
        <v>1133</v>
      </c>
      <c r="D206" s="50">
        <f>VLOOKUP(U206,Лист1!A:B,2,0)</f>
        <v>3328465926</v>
      </c>
      <c r="E206" s="50">
        <v>2399000</v>
      </c>
      <c r="F206" s="50">
        <v>47980</v>
      </c>
      <c r="G206" s="53"/>
      <c r="H206" s="44"/>
      <c r="I206" s="50" t="s">
        <v>8230</v>
      </c>
      <c r="J206" s="81">
        <v>46233</v>
      </c>
      <c r="K206" s="50" t="s">
        <v>8208</v>
      </c>
      <c r="L206" s="50" t="s">
        <v>8209</v>
      </c>
      <c r="M206" s="50" t="s">
        <v>33</v>
      </c>
      <c r="N206" s="50" t="s">
        <v>8231</v>
      </c>
      <c r="O206" s="50">
        <v>2399000</v>
      </c>
      <c r="P206" s="86">
        <v>47980</v>
      </c>
      <c r="Q206" s="81">
        <v>46233</v>
      </c>
      <c r="R206" s="50">
        <v>502460</v>
      </c>
      <c r="S206" s="50">
        <v>488608</v>
      </c>
      <c r="T206" s="50" t="s">
        <v>26</v>
      </c>
      <c r="U206" s="50">
        <v>112432</v>
      </c>
      <c r="V206" s="50" t="s">
        <v>8232</v>
      </c>
      <c r="W206" s="50" t="s">
        <v>8233</v>
      </c>
      <c r="X206" s="50" t="s">
        <v>7110</v>
      </c>
      <c r="Y206" s="50" t="b">
        <v>0</v>
      </c>
      <c r="Z206" s="50" t="s">
        <v>8234</v>
      </c>
    </row>
    <row r="207" s="50" customFormat="1">
      <c r="A207" s="80">
        <v>152</v>
      </c>
      <c r="B207" s="50" t="s">
        <v>8235</v>
      </c>
      <c r="C207" s="50" t="s">
        <v>1133</v>
      </c>
      <c r="D207" s="50">
        <f>VLOOKUP(U207,Лист1!A:B,2,0)</f>
        <v>3328465926</v>
      </c>
      <c r="E207" s="50">
        <v>3620000</v>
      </c>
      <c r="F207" s="50">
        <v>72400</v>
      </c>
      <c r="G207" s="53"/>
      <c r="H207" s="44"/>
      <c r="I207" s="50" t="s">
        <v>8236</v>
      </c>
      <c r="J207" s="81">
        <v>46231</v>
      </c>
      <c r="K207" s="50" t="s">
        <v>7210</v>
      </c>
      <c r="L207" s="50" t="s">
        <v>7878</v>
      </c>
      <c r="M207" s="50" t="s">
        <v>33</v>
      </c>
      <c r="N207" s="50" t="s">
        <v>8237</v>
      </c>
      <c r="O207" s="50">
        <v>3620000</v>
      </c>
      <c r="P207" s="50">
        <v>72400</v>
      </c>
      <c r="Q207" s="81">
        <v>46233</v>
      </c>
      <c r="R207" s="50">
        <v>502408</v>
      </c>
      <c r="S207" s="50">
        <v>488564</v>
      </c>
      <c r="T207" s="50" t="s">
        <v>26</v>
      </c>
      <c r="U207" s="50">
        <v>112432</v>
      </c>
      <c r="V207" s="50" t="s">
        <v>8238</v>
      </c>
      <c r="W207" s="50" t="s">
        <v>1124</v>
      </c>
      <c r="X207" s="50" t="s">
        <v>7110</v>
      </c>
      <c r="Y207" s="50" t="b">
        <v>0</v>
      </c>
      <c r="Z207" s="50" t="s">
        <v>8239</v>
      </c>
    </row>
    <row r="208" s="50" customFormat="1">
      <c r="A208" s="80">
        <v>177</v>
      </c>
      <c r="B208" s="50" t="s">
        <v>8240</v>
      </c>
      <c r="C208" s="50" t="s">
        <v>1133</v>
      </c>
      <c r="D208" s="50">
        <f>VLOOKUP(U208,Лист1!A:B,2,0)</f>
        <v>3328465926</v>
      </c>
      <c r="E208" s="50">
        <v>1990000</v>
      </c>
      <c r="F208" s="50">
        <v>39800</v>
      </c>
      <c r="G208" s="53"/>
      <c r="H208" s="44"/>
      <c r="I208" s="50" t="s">
        <v>8241</v>
      </c>
      <c r="J208" s="81">
        <v>46233</v>
      </c>
      <c r="K208" s="50" t="s">
        <v>7196</v>
      </c>
      <c r="L208" s="50" t="s">
        <v>7509</v>
      </c>
      <c r="M208" s="50" t="s">
        <v>33</v>
      </c>
      <c r="N208" s="50" t="s">
        <v>8242</v>
      </c>
      <c r="O208" s="50">
        <v>1990000</v>
      </c>
      <c r="P208" s="86">
        <v>39800</v>
      </c>
      <c r="Q208" s="81">
        <v>46233</v>
      </c>
      <c r="R208" s="50">
        <v>502260</v>
      </c>
      <c r="S208" s="50">
        <v>488448</v>
      </c>
      <c r="T208" s="50" t="s">
        <v>26</v>
      </c>
      <c r="U208" s="50">
        <v>112432</v>
      </c>
      <c r="V208" s="50" t="s">
        <v>8243</v>
      </c>
      <c r="W208" s="50" t="s">
        <v>1124</v>
      </c>
      <c r="X208" s="50" t="s">
        <v>7110</v>
      </c>
      <c r="Y208" s="50" t="b">
        <v>0</v>
      </c>
      <c r="Z208" s="50" t="s">
        <v>8244</v>
      </c>
    </row>
    <row r="209" s="50" customFormat="1">
      <c r="A209" s="80">
        <v>250</v>
      </c>
      <c r="B209" s="50" t="s">
        <v>8245</v>
      </c>
      <c r="C209" s="50" t="s">
        <v>1133</v>
      </c>
      <c r="D209" s="50">
        <f>VLOOKUP(U209,Лист1!A:B,2,0)</f>
        <v>3328465926</v>
      </c>
      <c r="E209" s="50">
        <v>4270000</v>
      </c>
      <c r="F209" s="50">
        <v>85400</v>
      </c>
      <c r="G209" s="53"/>
      <c r="H209" s="44"/>
      <c r="I209" s="50" t="s">
        <v>8246</v>
      </c>
      <c r="J209" s="81">
        <v>46232</v>
      </c>
      <c r="K209" s="50" t="s">
        <v>7196</v>
      </c>
      <c r="L209" s="50" t="s">
        <v>7204</v>
      </c>
      <c r="M209" s="50" t="s">
        <v>33</v>
      </c>
      <c r="N209" s="50" t="s">
        <v>8247</v>
      </c>
      <c r="O209" s="50">
        <v>4270000</v>
      </c>
      <c r="P209" s="50">
        <v>85400</v>
      </c>
      <c r="Q209" s="81">
        <v>46232</v>
      </c>
      <c r="R209" s="50">
        <v>501342</v>
      </c>
      <c r="S209" s="50">
        <v>487734</v>
      </c>
      <c r="T209" s="50" t="s">
        <v>26</v>
      </c>
      <c r="U209" s="50">
        <v>112432</v>
      </c>
      <c r="V209" s="50" t="s">
        <v>8248</v>
      </c>
      <c r="W209" s="50" t="s">
        <v>8233</v>
      </c>
      <c r="X209" s="50" t="s">
        <v>7110</v>
      </c>
      <c r="Y209" s="50" t="b">
        <v>0</v>
      </c>
      <c r="Z209" s="50" t="s">
        <v>8249</v>
      </c>
    </row>
    <row r="210" s="50" customFormat="1">
      <c r="A210" s="80">
        <v>299</v>
      </c>
      <c r="B210" s="50" t="s">
        <v>8250</v>
      </c>
      <c r="C210" s="50" t="s">
        <v>1133</v>
      </c>
      <c r="D210" s="50">
        <f>VLOOKUP(U210,Лист1!A:B,2,0)</f>
        <v>3328465926</v>
      </c>
      <c r="E210" s="50">
        <v>2270000</v>
      </c>
      <c r="F210" s="50">
        <v>45400</v>
      </c>
      <c r="G210" s="53"/>
      <c r="H210" s="44"/>
      <c r="I210" s="50" t="s">
        <v>8251</v>
      </c>
      <c r="J210" s="81">
        <v>46232</v>
      </c>
      <c r="K210" s="50" t="s">
        <v>7196</v>
      </c>
      <c r="L210" s="50" t="s">
        <v>7197</v>
      </c>
      <c r="M210" s="50" t="s">
        <v>33</v>
      </c>
      <c r="N210" s="50" t="s">
        <v>8252</v>
      </c>
      <c r="O210" s="50">
        <v>2270000</v>
      </c>
      <c r="P210" s="86">
        <v>45400</v>
      </c>
      <c r="Q210" s="81">
        <v>46232</v>
      </c>
      <c r="R210" s="50">
        <v>500894</v>
      </c>
      <c r="S210" s="50">
        <v>487410</v>
      </c>
      <c r="T210" s="50" t="s">
        <v>26</v>
      </c>
      <c r="U210" s="50">
        <v>112432</v>
      </c>
      <c r="V210" s="50" t="s">
        <v>8253</v>
      </c>
      <c r="W210" s="50" t="s">
        <v>8233</v>
      </c>
      <c r="X210" s="50" t="s">
        <v>7110</v>
      </c>
      <c r="Y210" s="50" t="b">
        <v>0</v>
      </c>
      <c r="Z210" s="50" t="s">
        <v>8254</v>
      </c>
    </row>
    <row r="211" s="50" customFormat="1">
      <c r="A211" s="80">
        <v>321</v>
      </c>
      <c r="B211" s="50" t="s">
        <v>8255</v>
      </c>
      <c r="C211" s="50" t="s">
        <v>1133</v>
      </c>
      <c r="D211" s="50">
        <f>VLOOKUP(U211,Лист1!A:B,2,0)</f>
        <v>3328465926</v>
      </c>
      <c r="E211" s="50">
        <v>1800000</v>
      </c>
      <c r="F211" s="50">
        <v>36000</v>
      </c>
      <c r="G211" s="53"/>
      <c r="H211" s="44"/>
      <c r="I211" s="50" t="s">
        <v>8256</v>
      </c>
      <c r="J211" s="81">
        <v>46231</v>
      </c>
      <c r="K211" s="50" t="s">
        <v>326</v>
      </c>
      <c r="L211" s="50" t="s">
        <v>138</v>
      </c>
      <c r="M211" s="50" t="s">
        <v>33</v>
      </c>
      <c r="N211" s="50" t="s">
        <v>8257</v>
      </c>
      <c r="O211" s="50">
        <v>1800000</v>
      </c>
      <c r="P211" s="50">
        <v>36000</v>
      </c>
      <c r="Q211" s="81">
        <v>46231</v>
      </c>
      <c r="R211" s="50">
        <v>500378</v>
      </c>
      <c r="S211" s="50">
        <v>487042</v>
      </c>
      <c r="T211" s="50" t="s">
        <v>26</v>
      </c>
      <c r="U211" s="50">
        <v>112432</v>
      </c>
      <c r="V211" s="50" t="s">
        <v>8258</v>
      </c>
      <c r="W211" s="50" t="s">
        <v>1124</v>
      </c>
      <c r="X211" s="50" t="s">
        <v>7110</v>
      </c>
      <c r="Y211" s="50" t="b">
        <v>0</v>
      </c>
      <c r="Z211" s="50" t="s">
        <v>8259</v>
      </c>
    </row>
    <row r="212" s="50" customFormat="1">
      <c r="A212" s="80">
        <v>372</v>
      </c>
      <c r="B212" s="50" t="s">
        <v>8260</v>
      </c>
      <c r="C212" s="50" t="s">
        <v>1133</v>
      </c>
      <c r="D212" s="50">
        <f>VLOOKUP(U212,Лист1!A:B,2,0)</f>
        <v>3328465926</v>
      </c>
      <c r="E212" s="50">
        <v>3600000</v>
      </c>
      <c r="F212" s="50">
        <v>72000</v>
      </c>
      <c r="G212" s="53"/>
      <c r="H212" s="44"/>
      <c r="I212" s="50" t="s">
        <v>8261</v>
      </c>
      <c r="J212" s="81">
        <v>46224</v>
      </c>
      <c r="K212" s="50" t="s">
        <v>326</v>
      </c>
      <c r="L212" s="50" t="s">
        <v>357</v>
      </c>
      <c r="M212" s="50" t="s">
        <v>33</v>
      </c>
      <c r="N212" s="50" t="s">
        <v>8262</v>
      </c>
      <c r="O212" s="50">
        <v>3600000</v>
      </c>
      <c r="P212" s="86">
        <v>72000</v>
      </c>
      <c r="Q212" s="81">
        <v>46230</v>
      </c>
      <c r="R212" s="50">
        <v>499494</v>
      </c>
      <c r="S212" s="50">
        <v>486410</v>
      </c>
      <c r="T212" s="50" t="s">
        <v>26</v>
      </c>
      <c r="U212" s="50">
        <v>112432</v>
      </c>
      <c r="V212" s="50" t="s">
        <v>8263</v>
      </c>
      <c r="W212" s="50"/>
      <c r="X212" s="50" t="s">
        <v>7110</v>
      </c>
      <c r="Y212" s="50" t="b">
        <v>1</v>
      </c>
      <c r="Z212" s="50" t="s">
        <v>8264</v>
      </c>
    </row>
    <row r="213" s="50" customFormat="1">
      <c r="A213" s="80">
        <v>373</v>
      </c>
      <c r="B213" s="50" t="s">
        <v>8265</v>
      </c>
      <c r="C213" s="50" t="s">
        <v>1133</v>
      </c>
      <c r="D213" s="50">
        <f>VLOOKUP(U213,Лист1!A:B,2,0)</f>
        <v>3328465926</v>
      </c>
      <c r="E213" s="50">
        <v>2200000</v>
      </c>
      <c r="F213" s="50">
        <v>44000</v>
      </c>
      <c r="G213" s="53"/>
      <c r="H213" s="44"/>
      <c r="I213" s="50" t="s">
        <v>8266</v>
      </c>
      <c r="J213" s="81">
        <v>46230</v>
      </c>
      <c r="K213" s="50" t="s">
        <v>807</v>
      </c>
      <c r="L213" s="50" t="s">
        <v>8267</v>
      </c>
      <c r="M213" s="50" t="s">
        <v>33</v>
      </c>
      <c r="N213" s="50" t="s">
        <v>8268</v>
      </c>
      <c r="O213" s="50">
        <v>2200000</v>
      </c>
      <c r="P213" s="50">
        <v>44000</v>
      </c>
      <c r="Q213" s="81">
        <v>46230</v>
      </c>
      <c r="R213" s="50">
        <v>499484</v>
      </c>
      <c r="S213" s="50">
        <v>486400</v>
      </c>
      <c r="T213" s="50" t="s">
        <v>26</v>
      </c>
      <c r="U213" s="50">
        <v>112432</v>
      </c>
      <c r="V213" s="50" t="s">
        <v>8269</v>
      </c>
      <c r="W213" s="50"/>
      <c r="X213" s="50" t="s">
        <v>7110</v>
      </c>
      <c r="Y213" s="50" t="b">
        <v>1</v>
      </c>
      <c r="Z213" s="50" t="s">
        <v>8270</v>
      </c>
    </row>
    <row r="214" s="50" customFormat="1">
      <c r="A214" s="80">
        <v>438</v>
      </c>
      <c r="B214" s="50" t="s">
        <v>8271</v>
      </c>
      <c r="C214" s="50" t="s">
        <v>1133</v>
      </c>
      <c r="D214" s="50">
        <f>VLOOKUP(U214,Лист1!A:B,2,0)</f>
        <v>3328465926</v>
      </c>
      <c r="E214" s="50">
        <v>2450000</v>
      </c>
      <c r="F214" s="50">
        <v>49000</v>
      </c>
      <c r="G214" s="53"/>
      <c r="H214" s="44"/>
      <c r="I214" s="50" t="s">
        <v>8272</v>
      </c>
      <c r="J214" s="81">
        <v>46229</v>
      </c>
      <c r="K214" s="50" t="s">
        <v>8208</v>
      </c>
      <c r="L214" s="50" t="s">
        <v>8273</v>
      </c>
      <c r="M214" s="50" t="s">
        <v>33</v>
      </c>
      <c r="N214" s="50" t="s">
        <v>8274</v>
      </c>
      <c r="O214" s="50">
        <v>2450000</v>
      </c>
      <c r="P214" s="86">
        <v>49000</v>
      </c>
      <c r="Q214" s="81">
        <v>46229</v>
      </c>
      <c r="R214" s="50">
        <v>498318</v>
      </c>
      <c r="S214" s="50">
        <v>485458</v>
      </c>
      <c r="T214" s="50" t="s">
        <v>26</v>
      </c>
      <c r="U214" s="50">
        <v>112432</v>
      </c>
      <c r="V214" s="50" t="s">
        <v>8275</v>
      </c>
      <c r="W214" s="50" t="s">
        <v>1124</v>
      </c>
      <c r="X214" s="50" t="s">
        <v>7110</v>
      </c>
      <c r="Y214" s="50" t="b">
        <v>0</v>
      </c>
      <c r="Z214" s="50" t="s">
        <v>8276</v>
      </c>
    </row>
    <row r="215" s="50" customFormat="1">
      <c r="A215" s="80">
        <v>486</v>
      </c>
      <c r="B215" s="50" t="s">
        <v>8277</v>
      </c>
      <c r="C215" s="50" t="s">
        <v>1133</v>
      </c>
      <c r="D215" s="50">
        <f>VLOOKUP(U215,Лист1!A:B,2,0)</f>
        <v>3328465926</v>
      </c>
      <c r="E215" s="50">
        <v>3670000</v>
      </c>
      <c r="F215" s="50">
        <v>73400</v>
      </c>
      <c r="G215" s="53"/>
      <c r="H215" s="44"/>
      <c r="I215" s="50" t="s">
        <v>8278</v>
      </c>
      <c r="J215" s="81">
        <v>46228</v>
      </c>
      <c r="K215" s="50" t="s">
        <v>7196</v>
      </c>
      <c r="L215" s="50" t="s">
        <v>7878</v>
      </c>
      <c r="M215" s="50" t="s">
        <v>33</v>
      </c>
      <c r="N215" s="50" t="s">
        <v>8279</v>
      </c>
      <c r="O215" s="50">
        <v>3670000</v>
      </c>
      <c r="P215" s="50">
        <v>73400</v>
      </c>
      <c r="Q215" s="81">
        <v>46228</v>
      </c>
      <c r="R215" s="50">
        <v>497734</v>
      </c>
      <c r="S215" s="50">
        <v>484954</v>
      </c>
      <c r="T215" s="50" t="s">
        <v>26</v>
      </c>
      <c r="U215" s="50">
        <v>112432</v>
      </c>
      <c r="V215" s="50" t="s">
        <v>8280</v>
      </c>
      <c r="W215" s="50" t="s">
        <v>8233</v>
      </c>
      <c r="X215" s="50" t="s">
        <v>7110</v>
      </c>
      <c r="Y215" s="50" t="b">
        <v>0</v>
      </c>
      <c r="Z215" s="50" t="s">
        <v>8281</v>
      </c>
    </row>
    <row r="216" s="50" customFormat="1">
      <c r="A216" s="80">
        <v>593</v>
      </c>
      <c r="B216" s="50" t="s">
        <v>8282</v>
      </c>
      <c r="C216" s="50" t="s">
        <v>1133</v>
      </c>
      <c r="D216" s="50">
        <f>VLOOKUP(U216,Лист1!A:B,2,0)</f>
        <v>3328465926</v>
      </c>
      <c r="E216" s="50">
        <v>2650000</v>
      </c>
      <c r="F216" s="50">
        <v>53000</v>
      </c>
      <c r="G216" s="53"/>
      <c r="H216" s="44"/>
      <c r="I216" s="50" t="s">
        <v>8283</v>
      </c>
      <c r="J216" s="81">
        <v>46226</v>
      </c>
      <c r="K216" s="50" t="s">
        <v>807</v>
      </c>
      <c r="L216" s="50" t="s">
        <v>808</v>
      </c>
      <c r="M216" s="50" t="s">
        <v>33</v>
      </c>
      <c r="N216" s="50" t="s">
        <v>8284</v>
      </c>
      <c r="O216" s="50">
        <v>2650000</v>
      </c>
      <c r="P216" s="86">
        <v>53000</v>
      </c>
      <c r="Q216" s="81">
        <v>46227</v>
      </c>
      <c r="R216" s="50">
        <v>496818</v>
      </c>
      <c r="S216" s="50">
        <v>484236</v>
      </c>
      <c r="T216" s="50" t="s">
        <v>26</v>
      </c>
      <c r="U216" s="50">
        <v>112432</v>
      </c>
      <c r="V216" s="50" t="s">
        <v>8285</v>
      </c>
      <c r="W216" s="50"/>
      <c r="X216" s="50" t="s">
        <v>7110</v>
      </c>
      <c r="Y216" s="50" t="b">
        <v>1</v>
      </c>
      <c r="Z216" s="50" t="s">
        <v>8286</v>
      </c>
    </row>
    <row r="217" s="50" customFormat="1">
      <c r="A217" s="80">
        <v>599</v>
      </c>
      <c r="B217" s="50" t="s">
        <v>8287</v>
      </c>
      <c r="C217" s="50" t="s">
        <v>1133</v>
      </c>
      <c r="D217" s="50">
        <f>VLOOKUP(U217,Лист1!A:B,2,0)</f>
        <v>3328465926</v>
      </c>
      <c r="E217" s="50">
        <v>1990000</v>
      </c>
      <c r="F217" s="50">
        <v>39800</v>
      </c>
      <c r="G217" s="53"/>
      <c r="H217" s="44"/>
      <c r="I217" s="50" t="s">
        <v>8288</v>
      </c>
      <c r="J217" s="81">
        <v>46226</v>
      </c>
      <c r="K217" s="50" t="s">
        <v>326</v>
      </c>
      <c r="L217" s="50" t="s">
        <v>138</v>
      </c>
      <c r="M217" s="50" t="s">
        <v>33</v>
      </c>
      <c r="N217" s="50" t="s">
        <v>8289</v>
      </c>
      <c r="O217" s="50">
        <v>1990000</v>
      </c>
      <c r="P217" s="50">
        <v>39800</v>
      </c>
      <c r="Q217" s="81">
        <v>46227</v>
      </c>
      <c r="R217" s="50">
        <v>496786</v>
      </c>
      <c r="S217" s="50">
        <v>484208</v>
      </c>
      <c r="T217" s="50" t="s">
        <v>26</v>
      </c>
      <c r="U217" s="50">
        <v>112432</v>
      </c>
      <c r="V217" s="50" t="s">
        <v>8290</v>
      </c>
      <c r="W217" s="50"/>
      <c r="X217" s="50" t="s">
        <v>7110</v>
      </c>
      <c r="Y217" s="50" t="b">
        <v>1</v>
      </c>
      <c r="Z217" s="50" t="s">
        <v>8291</v>
      </c>
    </row>
    <row r="218" s="50" customFormat="1">
      <c r="A218" s="80">
        <v>603</v>
      </c>
      <c r="B218" s="50" t="s">
        <v>8292</v>
      </c>
      <c r="C218" s="50" t="s">
        <v>1133</v>
      </c>
      <c r="D218" s="50">
        <f>VLOOKUP(U218,Лист1!A:B,2,0)</f>
        <v>3328465926</v>
      </c>
      <c r="E218" s="50">
        <v>2170000</v>
      </c>
      <c r="F218" s="50">
        <v>43400</v>
      </c>
      <c r="G218" s="53"/>
      <c r="H218" s="44"/>
      <c r="I218" s="50" t="s">
        <v>8293</v>
      </c>
      <c r="J218" s="81">
        <v>46225</v>
      </c>
      <c r="K218" s="50" t="s">
        <v>7210</v>
      </c>
      <c r="L218" s="50" t="s">
        <v>7504</v>
      </c>
      <c r="M218" s="50" t="s">
        <v>33</v>
      </c>
      <c r="N218" s="50" t="s">
        <v>8294</v>
      </c>
      <c r="O218" s="50">
        <v>2170000</v>
      </c>
      <c r="P218" s="86">
        <v>43400</v>
      </c>
      <c r="Q218" s="81">
        <v>46227</v>
      </c>
      <c r="R218" s="50">
        <v>496778</v>
      </c>
      <c r="S218" s="50">
        <v>480562</v>
      </c>
      <c r="T218" s="50" t="s">
        <v>26</v>
      </c>
      <c r="U218" s="50">
        <v>112432</v>
      </c>
      <c r="V218" s="50" t="s">
        <v>8295</v>
      </c>
      <c r="W218" s="50" t="s">
        <v>1124</v>
      </c>
      <c r="X218" s="50" t="s">
        <v>7110</v>
      </c>
      <c r="Y218" s="50" t="b">
        <v>0</v>
      </c>
      <c r="Z218" s="50" t="s">
        <v>8296</v>
      </c>
    </row>
    <row r="219" s="50" customFormat="1">
      <c r="A219" s="80">
        <v>754</v>
      </c>
      <c r="B219" s="50" t="s">
        <v>8297</v>
      </c>
      <c r="C219" s="50" t="s">
        <v>1133</v>
      </c>
      <c r="D219" s="50">
        <f>VLOOKUP(U219,Лист1!A:B,2,0)</f>
        <v>3328465926</v>
      </c>
      <c r="E219" s="50">
        <v>2100000</v>
      </c>
      <c r="F219" s="50">
        <v>42000</v>
      </c>
      <c r="G219" s="53"/>
      <c r="H219" s="55"/>
      <c r="I219" s="50" t="s">
        <v>8298</v>
      </c>
      <c r="J219" s="81">
        <v>46224</v>
      </c>
      <c r="K219" s="50" t="s">
        <v>326</v>
      </c>
      <c r="L219" s="50" t="s">
        <v>138</v>
      </c>
      <c r="M219" s="50" t="s">
        <v>33</v>
      </c>
      <c r="N219" s="50" t="s">
        <v>8299</v>
      </c>
      <c r="O219" s="50">
        <v>2100000</v>
      </c>
      <c r="P219" s="50">
        <v>42000</v>
      </c>
      <c r="Q219" s="81">
        <v>46226</v>
      </c>
      <c r="R219" s="50">
        <v>495256</v>
      </c>
      <c r="S219" s="50">
        <v>483138</v>
      </c>
      <c r="T219" s="50" t="s">
        <v>26</v>
      </c>
      <c r="U219" s="50">
        <v>112432</v>
      </c>
      <c r="V219" s="50" t="s">
        <v>8300</v>
      </c>
      <c r="W219" s="50" t="s">
        <v>1124</v>
      </c>
      <c r="X219" s="50" t="s">
        <v>7110</v>
      </c>
      <c r="Y219" s="50" t="b">
        <v>0</v>
      </c>
      <c r="Z219" s="50" t="s">
        <v>8301</v>
      </c>
    </row>
    <row r="220" s="50" customFormat="1">
      <c r="A220" s="80">
        <v>774</v>
      </c>
      <c r="B220" s="50" t="s">
        <v>8302</v>
      </c>
      <c r="C220" s="50" t="s">
        <v>1133</v>
      </c>
      <c r="D220" s="50">
        <f>VLOOKUP(U220,Лист1!A:B,2,0)</f>
        <v>3328465926</v>
      </c>
      <c r="E220" s="50">
        <v>1990000</v>
      </c>
      <c r="F220" s="50">
        <v>39800</v>
      </c>
      <c r="G220" s="53"/>
      <c r="H220" s="44"/>
      <c r="I220" s="50" t="s">
        <v>8303</v>
      </c>
      <c r="J220" s="81">
        <v>46221</v>
      </c>
      <c r="K220" s="50" t="s">
        <v>7210</v>
      </c>
      <c r="L220" s="50" t="s">
        <v>138</v>
      </c>
      <c r="M220" s="50" t="s">
        <v>33</v>
      </c>
      <c r="N220" s="50" t="s">
        <v>8304</v>
      </c>
      <c r="O220" s="50">
        <v>1990000</v>
      </c>
      <c r="P220" s="86">
        <v>39800</v>
      </c>
      <c r="Q220" s="81">
        <v>46225</v>
      </c>
      <c r="R220" s="50">
        <v>494712</v>
      </c>
      <c r="S220" s="50">
        <v>482736</v>
      </c>
      <c r="T220" s="50" t="s">
        <v>26</v>
      </c>
      <c r="U220" s="50">
        <v>112432</v>
      </c>
      <c r="V220" s="50" t="s">
        <v>8305</v>
      </c>
      <c r="W220" s="50" t="s">
        <v>1124</v>
      </c>
      <c r="X220" s="50" t="s">
        <v>7110</v>
      </c>
      <c r="Y220" s="50" t="b">
        <v>0</v>
      </c>
      <c r="Z220" s="50" t="s">
        <v>8306</v>
      </c>
    </row>
    <row r="221" s="50" customFormat="1">
      <c r="A221" s="80">
        <v>781</v>
      </c>
      <c r="B221" s="50" t="s">
        <v>8307</v>
      </c>
      <c r="C221" s="50" t="s">
        <v>1133</v>
      </c>
      <c r="D221" s="50">
        <f>VLOOKUP(U221,Лист1!A:B,2,0)</f>
        <v>3328465926</v>
      </c>
      <c r="E221" s="50">
        <v>2100000</v>
      </c>
      <c r="F221" s="50">
        <v>42000</v>
      </c>
      <c r="G221" s="53"/>
      <c r="H221" s="55"/>
      <c r="I221" s="50" t="s">
        <v>8308</v>
      </c>
      <c r="J221" s="81">
        <v>46221</v>
      </c>
      <c r="K221" s="50" t="s">
        <v>694</v>
      </c>
      <c r="L221" s="50" t="s">
        <v>8309</v>
      </c>
      <c r="M221" s="50" t="s">
        <v>33</v>
      </c>
      <c r="N221" s="50" t="s">
        <v>8310</v>
      </c>
      <c r="O221" s="50">
        <v>2100000</v>
      </c>
      <c r="P221" s="50">
        <v>42000</v>
      </c>
      <c r="Q221" s="81">
        <v>46225</v>
      </c>
      <c r="R221" s="50">
        <v>494618</v>
      </c>
      <c r="S221" s="50">
        <v>481568</v>
      </c>
      <c r="T221" s="50" t="s">
        <v>26</v>
      </c>
      <c r="U221" s="50">
        <v>112432</v>
      </c>
      <c r="V221" s="50" t="s">
        <v>8311</v>
      </c>
      <c r="W221" s="50" t="s">
        <v>1124</v>
      </c>
      <c r="X221" s="50" t="s">
        <v>7110</v>
      </c>
      <c r="Y221" s="50" t="b">
        <v>0</v>
      </c>
      <c r="Z221" s="50" t="s">
        <v>8312</v>
      </c>
    </row>
    <row r="222" s="50" customFormat="1">
      <c r="A222" s="80">
        <v>786</v>
      </c>
      <c r="B222" s="50" t="s">
        <v>8313</v>
      </c>
      <c r="C222" s="50" t="s">
        <v>1133</v>
      </c>
      <c r="D222" s="50">
        <f>VLOOKUP(U222,Лист1!A:B,2,0)</f>
        <v>3328465926</v>
      </c>
      <c r="E222" s="50">
        <v>3700000</v>
      </c>
      <c r="F222" s="50">
        <v>74000</v>
      </c>
      <c r="G222" s="53"/>
      <c r="H222" s="44"/>
      <c r="I222" s="50" t="s">
        <v>8314</v>
      </c>
      <c r="J222" s="81">
        <v>46223</v>
      </c>
      <c r="K222" s="50" t="s">
        <v>326</v>
      </c>
      <c r="L222" s="50" t="s">
        <v>144</v>
      </c>
      <c r="M222" s="50" t="s">
        <v>33</v>
      </c>
      <c r="N222" s="50" t="s">
        <v>8315</v>
      </c>
      <c r="O222" s="50">
        <v>3700000</v>
      </c>
      <c r="P222" s="86">
        <v>74000</v>
      </c>
      <c r="Q222" s="81">
        <v>46225</v>
      </c>
      <c r="R222" s="50">
        <v>494540</v>
      </c>
      <c r="S222" s="50">
        <v>482618</v>
      </c>
      <c r="T222" s="50" t="s">
        <v>26</v>
      </c>
      <c r="U222" s="50">
        <v>112432</v>
      </c>
      <c r="V222" s="50" t="s">
        <v>8316</v>
      </c>
      <c r="W222" s="50" t="s">
        <v>1124</v>
      </c>
      <c r="X222" s="50" t="s">
        <v>7110</v>
      </c>
      <c r="Y222" s="50" t="b">
        <v>0</v>
      </c>
      <c r="Z222" s="50" t="s">
        <v>8317</v>
      </c>
    </row>
    <row r="223" s="50" customFormat="1">
      <c r="A223" s="80">
        <v>803</v>
      </c>
      <c r="B223" s="50" t="s">
        <v>8318</v>
      </c>
      <c r="C223" s="50" t="s">
        <v>1133</v>
      </c>
      <c r="D223" s="50">
        <f>VLOOKUP(U223,Лист1!A:B,2,0)</f>
        <v>3328465926</v>
      </c>
      <c r="E223" s="50">
        <v>3620000</v>
      </c>
      <c r="F223" s="50">
        <v>72400</v>
      </c>
      <c r="G223" s="53"/>
      <c r="H223" s="55"/>
      <c r="I223" s="50" t="s">
        <v>8319</v>
      </c>
      <c r="J223" s="81">
        <v>46223</v>
      </c>
      <c r="K223" s="50" t="s">
        <v>326</v>
      </c>
      <c r="L223" s="50" t="s">
        <v>8153</v>
      </c>
      <c r="M223" s="50" t="s">
        <v>33</v>
      </c>
      <c r="N223" s="50" t="s">
        <v>8320</v>
      </c>
      <c r="O223" s="50">
        <v>3620000</v>
      </c>
      <c r="P223" s="50">
        <v>72400</v>
      </c>
      <c r="Q223" s="81">
        <v>46225</v>
      </c>
      <c r="R223" s="50">
        <v>494082</v>
      </c>
      <c r="S223" s="50">
        <v>482302</v>
      </c>
      <c r="T223" s="50" t="s">
        <v>26</v>
      </c>
      <c r="U223" s="50">
        <v>112432</v>
      </c>
      <c r="V223" s="50" t="s">
        <v>8321</v>
      </c>
      <c r="W223" s="50" t="s">
        <v>1124</v>
      </c>
      <c r="X223" s="50" t="s">
        <v>7110</v>
      </c>
      <c r="Y223" s="50" t="b">
        <v>0</v>
      </c>
      <c r="Z223" s="50" t="s">
        <v>8322</v>
      </c>
    </row>
    <row r="224" s="50" customFormat="1">
      <c r="A224" s="80">
        <v>832</v>
      </c>
      <c r="B224" s="50" t="s">
        <v>8323</v>
      </c>
      <c r="C224" s="50" t="s">
        <v>1133</v>
      </c>
      <c r="D224" s="50">
        <f>VLOOKUP(U224,Лист1!A:B,2,0)</f>
        <v>3328465926</v>
      </c>
      <c r="E224" s="50">
        <v>2040000</v>
      </c>
      <c r="F224" s="50">
        <v>40800</v>
      </c>
      <c r="G224" s="53"/>
      <c r="H224" s="44"/>
      <c r="I224" s="50" t="s">
        <v>8324</v>
      </c>
      <c r="J224" s="81">
        <v>46223</v>
      </c>
      <c r="K224" s="50" t="s">
        <v>326</v>
      </c>
      <c r="L224" s="50" t="s">
        <v>138</v>
      </c>
      <c r="M224" s="50" t="s">
        <v>33</v>
      </c>
      <c r="N224" s="50" t="s">
        <v>8325</v>
      </c>
      <c r="O224" s="50">
        <v>2040000</v>
      </c>
      <c r="P224" s="86">
        <v>40800</v>
      </c>
      <c r="Q224" s="81">
        <v>46224</v>
      </c>
      <c r="R224" s="50">
        <v>493848</v>
      </c>
      <c r="S224" s="50">
        <v>482136</v>
      </c>
      <c r="T224" s="50" t="s">
        <v>26</v>
      </c>
      <c r="U224" s="50">
        <v>112432</v>
      </c>
      <c r="V224" s="50" t="s">
        <v>8326</v>
      </c>
      <c r="W224" s="50" t="s">
        <v>1124</v>
      </c>
      <c r="X224" s="50" t="s">
        <v>7110</v>
      </c>
      <c r="Y224" s="50" t="b">
        <v>0</v>
      </c>
      <c r="Z224" s="50" t="s">
        <v>8327</v>
      </c>
    </row>
    <row r="225" s="50" customFormat="1">
      <c r="A225" s="80">
        <v>889</v>
      </c>
      <c r="B225" s="50" t="s">
        <v>8328</v>
      </c>
      <c r="C225" s="50" t="s">
        <v>1133</v>
      </c>
      <c r="D225" s="50">
        <f>VLOOKUP(U225,Лист1!A:B,2,0)</f>
        <v>3328465926</v>
      </c>
      <c r="E225" s="50">
        <v>2130000</v>
      </c>
      <c r="F225" s="50">
        <v>42600</v>
      </c>
      <c r="G225" s="53"/>
      <c r="H225" s="44"/>
      <c r="I225" s="50" t="s">
        <v>8329</v>
      </c>
      <c r="J225" s="81">
        <v>46225</v>
      </c>
      <c r="K225" s="50" t="s">
        <v>7196</v>
      </c>
      <c r="L225" s="50" t="s">
        <v>7197</v>
      </c>
      <c r="M225" s="50" t="s">
        <v>33</v>
      </c>
      <c r="N225" s="50" t="s">
        <v>8330</v>
      </c>
      <c r="O225" s="50">
        <v>2130000</v>
      </c>
      <c r="P225" s="50">
        <v>42600</v>
      </c>
      <c r="Q225" s="81">
        <v>46227</v>
      </c>
      <c r="R225" s="50">
        <v>492510</v>
      </c>
      <c r="S225" s="50">
        <v>481092</v>
      </c>
      <c r="T225" s="50" t="s">
        <v>26</v>
      </c>
      <c r="U225" s="50">
        <v>112432</v>
      </c>
      <c r="V225" s="50" t="s">
        <v>8331</v>
      </c>
      <c r="W225" s="50" t="s">
        <v>1128</v>
      </c>
      <c r="X225" s="50" t="s">
        <v>7110</v>
      </c>
      <c r="Y225" s="50" t="b">
        <v>0</v>
      </c>
      <c r="Z225" s="50" t="s">
        <v>8332</v>
      </c>
    </row>
    <row r="226" s="50" customFormat="1">
      <c r="A226" s="80">
        <v>902</v>
      </c>
      <c r="B226" s="50" t="s">
        <v>8333</v>
      </c>
      <c r="C226" s="50" t="s">
        <v>1133</v>
      </c>
      <c r="D226" s="50">
        <f>VLOOKUP(U226,Лист1!A:B,2,0)</f>
        <v>3328465926</v>
      </c>
      <c r="E226" s="50">
        <v>2270000</v>
      </c>
      <c r="F226" s="50">
        <v>45400</v>
      </c>
      <c r="G226" s="53"/>
      <c r="H226" s="44"/>
      <c r="I226" s="50" t="s">
        <v>8334</v>
      </c>
      <c r="J226" s="81">
        <v>46228</v>
      </c>
      <c r="K226" s="50" t="s">
        <v>7210</v>
      </c>
      <c r="L226" s="50" t="s">
        <v>7689</v>
      </c>
      <c r="M226" s="50" t="s">
        <v>33</v>
      </c>
      <c r="N226" s="50" t="s">
        <v>8335</v>
      </c>
      <c r="O226" s="50">
        <v>2270000</v>
      </c>
      <c r="P226" s="86">
        <v>45400</v>
      </c>
      <c r="Q226" s="81">
        <v>46228</v>
      </c>
      <c r="R226" s="50">
        <v>492048</v>
      </c>
      <c r="S226" s="50">
        <v>479900</v>
      </c>
      <c r="T226" s="50" t="s">
        <v>26</v>
      </c>
      <c r="U226" s="50">
        <v>112432</v>
      </c>
      <c r="V226" s="50" t="s">
        <v>8336</v>
      </c>
      <c r="W226" s="50" t="s">
        <v>1124</v>
      </c>
      <c r="X226" s="50" t="s">
        <v>7110</v>
      </c>
      <c r="Y226" s="50" t="b">
        <v>0</v>
      </c>
      <c r="Z226" s="50" t="s">
        <v>8337</v>
      </c>
    </row>
    <row r="227" s="50" customFormat="1">
      <c r="A227" s="80">
        <v>943</v>
      </c>
      <c r="B227" s="50" t="s">
        <v>8338</v>
      </c>
      <c r="C227" s="50" t="s">
        <v>1133</v>
      </c>
      <c r="D227" s="50">
        <f>VLOOKUP(U227,Лист1!A:B,2,0)</f>
        <v>3328465926</v>
      </c>
      <c r="E227" s="50">
        <v>2240000</v>
      </c>
      <c r="F227" s="50">
        <v>44800</v>
      </c>
      <c r="G227" s="53"/>
      <c r="H227" s="44"/>
      <c r="I227" s="50" t="s">
        <v>8339</v>
      </c>
      <c r="J227" s="81">
        <v>46219</v>
      </c>
      <c r="K227" s="50" t="s">
        <v>7210</v>
      </c>
      <c r="L227" s="50" t="s">
        <v>7509</v>
      </c>
      <c r="M227" s="50" t="s">
        <v>33</v>
      </c>
      <c r="N227" s="50" t="s">
        <v>8340</v>
      </c>
      <c r="O227" s="50">
        <v>2240000</v>
      </c>
      <c r="P227" s="50">
        <v>44800</v>
      </c>
      <c r="Q227" s="81">
        <v>46219</v>
      </c>
      <c r="R227" s="50">
        <v>489758</v>
      </c>
      <c r="S227" s="50">
        <v>479310</v>
      </c>
      <c r="T227" s="50" t="s">
        <v>26</v>
      </c>
      <c r="U227" s="50">
        <v>112432</v>
      </c>
      <c r="V227" s="50" t="s">
        <v>8341</v>
      </c>
      <c r="W227" s="50" t="s">
        <v>8233</v>
      </c>
      <c r="X227" s="50" t="s">
        <v>7110</v>
      </c>
      <c r="Y227" s="50" t="b">
        <v>0</v>
      </c>
      <c r="Z227" s="50" t="s">
        <v>8342</v>
      </c>
    </row>
    <row r="228" s="50" customFormat="1">
      <c r="A228" s="80">
        <v>991</v>
      </c>
      <c r="B228" s="50" t="s">
        <v>8343</v>
      </c>
      <c r="C228" s="50" t="s">
        <v>1133</v>
      </c>
      <c r="D228" s="50">
        <f>VLOOKUP(U228,Лист1!A:B,2,0)</f>
        <v>3328465926</v>
      </c>
      <c r="E228" s="50">
        <v>2170000</v>
      </c>
      <c r="F228" s="50">
        <v>21700</v>
      </c>
      <c r="G228" s="53"/>
      <c r="H228" s="44"/>
      <c r="I228" s="50" t="s">
        <v>8344</v>
      </c>
      <c r="J228" s="81">
        <v>46218</v>
      </c>
      <c r="K228" s="50" t="s">
        <v>7210</v>
      </c>
      <c r="L228" s="50" t="s">
        <v>7504</v>
      </c>
      <c r="M228" s="50" t="s">
        <v>33</v>
      </c>
      <c r="N228" s="50" t="s">
        <v>8345</v>
      </c>
      <c r="O228" s="50">
        <v>2170000</v>
      </c>
      <c r="P228" s="86">
        <v>21700</v>
      </c>
      <c r="Q228" s="81">
        <v>46218</v>
      </c>
      <c r="R228" s="50">
        <v>488774</v>
      </c>
      <c r="S228" s="50">
        <v>478636</v>
      </c>
      <c r="T228" s="50" t="s">
        <v>26</v>
      </c>
      <c r="U228" s="50">
        <v>112432</v>
      </c>
      <c r="V228" s="50" t="s">
        <v>8346</v>
      </c>
      <c r="W228" s="50" t="s">
        <v>1124</v>
      </c>
      <c r="X228" s="50" t="s">
        <v>7110</v>
      </c>
      <c r="Y228" s="50" t="b">
        <v>0</v>
      </c>
      <c r="Z228" s="50" t="s">
        <v>8347</v>
      </c>
    </row>
    <row r="229" s="50" customFormat="1">
      <c r="A229" s="80">
        <v>1010</v>
      </c>
      <c r="B229" s="50" t="s">
        <v>8348</v>
      </c>
      <c r="C229" s="50" t="s">
        <v>1133</v>
      </c>
      <c r="D229" s="50">
        <f>VLOOKUP(U229,Лист1!A:B,2,0)</f>
        <v>3328465926</v>
      </c>
      <c r="E229" s="50">
        <v>3670000</v>
      </c>
      <c r="F229" s="50">
        <v>36700</v>
      </c>
      <c r="G229" s="53"/>
      <c r="H229" s="44"/>
      <c r="I229" s="50" t="s">
        <v>8349</v>
      </c>
      <c r="J229" s="81">
        <v>46218</v>
      </c>
      <c r="K229" s="50" t="s">
        <v>7196</v>
      </c>
      <c r="L229" s="50" t="s">
        <v>7878</v>
      </c>
      <c r="M229" s="50" t="s">
        <v>33</v>
      </c>
      <c r="N229" s="50" t="s">
        <v>8350</v>
      </c>
      <c r="O229" s="50">
        <v>3670000</v>
      </c>
      <c r="P229" s="50">
        <v>36700</v>
      </c>
      <c r="Q229" s="81">
        <v>46218</v>
      </c>
      <c r="R229" s="50">
        <v>488388</v>
      </c>
      <c r="S229" s="50">
        <v>478346</v>
      </c>
      <c r="T229" s="50" t="s">
        <v>26</v>
      </c>
      <c r="U229" s="50">
        <v>112432</v>
      </c>
      <c r="V229" s="50" t="s">
        <v>8351</v>
      </c>
      <c r="W229" s="50" t="s">
        <v>8233</v>
      </c>
      <c r="X229" s="50" t="s">
        <v>7110</v>
      </c>
      <c r="Y229" s="50" t="b">
        <v>0</v>
      </c>
      <c r="Z229" s="50" t="s">
        <v>8352</v>
      </c>
    </row>
    <row r="230" s="50" customFormat="1">
      <c r="A230" s="80">
        <v>1030</v>
      </c>
      <c r="B230" s="50" t="s">
        <v>8353</v>
      </c>
      <c r="C230" s="50" t="s">
        <v>1133</v>
      </c>
      <c r="D230" s="50">
        <f>VLOOKUP(U230,Лист1!A:B,2,0)</f>
        <v>3328465926</v>
      </c>
      <c r="E230" s="50">
        <v>2250000</v>
      </c>
      <c r="F230" s="50">
        <v>22500</v>
      </c>
      <c r="G230" s="53"/>
      <c r="H230" s="44"/>
      <c r="I230" s="50" t="s">
        <v>8354</v>
      </c>
      <c r="J230" s="81">
        <v>46217</v>
      </c>
      <c r="K230" s="50" t="s">
        <v>7210</v>
      </c>
      <c r="L230" s="50" t="s">
        <v>7197</v>
      </c>
      <c r="M230" s="50" t="s">
        <v>33</v>
      </c>
      <c r="N230" s="50" t="s">
        <v>8355</v>
      </c>
      <c r="O230" s="50">
        <v>2250000</v>
      </c>
      <c r="P230" s="86">
        <v>22500</v>
      </c>
      <c r="Q230" s="81">
        <v>46217</v>
      </c>
      <c r="R230" s="50">
        <v>487946</v>
      </c>
      <c r="S230" s="50">
        <v>478032</v>
      </c>
      <c r="T230" s="50" t="s">
        <v>26</v>
      </c>
      <c r="U230" s="50">
        <v>112432</v>
      </c>
      <c r="V230" s="50" t="s">
        <v>8356</v>
      </c>
      <c r="W230" s="50" t="s">
        <v>1124</v>
      </c>
      <c r="X230" s="50" t="s">
        <v>7110</v>
      </c>
      <c r="Y230" s="50" t="b">
        <v>0</v>
      </c>
      <c r="Z230" s="50" t="s">
        <v>8357</v>
      </c>
    </row>
    <row r="231" s="50" customFormat="1">
      <c r="A231" s="80">
        <v>1070</v>
      </c>
      <c r="B231" s="50" t="s">
        <v>8358</v>
      </c>
      <c r="C231" s="50" t="s">
        <v>1133</v>
      </c>
      <c r="D231" s="50">
        <f>VLOOKUP(U231,Лист1!A:B,2,0)</f>
        <v>3328465926</v>
      </c>
      <c r="E231" s="50">
        <v>2130000</v>
      </c>
      <c r="F231" s="50">
        <v>21300</v>
      </c>
      <c r="G231" s="53"/>
      <c r="H231" s="44"/>
      <c r="I231" s="50" t="s">
        <v>8359</v>
      </c>
      <c r="J231" s="81">
        <v>46216</v>
      </c>
      <c r="K231" s="50" t="s">
        <v>7210</v>
      </c>
      <c r="L231" s="50" t="s">
        <v>7423</v>
      </c>
      <c r="M231" s="50" t="s">
        <v>33</v>
      </c>
      <c r="N231" s="50" t="s">
        <v>8360</v>
      </c>
      <c r="O231" s="50">
        <v>2130000</v>
      </c>
      <c r="P231" s="50">
        <v>21300</v>
      </c>
      <c r="Q231" s="81">
        <v>46217</v>
      </c>
      <c r="R231" s="50">
        <v>487526</v>
      </c>
      <c r="S231" s="50">
        <v>477688</v>
      </c>
      <c r="T231" s="50" t="s">
        <v>26</v>
      </c>
      <c r="U231" s="50">
        <v>112432</v>
      </c>
      <c r="V231" s="50" t="s">
        <v>8361</v>
      </c>
      <c r="W231" s="50" t="s">
        <v>1124</v>
      </c>
      <c r="X231" s="50" t="s">
        <v>7110</v>
      </c>
      <c r="Y231" s="50" t="b">
        <v>0</v>
      </c>
      <c r="Z231" s="50" t="s">
        <v>8362</v>
      </c>
    </row>
    <row r="232" s="50" customFormat="1">
      <c r="A232" s="80">
        <v>1231</v>
      </c>
      <c r="B232" s="50" t="s">
        <v>8363</v>
      </c>
      <c r="C232" s="50" t="s">
        <v>1133</v>
      </c>
      <c r="D232" s="50">
        <f>VLOOKUP(U232,Лист1!A:B,2,0)</f>
        <v>3328465926</v>
      </c>
      <c r="E232" s="50">
        <v>3435000</v>
      </c>
      <c r="F232" s="50">
        <v>34350</v>
      </c>
      <c r="G232" s="53"/>
      <c r="H232" s="44"/>
      <c r="I232" s="50" t="s">
        <v>8364</v>
      </c>
      <c r="J232" s="81">
        <v>46211</v>
      </c>
      <c r="K232" s="50" t="s">
        <v>7210</v>
      </c>
      <c r="L232" s="50" t="s">
        <v>7204</v>
      </c>
      <c r="M232" s="50" t="s">
        <v>33</v>
      </c>
      <c r="N232" s="50" t="s">
        <v>8365</v>
      </c>
      <c r="O232" s="50">
        <v>3435000</v>
      </c>
      <c r="P232" s="86">
        <v>34350</v>
      </c>
      <c r="Q232" s="81">
        <v>46212</v>
      </c>
      <c r="R232" s="50">
        <v>482870</v>
      </c>
      <c r="S232" s="50">
        <v>474482</v>
      </c>
      <c r="T232" s="50" t="s">
        <v>26</v>
      </c>
      <c r="U232" s="50">
        <v>112432</v>
      </c>
      <c r="V232" s="50" t="s">
        <v>8366</v>
      </c>
      <c r="W232" s="50" t="s">
        <v>1124</v>
      </c>
      <c r="X232" s="50" t="s">
        <v>7110</v>
      </c>
      <c r="Y232" s="50" t="b">
        <v>0</v>
      </c>
      <c r="Z232" s="50" t="s">
        <v>8367</v>
      </c>
    </row>
    <row r="233" s="50" customFormat="1">
      <c r="A233" s="80">
        <v>1266</v>
      </c>
      <c r="B233" s="50" t="s">
        <v>8368</v>
      </c>
      <c r="C233" s="50" t="s">
        <v>1133</v>
      </c>
      <c r="D233" s="50">
        <f>VLOOKUP(U233,Лист1!A:B,2,0)</f>
        <v>3328465926</v>
      </c>
      <c r="E233" s="50">
        <v>1990000</v>
      </c>
      <c r="F233" s="50">
        <v>19900</v>
      </c>
      <c r="G233" s="53"/>
      <c r="H233" s="44"/>
      <c r="I233" s="50" t="s">
        <v>8369</v>
      </c>
      <c r="J233" s="81">
        <v>46211</v>
      </c>
      <c r="K233" s="50" t="s">
        <v>8370</v>
      </c>
      <c r="L233" s="50" t="s">
        <v>138</v>
      </c>
      <c r="M233" s="50" t="s">
        <v>33</v>
      </c>
      <c r="N233" s="50" t="s">
        <v>8371</v>
      </c>
      <c r="O233" s="50">
        <v>1990000</v>
      </c>
      <c r="P233" s="50">
        <v>19900</v>
      </c>
      <c r="Q233" s="81">
        <v>46211</v>
      </c>
      <c r="R233" s="50">
        <v>481926</v>
      </c>
      <c r="S233" s="50">
        <v>473876</v>
      </c>
      <c r="T233" s="50" t="s">
        <v>26</v>
      </c>
      <c r="U233" s="50">
        <v>112432</v>
      </c>
      <c r="V233" s="50" t="s">
        <v>8372</v>
      </c>
      <c r="W233" s="50" t="s">
        <v>1124</v>
      </c>
      <c r="X233" s="50" t="s">
        <v>7110</v>
      </c>
      <c r="Y233" s="50" t="b">
        <v>0</v>
      </c>
      <c r="Z233" s="50" t="s">
        <v>8373</v>
      </c>
    </row>
    <row r="234" s="50" customFormat="1">
      <c r="A234" s="80">
        <v>1289</v>
      </c>
      <c r="B234" s="50" t="s">
        <v>8374</v>
      </c>
      <c r="C234" s="50" t="s">
        <v>1133</v>
      </c>
      <c r="D234" s="50">
        <f>VLOOKUP(U234,Лист1!A:B,2,0)</f>
        <v>3328465926</v>
      </c>
      <c r="E234" s="50">
        <v>2620000</v>
      </c>
      <c r="F234" s="50">
        <v>26200</v>
      </c>
      <c r="G234" s="53"/>
      <c r="H234" s="44"/>
      <c r="I234" s="50" t="s">
        <v>8375</v>
      </c>
      <c r="J234" s="81">
        <v>46210</v>
      </c>
      <c r="K234" s="50" t="s">
        <v>8208</v>
      </c>
      <c r="L234" s="50" t="s">
        <v>8209</v>
      </c>
      <c r="M234" s="50" t="s">
        <v>33</v>
      </c>
      <c r="N234" s="50" t="s">
        <v>8376</v>
      </c>
      <c r="O234" s="50">
        <v>2620000</v>
      </c>
      <c r="P234" s="86">
        <v>26200</v>
      </c>
      <c r="Q234" s="81">
        <v>46210</v>
      </c>
      <c r="R234" s="50">
        <v>481374</v>
      </c>
      <c r="S234" s="50">
        <v>473468</v>
      </c>
      <c r="T234" s="50" t="s">
        <v>26</v>
      </c>
      <c r="U234" s="50">
        <v>112432</v>
      </c>
      <c r="V234" s="50" t="s">
        <v>8377</v>
      </c>
      <c r="W234" s="50" t="s">
        <v>1124</v>
      </c>
      <c r="X234" s="50" t="s">
        <v>7110</v>
      </c>
      <c r="Y234" s="50" t="b">
        <v>0</v>
      </c>
      <c r="Z234" s="50" t="s">
        <v>8378</v>
      </c>
    </row>
    <row r="235" s="50" customFormat="1">
      <c r="A235" s="80">
        <v>1360</v>
      </c>
      <c r="B235" s="50" t="s">
        <v>8379</v>
      </c>
      <c r="C235" s="50" t="s">
        <v>1133</v>
      </c>
      <c r="D235" s="50">
        <f>VLOOKUP(U235,Лист1!A:B,2,0)</f>
        <v>3328465926</v>
      </c>
      <c r="E235" s="50">
        <v>1870000</v>
      </c>
      <c r="F235" s="50">
        <v>18700</v>
      </c>
      <c r="G235" s="53"/>
      <c r="H235" s="44"/>
      <c r="I235" s="50" t="s">
        <v>8380</v>
      </c>
      <c r="J235" s="81">
        <v>46208</v>
      </c>
      <c r="K235" s="50" t="s">
        <v>7210</v>
      </c>
      <c r="L235" s="50" t="s">
        <v>7323</v>
      </c>
      <c r="M235" s="50" t="s">
        <v>33</v>
      </c>
      <c r="N235" s="50" t="s">
        <v>8381</v>
      </c>
      <c r="O235" s="50">
        <v>1870000</v>
      </c>
      <c r="P235" s="50">
        <v>18700</v>
      </c>
      <c r="Q235" s="81">
        <v>46208</v>
      </c>
      <c r="R235" s="50">
        <v>479214</v>
      </c>
      <c r="S235" s="50">
        <v>471920</v>
      </c>
      <c r="T235" s="50" t="s">
        <v>26</v>
      </c>
      <c r="U235" s="50">
        <v>112432</v>
      </c>
      <c r="V235" s="50" t="s">
        <v>8382</v>
      </c>
      <c r="W235" s="50" t="s">
        <v>1124</v>
      </c>
      <c r="X235" s="50" t="s">
        <v>7110</v>
      </c>
      <c r="Y235" s="50" t="b">
        <v>0</v>
      </c>
      <c r="Z235" s="50" t="s">
        <v>8383</v>
      </c>
    </row>
    <row r="236" s="50" customFormat="1">
      <c r="A236" s="80">
        <v>1412</v>
      </c>
      <c r="B236" s="50" t="s">
        <v>8384</v>
      </c>
      <c r="C236" s="50" t="s">
        <v>1133</v>
      </c>
      <c r="D236" s="50">
        <f>VLOOKUP(U236,Лист1!A:B,2,0)</f>
        <v>3328465926</v>
      </c>
      <c r="E236" s="50">
        <v>2069000</v>
      </c>
      <c r="F236" s="50">
        <v>20690</v>
      </c>
      <c r="G236" s="53"/>
      <c r="H236" s="44"/>
      <c r="I236" s="50" t="s">
        <v>8385</v>
      </c>
      <c r="J236" s="81">
        <v>46206</v>
      </c>
      <c r="K236" s="50" t="s">
        <v>7210</v>
      </c>
      <c r="L236" s="50" t="s">
        <v>7323</v>
      </c>
      <c r="M236" s="50" t="s">
        <v>33</v>
      </c>
      <c r="N236" s="50" t="s">
        <v>8386</v>
      </c>
      <c r="O236" s="50">
        <v>2069000</v>
      </c>
      <c r="P236" s="86">
        <v>20690</v>
      </c>
      <c r="Q236" s="81">
        <v>46206</v>
      </c>
      <c r="R236" s="50">
        <v>478074</v>
      </c>
      <c r="S236" s="50">
        <v>471002</v>
      </c>
      <c r="T236" s="50" t="s">
        <v>26</v>
      </c>
      <c r="U236" s="50">
        <v>112432</v>
      </c>
      <c r="V236" s="50" t="s">
        <v>8387</v>
      </c>
      <c r="W236" s="50" t="s">
        <v>1124</v>
      </c>
      <c r="X236" s="50" t="s">
        <v>7110</v>
      </c>
      <c r="Y236" s="50" t="b">
        <v>0</v>
      </c>
      <c r="Z236" s="50" t="s">
        <v>8388</v>
      </c>
    </row>
    <row r="237" s="50" customFormat="1">
      <c r="A237" s="80">
        <v>1511</v>
      </c>
      <c r="B237" s="50" t="s">
        <v>8389</v>
      </c>
      <c r="C237" s="50" t="s">
        <v>8390</v>
      </c>
      <c r="D237" s="50">
        <f>VLOOKUP(U237,Лист1!A:B,2,0)</f>
        <v>3328468437</v>
      </c>
      <c r="E237" s="50">
        <v>1742000</v>
      </c>
      <c r="F237" s="50">
        <v>26130</v>
      </c>
      <c r="G237" s="53"/>
      <c r="H237" s="44"/>
      <c r="I237" s="50" t="s">
        <v>8391</v>
      </c>
      <c r="J237" s="81">
        <v>46210</v>
      </c>
      <c r="K237" s="50" t="s">
        <v>7771</v>
      </c>
      <c r="L237" s="50" t="s">
        <v>8392</v>
      </c>
      <c r="M237" s="50" t="s">
        <v>33</v>
      </c>
      <c r="N237" s="50" t="s">
        <v>8393</v>
      </c>
      <c r="O237" s="50">
        <v>1742000</v>
      </c>
      <c r="P237" s="50">
        <v>26130</v>
      </c>
      <c r="Q237" s="81">
        <v>46212</v>
      </c>
      <c r="R237" s="50">
        <v>424964</v>
      </c>
      <c r="S237" s="50">
        <v>432678</v>
      </c>
      <c r="T237" s="50" t="s">
        <v>26</v>
      </c>
      <c r="U237" s="50">
        <v>52432</v>
      </c>
      <c r="V237" s="50" t="s">
        <v>8394</v>
      </c>
      <c r="W237" s="50" t="s">
        <v>1124</v>
      </c>
      <c r="X237" s="50" t="s">
        <v>7110</v>
      </c>
      <c r="Y237" s="50" t="b">
        <v>0</v>
      </c>
      <c r="Z237" s="50" t="s">
        <v>8395</v>
      </c>
    </row>
    <row r="238" s="50" customFormat="1">
      <c r="A238" s="80">
        <v>24</v>
      </c>
      <c r="B238" s="50" t="s">
        <v>8396</v>
      </c>
      <c r="C238" s="50" t="s">
        <v>1211</v>
      </c>
      <c r="D238" s="50">
        <f>VLOOKUP(U238,Лист1!A:B,2,0)</f>
        <v>3443092790</v>
      </c>
      <c r="E238" s="50">
        <v>2270000</v>
      </c>
      <c r="F238" s="50">
        <v>45400</v>
      </c>
      <c r="G238" s="53"/>
      <c r="H238" s="44"/>
      <c r="I238" s="50" t="s">
        <v>8397</v>
      </c>
      <c r="J238" s="81">
        <v>46234</v>
      </c>
      <c r="K238" s="50" t="s">
        <v>7210</v>
      </c>
      <c r="L238" s="50" t="s">
        <v>440</v>
      </c>
      <c r="M238" s="50" t="s">
        <v>33</v>
      </c>
      <c r="N238" s="50" t="s">
        <v>8398</v>
      </c>
      <c r="O238" s="50">
        <v>2270000</v>
      </c>
      <c r="P238" s="86">
        <v>45400</v>
      </c>
      <c r="Q238" s="81">
        <v>46234</v>
      </c>
      <c r="R238" s="50">
        <v>505354</v>
      </c>
      <c r="S238" s="50">
        <v>484488</v>
      </c>
      <c r="T238" s="50" t="s">
        <v>26</v>
      </c>
      <c r="U238" s="50">
        <v>111812</v>
      </c>
      <c r="V238" s="50" t="s">
        <v>8399</v>
      </c>
      <c r="W238" s="50" t="s">
        <v>1209</v>
      </c>
      <c r="X238" s="50" t="s">
        <v>7110</v>
      </c>
      <c r="Y238" s="50" t="b">
        <v>0</v>
      </c>
      <c r="Z238" s="50" t="s">
        <v>8400</v>
      </c>
    </row>
    <row r="239" s="50" customFormat="1">
      <c r="A239" s="80">
        <v>65</v>
      </c>
      <c r="B239" s="50" t="s">
        <v>8401</v>
      </c>
      <c r="C239" s="50" t="s">
        <v>1211</v>
      </c>
      <c r="D239" s="50">
        <f>VLOOKUP(U239,Лист1!A:B,2,0)</f>
        <v>3443092790</v>
      </c>
      <c r="E239" s="50">
        <v>2270000</v>
      </c>
      <c r="F239" s="50">
        <v>45400</v>
      </c>
      <c r="G239" s="53"/>
      <c r="H239" s="44"/>
      <c r="I239" s="50" t="s">
        <v>8402</v>
      </c>
      <c r="J239" s="81">
        <v>46233</v>
      </c>
      <c r="K239" s="50" t="s">
        <v>326</v>
      </c>
      <c r="L239" s="50" t="s">
        <v>7504</v>
      </c>
      <c r="M239" s="50" t="s">
        <v>33</v>
      </c>
      <c r="N239" s="50" t="s">
        <v>8403</v>
      </c>
      <c r="O239" s="50">
        <v>2270000</v>
      </c>
      <c r="P239" s="50">
        <v>45400</v>
      </c>
      <c r="Q239" s="81">
        <v>46234</v>
      </c>
      <c r="R239" s="50">
        <v>503798</v>
      </c>
      <c r="S239" s="50">
        <v>489634</v>
      </c>
      <c r="T239" s="50" t="s">
        <v>26</v>
      </c>
      <c r="U239" s="50">
        <v>111812</v>
      </c>
      <c r="V239" s="50" t="s">
        <v>8404</v>
      </c>
      <c r="W239" s="50" t="s">
        <v>1209</v>
      </c>
      <c r="X239" s="50" t="s">
        <v>7110</v>
      </c>
      <c r="Y239" s="50" t="b">
        <v>0</v>
      </c>
      <c r="Z239" s="50" t="s">
        <v>8405</v>
      </c>
    </row>
    <row r="240" s="50" customFormat="1">
      <c r="A240" s="80">
        <v>83</v>
      </c>
      <c r="B240" s="50" t="s">
        <v>8406</v>
      </c>
      <c r="C240" s="50" t="s">
        <v>1211</v>
      </c>
      <c r="D240" s="50">
        <f>VLOOKUP(U240,Лист1!A:B,2,0)</f>
        <v>3443092790</v>
      </c>
      <c r="E240" s="50">
        <v>2270000</v>
      </c>
      <c r="F240" s="50">
        <v>45400</v>
      </c>
      <c r="G240" s="53"/>
      <c r="H240" s="44"/>
      <c r="I240" s="50" t="s">
        <v>8407</v>
      </c>
      <c r="J240" s="81">
        <v>46233</v>
      </c>
      <c r="K240" s="50" t="s">
        <v>7210</v>
      </c>
      <c r="L240" s="50" t="s">
        <v>440</v>
      </c>
      <c r="M240" s="50" t="s">
        <v>33</v>
      </c>
      <c r="N240" s="50" t="s">
        <v>8408</v>
      </c>
      <c r="O240" s="50">
        <v>2270000</v>
      </c>
      <c r="P240" s="86">
        <v>45400</v>
      </c>
      <c r="Q240" s="81">
        <v>46234</v>
      </c>
      <c r="R240" s="50">
        <v>503490</v>
      </c>
      <c r="S240" s="50">
        <v>489426</v>
      </c>
      <c r="T240" s="50" t="s">
        <v>26</v>
      </c>
      <c r="U240" s="50">
        <v>111812</v>
      </c>
      <c r="V240" s="50" t="s">
        <v>8409</v>
      </c>
      <c r="W240" s="50" t="s">
        <v>1209</v>
      </c>
      <c r="X240" s="50" t="s">
        <v>7110</v>
      </c>
      <c r="Y240" s="50" t="b">
        <v>0</v>
      </c>
      <c r="Z240" s="50" t="s">
        <v>8410</v>
      </c>
    </row>
    <row r="241" s="50" customFormat="1">
      <c r="A241" s="80">
        <v>336</v>
      </c>
      <c r="B241" s="50" t="s">
        <v>8411</v>
      </c>
      <c r="C241" s="50" t="s">
        <v>1211</v>
      </c>
      <c r="D241" s="50">
        <f>VLOOKUP(U241,Лист1!A:B,2,0)</f>
        <v>3443092790</v>
      </c>
      <c r="E241" s="50">
        <v>2250000</v>
      </c>
      <c r="F241" s="50">
        <v>45000</v>
      </c>
      <c r="G241" s="53"/>
      <c r="H241" s="44"/>
      <c r="I241" s="50" t="s">
        <v>8412</v>
      </c>
      <c r="J241" s="81">
        <v>46230</v>
      </c>
      <c r="K241" s="50" t="s">
        <v>7210</v>
      </c>
      <c r="L241" s="50" t="s">
        <v>7504</v>
      </c>
      <c r="M241" s="50" t="s">
        <v>33</v>
      </c>
      <c r="N241" s="50" t="s">
        <v>8413</v>
      </c>
      <c r="O241" s="50">
        <v>2250000</v>
      </c>
      <c r="P241" s="50">
        <v>45000</v>
      </c>
      <c r="Q241" s="81">
        <v>46231</v>
      </c>
      <c r="R241" s="50">
        <v>500226</v>
      </c>
      <c r="S241" s="50">
        <v>479940</v>
      </c>
      <c r="T241" s="50" t="s">
        <v>26</v>
      </c>
      <c r="U241" s="50">
        <v>111812</v>
      </c>
      <c r="V241" s="50" t="s">
        <v>8414</v>
      </c>
      <c r="W241" s="50" t="s">
        <v>1209</v>
      </c>
      <c r="X241" s="50" t="s">
        <v>7110</v>
      </c>
      <c r="Y241" s="50" t="b">
        <v>0</v>
      </c>
      <c r="Z241" s="50" t="s">
        <v>8415</v>
      </c>
    </row>
    <row r="242" s="50" customFormat="1">
      <c r="A242" s="80">
        <v>634</v>
      </c>
      <c r="B242" s="50" t="s">
        <v>8416</v>
      </c>
      <c r="C242" s="50" t="s">
        <v>1211</v>
      </c>
      <c r="D242" s="50">
        <f>VLOOKUP(U242,Лист1!A:B,2,0)</f>
        <v>3443092790</v>
      </c>
      <c r="E242" s="50">
        <v>2270000</v>
      </c>
      <c r="F242" s="50">
        <v>45400</v>
      </c>
      <c r="G242" s="53"/>
      <c r="H242" s="44"/>
      <c r="I242" s="50" t="s">
        <v>8417</v>
      </c>
      <c r="J242" s="81">
        <v>46225</v>
      </c>
      <c r="K242" s="50" t="s">
        <v>7210</v>
      </c>
      <c r="L242" s="50" t="s">
        <v>7504</v>
      </c>
      <c r="M242" s="50" t="s">
        <v>33</v>
      </c>
      <c r="N242" s="50" t="s">
        <v>8418</v>
      </c>
      <c r="O242" s="50">
        <v>2270000</v>
      </c>
      <c r="P242" s="86">
        <v>45400</v>
      </c>
      <c r="Q242" s="81">
        <v>46228</v>
      </c>
      <c r="R242" s="50">
        <v>496580</v>
      </c>
      <c r="S242" s="50">
        <v>480630</v>
      </c>
      <c r="T242" s="50" t="s">
        <v>26</v>
      </c>
      <c r="U242" s="50">
        <v>111812</v>
      </c>
      <c r="V242" s="50" t="s">
        <v>8419</v>
      </c>
      <c r="W242" s="50" t="s">
        <v>1209</v>
      </c>
      <c r="X242" s="50" t="s">
        <v>7110</v>
      </c>
      <c r="Y242" s="50" t="b">
        <v>0</v>
      </c>
      <c r="Z242" s="50" t="s">
        <v>8420</v>
      </c>
    </row>
    <row r="243" s="50" customFormat="1">
      <c r="A243" s="80">
        <v>640</v>
      </c>
      <c r="B243" s="50" t="s">
        <v>8421</v>
      </c>
      <c r="C243" s="50" t="s">
        <v>1211</v>
      </c>
      <c r="D243" s="50">
        <f>VLOOKUP(U243,Лист1!A:B,2,0)</f>
        <v>3443092790</v>
      </c>
      <c r="E243" s="50">
        <v>2250000</v>
      </c>
      <c r="F243" s="50">
        <v>30000</v>
      </c>
      <c r="G243" s="53"/>
      <c r="H243" s="44"/>
      <c r="I243" s="50" t="s">
        <v>8422</v>
      </c>
      <c r="J243" s="81">
        <v>46226</v>
      </c>
      <c r="K243" s="50" t="s">
        <v>7210</v>
      </c>
      <c r="L243" s="50" t="s">
        <v>7906</v>
      </c>
      <c r="M243" s="50" t="s">
        <v>33</v>
      </c>
      <c r="N243" s="50" t="s">
        <v>8423</v>
      </c>
      <c r="O243" s="50">
        <v>2250000</v>
      </c>
      <c r="P243" s="50">
        <v>30000</v>
      </c>
      <c r="Q243" s="81">
        <v>46227</v>
      </c>
      <c r="R243" s="50">
        <v>496554</v>
      </c>
      <c r="S243" s="50">
        <v>484054</v>
      </c>
      <c r="T243" s="50" t="s">
        <v>26</v>
      </c>
      <c r="U243" s="50">
        <v>111812</v>
      </c>
      <c r="V243" s="50" t="s">
        <v>8424</v>
      </c>
      <c r="W243" s="50" t="s">
        <v>1209</v>
      </c>
      <c r="X243" s="50" t="s">
        <v>7110</v>
      </c>
      <c r="Y243" s="50" t="b">
        <v>0</v>
      </c>
      <c r="Z243" s="50" t="s">
        <v>8425</v>
      </c>
    </row>
    <row r="244" s="50" customFormat="1">
      <c r="A244" s="80">
        <v>675</v>
      </c>
      <c r="B244" s="50" t="s">
        <v>8426</v>
      </c>
      <c r="C244" s="50" t="s">
        <v>1211</v>
      </c>
      <c r="D244" s="50">
        <f>VLOOKUP(U244,Лист1!A:B,2,0)</f>
        <v>3443092790</v>
      </c>
      <c r="E244" s="50">
        <v>2280000</v>
      </c>
      <c r="F244" s="50">
        <v>30000</v>
      </c>
      <c r="G244" s="53"/>
      <c r="H244" s="44"/>
      <c r="I244" s="50" t="s">
        <v>8427</v>
      </c>
      <c r="J244" s="81">
        <v>46226</v>
      </c>
      <c r="K244" s="50" t="s">
        <v>326</v>
      </c>
      <c r="L244" s="50" t="s">
        <v>138</v>
      </c>
      <c r="M244" s="50" t="s">
        <v>33</v>
      </c>
      <c r="N244" s="50" t="s">
        <v>8428</v>
      </c>
      <c r="O244" s="50">
        <v>2280000</v>
      </c>
      <c r="P244" s="86">
        <v>30000</v>
      </c>
      <c r="Q244" s="81">
        <v>46227</v>
      </c>
      <c r="R244" s="50">
        <v>496378</v>
      </c>
      <c r="S244" s="50">
        <v>483926</v>
      </c>
      <c r="T244" s="50" t="s">
        <v>26</v>
      </c>
      <c r="U244" s="50">
        <v>111812</v>
      </c>
      <c r="V244" s="50" t="s">
        <v>8429</v>
      </c>
      <c r="W244" s="50" t="s">
        <v>385</v>
      </c>
      <c r="X244" s="50" t="s">
        <v>7110</v>
      </c>
      <c r="Y244" s="50" t="b">
        <v>0</v>
      </c>
      <c r="Z244" s="50" t="s">
        <v>8430</v>
      </c>
    </row>
    <row r="245" s="50" customFormat="1">
      <c r="A245" s="80">
        <v>725</v>
      </c>
      <c r="B245" s="50" t="s">
        <v>8431</v>
      </c>
      <c r="C245" s="50" t="s">
        <v>1211</v>
      </c>
      <c r="D245" s="50">
        <f>VLOOKUP(U245,Лист1!A:B,2,0)</f>
        <v>3443092790</v>
      </c>
      <c r="E245" s="50">
        <v>2130000</v>
      </c>
      <c r="F245" s="50">
        <v>30000</v>
      </c>
      <c r="G245" s="53"/>
      <c r="H245" s="44"/>
      <c r="I245" s="50" t="s">
        <v>8432</v>
      </c>
      <c r="J245" s="81">
        <v>46224</v>
      </c>
      <c r="K245" s="50" t="s">
        <v>199</v>
      </c>
      <c r="L245" s="50" t="s">
        <v>762</v>
      </c>
      <c r="M245" s="50" t="s">
        <v>33</v>
      </c>
      <c r="N245" s="50" t="s">
        <v>8433</v>
      </c>
      <c r="O245" s="50">
        <v>2130000</v>
      </c>
      <c r="P245" s="50">
        <v>30000</v>
      </c>
      <c r="Q245" s="81">
        <v>46226</v>
      </c>
      <c r="R245" s="50">
        <v>495622</v>
      </c>
      <c r="S245" s="50">
        <v>483416</v>
      </c>
      <c r="T245" s="50" t="s">
        <v>26</v>
      </c>
      <c r="U245" s="50">
        <v>111812</v>
      </c>
      <c r="V245" s="50" t="s">
        <v>8434</v>
      </c>
      <c r="W245" s="50" t="s">
        <v>1209</v>
      </c>
      <c r="X245" s="50" t="s">
        <v>7110</v>
      </c>
      <c r="Y245" s="50" t="b">
        <v>0</v>
      </c>
      <c r="Z245" s="50" t="s">
        <v>8435</v>
      </c>
    </row>
    <row r="246" s="43" customFormat="1">
      <c r="A246" s="80">
        <v>824</v>
      </c>
      <c r="B246" s="50" t="s">
        <v>8436</v>
      </c>
      <c r="C246" s="50" t="s">
        <v>1211</v>
      </c>
      <c r="D246" s="50">
        <f>VLOOKUP(U246,Лист1!A:B,2,0)</f>
        <v>3443092790</v>
      </c>
      <c r="E246" s="50">
        <v>2010000</v>
      </c>
      <c r="F246" s="50">
        <v>30000</v>
      </c>
      <c r="G246" s="53"/>
      <c r="H246" s="44"/>
      <c r="I246" s="50" t="s">
        <v>8437</v>
      </c>
      <c r="J246" s="81">
        <v>46222</v>
      </c>
      <c r="K246" s="50" t="s">
        <v>7210</v>
      </c>
      <c r="L246" s="50" t="s">
        <v>138</v>
      </c>
      <c r="M246" s="50" t="s">
        <v>33</v>
      </c>
      <c r="N246" s="50" t="s">
        <v>8438</v>
      </c>
      <c r="O246" s="50">
        <v>2010000</v>
      </c>
      <c r="P246" s="86">
        <v>30000</v>
      </c>
      <c r="Q246" s="81">
        <v>46224</v>
      </c>
      <c r="R246" s="50">
        <v>493934</v>
      </c>
      <c r="S246" s="50">
        <v>482192</v>
      </c>
      <c r="T246" s="50" t="s">
        <v>26</v>
      </c>
      <c r="U246" s="50">
        <v>111812</v>
      </c>
      <c r="V246" s="50" t="s">
        <v>8439</v>
      </c>
      <c r="W246" s="50" t="s">
        <v>1209</v>
      </c>
      <c r="X246" s="50" t="s">
        <v>7110</v>
      </c>
      <c r="Y246" s="50" t="b">
        <v>0</v>
      </c>
      <c r="Z246" s="50" t="s">
        <v>8440</v>
      </c>
    </row>
    <row r="247" s="50" customFormat="1">
      <c r="A247" s="80">
        <v>852</v>
      </c>
      <c r="B247" s="50" t="s">
        <v>8441</v>
      </c>
      <c r="C247" s="50" t="s">
        <v>1211</v>
      </c>
      <c r="D247" s="50">
        <f>VLOOKUP(U247,Лист1!A:B,2,0)</f>
        <v>3443092790</v>
      </c>
      <c r="E247" s="50">
        <v>2400000</v>
      </c>
      <c r="F247" s="50">
        <v>30000</v>
      </c>
      <c r="G247" s="53"/>
      <c r="H247" s="44"/>
      <c r="I247" s="50" t="s">
        <v>8442</v>
      </c>
      <c r="J247" s="81">
        <v>46223</v>
      </c>
      <c r="K247" s="50" t="s">
        <v>199</v>
      </c>
      <c r="L247" s="50" t="s">
        <v>762</v>
      </c>
      <c r="M247" s="50" t="s">
        <v>33</v>
      </c>
      <c r="N247" s="50" t="s">
        <v>8443</v>
      </c>
      <c r="O247" s="50">
        <v>2400000</v>
      </c>
      <c r="P247" s="50">
        <v>30000</v>
      </c>
      <c r="Q247" s="81">
        <v>46228</v>
      </c>
      <c r="R247" s="50">
        <v>493620</v>
      </c>
      <c r="S247" s="50">
        <v>481978</v>
      </c>
      <c r="T247" s="50" t="s">
        <v>26</v>
      </c>
      <c r="U247" s="50">
        <v>111812</v>
      </c>
      <c r="V247" s="50" t="s">
        <v>8444</v>
      </c>
      <c r="W247" s="50" t="s">
        <v>1209</v>
      </c>
      <c r="X247" s="50" t="s">
        <v>7110</v>
      </c>
      <c r="Y247" s="50" t="b">
        <v>0</v>
      </c>
      <c r="Z247" s="50" t="s">
        <v>8445</v>
      </c>
    </row>
    <row r="248" s="50" customFormat="1">
      <c r="A248" s="80">
        <v>903</v>
      </c>
      <c r="B248" s="50" t="s">
        <v>8446</v>
      </c>
      <c r="C248" s="50" t="s">
        <v>1211</v>
      </c>
      <c r="D248" s="50">
        <f>VLOOKUP(U248,Лист1!A:B,2,0)</f>
        <v>3443092790</v>
      </c>
      <c r="E248" s="50">
        <v>2270000</v>
      </c>
      <c r="F248" s="50">
        <v>45400</v>
      </c>
      <c r="G248" s="53"/>
      <c r="H248" s="44"/>
      <c r="I248" s="50" t="s">
        <v>8447</v>
      </c>
      <c r="J248" s="81">
        <v>46233</v>
      </c>
      <c r="K248" s="50" t="s">
        <v>7210</v>
      </c>
      <c r="L248" s="50" t="s">
        <v>494</v>
      </c>
      <c r="M248" s="50" t="s">
        <v>33</v>
      </c>
      <c r="N248" s="50" t="s">
        <v>8448</v>
      </c>
      <c r="O248" s="50">
        <v>2270000</v>
      </c>
      <c r="P248" s="86">
        <v>45400</v>
      </c>
      <c r="Q248" s="81">
        <v>46233</v>
      </c>
      <c r="R248" s="50">
        <v>491940</v>
      </c>
      <c r="S248" s="50">
        <v>479888</v>
      </c>
      <c r="T248" s="50" t="s">
        <v>26</v>
      </c>
      <c r="U248" s="50">
        <v>111812</v>
      </c>
      <c r="V248" s="50" t="s">
        <v>8449</v>
      </c>
      <c r="W248" s="50" t="s">
        <v>1209</v>
      </c>
      <c r="X248" s="50" t="s">
        <v>7110</v>
      </c>
      <c r="Y248" s="50" t="b">
        <v>0</v>
      </c>
      <c r="Z248" s="50" t="s">
        <v>8450</v>
      </c>
    </row>
    <row r="249" s="50" customFormat="1">
      <c r="A249" s="80">
        <v>979</v>
      </c>
      <c r="B249" s="50" t="s">
        <v>8451</v>
      </c>
      <c r="C249" s="50" t="s">
        <v>1211</v>
      </c>
      <c r="D249" s="50">
        <f>VLOOKUP(U249,Лист1!A:B,2,0)</f>
        <v>3443092790</v>
      </c>
      <c r="E249" s="50">
        <v>3670000</v>
      </c>
      <c r="F249" s="50">
        <v>30000</v>
      </c>
      <c r="G249" s="53"/>
      <c r="H249" s="44"/>
      <c r="I249" s="50" t="s">
        <v>8452</v>
      </c>
      <c r="J249" s="81">
        <v>46219</v>
      </c>
      <c r="K249" s="50" t="s">
        <v>7196</v>
      </c>
      <c r="L249" s="50" t="s">
        <v>7878</v>
      </c>
      <c r="M249" s="50" t="s">
        <v>33</v>
      </c>
      <c r="N249" s="50" t="s">
        <v>8453</v>
      </c>
      <c r="O249" s="50">
        <v>3670000</v>
      </c>
      <c r="P249" s="50">
        <v>30000</v>
      </c>
      <c r="Q249" s="81">
        <v>46219</v>
      </c>
      <c r="R249" s="50">
        <v>488940</v>
      </c>
      <c r="S249" s="50">
        <v>478736</v>
      </c>
      <c r="T249" s="50" t="s">
        <v>26</v>
      </c>
      <c r="U249" s="50">
        <v>111812</v>
      </c>
      <c r="V249" s="50" t="s">
        <v>8454</v>
      </c>
      <c r="W249" s="50" t="s">
        <v>1248</v>
      </c>
      <c r="X249" s="50" t="s">
        <v>7431</v>
      </c>
      <c r="Y249" s="50" t="b">
        <v>0</v>
      </c>
      <c r="Z249" s="50" t="s">
        <v>8455</v>
      </c>
    </row>
    <row r="250" s="50" customFormat="1">
      <c r="A250" s="80">
        <v>1170</v>
      </c>
      <c r="B250" s="50" t="s">
        <v>8456</v>
      </c>
      <c r="C250" s="50" t="s">
        <v>1211</v>
      </c>
      <c r="D250" s="50">
        <f>VLOOKUP(U250,Лист1!A:B,2,0)</f>
        <v>3443092790</v>
      </c>
      <c r="E250" s="50">
        <v>2085000</v>
      </c>
      <c r="F250" s="50">
        <v>30000</v>
      </c>
      <c r="G250" s="53"/>
      <c r="H250" s="44"/>
      <c r="I250" s="50" t="s">
        <v>8457</v>
      </c>
      <c r="J250" s="81">
        <v>46214</v>
      </c>
      <c r="K250" s="50" t="s">
        <v>7196</v>
      </c>
      <c r="L250" s="50" t="s">
        <v>7197</v>
      </c>
      <c r="M250" s="50" t="s">
        <v>33</v>
      </c>
      <c r="N250" s="50" t="s">
        <v>8458</v>
      </c>
      <c r="O250" s="50">
        <v>2085000</v>
      </c>
      <c r="P250" s="86">
        <v>30000</v>
      </c>
      <c r="Q250" s="81">
        <v>46214</v>
      </c>
      <c r="R250" s="50">
        <v>484344</v>
      </c>
      <c r="S250" s="50">
        <v>475482</v>
      </c>
      <c r="T250" s="50" t="s">
        <v>26</v>
      </c>
      <c r="U250" s="50">
        <v>111812</v>
      </c>
      <c r="V250" s="50" t="s">
        <v>8459</v>
      </c>
      <c r="W250" s="50" t="s">
        <v>1209</v>
      </c>
      <c r="X250" s="50" t="s">
        <v>7431</v>
      </c>
      <c r="Y250" s="50" t="b">
        <v>0</v>
      </c>
      <c r="Z250" s="50" t="s">
        <v>8460</v>
      </c>
    </row>
    <row r="251" s="50" customFormat="1">
      <c r="A251" s="80">
        <v>1179</v>
      </c>
      <c r="B251" s="50" t="s">
        <v>8461</v>
      </c>
      <c r="C251" s="50" t="s">
        <v>1211</v>
      </c>
      <c r="D251" s="50">
        <f>VLOOKUP(U251,Лист1!A:B,2,0)</f>
        <v>3443092790</v>
      </c>
      <c r="E251" s="50">
        <v>2220000</v>
      </c>
      <c r="F251" s="50">
        <v>44400</v>
      </c>
      <c r="G251" s="53"/>
      <c r="H251" s="44"/>
      <c r="I251" s="50" t="s">
        <v>8462</v>
      </c>
      <c r="J251" s="81">
        <v>46212</v>
      </c>
      <c r="K251" s="50" t="s">
        <v>7196</v>
      </c>
      <c r="L251" s="50" t="s">
        <v>7197</v>
      </c>
      <c r="M251" s="50" t="s">
        <v>33</v>
      </c>
      <c r="N251" s="50" t="s">
        <v>8463</v>
      </c>
      <c r="O251" s="50">
        <v>2220000</v>
      </c>
      <c r="P251" s="50">
        <v>44400</v>
      </c>
      <c r="Q251" s="81">
        <v>46213</v>
      </c>
      <c r="R251" s="50">
        <v>484148</v>
      </c>
      <c r="S251" s="50">
        <v>475344</v>
      </c>
      <c r="T251" s="50" t="s">
        <v>26</v>
      </c>
      <c r="U251" s="50">
        <v>111812</v>
      </c>
      <c r="V251" s="50" t="s">
        <v>8464</v>
      </c>
      <c r="W251" s="50" t="s">
        <v>1209</v>
      </c>
      <c r="X251" s="50" t="s">
        <v>7110</v>
      </c>
      <c r="Y251" s="50" t="b">
        <v>0</v>
      </c>
      <c r="Z251" s="50" t="s">
        <v>8465</v>
      </c>
    </row>
    <row r="252" s="50" customFormat="1">
      <c r="A252" s="80">
        <v>1209</v>
      </c>
      <c r="B252" s="50" t="s">
        <v>8466</v>
      </c>
      <c r="C252" s="50" t="s">
        <v>1211</v>
      </c>
      <c r="D252" s="50">
        <f>VLOOKUP(U252,Лист1!A:B,2,0)</f>
        <v>3443092790</v>
      </c>
      <c r="E252" s="50">
        <v>2100000</v>
      </c>
      <c r="F252" s="50">
        <v>30000</v>
      </c>
      <c r="G252" s="53"/>
      <c r="H252" s="44"/>
      <c r="I252" s="50" t="s">
        <v>8467</v>
      </c>
      <c r="J252" s="81">
        <v>46212</v>
      </c>
      <c r="K252" s="50" t="s">
        <v>7210</v>
      </c>
      <c r="L252" s="50" t="s">
        <v>186</v>
      </c>
      <c r="M252" s="50" t="s">
        <v>33</v>
      </c>
      <c r="N252" s="50" t="s">
        <v>8468</v>
      </c>
      <c r="O252" s="50">
        <v>2100000</v>
      </c>
      <c r="P252" s="86">
        <v>30000</v>
      </c>
      <c r="Q252" s="81">
        <v>46213</v>
      </c>
      <c r="R252" s="50">
        <v>483414</v>
      </c>
      <c r="S252" s="50">
        <v>474852</v>
      </c>
      <c r="T252" s="50" t="s">
        <v>26</v>
      </c>
      <c r="U252" s="50">
        <v>111812</v>
      </c>
      <c r="V252" s="50" t="s">
        <v>8469</v>
      </c>
      <c r="W252" s="50" t="s">
        <v>1209</v>
      </c>
      <c r="X252" s="50" t="s">
        <v>7110</v>
      </c>
      <c r="Y252" s="50" t="b">
        <v>0</v>
      </c>
      <c r="Z252" s="50" t="s">
        <v>8470</v>
      </c>
    </row>
    <row r="253" s="50" customFormat="1">
      <c r="A253" s="80">
        <v>1217</v>
      </c>
      <c r="B253" s="50" t="s">
        <v>8471</v>
      </c>
      <c r="C253" s="50" t="s">
        <v>1211</v>
      </c>
      <c r="D253" s="50">
        <f>VLOOKUP(U253,Лист1!A:B,2,0)</f>
        <v>3443092790</v>
      </c>
      <c r="E253" s="50">
        <v>2450000</v>
      </c>
      <c r="F253" s="50">
        <v>30000</v>
      </c>
      <c r="G253" s="53"/>
      <c r="H253" s="44"/>
      <c r="I253" s="50" t="s">
        <v>8472</v>
      </c>
      <c r="J253" s="81">
        <v>46212</v>
      </c>
      <c r="K253" s="50" t="s">
        <v>7210</v>
      </c>
      <c r="L253" s="50" t="s">
        <v>7323</v>
      </c>
      <c r="M253" s="50" t="s">
        <v>33</v>
      </c>
      <c r="N253" s="50" t="s">
        <v>8473</v>
      </c>
      <c r="O253" s="50">
        <v>2450000</v>
      </c>
      <c r="P253" s="50">
        <v>30000</v>
      </c>
      <c r="Q253" s="81">
        <v>46213</v>
      </c>
      <c r="R253" s="50">
        <v>483250</v>
      </c>
      <c r="S253" s="50">
        <v>474694</v>
      </c>
      <c r="T253" s="50" t="s">
        <v>26</v>
      </c>
      <c r="U253" s="50">
        <v>111812</v>
      </c>
      <c r="V253" s="50" t="s">
        <v>8474</v>
      </c>
      <c r="W253" s="50" t="s">
        <v>1209</v>
      </c>
      <c r="X253" s="50" t="s">
        <v>7110</v>
      </c>
      <c r="Y253" s="50" t="b">
        <v>0</v>
      </c>
      <c r="Z253" s="50" t="s">
        <v>8475</v>
      </c>
    </row>
    <row r="254" s="50" customFormat="1">
      <c r="A254" s="80">
        <v>10</v>
      </c>
      <c r="B254" s="50" t="s">
        <v>8476</v>
      </c>
      <c r="C254" s="50" t="s">
        <v>1254</v>
      </c>
      <c r="D254" s="50">
        <f>VLOOKUP(U254,Лист1!A:B,2,0)</f>
        <v>3443113810</v>
      </c>
      <c r="E254" s="50">
        <v>2220000</v>
      </c>
      <c r="F254" s="50">
        <v>44400</v>
      </c>
      <c r="G254" s="53"/>
      <c r="H254" s="44"/>
      <c r="I254" s="50" t="s">
        <v>8477</v>
      </c>
      <c r="J254" s="81">
        <v>46234</v>
      </c>
      <c r="K254" s="50" t="s">
        <v>7210</v>
      </c>
      <c r="L254" s="50" t="s">
        <v>7504</v>
      </c>
      <c r="M254" s="50" t="s">
        <v>33</v>
      </c>
      <c r="N254" s="50" t="s">
        <v>8478</v>
      </c>
      <c r="O254" s="50">
        <v>2220000</v>
      </c>
      <c r="P254" s="86">
        <v>44400</v>
      </c>
      <c r="Q254" s="81">
        <v>46234</v>
      </c>
      <c r="R254" s="50">
        <v>505702</v>
      </c>
      <c r="S254" s="50">
        <v>491044</v>
      </c>
      <c r="T254" s="50" t="s">
        <v>26</v>
      </c>
      <c r="U254" s="50">
        <v>112824</v>
      </c>
      <c r="V254" s="50" t="s">
        <v>8479</v>
      </c>
      <c r="W254" s="50" t="s">
        <v>1209</v>
      </c>
      <c r="X254" s="50" t="s">
        <v>7110</v>
      </c>
      <c r="Y254" s="50" t="b">
        <v>0</v>
      </c>
      <c r="Z254" s="50" t="s">
        <v>8480</v>
      </c>
    </row>
    <row r="255" s="50" customFormat="1">
      <c r="A255" s="80">
        <v>44</v>
      </c>
      <c r="B255" s="50" t="s">
        <v>8481</v>
      </c>
      <c r="C255" s="50" t="s">
        <v>1254</v>
      </c>
      <c r="D255" s="50">
        <f>VLOOKUP(U255,Лист1!A:B,2,0)</f>
        <v>3443113810</v>
      </c>
      <c r="E255" s="50">
        <v>2100000</v>
      </c>
      <c r="F255" s="50">
        <v>42000</v>
      </c>
      <c r="G255" s="53"/>
      <c r="H255" s="44"/>
      <c r="I255" s="50" t="s">
        <v>8482</v>
      </c>
      <c r="J255" s="81">
        <v>46232</v>
      </c>
      <c r="K255" s="50" t="s">
        <v>7210</v>
      </c>
      <c r="L255" s="50" t="s">
        <v>7504</v>
      </c>
      <c r="M255" s="50" t="s">
        <v>33</v>
      </c>
      <c r="N255" s="50" t="s">
        <v>8483</v>
      </c>
      <c r="O255" s="50">
        <v>2100000</v>
      </c>
      <c r="P255" s="50">
        <v>42000</v>
      </c>
      <c r="Q255" s="81">
        <v>46234</v>
      </c>
      <c r="R255" s="50">
        <v>504884</v>
      </c>
      <c r="S255" s="50">
        <v>486530</v>
      </c>
      <c r="T255" s="50" t="s">
        <v>26</v>
      </c>
      <c r="U255" s="50">
        <v>112824</v>
      </c>
      <c r="V255" s="50" t="s">
        <v>8484</v>
      </c>
      <c r="W255" s="50" t="s">
        <v>1209</v>
      </c>
      <c r="X255" s="50" t="s">
        <v>7110</v>
      </c>
      <c r="Y255" s="50" t="b">
        <v>0</v>
      </c>
      <c r="Z255" s="50" t="s">
        <v>8485</v>
      </c>
    </row>
    <row r="256" s="50" customFormat="1">
      <c r="A256" s="80">
        <v>55</v>
      </c>
      <c r="B256" s="50" t="s">
        <v>8486</v>
      </c>
      <c r="C256" s="50" t="s">
        <v>1254</v>
      </c>
      <c r="D256" s="50">
        <f>VLOOKUP(U256,Лист1!A:B,2,0)</f>
        <v>3443113810</v>
      </c>
      <c r="E256" s="50">
        <v>2270000</v>
      </c>
      <c r="F256" s="50">
        <v>45400</v>
      </c>
      <c r="G256" s="53"/>
      <c r="H256" s="44"/>
      <c r="I256" s="50" t="s">
        <v>8487</v>
      </c>
      <c r="J256" s="81">
        <v>46228</v>
      </c>
      <c r="K256" s="50" t="s">
        <v>7210</v>
      </c>
      <c r="L256" s="50" t="s">
        <v>494</v>
      </c>
      <c r="M256" s="50" t="s">
        <v>33</v>
      </c>
      <c r="N256" s="50" t="s">
        <v>8488</v>
      </c>
      <c r="O256" s="50">
        <v>2270000</v>
      </c>
      <c r="P256" s="86">
        <v>45400</v>
      </c>
      <c r="Q256" s="81">
        <v>46234</v>
      </c>
      <c r="R256" s="50">
        <v>504538</v>
      </c>
      <c r="S256" s="50">
        <v>490204</v>
      </c>
      <c r="T256" s="50" t="s">
        <v>26</v>
      </c>
      <c r="U256" s="50">
        <v>112824</v>
      </c>
      <c r="V256" s="50" t="s">
        <v>8489</v>
      </c>
      <c r="W256" s="50" t="s">
        <v>1209</v>
      </c>
      <c r="X256" s="50" t="s">
        <v>7110</v>
      </c>
      <c r="Y256" s="50" t="b">
        <v>0</v>
      </c>
      <c r="Z256" s="50" t="s">
        <v>8490</v>
      </c>
    </row>
    <row r="257" s="50" customFormat="1">
      <c r="A257" s="80">
        <v>198</v>
      </c>
      <c r="B257" s="50" t="s">
        <v>8491</v>
      </c>
      <c r="C257" s="50" t="s">
        <v>1254</v>
      </c>
      <c r="D257" s="50">
        <f>VLOOKUP(U257,Лист1!A:B,2,0)</f>
        <v>3443113810</v>
      </c>
      <c r="E257" s="50">
        <v>2220000</v>
      </c>
      <c r="F257" s="50">
        <v>44400</v>
      </c>
      <c r="G257" s="53"/>
      <c r="H257" s="44"/>
      <c r="I257" s="50" t="s">
        <v>8492</v>
      </c>
      <c r="J257" s="81">
        <v>46232</v>
      </c>
      <c r="K257" s="50" t="s">
        <v>326</v>
      </c>
      <c r="L257" s="50" t="s">
        <v>8493</v>
      </c>
      <c r="M257" s="50" t="s">
        <v>33</v>
      </c>
      <c r="N257" s="50" t="s">
        <v>8494</v>
      </c>
      <c r="O257" s="50">
        <v>2220000</v>
      </c>
      <c r="P257" s="50">
        <v>44400</v>
      </c>
      <c r="Q257" s="81">
        <v>46233</v>
      </c>
      <c r="R257" s="50">
        <v>502134</v>
      </c>
      <c r="S257" s="50">
        <v>364386</v>
      </c>
      <c r="T257" s="50" t="s">
        <v>26</v>
      </c>
      <c r="U257" s="50">
        <v>112824</v>
      </c>
      <c r="V257" s="50" t="s">
        <v>8495</v>
      </c>
      <c r="W257" s="50" t="s">
        <v>1209</v>
      </c>
      <c r="X257" s="50" t="s">
        <v>7110</v>
      </c>
      <c r="Y257" s="50" t="b">
        <v>0</v>
      </c>
      <c r="Z257" s="50" t="s">
        <v>8496</v>
      </c>
    </row>
    <row r="258" s="50" customFormat="1">
      <c r="A258" s="80">
        <v>1012</v>
      </c>
      <c r="B258" s="50" t="s">
        <v>8497</v>
      </c>
      <c r="C258" s="50" t="s">
        <v>1254</v>
      </c>
      <c r="D258" s="50">
        <f>VLOOKUP(U258,Лист1!A:B,2,0)</f>
        <v>3443113810</v>
      </c>
      <c r="E258" s="50">
        <v>2320000</v>
      </c>
      <c r="F258" s="50">
        <v>46400</v>
      </c>
      <c r="G258" s="53"/>
      <c r="H258" s="44"/>
      <c r="I258" s="50" t="s">
        <v>8498</v>
      </c>
      <c r="J258" s="81">
        <v>46217</v>
      </c>
      <c r="K258" s="50" t="s">
        <v>7196</v>
      </c>
      <c r="L258" s="50" t="s">
        <v>7197</v>
      </c>
      <c r="M258" s="50" t="s">
        <v>33</v>
      </c>
      <c r="N258" s="50" t="s">
        <v>8499</v>
      </c>
      <c r="O258" s="50">
        <v>2320000</v>
      </c>
      <c r="P258" s="86">
        <v>46400</v>
      </c>
      <c r="Q258" s="81">
        <v>46218</v>
      </c>
      <c r="R258" s="50">
        <v>488350</v>
      </c>
      <c r="S258" s="50">
        <v>477354</v>
      </c>
      <c r="T258" s="50" t="s">
        <v>26</v>
      </c>
      <c r="U258" s="50">
        <v>112824</v>
      </c>
      <c r="V258" s="50" t="s">
        <v>8500</v>
      </c>
      <c r="W258" s="50" t="s">
        <v>1209</v>
      </c>
      <c r="X258" s="50" t="s">
        <v>7110</v>
      </c>
      <c r="Y258" s="50" t="b">
        <v>0</v>
      </c>
      <c r="Z258" s="50" t="s">
        <v>8501</v>
      </c>
    </row>
    <row r="259" s="50" customFormat="1">
      <c r="A259" s="80">
        <v>1154</v>
      </c>
      <c r="B259" s="50" t="s">
        <v>8502</v>
      </c>
      <c r="C259" s="50" t="s">
        <v>1254</v>
      </c>
      <c r="D259" s="50">
        <f>VLOOKUP(U259,Лист1!A:B,2,0)</f>
        <v>3443113810</v>
      </c>
      <c r="E259" s="50">
        <v>2350000</v>
      </c>
      <c r="F259" s="50">
        <v>47000</v>
      </c>
      <c r="G259" s="53"/>
      <c r="H259" s="44"/>
      <c r="I259" s="50" t="s">
        <v>8503</v>
      </c>
      <c r="J259" s="81">
        <v>46216</v>
      </c>
      <c r="K259" s="50" t="s">
        <v>7196</v>
      </c>
      <c r="L259" s="50" t="s">
        <v>7197</v>
      </c>
      <c r="M259" s="50" t="s">
        <v>33</v>
      </c>
      <c r="N259" s="50" t="s">
        <v>8504</v>
      </c>
      <c r="O259" s="50">
        <v>2350000</v>
      </c>
      <c r="P259" s="50">
        <v>47000</v>
      </c>
      <c r="Q259" s="81">
        <v>46217</v>
      </c>
      <c r="R259" s="50">
        <v>484624</v>
      </c>
      <c r="S259" s="50">
        <v>475680</v>
      </c>
      <c r="T259" s="50" t="s">
        <v>26</v>
      </c>
      <c r="U259" s="50">
        <v>112824</v>
      </c>
      <c r="V259" s="50" t="s">
        <v>8505</v>
      </c>
      <c r="W259" s="50" t="s">
        <v>1209</v>
      </c>
      <c r="X259" s="50" t="s">
        <v>7110</v>
      </c>
      <c r="Y259" s="50" t="b">
        <v>0</v>
      </c>
      <c r="Z259" s="50" t="s">
        <v>8506</v>
      </c>
    </row>
    <row r="260" s="50" customFormat="1">
      <c r="A260" s="80">
        <v>1255</v>
      </c>
      <c r="B260" s="50" t="s">
        <v>8507</v>
      </c>
      <c r="C260" s="50" t="s">
        <v>1254</v>
      </c>
      <c r="D260" s="50">
        <f>VLOOKUP(U260,Лист1!A:B,2,0)</f>
        <v>3443113810</v>
      </c>
      <c r="E260" s="50">
        <v>2220000</v>
      </c>
      <c r="F260" s="50">
        <v>44400</v>
      </c>
      <c r="G260" s="53"/>
      <c r="H260" s="44"/>
      <c r="I260" s="50" t="s">
        <v>8508</v>
      </c>
      <c r="J260" s="81">
        <v>46216</v>
      </c>
      <c r="K260" s="50" t="s">
        <v>7196</v>
      </c>
      <c r="L260" s="50" t="s">
        <v>7906</v>
      </c>
      <c r="M260" s="50" t="s">
        <v>33</v>
      </c>
      <c r="N260" s="50" t="s">
        <v>8509</v>
      </c>
      <c r="O260" s="50">
        <v>2220000</v>
      </c>
      <c r="P260" s="86">
        <v>44400</v>
      </c>
      <c r="Q260" s="81">
        <v>46217</v>
      </c>
      <c r="R260" s="50">
        <v>482456</v>
      </c>
      <c r="S260" s="50">
        <v>472794</v>
      </c>
      <c r="T260" s="50" t="s">
        <v>26</v>
      </c>
      <c r="U260" s="50">
        <v>112824</v>
      </c>
      <c r="V260" s="50" t="s">
        <v>8510</v>
      </c>
      <c r="W260" s="50" t="s">
        <v>1209</v>
      </c>
      <c r="X260" s="50" t="s">
        <v>7110</v>
      </c>
      <c r="Y260" s="50" t="b">
        <v>0</v>
      </c>
      <c r="Z260" s="50" t="s">
        <v>8511</v>
      </c>
    </row>
    <row r="261" s="50" customFormat="1">
      <c r="A261" s="80">
        <v>1361</v>
      </c>
      <c r="B261" s="50" t="s">
        <v>8512</v>
      </c>
      <c r="C261" s="50" t="s">
        <v>8513</v>
      </c>
      <c r="D261" s="50">
        <f>VLOOKUP(U261,Лист1!A:B,2,0)</f>
        <v>3443137377</v>
      </c>
      <c r="E261" s="50">
        <v>2250000</v>
      </c>
      <c r="F261" s="50">
        <v>27000</v>
      </c>
      <c r="G261" s="53"/>
      <c r="H261" s="44"/>
      <c r="I261" s="50" t="s">
        <v>8514</v>
      </c>
      <c r="J261" s="81">
        <v>46203</v>
      </c>
      <c r="K261" s="50" t="s">
        <v>8515</v>
      </c>
      <c r="L261" s="50" t="s">
        <v>8516</v>
      </c>
      <c r="M261" s="50" t="s">
        <v>33</v>
      </c>
      <c r="N261" s="50" t="s">
        <v>8517</v>
      </c>
      <c r="O261" s="50">
        <v>2250000</v>
      </c>
      <c r="P261" s="50">
        <v>27000</v>
      </c>
      <c r="Q261" s="81">
        <v>46208</v>
      </c>
      <c r="R261" s="50">
        <v>479208</v>
      </c>
      <c r="S261" s="50">
        <v>51526</v>
      </c>
      <c r="T261" s="50" t="s">
        <v>26</v>
      </c>
      <c r="U261" s="50">
        <v>104950</v>
      </c>
      <c r="V261" s="50" t="s">
        <v>8518</v>
      </c>
      <c r="W261" s="50" t="s">
        <v>698</v>
      </c>
      <c r="X261" s="50" t="s">
        <v>7110</v>
      </c>
      <c r="Y261" s="50" t="b">
        <v>0</v>
      </c>
      <c r="Z261" s="50" t="s">
        <v>8519</v>
      </c>
    </row>
    <row r="262" s="50" customFormat="1">
      <c r="A262" s="80">
        <v>444</v>
      </c>
      <c r="B262" s="50" t="s">
        <v>8520</v>
      </c>
      <c r="C262" s="50" t="s">
        <v>1353</v>
      </c>
      <c r="D262" s="50">
        <f>VLOOKUP(U262,Лист1!A:B,2,0)</f>
        <v>3525469447</v>
      </c>
      <c r="E262" s="50">
        <v>2050000</v>
      </c>
      <c r="F262" s="50">
        <v>41000</v>
      </c>
      <c r="G262" s="53"/>
      <c r="H262" s="44"/>
      <c r="I262" s="50" t="s">
        <v>8521</v>
      </c>
      <c r="J262" s="81">
        <v>46229</v>
      </c>
      <c r="K262" s="50" t="s">
        <v>7210</v>
      </c>
      <c r="L262" s="50" t="s">
        <v>7323</v>
      </c>
      <c r="M262" s="50" t="s">
        <v>33</v>
      </c>
      <c r="N262" s="50" t="s">
        <v>8522</v>
      </c>
      <c r="O262" s="50">
        <v>2050000</v>
      </c>
      <c r="P262" s="86">
        <v>41000</v>
      </c>
      <c r="Q262" s="81">
        <v>46234</v>
      </c>
      <c r="R262" s="50">
        <v>498200</v>
      </c>
      <c r="S262" s="50">
        <v>485372</v>
      </c>
      <c r="T262" s="50" t="s">
        <v>26</v>
      </c>
      <c r="U262" s="50">
        <v>112612</v>
      </c>
      <c r="V262" s="50" t="s">
        <v>8523</v>
      </c>
      <c r="W262" s="50" t="s">
        <v>1357</v>
      </c>
      <c r="X262" s="50" t="s">
        <v>7110</v>
      </c>
      <c r="Y262" s="50" t="b">
        <v>0</v>
      </c>
      <c r="Z262" s="50" t="s">
        <v>8524</v>
      </c>
    </row>
    <row r="263" s="50" customFormat="1">
      <c r="A263" s="80">
        <v>503</v>
      </c>
      <c r="B263" s="50" t="s">
        <v>8525</v>
      </c>
      <c r="C263" s="50" t="s">
        <v>1353</v>
      </c>
      <c r="D263" s="50">
        <f>VLOOKUP(U263,Лист1!A:B,2,0)</f>
        <v>3525469447</v>
      </c>
      <c r="E263" s="50">
        <v>2350000</v>
      </c>
      <c r="F263" s="50">
        <v>47000</v>
      </c>
      <c r="G263" s="53"/>
      <c r="H263" s="44"/>
      <c r="I263" s="50" t="s">
        <v>8526</v>
      </c>
      <c r="J263" s="81">
        <v>46228</v>
      </c>
      <c r="K263" s="50" t="s">
        <v>7196</v>
      </c>
      <c r="L263" s="50" t="s">
        <v>7197</v>
      </c>
      <c r="M263" s="50" t="s">
        <v>33</v>
      </c>
      <c r="N263" s="50" t="s">
        <v>8527</v>
      </c>
      <c r="O263" s="50">
        <v>2350000</v>
      </c>
      <c r="P263" s="50">
        <v>47000</v>
      </c>
      <c r="Q263" s="81">
        <v>46234</v>
      </c>
      <c r="R263" s="50">
        <v>497640</v>
      </c>
      <c r="S263" s="50">
        <v>484874</v>
      </c>
      <c r="T263" s="50" t="s">
        <v>26</v>
      </c>
      <c r="U263" s="50">
        <v>112612</v>
      </c>
      <c r="V263" s="50" t="s">
        <v>8528</v>
      </c>
      <c r="W263" s="50" t="s">
        <v>1357</v>
      </c>
      <c r="X263" s="50" t="s">
        <v>7110</v>
      </c>
      <c r="Y263" s="50" t="b">
        <v>0</v>
      </c>
      <c r="Z263" s="50" t="s">
        <v>8529</v>
      </c>
    </row>
    <row r="264" s="50" customFormat="1">
      <c r="A264" s="80">
        <v>670</v>
      </c>
      <c r="B264" s="50" t="s">
        <v>8530</v>
      </c>
      <c r="C264" s="50" t="s">
        <v>1353</v>
      </c>
      <c r="D264" s="50">
        <f>VLOOKUP(U264,Лист1!A:B,2,0)</f>
        <v>3525469447</v>
      </c>
      <c r="E264" s="50">
        <v>2170000</v>
      </c>
      <c r="F264" s="50">
        <v>43400</v>
      </c>
      <c r="G264" s="53"/>
      <c r="H264" s="44"/>
      <c r="I264" s="50" t="s">
        <v>8531</v>
      </c>
      <c r="J264" s="81">
        <v>46227</v>
      </c>
      <c r="K264" s="50" t="s">
        <v>7210</v>
      </c>
      <c r="L264" s="50" t="s">
        <v>7906</v>
      </c>
      <c r="M264" s="50" t="s">
        <v>33</v>
      </c>
      <c r="N264" s="50" t="s">
        <v>8532</v>
      </c>
      <c r="O264" s="50">
        <v>2170000</v>
      </c>
      <c r="P264" s="86">
        <v>43400</v>
      </c>
      <c r="Q264" s="81">
        <v>46234</v>
      </c>
      <c r="R264" s="50">
        <v>496416</v>
      </c>
      <c r="S264" s="50">
        <v>483958</v>
      </c>
      <c r="T264" s="50" t="s">
        <v>26</v>
      </c>
      <c r="U264" s="50">
        <v>112612</v>
      </c>
      <c r="V264" s="50" t="s">
        <v>8533</v>
      </c>
      <c r="W264" s="50" t="s">
        <v>1357</v>
      </c>
      <c r="X264" s="50" t="s">
        <v>7110</v>
      </c>
      <c r="Y264" s="50" t="b">
        <v>0</v>
      </c>
      <c r="Z264" s="50" t="s">
        <v>8534</v>
      </c>
    </row>
    <row r="265" s="50" customFormat="1">
      <c r="A265" s="80">
        <v>672</v>
      </c>
      <c r="B265" s="50" t="s">
        <v>8535</v>
      </c>
      <c r="C265" s="50" t="s">
        <v>1353</v>
      </c>
      <c r="D265" s="50">
        <f>VLOOKUP(U265,Лист1!A:B,2,0)</f>
        <v>3525469447</v>
      </c>
      <c r="E265" s="50">
        <v>3720000</v>
      </c>
      <c r="F265" s="50">
        <v>74400</v>
      </c>
      <c r="G265" s="53"/>
      <c r="H265" s="44"/>
      <c r="I265" s="50" t="s">
        <v>8536</v>
      </c>
      <c r="J265" s="81">
        <v>46227</v>
      </c>
      <c r="K265" s="50" t="s">
        <v>326</v>
      </c>
      <c r="L265" s="50" t="s">
        <v>7878</v>
      </c>
      <c r="M265" s="50" t="s">
        <v>33</v>
      </c>
      <c r="N265" s="50" t="s">
        <v>8537</v>
      </c>
      <c r="O265" s="50">
        <v>3720000</v>
      </c>
      <c r="P265" s="50">
        <v>74400</v>
      </c>
      <c r="Q265" s="81">
        <v>46227</v>
      </c>
      <c r="R265" s="50">
        <v>496392</v>
      </c>
      <c r="S265" s="50">
        <v>483940</v>
      </c>
      <c r="T265" s="50" t="s">
        <v>26</v>
      </c>
      <c r="U265" s="50">
        <v>112612</v>
      </c>
      <c r="V265" s="50" t="s">
        <v>8538</v>
      </c>
      <c r="W265" s="50" t="s">
        <v>1357</v>
      </c>
      <c r="X265" s="50" t="s">
        <v>7110</v>
      </c>
      <c r="Y265" s="50" t="b">
        <v>0</v>
      </c>
      <c r="Z265" s="50" t="s">
        <v>8539</v>
      </c>
    </row>
    <row r="266" s="50" customFormat="1">
      <c r="A266" s="80">
        <v>709</v>
      </c>
      <c r="B266" s="50" t="s">
        <v>8540</v>
      </c>
      <c r="C266" s="50" t="s">
        <v>1353</v>
      </c>
      <c r="D266" s="50">
        <f>VLOOKUP(U266,Лист1!A:B,2,0)</f>
        <v>3525469447</v>
      </c>
      <c r="E266" s="50">
        <v>2370000</v>
      </c>
      <c r="F266" s="50">
        <v>47400</v>
      </c>
      <c r="G266" s="53"/>
      <c r="H266" s="44"/>
      <c r="I266" s="50" t="s">
        <v>8541</v>
      </c>
      <c r="J266" s="81">
        <v>46225</v>
      </c>
      <c r="K266" s="50" t="s">
        <v>326</v>
      </c>
      <c r="L266" s="50" t="s">
        <v>186</v>
      </c>
      <c r="M266" s="50" t="s">
        <v>33</v>
      </c>
      <c r="N266" s="50" t="s">
        <v>8542</v>
      </c>
      <c r="O266" s="50">
        <v>2370000</v>
      </c>
      <c r="P266" s="86">
        <v>47400</v>
      </c>
      <c r="Q266" s="81">
        <v>46234</v>
      </c>
      <c r="R266" s="50">
        <v>495798</v>
      </c>
      <c r="S266" s="50">
        <v>483548</v>
      </c>
      <c r="T266" s="50" t="s">
        <v>26</v>
      </c>
      <c r="U266" s="50">
        <v>112612</v>
      </c>
      <c r="V266" s="50" t="s">
        <v>8543</v>
      </c>
      <c r="W266" s="50" t="s">
        <v>1357</v>
      </c>
      <c r="X266" s="50" t="s">
        <v>7110</v>
      </c>
      <c r="Y266" s="50" t="b">
        <v>0</v>
      </c>
      <c r="Z266" s="50" t="s">
        <v>8544</v>
      </c>
    </row>
    <row r="267" s="50" customFormat="1">
      <c r="A267" s="80">
        <v>748</v>
      </c>
      <c r="B267" s="50" t="s">
        <v>8545</v>
      </c>
      <c r="C267" s="50" t="s">
        <v>1353</v>
      </c>
      <c r="D267" s="50">
        <f>VLOOKUP(U267,Лист1!A:B,2,0)</f>
        <v>3525469447</v>
      </c>
      <c r="E267" s="50">
        <v>2250000</v>
      </c>
      <c r="F267" s="50">
        <v>45000</v>
      </c>
      <c r="G267" s="53"/>
      <c r="H267" s="44"/>
      <c r="I267" s="50" t="s">
        <v>8546</v>
      </c>
      <c r="J267" s="81">
        <v>46224</v>
      </c>
      <c r="K267" s="50" t="s">
        <v>326</v>
      </c>
      <c r="L267" s="50" t="s">
        <v>138</v>
      </c>
      <c r="M267" s="50" t="s">
        <v>33</v>
      </c>
      <c r="N267" s="50" t="s">
        <v>8547</v>
      </c>
      <c r="O267" s="50">
        <v>2250000</v>
      </c>
      <c r="P267" s="50">
        <v>45000</v>
      </c>
      <c r="Q267" s="81">
        <v>46228</v>
      </c>
      <c r="R267" s="50">
        <v>495310</v>
      </c>
      <c r="S267" s="50">
        <v>483178</v>
      </c>
      <c r="T267" s="50" t="s">
        <v>26</v>
      </c>
      <c r="U267" s="50">
        <v>112612</v>
      </c>
      <c r="V267" s="50" t="s">
        <v>8548</v>
      </c>
      <c r="W267" s="50" t="s">
        <v>1357</v>
      </c>
      <c r="X267" s="50" t="s">
        <v>7110</v>
      </c>
      <c r="Y267" s="50" t="b">
        <v>0</v>
      </c>
      <c r="Z267" s="50" t="s">
        <v>8549</v>
      </c>
    </row>
    <row r="268" s="50" customFormat="1">
      <c r="A268" s="80">
        <v>1034</v>
      </c>
      <c r="B268" s="50" t="s">
        <v>8550</v>
      </c>
      <c r="C268" s="50" t="s">
        <v>1353</v>
      </c>
      <c r="D268" s="50">
        <f>VLOOKUP(U268,Лист1!A:B,2,0)</f>
        <v>3525469447</v>
      </c>
      <c r="E268" s="50">
        <v>2130000</v>
      </c>
      <c r="F268" s="50">
        <v>21300</v>
      </c>
      <c r="G268" s="53"/>
      <c r="H268" s="44"/>
      <c r="I268" s="50" t="s">
        <v>8551</v>
      </c>
      <c r="J268" s="81">
        <v>46217</v>
      </c>
      <c r="K268" s="50" t="s">
        <v>7196</v>
      </c>
      <c r="L268" s="50" t="s">
        <v>7197</v>
      </c>
      <c r="M268" s="50" t="s">
        <v>33</v>
      </c>
      <c r="N268" s="50" t="s">
        <v>8552</v>
      </c>
      <c r="O268" s="50">
        <v>2130000</v>
      </c>
      <c r="P268" s="86">
        <v>21300</v>
      </c>
      <c r="Q268" s="81">
        <v>46217</v>
      </c>
      <c r="R268" s="50">
        <v>487874</v>
      </c>
      <c r="S268" s="50">
        <v>477972</v>
      </c>
      <c r="T268" s="50" t="s">
        <v>26</v>
      </c>
      <c r="U268" s="50">
        <v>112612</v>
      </c>
      <c r="V268" s="50" t="s">
        <v>8553</v>
      </c>
      <c r="W268" s="50" t="s">
        <v>1357</v>
      </c>
      <c r="X268" s="50" t="s">
        <v>7110</v>
      </c>
      <c r="Y268" s="50" t="b">
        <v>0</v>
      </c>
      <c r="Z268" s="50" t="s">
        <v>8554</v>
      </c>
    </row>
    <row r="269" s="50" customFormat="1">
      <c r="A269" s="80">
        <v>1208</v>
      </c>
      <c r="B269" s="50" t="s">
        <v>8555</v>
      </c>
      <c r="C269" s="50" t="s">
        <v>1353</v>
      </c>
      <c r="D269" s="50">
        <f>VLOOKUP(U269,Лист1!A:B,2,0)</f>
        <v>3525469447</v>
      </c>
      <c r="E269" s="50">
        <v>2320000</v>
      </c>
      <c r="F269" s="50">
        <v>23200</v>
      </c>
      <c r="G269" s="53"/>
      <c r="H269" s="44"/>
      <c r="I269" s="50" t="s">
        <v>8556</v>
      </c>
      <c r="J269" s="81">
        <v>46212</v>
      </c>
      <c r="K269" s="50" t="s">
        <v>7210</v>
      </c>
      <c r="L269" s="50" t="s">
        <v>186</v>
      </c>
      <c r="M269" s="50" t="s">
        <v>33</v>
      </c>
      <c r="N269" s="50" t="s">
        <v>8557</v>
      </c>
      <c r="O269" s="50">
        <v>2320000</v>
      </c>
      <c r="P269" s="50">
        <v>23200</v>
      </c>
      <c r="Q269" s="81">
        <v>46212</v>
      </c>
      <c r="R269" s="50">
        <v>483438</v>
      </c>
      <c r="S269" s="50">
        <v>474864</v>
      </c>
      <c r="T269" s="50" t="s">
        <v>26</v>
      </c>
      <c r="U269" s="50">
        <v>112612</v>
      </c>
      <c r="V269" s="50" t="s">
        <v>8558</v>
      </c>
      <c r="W269" s="50" t="s">
        <v>1357</v>
      </c>
      <c r="X269" s="50" t="s">
        <v>7110</v>
      </c>
      <c r="Y269" s="50" t="b">
        <v>0</v>
      </c>
      <c r="Z269" s="50" t="s">
        <v>8559</v>
      </c>
    </row>
    <row r="270" s="50" customFormat="1">
      <c r="A270" s="80">
        <v>1221</v>
      </c>
      <c r="B270" s="50" t="s">
        <v>8560</v>
      </c>
      <c r="C270" s="50" t="s">
        <v>1353</v>
      </c>
      <c r="D270" s="50">
        <f>VLOOKUP(U270,Лист1!A:B,2,0)</f>
        <v>3525469447</v>
      </c>
      <c r="E270" s="50">
        <v>2100000</v>
      </c>
      <c r="F270" s="50">
        <v>21000</v>
      </c>
      <c r="G270" s="53"/>
      <c r="H270" s="44"/>
      <c r="I270" s="50" t="s">
        <v>8561</v>
      </c>
      <c r="J270" s="81">
        <v>46212</v>
      </c>
      <c r="K270" s="50" t="s">
        <v>7210</v>
      </c>
      <c r="L270" s="50" t="s">
        <v>186</v>
      </c>
      <c r="M270" s="50" t="s">
        <v>33</v>
      </c>
      <c r="N270" s="50" t="s">
        <v>8562</v>
      </c>
      <c r="O270" s="50">
        <v>2100000</v>
      </c>
      <c r="P270" s="86">
        <v>21000</v>
      </c>
      <c r="Q270" s="81">
        <v>46212</v>
      </c>
      <c r="R270" s="50">
        <v>483110</v>
      </c>
      <c r="S270" s="50">
        <v>474638</v>
      </c>
      <c r="T270" s="50" t="s">
        <v>26</v>
      </c>
      <c r="U270" s="50">
        <v>112612</v>
      </c>
      <c r="V270" s="50" t="s">
        <v>8563</v>
      </c>
      <c r="W270" s="50" t="s">
        <v>1357</v>
      </c>
      <c r="X270" s="50" t="s">
        <v>7110</v>
      </c>
      <c r="Y270" s="50" t="b">
        <v>0</v>
      </c>
      <c r="Z270" s="50" t="s">
        <v>8564</v>
      </c>
    </row>
    <row r="271" s="50" customFormat="1">
      <c r="A271" s="80">
        <v>1313</v>
      </c>
      <c r="B271" s="50" t="s">
        <v>8565</v>
      </c>
      <c r="C271" s="50" t="s">
        <v>1353</v>
      </c>
      <c r="D271" s="50">
        <f>VLOOKUP(U271,Лист1!A:B,2,0)</f>
        <v>3525469447</v>
      </c>
      <c r="E271" s="50">
        <v>2180000</v>
      </c>
      <c r="F271" s="50">
        <v>21800</v>
      </c>
      <c r="G271" s="53"/>
      <c r="H271" s="44"/>
      <c r="I271" s="50" t="s">
        <v>8566</v>
      </c>
      <c r="J271" s="81">
        <v>46210</v>
      </c>
      <c r="K271" s="50" t="s">
        <v>7196</v>
      </c>
      <c r="L271" s="50" t="s">
        <v>7197</v>
      </c>
      <c r="M271" s="50" t="s">
        <v>33</v>
      </c>
      <c r="N271" s="50" t="s">
        <v>8567</v>
      </c>
      <c r="O271" s="50">
        <v>2180000</v>
      </c>
      <c r="P271" s="50">
        <v>21800</v>
      </c>
      <c r="Q271" s="81">
        <v>46210</v>
      </c>
      <c r="R271" s="50">
        <v>481014</v>
      </c>
      <c r="S271" s="50">
        <v>473202</v>
      </c>
      <c r="T271" s="50" t="s">
        <v>26</v>
      </c>
      <c r="U271" s="50">
        <v>112612</v>
      </c>
      <c r="V271" s="50" t="s">
        <v>8568</v>
      </c>
      <c r="W271" s="50" t="s">
        <v>1357</v>
      </c>
      <c r="X271" s="50" t="s">
        <v>7110</v>
      </c>
      <c r="Y271" s="50" t="b">
        <v>0</v>
      </c>
      <c r="Z271" s="50" t="s">
        <v>8569</v>
      </c>
    </row>
    <row r="272" s="50" customFormat="1">
      <c r="A272" s="80">
        <v>1463</v>
      </c>
      <c r="B272" s="50" t="s">
        <v>8570</v>
      </c>
      <c r="C272" s="50" t="s">
        <v>1353</v>
      </c>
      <c r="D272" s="50">
        <f>VLOOKUP(U272,Лист1!A:B,2,0)</f>
        <v>3525469447</v>
      </c>
      <c r="E272" s="50">
        <v>2100000</v>
      </c>
      <c r="F272" s="50">
        <v>21000</v>
      </c>
      <c r="G272" s="53"/>
      <c r="H272" s="44"/>
      <c r="I272" s="50" t="s">
        <v>8571</v>
      </c>
      <c r="J272" s="81">
        <v>46203</v>
      </c>
      <c r="K272" s="50" t="s">
        <v>7210</v>
      </c>
      <c r="L272" s="50" t="s">
        <v>7323</v>
      </c>
      <c r="M272" s="50" t="s">
        <v>33</v>
      </c>
      <c r="N272" s="50" t="s">
        <v>8572</v>
      </c>
      <c r="O272" s="50">
        <v>2100000</v>
      </c>
      <c r="P272" s="86">
        <v>21000</v>
      </c>
      <c r="Q272" s="81">
        <v>46209</v>
      </c>
      <c r="R272" s="50">
        <v>475778</v>
      </c>
      <c r="S272" s="50">
        <v>468546</v>
      </c>
      <c r="T272" s="50" t="s">
        <v>26</v>
      </c>
      <c r="U272" s="50">
        <v>112612</v>
      </c>
      <c r="V272" s="50" t="s">
        <v>8573</v>
      </c>
      <c r="W272" s="50" t="s">
        <v>1357</v>
      </c>
      <c r="X272" s="50" t="s">
        <v>7110</v>
      </c>
      <c r="Y272" s="50" t="b">
        <v>0</v>
      </c>
      <c r="Z272" s="50" t="s">
        <v>8574</v>
      </c>
    </row>
    <row r="273" s="50" customFormat="1">
      <c r="A273" s="80">
        <v>1470</v>
      </c>
      <c r="B273" s="50" t="s">
        <v>8575</v>
      </c>
      <c r="C273" s="50" t="s">
        <v>1353</v>
      </c>
      <c r="D273" s="50">
        <f>VLOOKUP(U273,Лист1!A:B,2,0)</f>
        <v>3525469447</v>
      </c>
      <c r="E273" s="50">
        <v>2000000</v>
      </c>
      <c r="F273" s="50">
        <v>20000</v>
      </c>
      <c r="G273" s="53"/>
      <c r="H273" s="44"/>
      <c r="I273" s="50" t="s">
        <v>8576</v>
      </c>
      <c r="J273" s="81">
        <v>46202</v>
      </c>
      <c r="K273" s="50" t="s">
        <v>7210</v>
      </c>
      <c r="L273" s="50" t="s">
        <v>7323</v>
      </c>
      <c r="M273" s="50" t="s">
        <v>33</v>
      </c>
      <c r="N273" s="50" t="s">
        <v>8577</v>
      </c>
      <c r="O273" s="50">
        <v>2000000</v>
      </c>
      <c r="P273" s="50">
        <v>20000</v>
      </c>
      <c r="Q273" s="81">
        <v>46209</v>
      </c>
      <c r="R273" s="50">
        <v>473952</v>
      </c>
      <c r="S273" s="50">
        <v>468036</v>
      </c>
      <c r="T273" s="50" t="s">
        <v>26</v>
      </c>
      <c r="U273" s="50">
        <v>112612</v>
      </c>
      <c r="V273" s="50" t="s">
        <v>8578</v>
      </c>
      <c r="W273" s="50" t="s">
        <v>1357</v>
      </c>
      <c r="X273" s="50" t="s">
        <v>7249</v>
      </c>
      <c r="Y273" s="50" t="b">
        <v>0</v>
      </c>
      <c r="Z273" s="50" t="s">
        <v>8579</v>
      </c>
    </row>
    <row r="274" s="50" customFormat="1">
      <c r="A274" s="80">
        <v>1478</v>
      </c>
      <c r="B274" s="50" t="s">
        <v>8580</v>
      </c>
      <c r="C274" s="50" t="s">
        <v>1353</v>
      </c>
      <c r="D274" s="50">
        <f>VLOOKUP(U274,Лист1!A:B,2,0)</f>
        <v>3525469447</v>
      </c>
      <c r="E274" s="50">
        <v>3700000</v>
      </c>
      <c r="F274" s="50">
        <v>37000</v>
      </c>
      <c r="G274" s="53"/>
      <c r="H274" s="44"/>
      <c r="I274" s="50" t="s">
        <v>8581</v>
      </c>
      <c r="J274" s="81">
        <v>46199</v>
      </c>
      <c r="K274" s="50" t="s">
        <v>7196</v>
      </c>
      <c r="L274" s="50" t="s">
        <v>7878</v>
      </c>
      <c r="M274" s="50" t="s">
        <v>33</v>
      </c>
      <c r="N274" s="50" t="s">
        <v>8582</v>
      </c>
      <c r="O274" s="50">
        <v>3700000</v>
      </c>
      <c r="P274" s="86">
        <v>37000</v>
      </c>
      <c r="Q274" s="81">
        <v>46209</v>
      </c>
      <c r="R274" s="50">
        <v>471996</v>
      </c>
      <c r="S274" s="50">
        <v>466660</v>
      </c>
      <c r="T274" s="50" t="s">
        <v>26</v>
      </c>
      <c r="U274" s="50">
        <v>112612</v>
      </c>
      <c r="V274" s="50" t="s">
        <v>8583</v>
      </c>
      <c r="W274" s="50" t="s">
        <v>1209</v>
      </c>
      <c r="X274" s="50" t="s">
        <v>7110</v>
      </c>
      <c r="Y274" s="50" t="b">
        <v>0</v>
      </c>
      <c r="Z274" s="50" t="s">
        <v>8584</v>
      </c>
    </row>
    <row r="275" s="50" customFormat="1">
      <c r="A275" s="80">
        <v>172</v>
      </c>
      <c r="B275" s="50" t="s">
        <v>8585</v>
      </c>
      <c r="C275" s="50" t="s">
        <v>8586</v>
      </c>
      <c r="D275" s="50">
        <f>VLOOKUP(U275,Лист1!A:B,2,0)</f>
        <v>3661056907</v>
      </c>
      <c r="E275" s="50">
        <v>3600000</v>
      </c>
      <c r="F275" s="50">
        <v>72000</v>
      </c>
      <c r="G275" s="53"/>
      <c r="H275" s="44"/>
      <c r="I275" s="50" t="s">
        <v>8587</v>
      </c>
      <c r="J275" s="81">
        <v>46233</v>
      </c>
      <c r="K275" s="50" t="s">
        <v>326</v>
      </c>
      <c r="L275" s="50" t="s">
        <v>1189</v>
      </c>
      <c r="M275" s="50" t="s">
        <v>33</v>
      </c>
      <c r="N275" s="50" t="s">
        <v>8588</v>
      </c>
      <c r="O275" s="50">
        <v>3600000</v>
      </c>
      <c r="P275" s="50">
        <v>72000</v>
      </c>
      <c r="Q275" s="81">
        <v>46233</v>
      </c>
      <c r="R275" s="50">
        <v>502286</v>
      </c>
      <c r="S275" s="50">
        <v>488466</v>
      </c>
      <c r="T275" s="50" t="s">
        <v>26</v>
      </c>
      <c r="U275" s="50">
        <v>112938</v>
      </c>
      <c r="V275" s="50" t="s">
        <v>8589</v>
      </c>
      <c r="W275" s="50"/>
      <c r="X275" s="50" t="s">
        <v>7110</v>
      </c>
      <c r="Y275" s="50" t="b">
        <v>1</v>
      </c>
      <c r="Z275" s="50" t="s">
        <v>8590</v>
      </c>
    </row>
    <row r="276" s="50" customFormat="1">
      <c r="A276" s="80">
        <v>822</v>
      </c>
      <c r="B276" s="50" t="s">
        <v>8591</v>
      </c>
      <c r="C276" s="50" t="s">
        <v>8586</v>
      </c>
      <c r="D276" s="50">
        <f>VLOOKUP(U276,Лист1!A:B,2,0)</f>
        <v>3661056907</v>
      </c>
      <c r="E276" s="50">
        <v>2837400</v>
      </c>
      <c r="F276" s="50">
        <v>56748</v>
      </c>
      <c r="G276" s="53"/>
      <c r="H276" s="44"/>
      <c r="I276" s="50" t="s">
        <v>8592</v>
      </c>
      <c r="J276" s="81">
        <v>46223</v>
      </c>
      <c r="K276" s="50" t="s">
        <v>7263</v>
      </c>
      <c r="L276" s="50" t="s">
        <v>7387</v>
      </c>
      <c r="M276" s="50" t="s">
        <v>33</v>
      </c>
      <c r="N276" s="50" t="s">
        <v>8593</v>
      </c>
      <c r="O276" s="50">
        <v>2837400</v>
      </c>
      <c r="P276" s="86">
        <v>56748</v>
      </c>
      <c r="Q276" s="81">
        <v>46224</v>
      </c>
      <c r="R276" s="50">
        <v>493976</v>
      </c>
      <c r="S276" s="50">
        <v>480984</v>
      </c>
      <c r="T276" s="50" t="s">
        <v>26</v>
      </c>
      <c r="U276" s="50">
        <v>112938</v>
      </c>
      <c r="V276" s="50" t="s">
        <v>8594</v>
      </c>
      <c r="W276" s="50" t="s">
        <v>1395</v>
      </c>
      <c r="X276" s="50" t="s">
        <v>7249</v>
      </c>
      <c r="Y276" s="50" t="b">
        <v>0</v>
      </c>
      <c r="Z276" s="50" t="s">
        <v>8595</v>
      </c>
    </row>
    <row r="277" s="50" customFormat="1">
      <c r="A277" s="80">
        <v>673</v>
      </c>
      <c r="B277" s="50" t="s">
        <v>8596</v>
      </c>
      <c r="C277" s="50" t="s">
        <v>1397</v>
      </c>
      <c r="D277" s="50">
        <f>VLOOKUP(U277,Лист1!A:B,2,0)</f>
        <v>3662140164</v>
      </c>
      <c r="E277" s="50">
        <v>2350000</v>
      </c>
      <c r="F277" s="50">
        <v>47000</v>
      </c>
      <c r="G277" s="53"/>
      <c r="H277" s="44"/>
      <c r="I277" s="50" t="s">
        <v>8597</v>
      </c>
      <c r="J277" s="81">
        <v>46211</v>
      </c>
      <c r="K277" s="50" t="s">
        <v>7560</v>
      </c>
      <c r="L277" s="50" t="s">
        <v>8598</v>
      </c>
      <c r="M277" s="50" t="s">
        <v>33</v>
      </c>
      <c r="N277" s="50" t="s">
        <v>8599</v>
      </c>
      <c r="O277" s="50">
        <v>2350000</v>
      </c>
      <c r="P277" s="50">
        <v>47000</v>
      </c>
      <c r="Q277" s="81">
        <v>46227</v>
      </c>
      <c r="R277" s="50">
        <v>496390</v>
      </c>
      <c r="S277" s="50">
        <v>483938</v>
      </c>
      <c r="T277" s="50" t="s">
        <v>26</v>
      </c>
      <c r="U277" s="50">
        <v>108238</v>
      </c>
      <c r="V277" s="50" t="s">
        <v>8600</v>
      </c>
      <c r="W277" s="50" t="s">
        <v>1395</v>
      </c>
      <c r="X277" s="50" t="s">
        <v>7110</v>
      </c>
      <c r="Y277" s="50" t="b">
        <v>0</v>
      </c>
      <c r="Z277" s="50" t="s">
        <v>8601</v>
      </c>
    </row>
    <row r="278" s="50" customFormat="1">
      <c r="A278" s="80">
        <v>49</v>
      </c>
      <c r="B278" s="50" t="s">
        <v>8602</v>
      </c>
      <c r="C278" s="50" t="s">
        <v>1403</v>
      </c>
      <c r="D278" s="50">
        <f>VLOOKUP(U278,Лист1!A:B,2,0)</f>
        <v>3662259794</v>
      </c>
      <c r="E278" s="50">
        <v>2080000</v>
      </c>
      <c r="F278" s="50">
        <v>41600</v>
      </c>
      <c r="G278" s="53"/>
      <c r="H278" s="44"/>
      <c r="I278" s="50" t="s">
        <v>8603</v>
      </c>
      <c r="J278" s="81">
        <v>46233</v>
      </c>
      <c r="K278" s="50" t="s">
        <v>7210</v>
      </c>
      <c r="L278" s="50" t="s">
        <v>440</v>
      </c>
      <c r="M278" s="50" t="s">
        <v>33</v>
      </c>
      <c r="N278" s="50" t="s">
        <v>8604</v>
      </c>
      <c r="O278" s="50">
        <v>2080000</v>
      </c>
      <c r="P278" s="86">
        <v>41600</v>
      </c>
      <c r="Q278" s="81">
        <v>46234</v>
      </c>
      <c r="R278" s="50">
        <v>504804</v>
      </c>
      <c r="S278" s="50">
        <v>488224</v>
      </c>
      <c r="T278" s="50" t="s">
        <v>26</v>
      </c>
      <c r="U278" s="50">
        <v>110219</v>
      </c>
      <c r="V278" s="50" t="s">
        <v>8605</v>
      </c>
      <c r="W278" s="50" t="s">
        <v>1401</v>
      </c>
      <c r="X278" s="50" t="s">
        <v>7249</v>
      </c>
      <c r="Y278" s="50" t="b">
        <v>0</v>
      </c>
      <c r="Z278" s="50" t="s">
        <v>8606</v>
      </c>
    </row>
    <row r="279" s="50" customFormat="1">
      <c r="A279" s="80">
        <v>324</v>
      </c>
      <c r="B279" s="50" t="s">
        <v>8607</v>
      </c>
      <c r="C279" s="50" t="s">
        <v>1403</v>
      </c>
      <c r="D279" s="50">
        <f>VLOOKUP(U279,Лист1!A:B,2,0)</f>
        <v>3662259794</v>
      </c>
      <c r="E279" s="50">
        <v>2110000</v>
      </c>
      <c r="F279" s="50">
        <v>42200</v>
      </c>
      <c r="G279" s="53"/>
      <c r="H279" s="44"/>
      <c r="I279" s="50" t="s">
        <v>8608</v>
      </c>
      <c r="J279" s="81">
        <v>46230</v>
      </c>
      <c r="K279" s="50" t="s">
        <v>326</v>
      </c>
      <c r="L279" s="50" t="s">
        <v>7504</v>
      </c>
      <c r="M279" s="50" t="s">
        <v>33</v>
      </c>
      <c r="N279" s="50" t="s">
        <v>8609</v>
      </c>
      <c r="O279" s="50">
        <v>2110000</v>
      </c>
      <c r="P279" s="50">
        <v>42200</v>
      </c>
      <c r="Q279" s="81">
        <v>46231</v>
      </c>
      <c r="R279" s="50">
        <v>500330</v>
      </c>
      <c r="S279" s="50">
        <v>486992</v>
      </c>
      <c r="T279" s="50" t="s">
        <v>26</v>
      </c>
      <c r="U279" s="50">
        <v>110219</v>
      </c>
      <c r="V279" s="50" t="s">
        <v>8610</v>
      </c>
      <c r="W279" s="50" t="s">
        <v>1401</v>
      </c>
      <c r="X279" s="50" t="s">
        <v>7110</v>
      </c>
      <c r="Y279" s="50" t="b">
        <v>0</v>
      </c>
      <c r="Z279" s="50" t="s">
        <v>8611</v>
      </c>
    </row>
    <row r="280" s="50" customFormat="1">
      <c r="A280" s="80">
        <v>57</v>
      </c>
      <c r="B280" s="50" t="s">
        <v>8612</v>
      </c>
      <c r="C280" s="50" t="s">
        <v>1432</v>
      </c>
      <c r="D280" s="50">
        <f>VLOOKUP(U280,Лист1!A:B,2,0)</f>
        <v>3662267900</v>
      </c>
      <c r="E280" s="50">
        <v>2030000</v>
      </c>
      <c r="F280" s="50">
        <v>40600</v>
      </c>
      <c r="G280" s="53"/>
      <c r="H280" s="44"/>
      <c r="I280" s="50" t="s">
        <v>8613</v>
      </c>
      <c r="J280" s="81">
        <v>46234</v>
      </c>
      <c r="K280" s="50" t="s">
        <v>7210</v>
      </c>
      <c r="L280" s="50" t="s">
        <v>138</v>
      </c>
      <c r="M280" s="50" t="s">
        <v>33</v>
      </c>
      <c r="N280" s="50" t="s">
        <v>8614</v>
      </c>
      <c r="O280" s="50">
        <v>2030000</v>
      </c>
      <c r="P280" s="86">
        <v>40600</v>
      </c>
      <c r="Q280" s="81">
        <v>46234</v>
      </c>
      <c r="R280" s="50">
        <v>504484</v>
      </c>
      <c r="S280" s="50">
        <v>490170</v>
      </c>
      <c r="T280" s="50" t="s">
        <v>26</v>
      </c>
      <c r="U280" s="50">
        <v>106918</v>
      </c>
      <c r="V280" s="50" t="s">
        <v>8615</v>
      </c>
      <c r="W280" s="50" t="s">
        <v>1395</v>
      </c>
      <c r="X280" s="50" t="s">
        <v>7110</v>
      </c>
      <c r="Y280" s="50" t="b">
        <v>0</v>
      </c>
      <c r="Z280" s="50" t="s">
        <v>8616</v>
      </c>
    </row>
    <row r="281" s="50" customFormat="1">
      <c r="A281" s="80">
        <v>58</v>
      </c>
      <c r="B281" s="50" t="s">
        <v>8617</v>
      </c>
      <c r="C281" s="50" t="s">
        <v>1432</v>
      </c>
      <c r="D281" s="50">
        <f>VLOOKUP(U281,Лист1!A:B,2,0)</f>
        <v>3662267900</v>
      </c>
      <c r="E281" s="50">
        <v>2020000</v>
      </c>
      <c r="F281" s="50">
        <v>40400</v>
      </c>
      <c r="G281" s="53"/>
      <c r="H281" s="44"/>
      <c r="I281" s="50" t="s">
        <v>8618</v>
      </c>
      <c r="J281" s="81">
        <v>46234</v>
      </c>
      <c r="K281" s="50" t="s">
        <v>7210</v>
      </c>
      <c r="L281" s="50" t="s">
        <v>138</v>
      </c>
      <c r="M281" s="50" t="s">
        <v>33</v>
      </c>
      <c r="N281" s="50" t="s">
        <v>8619</v>
      </c>
      <c r="O281" s="50">
        <v>2020000</v>
      </c>
      <c r="P281" s="50">
        <v>40400</v>
      </c>
      <c r="Q281" s="81">
        <v>46234</v>
      </c>
      <c r="R281" s="50">
        <v>504470</v>
      </c>
      <c r="S281" s="50">
        <v>490158</v>
      </c>
      <c r="T281" s="50" t="s">
        <v>26</v>
      </c>
      <c r="U281" s="50">
        <v>106918</v>
      </c>
      <c r="V281" s="50" t="s">
        <v>8620</v>
      </c>
      <c r="W281" s="50" t="s">
        <v>1395</v>
      </c>
      <c r="X281" s="50" t="s">
        <v>7110</v>
      </c>
      <c r="Y281" s="50" t="b">
        <v>0</v>
      </c>
      <c r="Z281" s="50" t="s">
        <v>8621</v>
      </c>
    </row>
    <row r="282" s="50" customFormat="1">
      <c r="A282" s="80">
        <v>151</v>
      </c>
      <c r="B282" s="50" t="s">
        <v>8622</v>
      </c>
      <c r="C282" s="50" t="s">
        <v>1432</v>
      </c>
      <c r="D282" s="50">
        <f>VLOOKUP(U282,Лист1!A:B,2,0)</f>
        <v>3662267900</v>
      </c>
      <c r="E282" s="50">
        <v>2270000</v>
      </c>
      <c r="F282" s="50">
        <v>45400</v>
      </c>
      <c r="G282" s="53"/>
      <c r="H282" s="44"/>
      <c r="I282" s="50" t="s">
        <v>8623</v>
      </c>
      <c r="J282" s="81">
        <v>46233</v>
      </c>
      <c r="K282" s="50" t="s">
        <v>7210</v>
      </c>
      <c r="L282" s="50" t="s">
        <v>7197</v>
      </c>
      <c r="M282" s="50" t="s">
        <v>33</v>
      </c>
      <c r="N282" s="50" t="s">
        <v>8624</v>
      </c>
      <c r="O282" s="50">
        <v>2270000</v>
      </c>
      <c r="P282" s="86">
        <v>45400</v>
      </c>
      <c r="Q282" s="81">
        <v>46233</v>
      </c>
      <c r="R282" s="50">
        <v>502412</v>
      </c>
      <c r="S282" s="50">
        <v>486348</v>
      </c>
      <c r="T282" s="50" t="s">
        <v>26</v>
      </c>
      <c r="U282" s="50">
        <v>106918</v>
      </c>
      <c r="V282" s="50" t="s">
        <v>8625</v>
      </c>
      <c r="W282" s="50" t="s">
        <v>1395</v>
      </c>
      <c r="X282" s="50" t="s">
        <v>7110</v>
      </c>
      <c r="Y282" s="50" t="b">
        <v>0</v>
      </c>
      <c r="Z282" s="50" t="s">
        <v>8626</v>
      </c>
    </row>
    <row r="283" s="50" customFormat="1">
      <c r="A283" s="80">
        <v>204</v>
      </c>
      <c r="B283" s="50" t="s">
        <v>8627</v>
      </c>
      <c r="C283" s="50" t="s">
        <v>1432</v>
      </c>
      <c r="D283" s="50">
        <f>VLOOKUP(U283,Лист1!A:B,2,0)</f>
        <v>3662267900</v>
      </c>
      <c r="E283" s="50">
        <v>2100000</v>
      </c>
      <c r="F283" s="50">
        <v>42000</v>
      </c>
      <c r="G283" s="53"/>
      <c r="H283" s="44"/>
      <c r="I283" s="50" t="s">
        <v>8628</v>
      </c>
      <c r="J283" s="81">
        <v>46232</v>
      </c>
      <c r="K283" s="50" t="s">
        <v>7210</v>
      </c>
      <c r="L283" s="50" t="s">
        <v>7197</v>
      </c>
      <c r="M283" s="50" t="s">
        <v>33</v>
      </c>
      <c r="N283" s="50" t="s">
        <v>8629</v>
      </c>
      <c r="O283" s="50">
        <v>2100000</v>
      </c>
      <c r="P283" s="50">
        <v>42000</v>
      </c>
      <c r="Q283" s="81">
        <v>46233</v>
      </c>
      <c r="R283" s="50">
        <v>502098</v>
      </c>
      <c r="S283" s="50">
        <v>488334</v>
      </c>
      <c r="T283" s="50" t="s">
        <v>26</v>
      </c>
      <c r="U283" s="50">
        <v>106918</v>
      </c>
      <c r="V283" s="50" t="s">
        <v>8630</v>
      </c>
      <c r="W283" s="50" t="s">
        <v>1395</v>
      </c>
      <c r="X283" s="50" t="s">
        <v>7110</v>
      </c>
      <c r="Y283" s="50" t="b">
        <v>0</v>
      </c>
      <c r="Z283" s="50" t="s">
        <v>8631</v>
      </c>
    </row>
    <row r="284" s="50" customFormat="1">
      <c r="A284" s="80">
        <v>231</v>
      </c>
      <c r="B284" s="50" t="s">
        <v>8632</v>
      </c>
      <c r="C284" s="50" t="s">
        <v>1432</v>
      </c>
      <c r="D284" s="50">
        <f>VLOOKUP(U284,Лист1!A:B,2,0)</f>
        <v>3662267900</v>
      </c>
      <c r="E284" s="50">
        <v>2270000</v>
      </c>
      <c r="F284" s="50">
        <v>45400</v>
      </c>
      <c r="G284" s="53"/>
      <c r="H284" s="44"/>
      <c r="I284" s="50" t="s">
        <v>8633</v>
      </c>
      <c r="J284" s="81">
        <v>46230</v>
      </c>
      <c r="K284" s="50" t="s">
        <v>7196</v>
      </c>
      <c r="L284" s="50" t="s">
        <v>7197</v>
      </c>
      <c r="M284" s="50" t="s">
        <v>33</v>
      </c>
      <c r="N284" s="50" t="s">
        <v>8634</v>
      </c>
      <c r="O284" s="50">
        <v>2270000</v>
      </c>
      <c r="P284" s="86">
        <v>45400</v>
      </c>
      <c r="Q284" s="81">
        <v>46232</v>
      </c>
      <c r="R284" s="50">
        <v>501466</v>
      </c>
      <c r="S284" s="50">
        <v>487840</v>
      </c>
      <c r="T284" s="50" t="s">
        <v>26</v>
      </c>
      <c r="U284" s="50">
        <v>106918</v>
      </c>
      <c r="V284" s="50" t="s">
        <v>8635</v>
      </c>
      <c r="W284" s="50" t="s">
        <v>1395</v>
      </c>
      <c r="X284" s="50" t="s">
        <v>7110</v>
      </c>
      <c r="Y284" s="50" t="b">
        <v>0</v>
      </c>
      <c r="Z284" s="50" t="s">
        <v>8636</v>
      </c>
    </row>
    <row r="285" s="50" customFormat="1">
      <c r="A285" s="80">
        <v>268</v>
      </c>
      <c r="B285" s="50" t="s">
        <v>8637</v>
      </c>
      <c r="C285" s="50" t="s">
        <v>1432</v>
      </c>
      <c r="D285" s="50">
        <f>VLOOKUP(U285,Лист1!A:B,2,0)</f>
        <v>3662267900</v>
      </c>
      <c r="E285" s="50">
        <v>2320000</v>
      </c>
      <c r="F285" s="50">
        <v>46400</v>
      </c>
      <c r="G285" s="53"/>
      <c r="H285" s="44"/>
      <c r="I285" s="50" t="s">
        <v>8638</v>
      </c>
      <c r="J285" s="81">
        <v>46231</v>
      </c>
      <c r="K285" s="50" t="s">
        <v>326</v>
      </c>
      <c r="L285" s="50" t="s">
        <v>186</v>
      </c>
      <c r="M285" s="50" t="s">
        <v>33</v>
      </c>
      <c r="N285" s="50" t="s">
        <v>8639</v>
      </c>
      <c r="O285" s="50">
        <v>2320000</v>
      </c>
      <c r="P285" s="50">
        <v>46400</v>
      </c>
      <c r="Q285" s="81">
        <v>46232</v>
      </c>
      <c r="R285" s="50">
        <v>501148</v>
      </c>
      <c r="S285" s="50">
        <v>487602</v>
      </c>
      <c r="T285" s="50" t="s">
        <v>26</v>
      </c>
      <c r="U285" s="50">
        <v>106918</v>
      </c>
      <c r="V285" s="50" t="s">
        <v>8640</v>
      </c>
      <c r="W285" s="50" t="s">
        <v>1395</v>
      </c>
      <c r="X285" s="50" t="s">
        <v>7110</v>
      </c>
      <c r="Y285" s="50" t="b">
        <v>0</v>
      </c>
      <c r="Z285" s="50" t="s">
        <v>8641</v>
      </c>
    </row>
    <row r="286" s="50" customFormat="1">
      <c r="A286" s="80">
        <v>298</v>
      </c>
      <c r="B286" s="50" t="s">
        <v>8642</v>
      </c>
      <c r="C286" s="50" t="s">
        <v>1432</v>
      </c>
      <c r="D286" s="50">
        <f>VLOOKUP(U286,Лист1!A:B,2,0)</f>
        <v>3662267900</v>
      </c>
      <c r="E286" s="50">
        <v>2140000</v>
      </c>
      <c r="F286" s="50">
        <v>42800</v>
      </c>
      <c r="G286" s="53"/>
      <c r="H286" s="44"/>
      <c r="I286" s="50" t="s">
        <v>8643</v>
      </c>
      <c r="J286" s="81">
        <v>46231</v>
      </c>
      <c r="K286" s="50" t="s">
        <v>326</v>
      </c>
      <c r="L286" s="50" t="s">
        <v>186</v>
      </c>
      <c r="M286" s="50" t="s">
        <v>33</v>
      </c>
      <c r="N286" s="50" t="s">
        <v>8644</v>
      </c>
      <c r="O286" s="50">
        <v>2140000</v>
      </c>
      <c r="P286" s="86">
        <v>42800</v>
      </c>
      <c r="Q286" s="81">
        <v>46232</v>
      </c>
      <c r="R286" s="50">
        <v>500900</v>
      </c>
      <c r="S286" s="50">
        <v>487412</v>
      </c>
      <c r="T286" s="50" t="s">
        <v>26</v>
      </c>
      <c r="U286" s="50">
        <v>106918</v>
      </c>
      <c r="V286" s="50" t="s">
        <v>8645</v>
      </c>
      <c r="W286" s="50"/>
      <c r="X286" s="50" t="s">
        <v>7110</v>
      </c>
      <c r="Y286" s="50" t="b">
        <v>1</v>
      </c>
      <c r="Z286" s="50" t="s">
        <v>8646</v>
      </c>
    </row>
    <row r="287" s="50" customFormat="1">
      <c r="A287" s="80">
        <v>354</v>
      </c>
      <c r="B287" s="50" t="s">
        <v>8647</v>
      </c>
      <c r="C287" s="50" t="s">
        <v>1432</v>
      </c>
      <c r="D287" s="50">
        <f>VLOOKUP(U287,Лист1!A:B,2,0)</f>
        <v>3662267900</v>
      </c>
      <c r="E287" s="50">
        <v>2280000</v>
      </c>
      <c r="F287" s="50">
        <v>45600</v>
      </c>
      <c r="G287" s="53"/>
      <c r="H287" s="44"/>
      <c r="I287" s="50" t="s">
        <v>8648</v>
      </c>
      <c r="J287" s="81">
        <v>46230</v>
      </c>
      <c r="K287" s="50" t="s">
        <v>7210</v>
      </c>
      <c r="L287" s="50" t="s">
        <v>7323</v>
      </c>
      <c r="M287" s="50" t="s">
        <v>33</v>
      </c>
      <c r="N287" s="50" t="s">
        <v>8649</v>
      </c>
      <c r="O287" s="50">
        <v>2280000</v>
      </c>
      <c r="P287" s="50">
        <v>45600</v>
      </c>
      <c r="Q287" s="81">
        <v>46231</v>
      </c>
      <c r="R287" s="50">
        <v>499932</v>
      </c>
      <c r="S287" s="50">
        <v>485958</v>
      </c>
      <c r="T287" s="50" t="s">
        <v>26</v>
      </c>
      <c r="U287" s="50">
        <v>106918</v>
      </c>
      <c r="V287" s="50" t="s">
        <v>8650</v>
      </c>
      <c r="W287" s="50" t="s">
        <v>1395</v>
      </c>
      <c r="X287" s="50" t="s">
        <v>7110</v>
      </c>
      <c r="Y287" s="50" t="b">
        <v>0</v>
      </c>
      <c r="Z287" s="50" t="s">
        <v>8651</v>
      </c>
    </row>
    <row r="288" s="50" customFormat="1">
      <c r="A288" s="80">
        <v>415</v>
      </c>
      <c r="B288" s="50" t="s">
        <v>8652</v>
      </c>
      <c r="C288" s="50" t="s">
        <v>1432</v>
      </c>
      <c r="D288" s="50">
        <f>VLOOKUP(U288,Лист1!A:B,2,0)</f>
        <v>3662267900</v>
      </c>
      <c r="E288" s="50">
        <v>2060000</v>
      </c>
      <c r="F288" s="50">
        <v>41200</v>
      </c>
      <c r="G288" s="53"/>
      <c r="H288" s="44"/>
      <c r="I288" s="50" t="s">
        <v>8653</v>
      </c>
      <c r="J288" s="81">
        <v>46229</v>
      </c>
      <c r="K288" s="50" t="s">
        <v>7210</v>
      </c>
      <c r="L288" s="50" t="s">
        <v>7323</v>
      </c>
      <c r="M288" s="50" t="s">
        <v>33</v>
      </c>
      <c r="N288" s="50" t="s">
        <v>8654</v>
      </c>
      <c r="O288" s="50">
        <v>2060000</v>
      </c>
      <c r="P288" s="86">
        <v>41200</v>
      </c>
      <c r="Q288" s="81">
        <v>46229</v>
      </c>
      <c r="R288" s="50">
        <v>498602</v>
      </c>
      <c r="S288" s="50">
        <v>485362</v>
      </c>
      <c r="T288" s="50" t="s">
        <v>26</v>
      </c>
      <c r="U288" s="50">
        <v>106918</v>
      </c>
      <c r="V288" s="50" t="s">
        <v>8655</v>
      </c>
      <c r="W288" s="50" t="s">
        <v>1395</v>
      </c>
      <c r="X288" s="50" t="s">
        <v>7110</v>
      </c>
      <c r="Y288" s="50" t="b">
        <v>0</v>
      </c>
      <c r="Z288" s="50" t="s">
        <v>8656</v>
      </c>
    </row>
    <row r="289" s="50" customFormat="1">
      <c r="A289" s="80">
        <v>487</v>
      </c>
      <c r="B289" s="50" t="s">
        <v>8657</v>
      </c>
      <c r="C289" s="50" t="s">
        <v>1432</v>
      </c>
      <c r="D289" s="50">
        <f>VLOOKUP(U289,Лист1!A:B,2,0)</f>
        <v>3662267900</v>
      </c>
      <c r="E289" s="50">
        <v>2380000</v>
      </c>
      <c r="F289" s="50">
        <v>47600</v>
      </c>
      <c r="G289" s="53"/>
      <c r="H289" s="44"/>
      <c r="I289" s="50" t="s">
        <v>8658</v>
      </c>
      <c r="J289" s="81">
        <v>46228</v>
      </c>
      <c r="K289" s="50" t="s">
        <v>7210</v>
      </c>
      <c r="L289" s="50" t="s">
        <v>7197</v>
      </c>
      <c r="M289" s="50" t="s">
        <v>33</v>
      </c>
      <c r="N289" s="50" t="s">
        <v>8659</v>
      </c>
      <c r="O289" s="50">
        <v>2380000</v>
      </c>
      <c r="P289" s="50">
        <v>47600</v>
      </c>
      <c r="Q289" s="81">
        <v>46228</v>
      </c>
      <c r="R289" s="50">
        <v>497730</v>
      </c>
      <c r="S289" s="50">
        <v>469400</v>
      </c>
      <c r="T289" s="50" t="s">
        <v>26</v>
      </c>
      <c r="U289" s="50">
        <v>106918</v>
      </c>
      <c r="V289" s="50" t="s">
        <v>8660</v>
      </c>
      <c r="W289" s="50" t="s">
        <v>1395</v>
      </c>
      <c r="X289" s="50" t="s">
        <v>7110</v>
      </c>
      <c r="Y289" s="50" t="b">
        <v>0</v>
      </c>
      <c r="Z289" s="50" t="s">
        <v>8661</v>
      </c>
    </row>
    <row r="290" s="50" customFormat="1">
      <c r="A290" s="80">
        <v>507</v>
      </c>
      <c r="B290" s="50" t="s">
        <v>8662</v>
      </c>
      <c r="C290" s="50" t="s">
        <v>1432</v>
      </c>
      <c r="D290" s="50">
        <f>VLOOKUP(U290,Лист1!A:B,2,0)</f>
        <v>3662267900</v>
      </c>
      <c r="E290" s="50">
        <v>2180000</v>
      </c>
      <c r="F290" s="50">
        <v>43600</v>
      </c>
      <c r="G290" s="53"/>
      <c r="H290" s="44"/>
      <c r="I290" s="50" t="s">
        <v>8663</v>
      </c>
      <c r="J290" s="81">
        <v>46228</v>
      </c>
      <c r="K290" s="50" t="s">
        <v>7210</v>
      </c>
      <c r="L290" s="50" t="s">
        <v>7197</v>
      </c>
      <c r="M290" s="50" t="s">
        <v>33</v>
      </c>
      <c r="N290" s="50" t="s">
        <v>8664</v>
      </c>
      <c r="O290" s="50">
        <v>2180000</v>
      </c>
      <c r="P290" s="86">
        <v>43600</v>
      </c>
      <c r="Q290" s="81">
        <v>46228</v>
      </c>
      <c r="R290" s="50">
        <v>497616</v>
      </c>
      <c r="S290" s="50">
        <v>484620</v>
      </c>
      <c r="T290" s="50" t="s">
        <v>26</v>
      </c>
      <c r="U290" s="50">
        <v>106918</v>
      </c>
      <c r="V290" s="50" t="s">
        <v>8665</v>
      </c>
      <c r="W290" s="50" t="s">
        <v>1395</v>
      </c>
      <c r="X290" s="50" t="s">
        <v>7110</v>
      </c>
      <c r="Y290" s="50" t="b">
        <v>0</v>
      </c>
      <c r="Z290" s="50" t="s">
        <v>8666</v>
      </c>
    </row>
    <row r="291" s="50" customFormat="1">
      <c r="A291" s="80">
        <v>508</v>
      </c>
      <c r="B291" s="50" t="s">
        <v>8667</v>
      </c>
      <c r="C291" s="50" t="s">
        <v>1432</v>
      </c>
      <c r="D291" s="50">
        <f>VLOOKUP(U291,Лист1!A:B,2,0)</f>
        <v>3662267900</v>
      </c>
      <c r="E291" s="50">
        <v>2390000</v>
      </c>
      <c r="F291" s="50">
        <v>47800</v>
      </c>
      <c r="G291" s="53"/>
      <c r="H291" s="44"/>
      <c r="I291" s="50" t="s">
        <v>8668</v>
      </c>
      <c r="J291" s="81">
        <v>46228</v>
      </c>
      <c r="K291" s="50" t="s">
        <v>7210</v>
      </c>
      <c r="L291" s="50" t="s">
        <v>7323</v>
      </c>
      <c r="M291" s="50" t="s">
        <v>33</v>
      </c>
      <c r="N291" s="50" t="s">
        <v>8669</v>
      </c>
      <c r="O291" s="50">
        <v>2390000</v>
      </c>
      <c r="P291" s="50">
        <v>47800</v>
      </c>
      <c r="Q291" s="81">
        <v>46228</v>
      </c>
      <c r="R291" s="50">
        <v>497612</v>
      </c>
      <c r="S291" s="50">
        <v>484862</v>
      </c>
      <c r="T291" s="50" t="s">
        <v>26</v>
      </c>
      <c r="U291" s="50">
        <v>106918</v>
      </c>
      <c r="V291" s="50" t="s">
        <v>8670</v>
      </c>
      <c r="W291" s="50" t="s">
        <v>1395</v>
      </c>
      <c r="X291" s="50" t="s">
        <v>7110</v>
      </c>
      <c r="Y291" s="50" t="b">
        <v>0</v>
      </c>
      <c r="Z291" s="50" t="s">
        <v>8671</v>
      </c>
    </row>
    <row r="292" s="50" customFormat="1">
      <c r="A292" s="80">
        <v>526</v>
      </c>
      <c r="B292" s="50" t="s">
        <v>8672</v>
      </c>
      <c r="C292" s="50" t="s">
        <v>1432</v>
      </c>
      <c r="D292" s="50">
        <f>VLOOKUP(U292,Лист1!A:B,2,0)</f>
        <v>3662267900</v>
      </c>
      <c r="E292" s="50">
        <v>2230000</v>
      </c>
      <c r="F292" s="50">
        <v>44600</v>
      </c>
      <c r="G292" s="53"/>
      <c r="H292" s="44"/>
      <c r="I292" s="50" t="s">
        <v>8673</v>
      </c>
      <c r="J292" s="81">
        <v>46228</v>
      </c>
      <c r="K292" s="50" t="s">
        <v>7196</v>
      </c>
      <c r="L292" s="50" t="s">
        <v>7197</v>
      </c>
      <c r="M292" s="50" t="s">
        <v>33</v>
      </c>
      <c r="N292" s="50" t="s">
        <v>8674</v>
      </c>
      <c r="O292" s="50">
        <v>2230000</v>
      </c>
      <c r="P292" s="86">
        <v>44600</v>
      </c>
      <c r="Q292" s="81">
        <v>46228</v>
      </c>
      <c r="R292" s="50">
        <v>497464</v>
      </c>
      <c r="S292" s="50">
        <v>484738</v>
      </c>
      <c r="T292" s="50" t="s">
        <v>26</v>
      </c>
      <c r="U292" s="50">
        <v>106918</v>
      </c>
      <c r="V292" s="50" t="s">
        <v>8675</v>
      </c>
      <c r="W292" s="50" t="s">
        <v>1395</v>
      </c>
      <c r="X292" s="50" t="s">
        <v>7110</v>
      </c>
      <c r="Y292" s="50" t="b">
        <v>0</v>
      </c>
      <c r="Z292" s="50" t="s">
        <v>8676</v>
      </c>
    </row>
    <row r="293" s="50" customFormat="1">
      <c r="A293" s="80">
        <v>611</v>
      </c>
      <c r="B293" s="50" t="s">
        <v>8677</v>
      </c>
      <c r="C293" s="50" t="s">
        <v>1432</v>
      </c>
      <c r="D293" s="50">
        <f>VLOOKUP(U293,Лист1!A:B,2,0)</f>
        <v>3662267900</v>
      </c>
      <c r="E293" s="50">
        <v>2380000</v>
      </c>
      <c r="F293" s="50">
        <v>47600</v>
      </c>
      <c r="G293" s="53"/>
      <c r="H293" s="44"/>
      <c r="I293" s="50" t="s">
        <v>8678</v>
      </c>
      <c r="J293" s="81">
        <v>46227</v>
      </c>
      <c r="K293" s="50" t="s">
        <v>7210</v>
      </c>
      <c r="L293" s="50" t="s">
        <v>7323</v>
      </c>
      <c r="M293" s="50" t="s">
        <v>33</v>
      </c>
      <c r="N293" s="50" t="s">
        <v>8679</v>
      </c>
      <c r="O293" s="50">
        <v>2380000</v>
      </c>
      <c r="P293" s="50">
        <v>47600</v>
      </c>
      <c r="Q293" s="81">
        <v>46227</v>
      </c>
      <c r="R293" s="50">
        <v>496718</v>
      </c>
      <c r="S293" s="50">
        <v>484166</v>
      </c>
      <c r="T293" s="50" t="s">
        <v>26</v>
      </c>
      <c r="U293" s="50">
        <v>106918</v>
      </c>
      <c r="V293" s="50" t="s">
        <v>8680</v>
      </c>
      <c r="W293" s="50" t="s">
        <v>1395</v>
      </c>
      <c r="X293" s="50" t="s">
        <v>7110</v>
      </c>
      <c r="Y293" s="50" t="b">
        <v>0</v>
      </c>
      <c r="Z293" s="50" t="s">
        <v>8681</v>
      </c>
    </row>
    <row r="294" s="50" customFormat="1">
      <c r="A294" s="80">
        <v>622</v>
      </c>
      <c r="B294" s="50" t="s">
        <v>8682</v>
      </c>
      <c r="C294" s="50" t="s">
        <v>1432</v>
      </c>
      <c r="D294" s="50">
        <f>VLOOKUP(U294,Лист1!A:B,2,0)</f>
        <v>3662267900</v>
      </c>
      <c r="E294" s="50">
        <v>2295000</v>
      </c>
      <c r="F294" s="50">
        <v>45900</v>
      </c>
      <c r="G294" s="53"/>
      <c r="H294" s="44"/>
      <c r="I294" s="50" t="s">
        <v>8683</v>
      </c>
      <c r="J294" s="81">
        <v>46225</v>
      </c>
      <c r="K294" s="50" t="s">
        <v>7210</v>
      </c>
      <c r="L294" s="50" t="s">
        <v>7197</v>
      </c>
      <c r="M294" s="50" t="s">
        <v>33</v>
      </c>
      <c r="N294" s="50" t="s">
        <v>8684</v>
      </c>
      <c r="O294" s="50">
        <v>2295000</v>
      </c>
      <c r="P294" s="86">
        <v>45900</v>
      </c>
      <c r="Q294" s="81">
        <v>46227</v>
      </c>
      <c r="R294" s="50">
        <v>496646</v>
      </c>
      <c r="S294" s="50">
        <v>484122</v>
      </c>
      <c r="T294" s="50" t="s">
        <v>26</v>
      </c>
      <c r="U294" s="50">
        <v>106918</v>
      </c>
      <c r="V294" s="50" t="s">
        <v>8685</v>
      </c>
      <c r="W294" s="50" t="s">
        <v>1395</v>
      </c>
      <c r="X294" s="50" t="s">
        <v>7110</v>
      </c>
      <c r="Y294" s="50" t="b">
        <v>0</v>
      </c>
      <c r="Z294" s="50" t="s">
        <v>8686</v>
      </c>
    </row>
    <row r="295" s="50" customFormat="1">
      <c r="A295" s="80">
        <v>703</v>
      </c>
      <c r="B295" s="50" t="s">
        <v>8687</v>
      </c>
      <c r="C295" s="50" t="s">
        <v>1432</v>
      </c>
      <c r="D295" s="50">
        <f>VLOOKUP(U295,Лист1!A:B,2,0)</f>
        <v>3662267900</v>
      </c>
      <c r="E295" s="50">
        <v>2330000</v>
      </c>
      <c r="F295" s="50">
        <v>46600</v>
      </c>
      <c r="G295" s="53"/>
      <c r="H295" s="44"/>
      <c r="I295" s="50" t="s">
        <v>8688</v>
      </c>
      <c r="J295" s="81">
        <v>46225</v>
      </c>
      <c r="K295" s="50" t="s">
        <v>326</v>
      </c>
      <c r="L295" s="50" t="s">
        <v>186</v>
      </c>
      <c r="M295" s="50" t="s">
        <v>33</v>
      </c>
      <c r="N295" s="50" t="s">
        <v>8689</v>
      </c>
      <c r="O295" s="50">
        <v>2330000</v>
      </c>
      <c r="P295" s="50">
        <v>46600</v>
      </c>
      <c r="Q295" s="81">
        <v>46227</v>
      </c>
      <c r="R295" s="50">
        <v>496164</v>
      </c>
      <c r="S295" s="50">
        <v>483774</v>
      </c>
      <c r="T295" s="50" t="s">
        <v>26</v>
      </c>
      <c r="U295" s="50">
        <v>106918</v>
      </c>
      <c r="V295" s="50" t="s">
        <v>8690</v>
      </c>
      <c r="W295" s="50" t="s">
        <v>1395</v>
      </c>
      <c r="X295" s="50" t="s">
        <v>7110</v>
      </c>
      <c r="Y295" s="50" t="b">
        <v>0</v>
      </c>
      <c r="Z295" s="50" t="s">
        <v>8691</v>
      </c>
    </row>
    <row r="296" s="50" customFormat="1">
      <c r="A296" s="80">
        <v>728</v>
      </c>
      <c r="B296" s="50" t="s">
        <v>8692</v>
      </c>
      <c r="C296" s="50" t="s">
        <v>1432</v>
      </c>
      <c r="D296" s="50">
        <f>VLOOKUP(U296,Лист1!A:B,2,0)</f>
        <v>3662267900</v>
      </c>
      <c r="E296" s="50">
        <v>3900000</v>
      </c>
      <c r="F296" s="50">
        <v>78000</v>
      </c>
      <c r="G296" s="53"/>
      <c r="H296" s="44"/>
      <c r="I296" s="50" t="s">
        <v>8693</v>
      </c>
      <c r="J296" s="81">
        <v>46225</v>
      </c>
      <c r="K296" s="50" t="s">
        <v>326</v>
      </c>
      <c r="L296" s="50" t="s">
        <v>8153</v>
      </c>
      <c r="M296" s="50" t="s">
        <v>33</v>
      </c>
      <c r="N296" s="50" t="s">
        <v>8694</v>
      </c>
      <c r="O296" s="50">
        <v>3900000</v>
      </c>
      <c r="P296" s="86">
        <v>78000</v>
      </c>
      <c r="Q296" s="81">
        <v>46226</v>
      </c>
      <c r="R296" s="50">
        <v>495584</v>
      </c>
      <c r="S296" s="50">
        <v>483392</v>
      </c>
      <c r="T296" s="50" t="s">
        <v>26</v>
      </c>
      <c r="U296" s="50">
        <v>106918</v>
      </c>
      <c r="V296" s="50" t="s">
        <v>8695</v>
      </c>
      <c r="W296" s="50" t="s">
        <v>1395</v>
      </c>
      <c r="X296" s="50" t="s">
        <v>7110</v>
      </c>
      <c r="Y296" s="50" t="b">
        <v>0</v>
      </c>
      <c r="Z296" s="50" t="s">
        <v>8696</v>
      </c>
    </row>
    <row r="297" s="50" customFormat="1">
      <c r="A297" s="80">
        <v>742</v>
      </c>
      <c r="B297" s="50" t="s">
        <v>8697</v>
      </c>
      <c r="C297" s="50" t="s">
        <v>1432</v>
      </c>
      <c r="D297" s="50">
        <f>VLOOKUP(U297,Лист1!A:B,2,0)</f>
        <v>3662267900</v>
      </c>
      <c r="E297" s="50">
        <v>2080000</v>
      </c>
      <c r="F297" s="50">
        <v>41600</v>
      </c>
      <c r="G297" s="53"/>
      <c r="H297" s="44"/>
      <c r="I297" s="50" t="s">
        <v>8698</v>
      </c>
      <c r="J297" s="81">
        <v>46221</v>
      </c>
      <c r="K297" s="50" t="s">
        <v>7210</v>
      </c>
      <c r="L297" s="50" t="s">
        <v>138</v>
      </c>
      <c r="M297" s="50" t="s">
        <v>33</v>
      </c>
      <c r="N297" s="50" t="s">
        <v>8699</v>
      </c>
      <c r="O297" s="50">
        <v>2080000</v>
      </c>
      <c r="P297" s="50">
        <v>41600</v>
      </c>
      <c r="Q297" s="81">
        <v>46226</v>
      </c>
      <c r="R297" s="50">
        <v>495368</v>
      </c>
      <c r="S297" s="50">
        <v>483230</v>
      </c>
      <c r="T297" s="50" t="s">
        <v>26</v>
      </c>
      <c r="U297" s="50">
        <v>106918</v>
      </c>
      <c r="V297" s="50" t="s">
        <v>8700</v>
      </c>
      <c r="W297" s="50" t="s">
        <v>1395</v>
      </c>
      <c r="X297" s="50" t="s">
        <v>7110</v>
      </c>
      <c r="Y297" s="50" t="b">
        <v>0</v>
      </c>
      <c r="Z297" s="50" t="s">
        <v>8701</v>
      </c>
    </row>
    <row r="298" s="50" customFormat="1">
      <c r="A298" s="80">
        <v>768</v>
      </c>
      <c r="B298" s="50" t="s">
        <v>8702</v>
      </c>
      <c r="C298" s="50" t="s">
        <v>1432</v>
      </c>
      <c r="D298" s="50">
        <f>VLOOKUP(U298,Лист1!A:B,2,0)</f>
        <v>3662267900</v>
      </c>
      <c r="E298" s="50">
        <v>2370000</v>
      </c>
      <c r="F298" s="50">
        <v>47400</v>
      </c>
      <c r="G298" s="53"/>
      <c r="H298" s="44"/>
      <c r="I298" s="50" t="s">
        <v>8703</v>
      </c>
      <c r="J298" s="81">
        <v>46224</v>
      </c>
      <c r="K298" s="50" t="s">
        <v>326</v>
      </c>
      <c r="L298" s="50" t="s">
        <v>8704</v>
      </c>
      <c r="M298" s="50" t="s">
        <v>33</v>
      </c>
      <c r="N298" s="50" t="s">
        <v>8705</v>
      </c>
      <c r="O298" s="50">
        <v>2370000</v>
      </c>
      <c r="P298" s="86">
        <v>47400</v>
      </c>
      <c r="Q298" s="81">
        <v>46225</v>
      </c>
      <c r="R298" s="50">
        <v>494762</v>
      </c>
      <c r="S298" s="50">
        <v>482776</v>
      </c>
      <c r="T298" s="50" t="s">
        <v>26</v>
      </c>
      <c r="U298" s="50">
        <v>106918</v>
      </c>
      <c r="V298" s="50" t="s">
        <v>8706</v>
      </c>
      <c r="W298" s="50" t="s">
        <v>1395</v>
      </c>
      <c r="X298" s="50" t="s">
        <v>7110</v>
      </c>
      <c r="Y298" s="50" t="b">
        <v>0</v>
      </c>
      <c r="Z298" s="50" t="s">
        <v>8707</v>
      </c>
    </row>
    <row r="299" s="50" customFormat="1">
      <c r="A299" s="80">
        <v>791</v>
      </c>
      <c r="B299" s="50" t="s">
        <v>8708</v>
      </c>
      <c r="C299" s="50" t="s">
        <v>1432</v>
      </c>
      <c r="D299" s="50">
        <f>VLOOKUP(U299,Лист1!A:B,2,0)</f>
        <v>3662267900</v>
      </c>
      <c r="E299" s="50">
        <v>2150000</v>
      </c>
      <c r="F299" s="50">
        <v>43000</v>
      </c>
      <c r="G299" s="53"/>
      <c r="H299" s="44"/>
      <c r="I299" s="50" t="s">
        <v>8709</v>
      </c>
      <c r="J299" s="81">
        <v>46222</v>
      </c>
      <c r="K299" s="50" t="s">
        <v>326</v>
      </c>
      <c r="L299" s="50" t="s">
        <v>186</v>
      </c>
      <c r="M299" s="50" t="s">
        <v>33</v>
      </c>
      <c r="N299" s="50" t="s">
        <v>8710</v>
      </c>
      <c r="O299" s="50">
        <v>2150000</v>
      </c>
      <c r="P299" s="50">
        <v>43000</v>
      </c>
      <c r="Q299" s="81">
        <v>46225</v>
      </c>
      <c r="R299" s="50">
        <v>494442</v>
      </c>
      <c r="S299" s="50">
        <v>482548</v>
      </c>
      <c r="T299" s="50" t="s">
        <v>26</v>
      </c>
      <c r="U299" s="50">
        <v>106918</v>
      </c>
      <c r="V299" s="50" t="s">
        <v>8711</v>
      </c>
      <c r="W299" s="50" t="s">
        <v>1395</v>
      </c>
      <c r="X299" s="50" t="s">
        <v>7249</v>
      </c>
      <c r="Y299" s="50" t="b">
        <v>0</v>
      </c>
      <c r="Z299" s="50" t="s">
        <v>8712</v>
      </c>
    </row>
    <row r="300" s="50" customFormat="1">
      <c r="A300" s="80">
        <v>797</v>
      </c>
      <c r="B300" s="50" t="s">
        <v>8713</v>
      </c>
      <c r="C300" s="50" t="s">
        <v>1432</v>
      </c>
      <c r="D300" s="50">
        <f>VLOOKUP(U300,Лист1!A:B,2,0)</f>
        <v>3662267900</v>
      </c>
      <c r="E300" s="50">
        <v>2180000</v>
      </c>
      <c r="F300" s="50">
        <v>43600</v>
      </c>
      <c r="G300" s="53"/>
      <c r="H300" s="44"/>
      <c r="I300" s="50" t="s">
        <v>8714</v>
      </c>
      <c r="J300" s="81">
        <v>46220</v>
      </c>
      <c r="K300" s="50" t="s">
        <v>7210</v>
      </c>
      <c r="L300" s="50" t="s">
        <v>7906</v>
      </c>
      <c r="M300" s="50" t="s">
        <v>33</v>
      </c>
      <c r="N300" s="50" t="s">
        <v>8715</v>
      </c>
      <c r="O300" s="50">
        <v>2180000</v>
      </c>
      <c r="P300" s="86">
        <v>43600</v>
      </c>
      <c r="Q300" s="81">
        <v>46224</v>
      </c>
      <c r="R300" s="50">
        <v>494188</v>
      </c>
      <c r="S300" s="50">
        <v>188606</v>
      </c>
      <c r="T300" s="50" t="s">
        <v>26</v>
      </c>
      <c r="U300" s="50">
        <v>106918</v>
      </c>
      <c r="V300" s="50" t="s">
        <v>8716</v>
      </c>
      <c r="W300" s="50" t="s">
        <v>1395</v>
      </c>
      <c r="X300" s="50" t="s">
        <v>7110</v>
      </c>
      <c r="Y300" s="50" t="b">
        <v>0</v>
      </c>
      <c r="Z300" s="50" t="s">
        <v>8717</v>
      </c>
    </row>
    <row r="301" s="50" customFormat="1">
      <c r="A301" s="80">
        <v>805</v>
      </c>
      <c r="B301" s="50" t="s">
        <v>8718</v>
      </c>
      <c r="C301" s="50" t="s">
        <v>1432</v>
      </c>
      <c r="D301" s="50">
        <f>VLOOKUP(U301,Лист1!A:B,2,0)</f>
        <v>3662267900</v>
      </c>
      <c r="E301" s="50">
        <v>2370000</v>
      </c>
      <c r="F301" s="50">
        <v>47400</v>
      </c>
      <c r="G301" s="53"/>
      <c r="H301" s="44"/>
      <c r="I301" s="50" t="s">
        <v>8719</v>
      </c>
      <c r="J301" s="81">
        <v>46223</v>
      </c>
      <c r="K301" s="50" t="s">
        <v>326</v>
      </c>
      <c r="L301" s="50" t="s">
        <v>138</v>
      </c>
      <c r="M301" s="50" t="s">
        <v>33</v>
      </c>
      <c r="N301" s="50" t="s">
        <v>8720</v>
      </c>
      <c r="O301" s="50">
        <v>2370000</v>
      </c>
      <c r="P301" s="50">
        <v>47400</v>
      </c>
      <c r="Q301" s="81">
        <v>46224</v>
      </c>
      <c r="R301" s="50">
        <v>494064</v>
      </c>
      <c r="S301" s="50">
        <v>482290</v>
      </c>
      <c r="T301" s="50" t="s">
        <v>26</v>
      </c>
      <c r="U301" s="50">
        <v>106918</v>
      </c>
      <c r="V301" s="50" t="s">
        <v>8721</v>
      </c>
      <c r="W301" s="50" t="s">
        <v>1395</v>
      </c>
      <c r="X301" s="50" t="s">
        <v>7110</v>
      </c>
      <c r="Y301" s="50" t="b">
        <v>0</v>
      </c>
      <c r="Z301" s="50" t="s">
        <v>8722</v>
      </c>
    </row>
    <row r="302" s="50" customFormat="1">
      <c r="A302" s="80">
        <v>877</v>
      </c>
      <c r="B302" s="50" t="s">
        <v>8723</v>
      </c>
      <c r="C302" s="50" t="s">
        <v>1432</v>
      </c>
      <c r="D302" s="50">
        <f>VLOOKUP(U302,Лист1!A:B,2,0)</f>
        <v>3662267900</v>
      </c>
      <c r="E302" s="50">
        <v>2200000</v>
      </c>
      <c r="F302" s="50">
        <v>44000</v>
      </c>
      <c r="G302" s="53"/>
      <c r="H302" s="44"/>
      <c r="I302" s="50"/>
      <c r="J302" s="81"/>
      <c r="K302" s="50" t="s">
        <v>326</v>
      </c>
      <c r="L302" s="50" t="s">
        <v>138</v>
      </c>
      <c r="M302" s="50" t="s">
        <v>33</v>
      </c>
      <c r="N302" s="50" t="s">
        <v>8724</v>
      </c>
      <c r="O302" s="50">
        <v>2200000</v>
      </c>
      <c r="P302" s="86">
        <v>44000</v>
      </c>
      <c r="Q302" s="81">
        <v>46224</v>
      </c>
      <c r="R302" s="50">
        <v>492862</v>
      </c>
      <c r="S302" s="50">
        <v>481552</v>
      </c>
      <c r="T302" s="50" t="s">
        <v>26</v>
      </c>
      <c r="U302" s="50">
        <v>106918</v>
      </c>
      <c r="V302" s="50" t="s">
        <v>8725</v>
      </c>
      <c r="W302" s="50" t="s">
        <v>1395</v>
      </c>
      <c r="X302" s="50" t="s">
        <v>7110</v>
      </c>
      <c r="Y302" s="50" t="b">
        <v>0</v>
      </c>
      <c r="Z302" s="50" t="s">
        <v>8726</v>
      </c>
    </row>
    <row r="303" s="50" customFormat="1">
      <c r="A303" s="80">
        <v>1101</v>
      </c>
      <c r="B303" s="50" t="s">
        <v>8727</v>
      </c>
      <c r="C303" s="50" t="s">
        <v>1432</v>
      </c>
      <c r="D303" s="50">
        <f>VLOOKUP(U303,Лист1!A:B,2,0)</f>
        <v>3662267900</v>
      </c>
      <c r="E303" s="50">
        <v>2080000</v>
      </c>
      <c r="F303" s="50">
        <v>41600</v>
      </c>
      <c r="G303" s="53"/>
      <c r="H303" s="44"/>
      <c r="I303" s="50" t="s">
        <v>8728</v>
      </c>
      <c r="J303" s="81">
        <v>46215</v>
      </c>
      <c r="K303" s="50" t="s">
        <v>7210</v>
      </c>
      <c r="L303" s="50" t="s">
        <v>7323</v>
      </c>
      <c r="M303" s="50" t="s">
        <v>33</v>
      </c>
      <c r="N303" s="50" t="s">
        <v>8729</v>
      </c>
      <c r="O303" s="50">
        <v>2080000</v>
      </c>
      <c r="P303" s="50">
        <v>41600</v>
      </c>
      <c r="Q303" s="81">
        <v>46215</v>
      </c>
      <c r="R303" s="50">
        <v>485952</v>
      </c>
      <c r="S303" s="50">
        <v>476600</v>
      </c>
      <c r="T303" s="50" t="s">
        <v>26</v>
      </c>
      <c r="U303" s="50">
        <v>106918</v>
      </c>
      <c r="V303" s="50" t="s">
        <v>8730</v>
      </c>
      <c r="W303" s="50" t="s">
        <v>1395</v>
      </c>
      <c r="X303" s="50" t="s">
        <v>7110</v>
      </c>
      <c r="Y303" s="50" t="b">
        <v>0</v>
      </c>
      <c r="Z303" s="50" t="s">
        <v>8731</v>
      </c>
    </row>
    <row r="304" s="50" customFormat="1">
      <c r="A304" s="80">
        <v>40</v>
      </c>
      <c r="B304" s="50" t="s">
        <v>8732</v>
      </c>
      <c r="C304" s="50" t="s">
        <v>1469</v>
      </c>
      <c r="D304" s="50">
        <f>VLOOKUP(U304,Лист1!A:B,2,0)</f>
        <v>3664048710</v>
      </c>
      <c r="E304" s="50">
        <v>2320000</v>
      </c>
      <c r="F304" s="50">
        <v>46400</v>
      </c>
      <c r="G304" s="53"/>
      <c r="H304" s="44"/>
      <c r="I304" s="50" t="s">
        <v>8733</v>
      </c>
      <c r="J304" s="81">
        <v>46234</v>
      </c>
      <c r="K304" s="50" t="s">
        <v>7210</v>
      </c>
      <c r="L304" s="50" t="s">
        <v>440</v>
      </c>
      <c r="M304" s="50" t="s">
        <v>33</v>
      </c>
      <c r="N304" s="50" t="s">
        <v>8734</v>
      </c>
      <c r="O304" s="50">
        <v>2320000</v>
      </c>
      <c r="P304" s="86">
        <v>46400</v>
      </c>
      <c r="Q304" s="81">
        <v>46234</v>
      </c>
      <c r="R304" s="50">
        <v>504970</v>
      </c>
      <c r="S304" s="50">
        <v>490400</v>
      </c>
      <c r="T304" s="50" t="s">
        <v>26</v>
      </c>
      <c r="U304" s="50">
        <v>113138</v>
      </c>
      <c r="V304" s="50" t="s">
        <v>8735</v>
      </c>
      <c r="W304" s="50" t="s">
        <v>1473</v>
      </c>
      <c r="X304" s="50" t="s">
        <v>7110</v>
      </c>
      <c r="Y304" s="50" t="b">
        <v>0</v>
      </c>
      <c r="Z304" s="50" t="s">
        <v>8736</v>
      </c>
    </row>
    <row r="305" s="50" customFormat="1">
      <c r="A305" s="80">
        <v>982</v>
      </c>
      <c r="B305" s="50" t="s">
        <v>8737</v>
      </c>
      <c r="C305" s="50" t="s">
        <v>1509</v>
      </c>
      <c r="D305" s="50">
        <f>VLOOKUP(U305,Лист1!A:B,2,0)</f>
        <v>3666160073</v>
      </c>
      <c r="E305" s="50">
        <v>1528000</v>
      </c>
      <c r="F305" s="50">
        <v>22920</v>
      </c>
      <c r="G305" s="53"/>
      <c r="H305" s="44"/>
      <c r="I305" s="50" t="s">
        <v>8738</v>
      </c>
      <c r="J305" s="81">
        <v>46218</v>
      </c>
      <c r="K305" s="50" t="s">
        <v>7672</v>
      </c>
      <c r="L305" s="50" t="s">
        <v>8739</v>
      </c>
      <c r="M305" s="50" t="s">
        <v>33</v>
      </c>
      <c r="N305" s="50" t="s">
        <v>8740</v>
      </c>
      <c r="O305" s="50">
        <v>1528000</v>
      </c>
      <c r="P305" s="50">
        <v>22920</v>
      </c>
      <c r="Q305" s="81">
        <v>46218</v>
      </c>
      <c r="R305" s="50">
        <v>488912</v>
      </c>
      <c r="S305" s="50">
        <v>476923</v>
      </c>
      <c r="T305" s="50" t="s">
        <v>26</v>
      </c>
      <c r="U305" s="50">
        <v>108176</v>
      </c>
      <c r="V305" s="50" t="s">
        <v>8741</v>
      </c>
      <c r="W305" s="50" t="s">
        <v>1395</v>
      </c>
      <c r="X305" s="50" t="s">
        <v>7110</v>
      </c>
      <c r="Y305" s="50" t="b">
        <v>0</v>
      </c>
      <c r="Z305" s="50" t="s">
        <v>8742</v>
      </c>
    </row>
    <row r="306" s="50" customFormat="1">
      <c r="A306" s="80">
        <v>378</v>
      </c>
      <c r="B306" s="50" t="s">
        <v>8743</v>
      </c>
      <c r="C306" s="50" t="s">
        <v>1532</v>
      </c>
      <c r="D306" s="50">
        <f>VLOOKUP(U306,Лист1!A:B,2,0)</f>
        <v>3702248424</v>
      </c>
      <c r="E306" s="50">
        <v>1970000</v>
      </c>
      <c r="F306" s="50">
        <v>39400</v>
      </c>
      <c r="G306" s="53"/>
      <c r="H306" s="44"/>
      <c r="I306" s="50" t="s">
        <v>8744</v>
      </c>
      <c r="J306" s="81">
        <v>46230</v>
      </c>
      <c r="K306" s="50" t="s">
        <v>326</v>
      </c>
      <c r="L306" s="50" t="s">
        <v>138</v>
      </c>
      <c r="M306" s="50" t="s">
        <v>33</v>
      </c>
      <c r="N306" s="50" t="s">
        <v>8745</v>
      </c>
      <c r="O306" s="50">
        <v>1970000</v>
      </c>
      <c r="P306" s="86">
        <v>39400</v>
      </c>
      <c r="Q306" s="81">
        <v>46231</v>
      </c>
      <c r="R306" s="50">
        <v>499448</v>
      </c>
      <c r="S306" s="50">
        <v>486372</v>
      </c>
      <c r="T306" s="50" t="s">
        <v>26</v>
      </c>
      <c r="U306" s="50">
        <v>112570</v>
      </c>
      <c r="V306" s="50" t="s">
        <v>8746</v>
      </c>
      <c r="W306" s="50"/>
      <c r="X306" s="50" t="s">
        <v>7110</v>
      </c>
      <c r="Y306" s="50" t="b">
        <v>1</v>
      </c>
      <c r="Z306" s="50" t="s">
        <v>8747</v>
      </c>
    </row>
    <row r="307" s="50" customFormat="1">
      <c r="A307" s="80">
        <v>418</v>
      </c>
      <c r="B307" s="50" t="s">
        <v>8748</v>
      </c>
      <c r="C307" s="50" t="s">
        <v>1532</v>
      </c>
      <c r="D307" s="50">
        <f>VLOOKUP(U307,Лист1!A:B,2,0)</f>
        <v>3702248424</v>
      </c>
      <c r="E307" s="50">
        <v>2143650</v>
      </c>
      <c r="F307" s="50">
        <v>42873</v>
      </c>
      <c r="G307" s="53"/>
      <c r="H307" s="44"/>
      <c r="I307" s="50" t="s">
        <v>8749</v>
      </c>
      <c r="J307" s="81">
        <v>46228</v>
      </c>
      <c r="K307" s="50" t="s">
        <v>7210</v>
      </c>
      <c r="L307" s="50" t="s">
        <v>7423</v>
      </c>
      <c r="M307" s="50" t="s">
        <v>33</v>
      </c>
      <c r="N307" s="50" t="s">
        <v>8750</v>
      </c>
      <c r="O307" s="50">
        <v>2143650</v>
      </c>
      <c r="P307" s="50">
        <v>42873</v>
      </c>
      <c r="Q307" s="81">
        <v>46229</v>
      </c>
      <c r="R307" s="50">
        <v>498576</v>
      </c>
      <c r="S307" s="50">
        <v>485662</v>
      </c>
      <c r="T307" s="50" t="s">
        <v>26</v>
      </c>
      <c r="U307" s="50">
        <v>112570</v>
      </c>
      <c r="V307" s="50" t="s">
        <v>8751</v>
      </c>
      <c r="W307" s="50" t="s">
        <v>1541</v>
      </c>
      <c r="X307" s="50" t="s">
        <v>7110</v>
      </c>
      <c r="Y307" s="50" t="b">
        <v>0</v>
      </c>
      <c r="Z307" s="50" t="s">
        <v>8752</v>
      </c>
    </row>
    <row r="308" s="50" customFormat="1">
      <c r="A308" s="80">
        <v>584</v>
      </c>
      <c r="B308" s="50" t="s">
        <v>8753</v>
      </c>
      <c r="C308" s="50" t="s">
        <v>1532</v>
      </c>
      <c r="D308" s="50">
        <f>VLOOKUP(U308,Лист1!A:B,2,0)</f>
        <v>3702248424</v>
      </c>
      <c r="E308" s="50">
        <v>2270000</v>
      </c>
      <c r="F308" s="50">
        <v>45400</v>
      </c>
      <c r="G308" s="53"/>
      <c r="H308" s="44"/>
      <c r="I308" s="50" t="s">
        <v>8754</v>
      </c>
      <c r="J308" s="81">
        <v>46228</v>
      </c>
      <c r="K308" s="50" t="s">
        <v>7196</v>
      </c>
      <c r="L308" s="50" t="s">
        <v>7197</v>
      </c>
      <c r="M308" s="50" t="s">
        <v>33</v>
      </c>
      <c r="N308" s="50" t="s">
        <v>8755</v>
      </c>
      <c r="O308" s="50">
        <v>2270000</v>
      </c>
      <c r="P308" s="86">
        <v>45400</v>
      </c>
      <c r="Q308" s="81">
        <v>46228</v>
      </c>
      <c r="R308" s="50">
        <v>496870</v>
      </c>
      <c r="S308" s="50">
        <v>484280</v>
      </c>
      <c r="T308" s="50" t="s">
        <v>26</v>
      </c>
      <c r="U308" s="50">
        <v>112570</v>
      </c>
      <c r="V308" s="50" t="s">
        <v>8756</v>
      </c>
      <c r="W308" s="50" t="s">
        <v>1541</v>
      </c>
      <c r="X308" s="50" t="s">
        <v>7110</v>
      </c>
      <c r="Y308" s="50" t="b">
        <v>0</v>
      </c>
      <c r="Z308" s="50" t="s">
        <v>8757</v>
      </c>
    </row>
    <row r="309" s="50" customFormat="1">
      <c r="A309" s="80">
        <v>823</v>
      </c>
      <c r="B309" s="50" t="s">
        <v>8758</v>
      </c>
      <c r="C309" s="50" t="s">
        <v>1532</v>
      </c>
      <c r="D309" s="50">
        <f>VLOOKUP(U309,Лист1!A:B,2,0)</f>
        <v>3702248424</v>
      </c>
      <c r="E309" s="50">
        <v>1940000</v>
      </c>
      <c r="F309" s="50">
        <v>38800</v>
      </c>
      <c r="G309" s="53"/>
      <c r="H309" s="44"/>
      <c r="I309" s="50" t="s">
        <v>8759</v>
      </c>
      <c r="J309" s="81">
        <v>46230</v>
      </c>
      <c r="K309" s="50" t="s">
        <v>326</v>
      </c>
      <c r="L309" s="50" t="s">
        <v>138</v>
      </c>
      <c r="M309" s="50" t="s">
        <v>33</v>
      </c>
      <c r="N309" s="50" t="s">
        <v>8760</v>
      </c>
      <c r="O309" s="50">
        <v>1940000</v>
      </c>
      <c r="P309" s="50">
        <v>38800</v>
      </c>
      <c r="Q309" s="81">
        <v>46234</v>
      </c>
      <c r="R309" s="50">
        <v>493972</v>
      </c>
      <c r="S309" s="50">
        <v>482218</v>
      </c>
      <c r="T309" s="50" t="s">
        <v>26</v>
      </c>
      <c r="U309" s="50">
        <v>112570</v>
      </c>
      <c r="V309" s="50" t="s">
        <v>8761</v>
      </c>
      <c r="W309" s="50" t="s">
        <v>1541</v>
      </c>
      <c r="X309" s="50" t="s">
        <v>7110</v>
      </c>
      <c r="Y309" s="50" t="b">
        <v>0</v>
      </c>
      <c r="Z309" s="50" t="s">
        <v>8762</v>
      </c>
    </row>
    <row r="310" s="50" customFormat="1">
      <c r="A310" s="80">
        <v>830</v>
      </c>
      <c r="B310" s="50" t="s">
        <v>8763</v>
      </c>
      <c r="C310" s="50" t="s">
        <v>1532</v>
      </c>
      <c r="D310" s="50">
        <f>VLOOKUP(U310,Лист1!A:B,2,0)</f>
        <v>3702248424</v>
      </c>
      <c r="E310" s="50">
        <v>1970000</v>
      </c>
      <c r="F310" s="50">
        <v>39400</v>
      </c>
      <c r="G310" s="53"/>
      <c r="H310" s="44"/>
      <c r="I310" s="50" t="s">
        <v>8764</v>
      </c>
      <c r="J310" s="81">
        <v>46232</v>
      </c>
      <c r="K310" s="50" t="s">
        <v>326</v>
      </c>
      <c r="L310" s="50" t="s">
        <v>138</v>
      </c>
      <c r="M310" s="50" t="s">
        <v>33</v>
      </c>
      <c r="N310" s="50" t="s">
        <v>8765</v>
      </c>
      <c r="O310" s="50">
        <v>1970000</v>
      </c>
      <c r="P310" s="86">
        <v>39400</v>
      </c>
      <c r="Q310" s="81">
        <v>46234</v>
      </c>
      <c r="R310" s="50">
        <v>493878</v>
      </c>
      <c r="S310" s="50">
        <v>482154</v>
      </c>
      <c r="T310" s="50" t="s">
        <v>26</v>
      </c>
      <c r="U310" s="50">
        <v>112570</v>
      </c>
      <c r="V310" s="50" t="s">
        <v>8766</v>
      </c>
      <c r="W310" s="50" t="s">
        <v>1541</v>
      </c>
      <c r="X310" s="50" t="s">
        <v>7110</v>
      </c>
      <c r="Y310" s="50" t="b">
        <v>0</v>
      </c>
      <c r="Z310" s="50" t="s">
        <v>8767</v>
      </c>
    </row>
    <row r="311" s="50" customFormat="1">
      <c r="A311" s="80">
        <v>1220</v>
      </c>
      <c r="B311" s="50" t="s">
        <v>8768</v>
      </c>
      <c r="C311" s="50" t="s">
        <v>1532</v>
      </c>
      <c r="D311" s="50">
        <f>VLOOKUP(U311,Лист1!A:B,2,0)</f>
        <v>3702248424</v>
      </c>
      <c r="E311" s="50">
        <v>2257450</v>
      </c>
      <c r="F311" s="50">
        <v>45149</v>
      </c>
      <c r="G311" s="53"/>
      <c r="H311" s="44"/>
      <c r="I311" s="50" t="s">
        <v>8769</v>
      </c>
      <c r="J311" s="81">
        <v>46214</v>
      </c>
      <c r="K311" s="50" t="s">
        <v>7210</v>
      </c>
      <c r="L311" s="50" t="s">
        <v>7323</v>
      </c>
      <c r="M311" s="50" t="s">
        <v>33</v>
      </c>
      <c r="N311" s="50" t="s">
        <v>8770</v>
      </c>
      <c r="O311" s="50">
        <v>2257450</v>
      </c>
      <c r="P311" s="50">
        <v>45149</v>
      </c>
      <c r="Q311" s="81">
        <v>46217</v>
      </c>
      <c r="R311" s="50">
        <v>483114</v>
      </c>
      <c r="S311" s="50">
        <v>474640</v>
      </c>
      <c r="T311" s="50" t="s">
        <v>26</v>
      </c>
      <c r="U311" s="50">
        <v>112570</v>
      </c>
      <c r="V311" s="50" t="s">
        <v>8771</v>
      </c>
      <c r="W311" s="50" t="s">
        <v>1541</v>
      </c>
      <c r="X311" s="50" t="s">
        <v>7110</v>
      </c>
      <c r="Y311" s="50" t="b">
        <v>0</v>
      </c>
      <c r="Z311" s="50" t="s">
        <v>8772</v>
      </c>
    </row>
    <row r="312" s="50" customFormat="1">
      <c r="A312" s="80">
        <v>214</v>
      </c>
      <c r="B312" s="50" t="s">
        <v>8773</v>
      </c>
      <c r="C312" s="50" t="s">
        <v>8774</v>
      </c>
      <c r="D312" s="50">
        <f>VLOOKUP(U312,Лист1!A:B,2,0)</f>
        <v>3702266261</v>
      </c>
      <c r="E312" s="50">
        <v>1211000</v>
      </c>
      <c r="F312" s="50">
        <v>18165</v>
      </c>
      <c r="G312" s="53"/>
      <c r="H312" s="44"/>
      <c r="I312" s="50" t="s">
        <v>8775</v>
      </c>
      <c r="J312" s="81">
        <v>46232</v>
      </c>
      <c r="K312" s="50" t="s">
        <v>102</v>
      </c>
      <c r="L312" s="50" t="s">
        <v>8045</v>
      </c>
      <c r="M312" s="50" t="s">
        <v>33</v>
      </c>
      <c r="N312" s="50" t="s">
        <v>8776</v>
      </c>
      <c r="O312" s="50">
        <v>1211000</v>
      </c>
      <c r="P312" s="86">
        <v>18165</v>
      </c>
      <c r="Q312" s="81">
        <v>46232</v>
      </c>
      <c r="R312" s="50">
        <v>501730</v>
      </c>
      <c r="S312" s="50">
        <v>484344</v>
      </c>
      <c r="T312" s="50" t="s">
        <v>26</v>
      </c>
      <c r="U312" s="50">
        <v>112018</v>
      </c>
      <c r="V312" s="50" t="s">
        <v>8777</v>
      </c>
      <c r="W312" s="50" t="s">
        <v>1541</v>
      </c>
      <c r="X312" s="50" t="s">
        <v>7110</v>
      </c>
      <c r="Y312" s="50" t="b">
        <v>0</v>
      </c>
      <c r="Z312" s="50" t="s">
        <v>8778</v>
      </c>
    </row>
    <row r="313" s="50" customFormat="1">
      <c r="A313" s="80">
        <v>927</v>
      </c>
      <c r="B313" s="50" t="s">
        <v>8779</v>
      </c>
      <c r="C313" s="50" t="s">
        <v>8774</v>
      </c>
      <c r="D313" s="50">
        <f>VLOOKUP(U313,Лист1!A:B,2,0)</f>
        <v>3702266261</v>
      </c>
      <c r="E313" s="50">
        <v>1922000</v>
      </c>
      <c r="F313" s="50">
        <v>28830</v>
      </c>
      <c r="G313" s="53"/>
      <c r="H313" s="44"/>
      <c r="I313" s="50" t="s">
        <v>8780</v>
      </c>
      <c r="J313" s="81">
        <v>46220</v>
      </c>
      <c r="K313" s="50" t="s">
        <v>7210</v>
      </c>
      <c r="L313" s="50" t="s">
        <v>7323</v>
      </c>
      <c r="M313" s="50" t="s">
        <v>33</v>
      </c>
      <c r="N313" s="50" t="s">
        <v>8781</v>
      </c>
      <c r="O313" s="50">
        <v>1922000</v>
      </c>
      <c r="P313" s="50">
        <v>28830</v>
      </c>
      <c r="Q313" s="81">
        <v>46226</v>
      </c>
      <c r="R313" s="50">
        <v>490342</v>
      </c>
      <c r="S313" s="50">
        <v>479708</v>
      </c>
      <c r="T313" s="50" t="s">
        <v>26</v>
      </c>
      <c r="U313" s="50">
        <v>112018</v>
      </c>
      <c r="V313" s="50" t="s">
        <v>8782</v>
      </c>
      <c r="W313" s="50" t="s">
        <v>1541</v>
      </c>
      <c r="X313" s="50" t="s">
        <v>7110</v>
      </c>
      <c r="Y313" s="50" t="b">
        <v>0</v>
      </c>
      <c r="Z313" s="50" t="s">
        <v>8783</v>
      </c>
    </row>
    <row r="314" s="50" customFormat="1">
      <c r="A314" s="80">
        <v>1416</v>
      </c>
      <c r="B314" s="50" t="s">
        <v>8784</v>
      </c>
      <c r="C314" s="50" t="s">
        <v>8774</v>
      </c>
      <c r="D314" s="50">
        <f>VLOOKUP(U314,Лист1!A:B,2,0)</f>
        <v>3702266261</v>
      </c>
      <c r="E314" s="50">
        <v>1627000</v>
      </c>
      <c r="F314" s="50">
        <v>24405</v>
      </c>
      <c r="G314" s="53"/>
      <c r="H314" s="44"/>
      <c r="I314" s="50" t="s">
        <v>8785</v>
      </c>
      <c r="J314" s="81">
        <v>46211</v>
      </c>
      <c r="K314" s="50" t="s">
        <v>8786</v>
      </c>
      <c r="L314" s="50" t="s">
        <v>1525</v>
      </c>
      <c r="M314" s="50" t="s">
        <v>33</v>
      </c>
      <c r="N314" s="50" t="s">
        <v>8787</v>
      </c>
      <c r="O314" s="50">
        <v>1627000</v>
      </c>
      <c r="P314" s="86">
        <v>24405</v>
      </c>
      <c r="Q314" s="81">
        <v>46211</v>
      </c>
      <c r="R314" s="50">
        <v>478024</v>
      </c>
      <c r="S314" s="50">
        <v>470882</v>
      </c>
      <c r="T314" s="50" t="s">
        <v>26</v>
      </c>
      <c r="U314" s="50">
        <v>112018</v>
      </c>
      <c r="V314" s="50" t="s">
        <v>8788</v>
      </c>
      <c r="W314" s="50" t="s">
        <v>1541</v>
      </c>
      <c r="X314" s="50" t="s">
        <v>7110</v>
      </c>
      <c r="Y314" s="50" t="b">
        <v>0</v>
      </c>
      <c r="Z314" s="50" t="s">
        <v>8789</v>
      </c>
    </row>
    <row r="315" s="50" customFormat="1">
      <c r="A315" s="80">
        <v>1184</v>
      </c>
      <c r="B315" s="50" t="s">
        <v>8790</v>
      </c>
      <c r="C315" s="50" t="s">
        <v>1601</v>
      </c>
      <c r="D315" s="50">
        <f>VLOOKUP(U315,Лист1!A:B,2,0)</f>
        <v>4029042402</v>
      </c>
      <c r="E315" s="50">
        <v>1895000</v>
      </c>
      <c r="F315" s="50">
        <v>28425</v>
      </c>
      <c r="G315" s="53"/>
      <c r="H315" s="44"/>
      <c r="I315" s="50" t="s">
        <v>8791</v>
      </c>
      <c r="J315" s="81">
        <v>46217</v>
      </c>
      <c r="K315" s="50" t="s">
        <v>7771</v>
      </c>
      <c r="L315" s="50" t="s">
        <v>8792</v>
      </c>
      <c r="M315" s="50" t="s">
        <v>33</v>
      </c>
      <c r="N315" s="50" t="s">
        <v>8793</v>
      </c>
      <c r="O315" s="50">
        <v>1895000</v>
      </c>
      <c r="P315" s="50">
        <v>28425</v>
      </c>
      <c r="Q315" s="81">
        <v>46218</v>
      </c>
      <c r="R315" s="50">
        <v>484042</v>
      </c>
      <c r="S315" s="50">
        <v>474958</v>
      </c>
      <c r="T315" s="50" t="s">
        <v>26</v>
      </c>
      <c r="U315" s="50">
        <v>106874</v>
      </c>
      <c r="V315" s="50" t="s">
        <v>8794</v>
      </c>
      <c r="W315" s="50" t="s">
        <v>1605</v>
      </c>
      <c r="X315" s="50" t="s">
        <v>7110</v>
      </c>
      <c r="Y315" s="50" t="b">
        <v>0</v>
      </c>
      <c r="Z315" s="50" t="s">
        <v>8795</v>
      </c>
    </row>
    <row r="316" s="50" customFormat="1">
      <c r="A316" s="80">
        <v>1372</v>
      </c>
      <c r="B316" s="50" t="s">
        <v>8796</v>
      </c>
      <c r="C316" s="50" t="s">
        <v>1647</v>
      </c>
      <c r="D316" s="50">
        <f>VLOOKUP(U316,Лист1!A:B,2,0)</f>
        <v>4501110065</v>
      </c>
      <c r="E316" s="50">
        <v>1757000</v>
      </c>
      <c r="F316" s="50">
        <v>26355</v>
      </c>
      <c r="G316" s="53"/>
      <c r="H316" s="44"/>
      <c r="I316" s="50" t="s">
        <v>8797</v>
      </c>
      <c r="J316" s="81">
        <v>46228</v>
      </c>
      <c r="K316" s="50" t="s">
        <v>8786</v>
      </c>
      <c r="L316" s="50" t="s">
        <v>1525</v>
      </c>
      <c r="M316" s="50" t="s">
        <v>33</v>
      </c>
      <c r="N316" s="50" t="s">
        <v>8798</v>
      </c>
      <c r="O316" s="50">
        <v>1757000</v>
      </c>
      <c r="P316" s="86">
        <v>26355</v>
      </c>
      <c r="Q316" s="81">
        <v>46228</v>
      </c>
      <c r="R316" s="50">
        <v>478892</v>
      </c>
      <c r="S316" s="50">
        <v>468558</v>
      </c>
      <c r="T316" s="50" t="s">
        <v>26</v>
      </c>
      <c r="U316" s="50">
        <v>99030</v>
      </c>
      <c r="V316" s="50" t="s">
        <v>8799</v>
      </c>
      <c r="W316" s="50" t="s">
        <v>1651</v>
      </c>
      <c r="X316" s="50" t="s">
        <v>7110</v>
      </c>
      <c r="Y316" s="50" t="b">
        <v>0</v>
      </c>
      <c r="Z316" s="50" t="s">
        <v>8800</v>
      </c>
    </row>
    <row r="317" s="50" customFormat="1">
      <c r="A317" s="80">
        <v>29</v>
      </c>
      <c r="B317" s="50" t="s">
        <v>8801</v>
      </c>
      <c r="C317" s="50" t="s">
        <v>1653</v>
      </c>
      <c r="D317" s="50">
        <f>VLOOKUP(U317,Лист1!A:B,2,0)</f>
        <v>4703128724</v>
      </c>
      <c r="E317" s="50">
        <v>2270000</v>
      </c>
      <c r="F317" s="50">
        <v>45400</v>
      </c>
      <c r="G317" s="53"/>
      <c r="H317" s="44"/>
      <c r="I317" s="50" t="s">
        <v>8802</v>
      </c>
      <c r="J317" s="81">
        <v>46233</v>
      </c>
      <c r="K317" s="50" t="s">
        <v>7210</v>
      </c>
      <c r="L317" s="50" t="s">
        <v>7504</v>
      </c>
      <c r="M317" s="50" t="s">
        <v>33</v>
      </c>
      <c r="N317" s="50" t="s">
        <v>8803</v>
      </c>
      <c r="O317" s="50">
        <v>2270000</v>
      </c>
      <c r="P317" s="50">
        <v>45400</v>
      </c>
      <c r="Q317" s="81">
        <v>46234</v>
      </c>
      <c r="R317" s="50">
        <v>505274</v>
      </c>
      <c r="S317" s="50">
        <v>488078</v>
      </c>
      <c r="T317" s="50" t="s">
        <v>26</v>
      </c>
      <c r="U317" s="50">
        <v>112136</v>
      </c>
      <c r="V317" s="50" t="s">
        <v>8804</v>
      </c>
      <c r="W317" s="50" t="s">
        <v>1657</v>
      </c>
      <c r="X317" s="50" t="s">
        <v>7110</v>
      </c>
      <c r="Y317" s="50" t="b">
        <v>0</v>
      </c>
      <c r="Z317" s="50" t="s">
        <v>8805</v>
      </c>
    </row>
    <row r="318" s="50" customFormat="1">
      <c r="A318" s="80">
        <v>63</v>
      </c>
      <c r="B318" s="50" t="s">
        <v>8806</v>
      </c>
      <c r="C318" s="50" t="s">
        <v>1653</v>
      </c>
      <c r="D318" s="50">
        <f>VLOOKUP(U318,Лист1!A:B,2,0)</f>
        <v>4703128724</v>
      </c>
      <c r="E318" s="50">
        <v>5949000</v>
      </c>
      <c r="F318" s="50">
        <v>118980</v>
      </c>
      <c r="G318" s="53"/>
      <c r="H318" s="44"/>
      <c r="I318" s="50" t="s">
        <v>8807</v>
      </c>
      <c r="J318" s="81">
        <v>46228</v>
      </c>
      <c r="K318" s="50" t="s">
        <v>270</v>
      </c>
      <c r="L318" s="50" t="s">
        <v>398</v>
      </c>
      <c r="M318" s="50" t="s">
        <v>33</v>
      </c>
      <c r="N318" s="50" t="s">
        <v>8808</v>
      </c>
      <c r="O318" s="50">
        <v>5949000</v>
      </c>
      <c r="P318" s="86">
        <v>118980</v>
      </c>
      <c r="Q318" s="81">
        <v>46234</v>
      </c>
      <c r="R318" s="50">
        <v>503822</v>
      </c>
      <c r="S318" s="50">
        <v>489654</v>
      </c>
      <c r="T318" s="50" t="s">
        <v>26</v>
      </c>
      <c r="U318" s="50">
        <v>112136</v>
      </c>
      <c r="V318" s="50" t="s">
        <v>8809</v>
      </c>
      <c r="W318" s="50" t="s">
        <v>1657</v>
      </c>
      <c r="X318" s="50" t="s">
        <v>7110</v>
      </c>
      <c r="Y318" s="50" t="b">
        <v>0</v>
      </c>
      <c r="Z318" s="50" t="s">
        <v>8810</v>
      </c>
    </row>
    <row r="319" s="50" customFormat="1">
      <c r="A319" s="80">
        <v>88</v>
      </c>
      <c r="B319" s="50" t="s">
        <v>8811</v>
      </c>
      <c r="C319" s="50" t="s">
        <v>1653</v>
      </c>
      <c r="D319" s="50">
        <f>VLOOKUP(U319,Лист1!A:B,2,0)</f>
        <v>4703128724</v>
      </c>
      <c r="E319" s="50">
        <v>4450000</v>
      </c>
      <c r="F319" s="50">
        <v>89000</v>
      </c>
      <c r="G319" s="53"/>
      <c r="H319" s="44"/>
      <c r="I319" s="50" t="s">
        <v>8812</v>
      </c>
      <c r="J319" s="81">
        <v>46226</v>
      </c>
      <c r="K319" s="50" t="s">
        <v>270</v>
      </c>
      <c r="L319" s="50" t="s">
        <v>1744</v>
      </c>
      <c r="M319" s="50" t="s">
        <v>33</v>
      </c>
      <c r="N319" s="50" t="s">
        <v>8813</v>
      </c>
      <c r="O319" s="50">
        <v>4450000</v>
      </c>
      <c r="P319" s="50">
        <v>89000</v>
      </c>
      <c r="Q319" s="81">
        <v>46234</v>
      </c>
      <c r="R319" s="50">
        <v>503450</v>
      </c>
      <c r="S319" s="50">
        <v>489386</v>
      </c>
      <c r="T319" s="50" t="s">
        <v>26</v>
      </c>
      <c r="U319" s="50">
        <v>112136</v>
      </c>
      <c r="V319" s="50" t="s">
        <v>8814</v>
      </c>
      <c r="W319" s="50" t="s">
        <v>1657</v>
      </c>
      <c r="X319" s="50" t="s">
        <v>7110</v>
      </c>
      <c r="Y319" s="50" t="b">
        <v>0</v>
      </c>
      <c r="Z319" s="50" t="s">
        <v>8815</v>
      </c>
    </row>
    <row r="320" s="50" customFormat="1">
      <c r="A320" s="80">
        <v>121</v>
      </c>
      <c r="B320" s="50" t="s">
        <v>8816</v>
      </c>
      <c r="C320" s="50" t="s">
        <v>1653</v>
      </c>
      <c r="D320" s="50">
        <f>VLOOKUP(U320,Лист1!A:B,2,0)</f>
        <v>4703128724</v>
      </c>
      <c r="E320" s="50">
        <v>5800000</v>
      </c>
      <c r="F320" s="50">
        <v>116000</v>
      </c>
      <c r="G320" s="53"/>
      <c r="H320" s="44"/>
      <c r="I320" s="50" t="s">
        <v>8817</v>
      </c>
      <c r="J320" s="81">
        <v>46220</v>
      </c>
      <c r="K320" s="50" t="s">
        <v>7412</v>
      </c>
      <c r="L320" s="50" t="s">
        <v>7355</v>
      </c>
      <c r="M320" s="50" t="s">
        <v>33</v>
      </c>
      <c r="N320" s="50" t="s">
        <v>8818</v>
      </c>
      <c r="O320" s="50">
        <v>5800000</v>
      </c>
      <c r="P320" s="86">
        <v>116000</v>
      </c>
      <c r="Q320" s="81">
        <v>46233</v>
      </c>
      <c r="R320" s="50">
        <v>502794</v>
      </c>
      <c r="S320" s="50">
        <v>488878</v>
      </c>
      <c r="T320" s="50" t="s">
        <v>26</v>
      </c>
      <c r="U320" s="50">
        <v>112136</v>
      </c>
      <c r="V320" s="50" t="s">
        <v>8819</v>
      </c>
      <c r="W320" s="50" t="s">
        <v>1657</v>
      </c>
      <c r="X320" s="50" t="s">
        <v>7110</v>
      </c>
      <c r="Y320" s="50" t="b">
        <v>0</v>
      </c>
      <c r="Z320" s="50" t="s">
        <v>8820</v>
      </c>
    </row>
    <row r="321" s="50" customFormat="1">
      <c r="A321" s="80">
        <v>125</v>
      </c>
      <c r="B321" s="50" t="s">
        <v>8821</v>
      </c>
      <c r="C321" s="50" t="s">
        <v>1653</v>
      </c>
      <c r="D321" s="50">
        <f>VLOOKUP(U321,Лист1!A:B,2,0)</f>
        <v>4703128724</v>
      </c>
      <c r="E321" s="50">
        <v>2130000</v>
      </c>
      <c r="F321" s="50">
        <v>42600</v>
      </c>
      <c r="G321" s="53"/>
      <c r="H321" s="44"/>
      <c r="I321" s="50" t="s">
        <v>8822</v>
      </c>
      <c r="J321" s="81">
        <v>46233</v>
      </c>
      <c r="K321" s="50" t="s">
        <v>7196</v>
      </c>
      <c r="L321" s="50" t="s">
        <v>7197</v>
      </c>
      <c r="M321" s="50" t="s">
        <v>33</v>
      </c>
      <c r="N321" s="50" t="s">
        <v>8823</v>
      </c>
      <c r="O321" s="50">
        <v>2130000</v>
      </c>
      <c r="P321" s="50">
        <v>42600</v>
      </c>
      <c r="Q321" s="81">
        <v>46234</v>
      </c>
      <c r="R321" s="50">
        <v>502750</v>
      </c>
      <c r="S321" s="50">
        <v>488846</v>
      </c>
      <c r="T321" s="50" t="s">
        <v>26</v>
      </c>
      <c r="U321" s="50">
        <v>112136</v>
      </c>
      <c r="V321" s="50" t="s">
        <v>8824</v>
      </c>
      <c r="W321" s="50" t="s">
        <v>1657</v>
      </c>
      <c r="X321" s="50" t="s">
        <v>7431</v>
      </c>
      <c r="Y321" s="50" t="b">
        <v>0</v>
      </c>
      <c r="Z321" s="50" t="s">
        <v>8825</v>
      </c>
    </row>
    <row r="322" s="50" customFormat="1">
      <c r="A322" s="80">
        <v>181</v>
      </c>
      <c r="B322" s="50" t="s">
        <v>8826</v>
      </c>
      <c r="C322" s="50" t="s">
        <v>1653</v>
      </c>
      <c r="D322" s="50">
        <f>VLOOKUP(U322,Лист1!A:B,2,0)</f>
        <v>4703128724</v>
      </c>
      <c r="E322" s="50">
        <v>2300000</v>
      </c>
      <c r="F322" s="50">
        <v>46000</v>
      </c>
      <c r="G322" s="53"/>
      <c r="H322" s="44"/>
      <c r="I322" s="50" t="s">
        <v>8827</v>
      </c>
      <c r="J322" s="81">
        <v>46227</v>
      </c>
      <c r="K322" s="50" t="s">
        <v>7210</v>
      </c>
      <c r="L322" s="50" t="s">
        <v>7423</v>
      </c>
      <c r="M322" s="50" t="s">
        <v>33</v>
      </c>
      <c r="N322" s="50" t="s">
        <v>8828</v>
      </c>
      <c r="O322" s="50">
        <v>2300000</v>
      </c>
      <c r="P322" s="86">
        <v>46000</v>
      </c>
      <c r="Q322" s="81">
        <v>46233</v>
      </c>
      <c r="R322" s="50">
        <v>502242</v>
      </c>
      <c r="S322" s="50">
        <v>488438</v>
      </c>
      <c r="T322" s="50" t="s">
        <v>26</v>
      </c>
      <c r="U322" s="50">
        <v>112136</v>
      </c>
      <c r="V322" s="50" t="s">
        <v>8829</v>
      </c>
      <c r="W322" s="50" t="s">
        <v>1657</v>
      </c>
      <c r="X322" s="50" t="s">
        <v>7110</v>
      </c>
      <c r="Y322" s="50" t="b">
        <v>0</v>
      </c>
      <c r="Z322" s="50" t="s">
        <v>8830</v>
      </c>
    </row>
    <row r="323" s="50" customFormat="1">
      <c r="A323" s="80">
        <v>264</v>
      </c>
      <c r="B323" s="50" t="s">
        <v>8831</v>
      </c>
      <c r="C323" s="50" t="s">
        <v>1653</v>
      </c>
      <c r="D323" s="50">
        <f>VLOOKUP(U323,Лист1!A:B,2,0)</f>
        <v>4703128724</v>
      </c>
      <c r="E323" s="50">
        <v>1970000</v>
      </c>
      <c r="F323" s="50">
        <v>39400</v>
      </c>
      <c r="G323" s="53"/>
      <c r="H323" s="44"/>
      <c r="I323" s="50" t="s">
        <v>8832</v>
      </c>
      <c r="J323" s="81">
        <v>46220</v>
      </c>
      <c r="K323" s="50" t="s">
        <v>7210</v>
      </c>
      <c r="L323" s="50" t="s">
        <v>7323</v>
      </c>
      <c r="M323" s="50" t="s">
        <v>33</v>
      </c>
      <c r="N323" s="50" t="s">
        <v>8833</v>
      </c>
      <c r="O323" s="50">
        <v>1970000</v>
      </c>
      <c r="P323" s="50">
        <v>39400</v>
      </c>
      <c r="Q323" s="81">
        <v>46232</v>
      </c>
      <c r="R323" s="50">
        <v>501180</v>
      </c>
      <c r="S323" s="50">
        <v>484534</v>
      </c>
      <c r="T323" s="50" t="s">
        <v>26</v>
      </c>
      <c r="U323" s="50">
        <v>112136</v>
      </c>
      <c r="V323" s="50" t="s">
        <v>8834</v>
      </c>
      <c r="W323" s="50" t="s">
        <v>1657</v>
      </c>
      <c r="X323" s="50" t="s">
        <v>7110</v>
      </c>
      <c r="Y323" s="50" t="b">
        <v>0</v>
      </c>
      <c r="Z323" s="50" t="s">
        <v>8835</v>
      </c>
    </row>
    <row r="324" s="50" customFormat="1">
      <c r="A324" s="80">
        <v>395</v>
      </c>
      <c r="B324" s="50" t="s">
        <v>8836</v>
      </c>
      <c r="C324" s="50" t="s">
        <v>1653</v>
      </c>
      <c r="D324" s="50">
        <f>VLOOKUP(U324,Лист1!A:B,2,0)</f>
        <v>4703128724</v>
      </c>
      <c r="E324" s="50">
        <v>2300000</v>
      </c>
      <c r="F324" s="50">
        <v>46000</v>
      </c>
      <c r="G324" s="53"/>
      <c r="H324" s="44"/>
      <c r="I324" s="50" t="s">
        <v>8827</v>
      </c>
      <c r="J324" s="81">
        <v>46227</v>
      </c>
      <c r="K324" s="50" t="s">
        <v>7196</v>
      </c>
      <c r="L324" s="50" t="s">
        <v>7197</v>
      </c>
      <c r="M324" s="50" t="s">
        <v>33</v>
      </c>
      <c r="N324" s="50" t="s">
        <v>8828</v>
      </c>
      <c r="O324" s="50">
        <v>2300000</v>
      </c>
      <c r="P324" s="86">
        <v>46000</v>
      </c>
      <c r="Q324" s="81">
        <v>46233</v>
      </c>
      <c r="R324" s="50">
        <v>498816</v>
      </c>
      <c r="S324" s="50">
        <v>485864</v>
      </c>
      <c r="T324" s="50" t="s">
        <v>26</v>
      </c>
      <c r="U324" s="50">
        <v>112136</v>
      </c>
      <c r="V324" s="50" t="s">
        <v>8837</v>
      </c>
      <c r="W324" s="50" t="s">
        <v>1657</v>
      </c>
      <c r="X324" s="50" t="s">
        <v>7110</v>
      </c>
      <c r="Y324" s="50" t="b">
        <v>0</v>
      </c>
      <c r="Z324" s="50" t="s">
        <v>8838</v>
      </c>
    </row>
    <row r="325" s="50" customFormat="1">
      <c r="A325" s="80">
        <v>439</v>
      </c>
      <c r="B325" s="50" t="s">
        <v>8839</v>
      </c>
      <c r="C325" s="50" t="s">
        <v>1653</v>
      </c>
      <c r="D325" s="50">
        <f>VLOOKUP(U325,Лист1!A:B,2,0)</f>
        <v>4703128724</v>
      </c>
      <c r="E325" s="50">
        <v>4099000</v>
      </c>
      <c r="F325" s="50">
        <v>81980</v>
      </c>
      <c r="G325" s="53"/>
      <c r="H325" s="44"/>
      <c r="I325" s="50" t="s">
        <v>8840</v>
      </c>
      <c r="J325" s="81">
        <v>46225</v>
      </c>
      <c r="K325" s="50" t="s">
        <v>7412</v>
      </c>
      <c r="L325" s="50" t="s">
        <v>8841</v>
      </c>
      <c r="M325" s="50" t="s">
        <v>33</v>
      </c>
      <c r="N325" s="50" t="s">
        <v>8842</v>
      </c>
      <c r="O325" s="50">
        <v>4099000</v>
      </c>
      <c r="P325" s="50">
        <v>81980</v>
      </c>
      <c r="Q325" s="81">
        <v>46229</v>
      </c>
      <c r="R325" s="50">
        <v>498272</v>
      </c>
      <c r="S325" s="50">
        <v>485420</v>
      </c>
      <c r="T325" s="50" t="s">
        <v>26</v>
      </c>
      <c r="U325" s="50">
        <v>112136</v>
      </c>
      <c r="V325" s="50" t="s">
        <v>8843</v>
      </c>
      <c r="W325" s="50" t="s">
        <v>1657</v>
      </c>
      <c r="X325" s="50" t="s">
        <v>7110</v>
      </c>
      <c r="Y325" s="50" t="b">
        <v>0</v>
      </c>
      <c r="Z325" s="50" t="s">
        <v>8844</v>
      </c>
    </row>
    <row r="326" s="50" customFormat="1">
      <c r="A326" s="80">
        <v>492</v>
      </c>
      <c r="B326" s="50" t="s">
        <v>8845</v>
      </c>
      <c r="C326" s="50" t="s">
        <v>1653</v>
      </c>
      <c r="D326" s="50">
        <f>VLOOKUP(U326,Лист1!A:B,2,0)</f>
        <v>4703128724</v>
      </c>
      <c r="E326" s="50">
        <v>2170000</v>
      </c>
      <c r="F326" s="50">
        <v>43400</v>
      </c>
      <c r="G326" s="53"/>
      <c r="H326" s="44"/>
      <c r="I326" s="50" t="s">
        <v>8846</v>
      </c>
      <c r="J326" s="81">
        <v>46228</v>
      </c>
      <c r="K326" s="50" t="s">
        <v>7210</v>
      </c>
      <c r="L326" s="50" t="s">
        <v>7323</v>
      </c>
      <c r="M326" s="50" t="s">
        <v>33</v>
      </c>
      <c r="N326" s="50" t="s">
        <v>8847</v>
      </c>
      <c r="O326" s="50">
        <v>2170000</v>
      </c>
      <c r="P326" s="86">
        <v>43400</v>
      </c>
      <c r="Q326" s="81">
        <v>46229</v>
      </c>
      <c r="R326" s="50">
        <v>497712</v>
      </c>
      <c r="S326" s="50">
        <v>484932</v>
      </c>
      <c r="T326" s="50" t="s">
        <v>26</v>
      </c>
      <c r="U326" s="50">
        <v>112136</v>
      </c>
      <c r="V326" s="50" t="s">
        <v>8848</v>
      </c>
      <c r="W326" s="50" t="s">
        <v>1657</v>
      </c>
      <c r="X326" s="50" t="s">
        <v>8849</v>
      </c>
      <c r="Y326" s="50" t="b">
        <v>0</v>
      </c>
      <c r="Z326" s="50" t="s">
        <v>8850</v>
      </c>
    </row>
    <row r="327" s="50" customFormat="1">
      <c r="A327" s="80">
        <v>537</v>
      </c>
      <c r="B327" s="50"/>
      <c r="C327" s="50" t="s">
        <v>1653</v>
      </c>
      <c r="D327" s="50">
        <f>VLOOKUP(U327,Лист1!A:B,2,0)</f>
        <v>4703128724</v>
      </c>
      <c r="E327" s="50">
        <v>1849000</v>
      </c>
      <c r="F327" s="50">
        <v>36980</v>
      </c>
      <c r="G327" s="53"/>
      <c r="H327" s="44"/>
      <c r="I327" s="50" t="s">
        <v>8851</v>
      </c>
      <c r="J327" s="81">
        <v>46228</v>
      </c>
      <c r="K327" s="50" t="s">
        <v>7210</v>
      </c>
      <c r="L327" s="50" t="s">
        <v>7323</v>
      </c>
      <c r="M327" s="50" t="s">
        <v>33</v>
      </c>
      <c r="N327" s="50" t="s">
        <v>8852</v>
      </c>
      <c r="O327" s="50">
        <v>1849000</v>
      </c>
      <c r="P327" s="50">
        <v>36980</v>
      </c>
      <c r="Q327" s="81">
        <v>46229</v>
      </c>
      <c r="R327" s="50">
        <v>497382</v>
      </c>
      <c r="S327" s="50">
        <v>323019</v>
      </c>
      <c r="T327" s="50" t="s">
        <v>26</v>
      </c>
      <c r="U327" s="50">
        <v>112136</v>
      </c>
      <c r="V327" s="50" t="s">
        <v>8853</v>
      </c>
      <c r="W327" s="50" t="s">
        <v>1688</v>
      </c>
      <c r="X327" s="50" t="s">
        <v>7110</v>
      </c>
      <c r="Y327" s="50" t="b">
        <v>0</v>
      </c>
      <c r="Z327" s="50" t="s">
        <v>8854</v>
      </c>
    </row>
    <row r="328" s="50" customFormat="1">
      <c r="A328" s="80">
        <v>552</v>
      </c>
      <c r="B328" s="50" t="s">
        <v>8855</v>
      </c>
      <c r="C328" s="50" t="s">
        <v>1653</v>
      </c>
      <c r="D328" s="50">
        <f>VLOOKUP(U328,Лист1!A:B,2,0)</f>
        <v>4703128724</v>
      </c>
      <c r="E328" s="50">
        <v>1950000</v>
      </c>
      <c r="F328" s="50">
        <v>39000</v>
      </c>
      <c r="G328" s="53"/>
      <c r="H328" s="44"/>
      <c r="I328" s="50" t="s">
        <v>8856</v>
      </c>
      <c r="J328" s="81">
        <v>46224</v>
      </c>
      <c r="K328" s="50" t="s">
        <v>7210</v>
      </c>
      <c r="L328" s="50" t="s">
        <v>7323</v>
      </c>
      <c r="M328" s="50" t="s">
        <v>33</v>
      </c>
      <c r="N328" s="50" t="s">
        <v>8857</v>
      </c>
      <c r="O328" s="50">
        <v>1950000</v>
      </c>
      <c r="P328" s="86">
        <v>39000</v>
      </c>
      <c r="Q328" s="81">
        <v>46227</v>
      </c>
      <c r="R328" s="50">
        <v>497080</v>
      </c>
      <c r="S328" s="50">
        <v>482332</v>
      </c>
      <c r="T328" s="50" t="s">
        <v>26</v>
      </c>
      <c r="U328" s="50">
        <v>112136</v>
      </c>
      <c r="V328" s="50" t="s">
        <v>8858</v>
      </c>
      <c r="W328" s="50" t="s">
        <v>1657</v>
      </c>
      <c r="X328" s="50" t="s">
        <v>7110</v>
      </c>
      <c r="Y328" s="50" t="b">
        <v>0</v>
      </c>
      <c r="Z328" s="50" t="s">
        <v>8859</v>
      </c>
    </row>
    <row r="329" s="50" customFormat="1">
      <c r="A329" s="80">
        <v>578</v>
      </c>
      <c r="B329" s="50" t="s">
        <v>8860</v>
      </c>
      <c r="C329" s="50" t="s">
        <v>1653</v>
      </c>
      <c r="D329" s="50">
        <f>VLOOKUP(U329,Лист1!A:B,2,0)</f>
        <v>4703128724</v>
      </c>
      <c r="E329" s="50">
        <v>5775000</v>
      </c>
      <c r="F329" s="50">
        <v>115500</v>
      </c>
      <c r="G329" s="53"/>
      <c r="H329" s="44"/>
      <c r="I329" s="50" t="s">
        <v>8861</v>
      </c>
      <c r="J329" s="81">
        <v>46226</v>
      </c>
      <c r="K329" s="50" t="s">
        <v>7412</v>
      </c>
      <c r="L329" s="50" t="s">
        <v>7355</v>
      </c>
      <c r="M329" s="50" t="s">
        <v>33</v>
      </c>
      <c r="N329" s="50" t="s">
        <v>8862</v>
      </c>
      <c r="O329" s="50">
        <v>5775000</v>
      </c>
      <c r="P329" s="50">
        <v>115500</v>
      </c>
      <c r="Q329" s="81">
        <v>46227</v>
      </c>
      <c r="R329" s="50">
        <v>496902</v>
      </c>
      <c r="S329" s="50">
        <v>484298</v>
      </c>
      <c r="T329" s="50" t="s">
        <v>26</v>
      </c>
      <c r="U329" s="50">
        <v>112136</v>
      </c>
      <c r="V329" s="50" t="s">
        <v>8863</v>
      </c>
      <c r="W329" s="50" t="s">
        <v>1657</v>
      </c>
      <c r="X329" s="50" t="s">
        <v>7110</v>
      </c>
      <c r="Y329" s="50" t="b">
        <v>0</v>
      </c>
      <c r="Z329" s="50" t="s">
        <v>8864</v>
      </c>
    </row>
    <row r="330" s="50" customFormat="1">
      <c r="A330" s="80">
        <v>580</v>
      </c>
      <c r="B330" s="50" t="s">
        <v>8865</v>
      </c>
      <c r="C330" s="50" t="s">
        <v>1653</v>
      </c>
      <c r="D330" s="50">
        <f>VLOOKUP(U330,Лист1!A:B,2,0)</f>
        <v>4703128724</v>
      </c>
      <c r="E330" s="50">
        <v>2270000</v>
      </c>
      <c r="F330" s="50">
        <v>45400</v>
      </c>
      <c r="G330" s="53"/>
      <c r="H330" s="44"/>
      <c r="I330" s="50" t="s">
        <v>8866</v>
      </c>
      <c r="J330" s="81">
        <v>46227</v>
      </c>
      <c r="K330" s="50" t="s">
        <v>7196</v>
      </c>
      <c r="L330" s="50" t="s">
        <v>7197</v>
      </c>
      <c r="M330" s="50" t="s">
        <v>33</v>
      </c>
      <c r="N330" s="50" t="s">
        <v>8867</v>
      </c>
      <c r="O330" s="50">
        <v>2270000</v>
      </c>
      <c r="P330" s="86">
        <v>45400</v>
      </c>
      <c r="Q330" s="81">
        <v>46228</v>
      </c>
      <c r="R330" s="50">
        <v>496894</v>
      </c>
      <c r="S330" s="50">
        <v>484292</v>
      </c>
      <c r="T330" s="50" t="s">
        <v>26</v>
      </c>
      <c r="U330" s="50">
        <v>112136</v>
      </c>
      <c r="V330" s="50" t="s">
        <v>8868</v>
      </c>
      <c r="W330" s="50" t="s">
        <v>1688</v>
      </c>
      <c r="X330" s="50" t="s">
        <v>7431</v>
      </c>
      <c r="Y330" s="50" t="b">
        <v>0</v>
      </c>
      <c r="Z330" s="50" t="s">
        <v>8869</v>
      </c>
    </row>
    <row r="331" s="50" customFormat="1">
      <c r="A331" s="80">
        <v>651</v>
      </c>
      <c r="B331" s="50" t="s">
        <v>8870</v>
      </c>
      <c r="C331" s="50" t="s">
        <v>1653</v>
      </c>
      <c r="D331" s="50">
        <f>VLOOKUP(U331,Лист1!A:B,2,0)</f>
        <v>4703128724</v>
      </c>
      <c r="E331" s="50">
        <v>2300000</v>
      </c>
      <c r="F331" s="50">
        <v>46000</v>
      </c>
      <c r="G331" s="53"/>
      <c r="H331" s="44"/>
      <c r="I331" s="50" t="s">
        <v>8871</v>
      </c>
      <c r="J331" s="81">
        <v>46219</v>
      </c>
      <c r="K331" s="50" t="s">
        <v>7210</v>
      </c>
      <c r="L331" s="50" t="s">
        <v>7323</v>
      </c>
      <c r="M331" s="50" t="s">
        <v>33</v>
      </c>
      <c r="N331" s="50" t="s">
        <v>8872</v>
      </c>
      <c r="O331" s="50">
        <v>2300000</v>
      </c>
      <c r="P331" s="50">
        <v>46000</v>
      </c>
      <c r="Q331" s="81">
        <v>46227</v>
      </c>
      <c r="R331" s="50">
        <v>496514</v>
      </c>
      <c r="S331" s="50">
        <v>479558</v>
      </c>
      <c r="T331" s="50" t="s">
        <v>26</v>
      </c>
      <c r="U331" s="50">
        <v>112136</v>
      </c>
      <c r="V331" s="50" t="s">
        <v>8873</v>
      </c>
      <c r="W331" s="50" t="s">
        <v>1657</v>
      </c>
      <c r="X331" s="50" t="s">
        <v>7110</v>
      </c>
      <c r="Y331" s="50" t="b">
        <v>0</v>
      </c>
      <c r="Z331" s="50" t="s">
        <v>8874</v>
      </c>
    </row>
    <row r="332" s="50" customFormat="1">
      <c r="A332" s="80">
        <v>867</v>
      </c>
      <c r="B332" s="50" t="s">
        <v>8875</v>
      </c>
      <c r="C332" s="50" t="s">
        <v>1653</v>
      </c>
      <c r="D332" s="50">
        <f>VLOOKUP(U332,Лист1!A:B,2,0)</f>
        <v>4703128724</v>
      </c>
      <c r="E332" s="50">
        <v>2300000</v>
      </c>
      <c r="F332" s="50">
        <v>46000</v>
      </c>
      <c r="G332" s="53"/>
      <c r="H332" s="44"/>
      <c r="I332" s="50" t="s">
        <v>8876</v>
      </c>
      <c r="J332" s="81">
        <v>46221</v>
      </c>
      <c r="K332" s="50" t="s">
        <v>326</v>
      </c>
      <c r="L332" s="50" t="s">
        <v>8877</v>
      </c>
      <c r="M332" s="50" t="s">
        <v>33</v>
      </c>
      <c r="N332" s="50" t="s">
        <v>8878</v>
      </c>
      <c r="O332" s="50">
        <v>2300000</v>
      </c>
      <c r="P332" s="86">
        <v>46000</v>
      </c>
      <c r="Q332" s="81">
        <v>46227</v>
      </c>
      <c r="R332" s="50">
        <v>492946</v>
      </c>
      <c r="S332" s="50">
        <v>481620</v>
      </c>
      <c r="T332" s="50" t="s">
        <v>26</v>
      </c>
      <c r="U332" s="50">
        <v>112136</v>
      </c>
      <c r="V332" s="50" t="s">
        <v>8879</v>
      </c>
      <c r="W332" s="50" t="s">
        <v>385</v>
      </c>
      <c r="X332" s="50" t="s">
        <v>7110</v>
      </c>
      <c r="Y332" s="50" t="b">
        <v>0</v>
      </c>
      <c r="Z332" s="50" t="s">
        <v>8880</v>
      </c>
    </row>
    <row r="333" s="50" customFormat="1">
      <c r="A333" s="80">
        <v>875</v>
      </c>
      <c r="B333" s="50" t="s">
        <v>8881</v>
      </c>
      <c r="C333" s="50" t="s">
        <v>1653</v>
      </c>
      <c r="D333" s="50">
        <f>VLOOKUP(U333,Лист1!A:B,2,0)</f>
        <v>4703128724</v>
      </c>
      <c r="E333" s="50">
        <v>2270000</v>
      </c>
      <c r="F333" s="50">
        <v>45400</v>
      </c>
      <c r="G333" s="53"/>
      <c r="H333" s="44"/>
      <c r="I333" s="50" t="s">
        <v>8882</v>
      </c>
      <c r="J333" s="81">
        <v>46222</v>
      </c>
      <c r="K333" s="50" t="s">
        <v>7210</v>
      </c>
      <c r="L333" s="50" t="s">
        <v>8883</v>
      </c>
      <c r="M333" s="50" t="s">
        <v>33</v>
      </c>
      <c r="N333" s="50" t="s">
        <v>8884</v>
      </c>
      <c r="O333" s="50">
        <v>2270000</v>
      </c>
      <c r="P333" s="50">
        <v>45400</v>
      </c>
      <c r="Q333" s="81">
        <v>46226</v>
      </c>
      <c r="R333" s="50">
        <v>492870</v>
      </c>
      <c r="S333" s="50">
        <v>481560</v>
      </c>
      <c r="T333" s="50" t="s">
        <v>26</v>
      </c>
      <c r="U333" s="50">
        <v>112136</v>
      </c>
      <c r="V333" s="50" t="s">
        <v>8885</v>
      </c>
      <c r="W333" s="50" t="s">
        <v>1657</v>
      </c>
      <c r="X333" s="50" t="s">
        <v>7249</v>
      </c>
      <c r="Y333" s="50" t="b">
        <v>0</v>
      </c>
      <c r="Z333" s="50" t="s">
        <v>8886</v>
      </c>
    </row>
    <row r="334" s="50" customFormat="1">
      <c r="A334" s="80">
        <v>960</v>
      </c>
      <c r="B334" s="50" t="s">
        <v>8887</v>
      </c>
      <c r="C334" s="50" t="s">
        <v>1653</v>
      </c>
      <c r="D334" s="50">
        <f>VLOOKUP(U334,Лист1!A:B,2,0)</f>
        <v>4703128724</v>
      </c>
      <c r="E334" s="50">
        <v>3330000</v>
      </c>
      <c r="F334" s="50">
        <v>66600</v>
      </c>
      <c r="G334" s="53"/>
      <c r="H334" s="44"/>
      <c r="I334" s="50" t="s">
        <v>8888</v>
      </c>
      <c r="J334" s="81">
        <v>46220</v>
      </c>
      <c r="K334" s="50" t="s">
        <v>7412</v>
      </c>
      <c r="L334" s="50" t="s">
        <v>7446</v>
      </c>
      <c r="M334" s="50" t="s">
        <v>33</v>
      </c>
      <c r="N334" s="50" t="s">
        <v>8889</v>
      </c>
      <c r="O334" s="50">
        <v>3330000</v>
      </c>
      <c r="P334" s="86">
        <v>66600</v>
      </c>
      <c r="Q334" s="81">
        <v>46224</v>
      </c>
      <c r="R334" s="50">
        <v>489496</v>
      </c>
      <c r="S334" s="50">
        <v>479108</v>
      </c>
      <c r="T334" s="50" t="s">
        <v>26</v>
      </c>
      <c r="U334" s="50">
        <v>112136</v>
      </c>
      <c r="V334" s="50" t="s">
        <v>8890</v>
      </c>
      <c r="W334" s="50" t="s">
        <v>1657</v>
      </c>
      <c r="X334" s="50" t="s">
        <v>7110</v>
      </c>
      <c r="Y334" s="50" t="b">
        <v>0</v>
      </c>
      <c r="Z334" s="50" t="s">
        <v>8891</v>
      </c>
    </row>
    <row r="335" s="50" customFormat="1">
      <c r="A335" s="80">
        <v>992</v>
      </c>
      <c r="B335" s="50" t="s">
        <v>8892</v>
      </c>
      <c r="C335" s="50" t="s">
        <v>1653</v>
      </c>
      <c r="D335" s="50">
        <f>VLOOKUP(U335,Лист1!A:B,2,0)</f>
        <v>4703128724</v>
      </c>
      <c r="E335" s="50">
        <v>1970000</v>
      </c>
      <c r="F335" s="50">
        <v>39400</v>
      </c>
      <c r="G335" s="53"/>
      <c r="H335" s="44"/>
      <c r="I335" s="50" t="s">
        <v>8893</v>
      </c>
      <c r="J335" s="81">
        <v>46216</v>
      </c>
      <c r="K335" s="50" t="s">
        <v>7515</v>
      </c>
      <c r="L335" s="50" t="s">
        <v>762</v>
      </c>
      <c r="M335" s="50" t="s">
        <v>33</v>
      </c>
      <c r="N335" s="50" t="s">
        <v>8894</v>
      </c>
      <c r="O335" s="50">
        <v>1970000</v>
      </c>
      <c r="P335" s="50">
        <v>39400</v>
      </c>
      <c r="Q335" s="81">
        <v>46218</v>
      </c>
      <c r="R335" s="50">
        <v>488748</v>
      </c>
      <c r="S335" s="50">
        <v>477420</v>
      </c>
      <c r="T335" s="50" t="s">
        <v>26</v>
      </c>
      <c r="U335" s="50">
        <v>112136</v>
      </c>
      <c r="V335" s="50" t="s">
        <v>8895</v>
      </c>
      <c r="W335" s="50" t="s">
        <v>1657</v>
      </c>
      <c r="X335" s="50" t="s">
        <v>7110</v>
      </c>
      <c r="Y335" s="50" t="b">
        <v>0</v>
      </c>
      <c r="Z335" s="50" t="s">
        <v>8896</v>
      </c>
    </row>
    <row r="336" s="50" customFormat="1">
      <c r="A336" s="80">
        <v>993</v>
      </c>
      <c r="B336" s="50" t="s">
        <v>8897</v>
      </c>
      <c r="C336" s="50" t="s">
        <v>1653</v>
      </c>
      <c r="D336" s="50">
        <f>VLOOKUP(U336,Лист1!A:B,2,0)</f>
        <v>4703128724</v>
      </c>
      <c r="E336" s="50">
        <v>3368000</v>
      </c>
      <c r="F336" s="50">
        <v>67360</v>
      </c>
      <c r="G336" s="53"/>
      <c r="H336" s="44"/>
      <c r="I336" s="50" t="s">
        <v>8898</v>
      </c>
      <c r="J336" s="81">
        <v>46218</v>
      </c>
      <c r="K336" s="50" t="s">
        <v>7412</v>
      </c>
      <c r="L336" s="50" t="s">
        <v>7446</v>
      </c>
      <c r="M336" s="50" t="s">
        <v>33</v>
      </c>
      <c r="N336" s="50" t="s">
        <v>8899</v>
      </c>
      <c r="O336" s="50">
        <v>3368000</v>
      </c>
      <c r="P336" s="86">
        <v>67360</v>
      </c>
      <c r="Q336" s="81">
        <v>46219</v>
      </c>
      <c r="R336" s="50">
        <v>488744</v>
      </c>
      <c r="S336" s="50">
        <v>478622</v>
      </c>
      <c r="T336" s="50" t="s">
        <v>26</v>
      </c>
      <c r="U336" s="50">
        <v>112136</v>
      </c>
      <c r="V336" s="50" t="s">
        <v>8900</v>
      </c>
      <c r="W336" s="50" t="s">
        <v>1688</v>
      </c>
      <c r="X336" s="50" t="s">
        <v>7110</v>
      </c>
      <c r="Y336" s="50" t="b">
        <v>0</v>
      </c>
      <c r="Z336" s="50" t="s">
        <v>8901</v>
      </c>
    </row>
    <row r="337" s="50" customFormat="1">
      <c r="A337" s="80">
        <v>997</v>
      </c>
      <c r="B337" s="50" t="s">
        <v>8902</v>
      </c>
      <c r="C337" s="50" t="s">
        <v>1653</v>
      </c>
      <c r="D337" s="50">
        <f>VLOOKUP(U337,Лист1!A:B,2,0)</f>
        <v>4703128724</v>
      </c>
      <c r="E337" s="50">
        <v>2270000</v>
      </c>
      <c r="F337" s="50">
        <v>45400</v>
      </c>
      <c r="G337" s="53"/>
      <c r="H337" s="44"/>
      <c r="I337" s="50" t="s">
        <v>8903</v>
      </c>
      <c r="J337" s="81">
        <v>46207</v>
      </c>
      <c r="K337" s="50" t="s">
        <v>7210</v>
      </c>
      <c r="L337" s="50" t="s">
        <v>7323</v>
      </c>
      <c r="M337" s="50" t="s">
        <v>33</v>
      </c>
      <c r="N337" s="50" t="s">
        <v>8904</v>
      </c>
      <c r="O337" s="50">
        <v>2270000</v>
      </c>
      <c r="P337" s="50">
        <v>45400</v>
      </c>
      <c r="Q337" s="81">
        <v>46232</v>
      </c>
      <c r="R337" s="50">
        <v>488698</v>
      </c>
      <c r="S337" s="50">
        <v>478600</v>
      </c>
      <c r="T337" s="50" t="s">
        <v>26</v>
      </c>
      <c r="U337" s="50">
        <v>112136</v>
      </c>
      <c r="V337" s="50" t="s">
        <v>8905</v>
      </c>
      <c r="W337" s="50" t="s">
        <v>1657</v>
      </c>
      <c r="X337" s="50" t="s">
        <v>7110</v>
      </c>
      <c r="Y337" s="50" t="b">
        <v>0</v>
      </c>
      <c r="Z337" s="50" t="s">
        <v>8906</v>
      </c>
    </row>
    <row r="338" s="50" customFormat="1">
      <c r="A338" s="80">
        <v>1155</v>
      </c>
      <c r="B338" s="50" t="s">
        <v>8907</v>
      </c>
      <c r="C338" s="50" t="s">
        <v>1653</v>
      </c>
      <c r="D338" s="50">
        <f>VLOOKUP(U338,Лист1!A:B,2,0)</f>
        <v>4703128724</v>
      </c>
      <c r="E338" s="50">
        <v>2225000</v>
      </c>
      <c r="F338" s="50">
        <v>44500</v>
      </c>
      <c r="G338" s="53"/>
      <c r="H338" s="44"/>
      <c r="I338" s="50" t="s">
        <v>8908</v>
      </c>
      <c r="J338" s="81">
        <v>46213</v>
      </c>
      <c r="K338" s="50" t="s">
        <v>326</v>
      </c>
      <c r="L338" s="50" t="s">
        <v>7323</v>
      </c>
      <c r="M338" s="50" t="s">
        <v>33</v>
      </c>
      <c r="N338" s="50" t="s">
        <v>8909</v>
      </c>
      <c r="O338" s="50">
        <v>2225000</v>
      </c>
      <c r="P338" s="86">
        <v>44500</v>
      </c>
      <c r="Q338" s="81">
        <v>46227</v>
      </c>
      <c r="R338" s="50">
        <v>484600</v>
      </c>
      <c r="S338" s="50">
        <v>475662</v>
      </c>
      <c r="T338" s="50" t="s">
        <v>26</v>
      </c>
      <c r="U338" s="50">
        <v>112136</v>
      </c>
      <c r="V338" s="50" t="s">
        <v>8910</v>
      </c>
      <c r="W338" s="50"/>
      <c r="X338" s="50" t="s">
        <v>7110</v>
      </c>
      <c r="Y338" s="50" t="b">
        <v>1</v>
      </c>
      <c r="Z338" s="50" t="s">
        <v>8911</v>
      </c>
    </row>
    <row r="339" s="50" customFormat="1">
      <c r="A339" s="80">
        <v>1197</v>
      </c>
      <c r="B339" s="50" t="s">
        <v>8912</v>
      </c>
      <c r="C339" s="50" t="s">
        <v>1653</v>
      </c>
      <c r="D339" s="50">
        <f>VLOOKUP(U339,Лист1!A:B,2,0)</f>
        <v>4703128724</v>
      </c>
      <c r="E339" s="50">
        <v>5690000</v>
      </c>
      <c r="F339" s="50">
        <v>113800</v>
      </c>
      <c r="G339" s="53"/>
      <c r="H339" s="44"/>
      <c r="I339" s="50" t="s">
        <v>8913</v>
      </c>
      <c r="J339" s="81">
        <v>46208</v>
      </c>
      <c r="K339" s="50" t="s">
        <v>7412</v>
      </c>
      <c r="L339" s="50" t="s">
        <v>7355</v>
      </c>
      <c r="M339" s="50" t="s">
        <v>33</v>
      </c>
      <c r="N339" s="50" t="s">
        <v>8914</v>
      </c>
      <c r="O339" s="50">
        <v>5690000</v>
      </c>
      <c r="P339" s="50">
        <v>113800</v>
      </c>
      <c r="Q339" s="81">
        <v>46233</v>
      </c>
      <c r="R339" s="50">
        <v>483692</v>
      </c>
      <c r="S339" s="50">
        <v>475054</v>
      </c>
      <c r="T339" s="50" t="s">
        <v>26</v>
      </c>
      <c r="U339" s="50">
        <v>112136</v>
      </c>
      <c r="V339" s="50" t="s">
        <v>8915</v>
      </c>
      <c r="W339" s="50" t="s">
        <v>1657</v>
      </c>
      <c r="X339" s="50" t="s">
        <v>7110</v>
      </c>
      <c r="Y339" s="50" t="b">
        <v>0</v>
      </c>
      <c r="Z339" s="50" t="s">
        <v>8916</v>
      </c>
    </row>
    <row r="340" s="50" customFormat="1">
      <c r="A340" s="80">
        <v>1272</v>
      </c>
      <c r="B340" s="50" t="s">
        <v>8917</v>
      </c>
      <c r="C340" s="50" t="s">
        <v>1653</v>
      </c>
      <c r="D340" s="50">
        <f>VLOOKUP(U340,Лист1!A:B,2,0)</f>
        <v>4703128724</v>
      </c>
      <c r="E340" s="50">
        <v>2350000</v>
      </c>
      <c r="F340" s="50">
        <v>47000</v>
      </c>
      <c r="G340" s="53"/>
      <c r="H340" s="44"/>
      <c r="I340" s="50" t="s">
        <v>8918</v>
      </c>
      <c r="J340" s="81">
        <v>46210</v>
      </c>
      <c r="K340" s="50" t="s">
        <v>326</v>
      </c>
      <c r="L340" s="50" t="s">
        <v>7423</v>
      </c>
      <c r="M340" s="50" t="s">
        <v>33</v>
      </c>
      <c r="N340" s="50" t="s">
        <v>8919</v>
      </c>
      <c r="O340" s="50">
        <v>2350000</v>
      </c>
      <c r="P340" s="86">
        <v>47000</v>
      </c>
      <c r="Q340" s="81">
        <v>46212</v>
      </c>
      <c r="R340" s="50">
        <v>481590</v>
      </c>
      <c r="S340" s="50">
        <v>473646</v>
      </c>
      <c r="T340" s="50" t="s">
        <v>26</v>
      </c>
      <c r="U340" s="50">
        <v>112136</v>
      </c>
      <c r="V340" s="50" t="s">
        <v>8920</v>
      </c>
      <c r="W340" s="50" t="s">
        <v>1657</v>
      </c>
      <c r="X340" s="50" t="s">
        <v>7110</v>
      </c>
      <c r="Y340" s="50" t="b">
        <v>0</v>
      </c>
      <c r="Z340" s="50" t="s">
        <v>8921</v>
      </c>
    </row>
    <row r="341" s="50" customFormat="1">
      <c r="A341" s="80">
        <v>1328</v>
      </c>
      <c r="B341" s="50" t="s">
        <v>8922</v>
      </c>
      <c r="C341" s="50" t="s">
        <v>1653</v>
      </c>
      <c r="D341" s="50">
        <f>VLOOKUP(U341,Лист1!A:B,2,0)</f>
        <v>4703128724</v>
      </c>
      <c r="E341" s="50">
        <v>2050000</v>
      </c>
      <c r="F341" s="50">
        <v>41000</v>
      </c>
      <c r="G341" s="53"/>
      <c r="H341" s="44"/>
      <c r="I341" s="50" t="s">
        <v>8923</v>
      </c>
      <c r="J341" s="81">
        <v>46209</v>
      </c>
      <c r="K341" s="50" t="s">
        <v>7196</v>
      </c>
      <c r="L341" s="50" t="s">
        <v>7509</v>
      </c>
      <c r="M341" s="50" t="s">
        <v>33</v>
      </c>
      <c r="N341" s="50" t="s">
        <v>8924</v>
      </c>
      <c r="O341" s="50">
        <v>2050000</v>
      </c>
      <c r="P341" s="50">
        <v>41000</v>
      </c>
      <c r="Q341" s="81">
        <v>46210</v>
      </c>
      <c r="R341" s="50">
        <v>480290</v>
      </c>
      <c r="S341" s="50">
        <v>472626</v>
      </c>
      <c r="T341" s="50" t="s">
        <v>26</v>
      </c>
      <c r="U341" s="50">
        <v>112136</v>
      </c>
      <c r="V341" s="50" t="s">
        <v>8925</v>
      </c>
      <c r="W341" s="50" t="s">
        <v>1688</v>
      </c>
      <c r="X341" s="50" t="s">
        <v>7110</v>
      </c>
      <c r="Y341" s="50" t="b">
        <v>0</v>
      </c>
      <c r="Z341" s="50" t="s">
        <v>8926</v>
      </c>
    </row>
    <row r="342" s="50" customFormat="1">
      <c r="A342" s="80">
        <v>1436</v>
      </c>
      <c r="B342" s="50" t="s">
        <v>8927</v>
      </c>
      <c r="C342" s="50" t="s">
        <v>1653</v>
      </c>
      <c r="D342" s="50">
        <f>VLOOKUP(U342,Лист1!A:B,2,0)</f>
        <v>4703128724</v>
      </c>
      <c r="E342" s="50">
        <v>2350000</v>
      </c>
      <c r="F342" s="50">
        <v>47000</v>
      </c>
      <c r="G342" s="53"/>
      <c r="H342" s="44"/>
      <c r="I342" s="50" t="s">
        <v>8928</v>
      </c>
      <c r="J342" s="81">
        <v>46206</v>
      </c>
      <c r="K342" s="50" t="s">
        <v>7210</v>
      </c>
      <c r="L342" s="50" t="s">
        <v>7504</v>
      </c>
      <c r="M342" s="50" t="s">
        <v>33</v>
      </c>
      <c r="N342" s="50" t="s">
        <v>8929</v>
      </c>
      <c r="O342" s="50">
        <v>2350000</v>
      </c>
      <c r="P342" s="86">
        <v>47000</v>
      </c>
      <c r="Q342" s="81">
        <v>46207</v>
      </c>
      <c r="R342" s="50">
        <v>476954</v>
      </c>
      <c r="S342" s="50">
        <v>470168</v>
      </c>
      <c r="T342" s="50" t="s">
        <v>26</v>
      </c>
      <c r="U342" s="50">
        <v>112136</v>
      </c>
      <c r="V342" s="50" t="s">
        <v>8930</v>
      </c>
      <c r="W342" s="50" t="s">
        <v>1657</v>
      </c>
      <c r="X342" s="50" t="s">
        <v>7110</v>
      </c>
      <c r="Y342" s="50" t="b">
        <v>0</v>
      </c>
      <c r="Z342" s="50" t="s">
        <v>8931</v>
      </c>
    </row>
    <row r="343" s="50" customFormat="1">
      <c r="A343" s="80">
        <v>1496</v>
      </c>
      <c r="B343" s="50" t="s">
        <v>8932</v>
      </c>
      <c r="C343" s="50" t="s">
        <v>8933</v>
      </c>
      <c r="D343" s="50">
        <f>VLOOKUP(U343,Лист1!A:B,2,0)</f>
        <v>4703156009</v>
      </c>
      <c r="E343" s="50">
        <v>614000</v>
      </c>
      <c r="F343" s="50">
        <v>3070</v>
      </c>
      <c r="G343" s="53"/>
      <c r="H343" s="44"/>
      <c r="I343" s="50" t="s">
        <v>8934</v>
      </c>
      <c r="J343" s="81">
        <v>46200</v>
      </c>
      <c r="K343" s="50" t="s">
        <v>8935</v>
      </c>
      <c r="L343" s="50" t="s">
        <v>8936</v>
      </c>
      <c r="M343" s="50" t="s">
        <v>214</v>
      </c>
      <c r="N343" s="50" t="s">
        <v>8937</v>
      </c>
      <c r="O343" s="50">
        <v>614000</v>
      </c>
      <c r="P343" s="50">
        <v>3070</v>
      </c>
      <c r="Q343" s="81">
        <v>46210</v>
      </c>
      <c r="R343" s="50">
        <v>467712</v>
      </c>
      <c r="S343" s="50">
        <v>463600</v>
      </c>
      <c r="T343" s="50" t="s">
        <v>26</v>
      </c>
      <c r="U343" s="50">
        <v>194</v>
      </c>
      <c r="V343" s="50" t="s">
        <v>8938</v>
      </c>
      <c r="W343" s="50" t="s">
        <v>1401</v>
      </c>
      <c r="X343" s="50" t="s">
        <v>8939</v>
      </c>
      <c r="Y343" s="50" t="b">
        <v>0</v>
      </c>
      <c r="Z343" s="50" t="s">
        <v>8940</v>
      </c>
    </row>
    <row r="344" s="50" customFormat="1">
      <c r="A344" s="80">
        <v>357</v>
      </c>
      <c r="B344" s="50" t="s">
        <v>8941</v>
      </c>
      <c r="C344" s="50" t="s">
        <v>1764</v>
      </c>
      <c r="D344" s="50">
        <f>VLOOKUP(U344,Лист1!A:B,2,0)</f>
        <v>4826000989</v>
      </c>
      <c r="E344" s="50">
        <v>2052000</v>
      </c>
      <c r="F344" s="50">
        <v>30780</v>
      </c>
      <c r="G344" s="53"/>
      <c r="H344" s="44"/>
      <c r="I344" s="50" t="s">
        <v>8942</v>
      </c>
      <c r="J344" s="81">
        <v>46230</v>
      </c>
      <c r="K344" s="50" t="s">
        <v>7771</v>
      </c>
      <c r="L344" s="50" t="s">
        <v>8943</v>
      </c>
      <c r="M344" s="50" t="s">
        <v>33</v>
      </c>
      <c r="N344" s="50" t="s">
        <v>8944</v>
      </c>
      <c r="O344" s="50">
        <v>2052000</v>
      </c>
      <c r="P344" s="86">
        <v>30780</v>
      </c>
      <c r="Q344" s="81">
        <v>46230</v>
      </c>
      <c r="R344" s="50">
        <v>499686</v>
      </c>
      <c r="S344" s="50">
        <v>485292</v>
      </c>
      <c r="T344" s="50" t="s">
        <v>26</v>
      </c>
      <c r="U344" s="50">
        <v>92584</v>
      </c>
      <c r="V344" s="50" t="s">
        <v>8945</v>
      </c>
      <c r="W344" s="50" t="s">
        <v>1473</v>
      </c>
      <c r="X344" s="50" t="s">
        <v>7110</v>
      </c>
      <c r="Y344" s="50" t="b">
        <v>0</v>
      </c>
      <c r="Z344" s="50" t="s">
        <v>8946</v>
      </c>
    </row>
    <row r="345" s="50" customFormat="1">
      <c r="A345" s="80">
        <v>872</v>
      </c>
      <c r="B345" s="50" t="s">
        <v>8947</v>
      </c>
      <c r="C345" s="50" t="s">
        <v>1764</v>
      </c>
      <c r="D345" s="50">
        <f>VLOOKUP(U345,Лист1!A:B,2,0)</f>
        <v>4826000989</v>
      </c>
      <c r="E345" s="50">
        <v>1156000</v>
      </c>
      <c r="F345" s="50">
        <v>17340</v>
      </c>
      <c r="G345" s="53"/>
      <c r="H345" s="44"/>
      <c r="I345" s="50" t="s">
        <v>8948</v>
      </c>
      <c r="J345" s="81">
        <v>46220</v>
      </c>
      <c r="K345" s="50" t="s">
        <v>7771</v>
      </c>
      <c r="L345" s="50" t="s">
        <v>8045</v>
      </c>
      <c r="M345" s="50" t="s">
        <v>33</v>
      </c>
      <c r="N345" s="50" t="s">
        <v>8949</v>
      </c>
      <c r="O345" s="50">
        <v>1156000</v>
      </c>
      <c r="P345" s="50">
        <v>17340</v>
      </c>
      <c r="Q345" s="81">
        <v>46223</v>
      </c>
      <c r="R345" s="50">
        <v>492888</v>
      </c>
      <c r="S345" s="50">
        <v>481576</v>
      </c>
      <c r="T345" s="50" t="s">
        <v>26</v>
      </c>
      <c r="U345" s="50">
        <v>92584</v>
      </c>
      <c r="V345" s="50" t="s">
        <v>8950</v>
      </c>
      <c r="W345" s="50" t="s">
        <v>1473</v>
      </c>
      <c r="X345" s="50" t="s">
        <v>7110</v>
      </c>
      <c r="Y345" s="50" t="b">
        <v>0</v>
      </c>
      <c r="Z345" s="50" t="s">
        <v>8951</v>
      </c>
    </row>
    <row r="346" s="50" customFormat="1">
      <c r="A346" s="80">
        <v>1467</v>
      </c>
      <c r="B346" s="50" t="s">
        <v>8952</v>
      </c>
      <c r="C346" s="50" t="s">
        <v>1764</v>
      </c>
      <c r="D346" s="50">
        <f>VLOOKUP(U346,Лист1!A:B,2,0)</f>
        <v>4826000989</v>
      </c>
      <c r="E346" s="50">
        <v>1068000</v>
      </c>
      <c r="F346" s="50">
        <v>16020</v>
      </c>
      <c r="G346" s="53"/>
      <c r="H346" s="44"/>
      <c r="I346" s="50" t="s">
        <v>8953</v>
      </c>
      <c r="J346" s="81">
        <v>46208</v>
      </c>
      <c r="K346" s="50" t="s">
        <v>7771</v>
      </c>
      <c r="L346" s="50" t="s">
        <v>625</v>
      </c>
      <c r="M346" s="50" t="s">
        <v>33</v>
      </c>
      <c r="N346" s="50" t="s">
        <v>8954</v>
      </c>
      <c r="O346" s="50">
        <v>1068000</v>
      </c>
      <c r="P346" s="86">
        <v>16020</v>
      </c>
      <c r="Q346" s="81">
        <v>46210</v>
      </c>
      <c r="R346" s="50">
        <v>475470</v>
      </c>
      <c r="S346" s="50">
        <v>336620</v>
      </c>
      <c r="T346" s="50" t="s">
        <v>26</v>
      </c>
      <c r="U346" s="50">
        <v>92584</v>
      </c>
      <c r="V346" s="50" t="s">
        <v>8955</v>
      </c>
      <c r="W346" s="50" t="s">
        <v>1473</v>
      </c>
      <c r="X346" s="50" t="s">
        <v>7110</v>
      </c>
      <c r="Y346" s="50" t="b">
        <v>0</v>
      </c>
      <c r="Z346" s="50" t="s">
        <v>8956</v>
      </c>
    </row>
    <row r="347" s="50" customFormat="1">
      <c r="A347" s="80">
        <v>999</v>
      </c>
      <c r="B347" s="50" t="s">
        <v>8957</v>
      </c>
      <c r="C347" s="50" t="s">
        <v>8958</v>
      </c>
      <c r="D347" s="50">
        <f>VLOOKUP(U347,Лист1!A:B,2,0)</f>
        <v>4826051045</v>
      </c>
      <c r="E347" s="50">
        <v>950000</v>
      </c>
      <c r="F347" s="50">
        <v>6650</v>
      </c>
      <c r="G347" s="53"/>
      <c r="H347" s="44"/>
      <c r="I347" s="50" t="s">
        <v>8959</v>
      </c>
      <c r="J347" s="81">
        <v>46213</v>
      </c>
      <c r="K347" s="50" t="s">
        <v>8960</v>
      </c>
      <c r="L347" s="50" t="s">
        <v>8961</v>
      </c>
      <c r="M347" s="50" t="s">
        <v>214</v>
      </c>
      <c r="N347" s="50" t="s">
        <v>8962</v>
      </c>
      <c r="O347" s="50">
        <v>950000</v>
      </c>
      <c r="P347" s="50">
        <v>6650</v>
      </c>
      <c r="Q347" s="81">
        <v>46218</v>
      </c>
      <c r="R347" s="50">
        <v>488644</v>
      </c>
      <c r="S347" s="50">
        <v>478546</v>
      </c>
      <c r="T347" s="50" t="s">
        <v>26</v>
      </c>
      <c r="U347" s="50">
        <v>42942</v>
      </c>
      <c r="V347" s="50" t="s">
        <v>8963</v>
      </c>
      <c r="W347" s="50" t="s">
        <v>1473</v>
      </c>
      <c r="X347" s="50" t="s">
        <v>8964</v>
      </c>
      <c r="Y347" s="50" t="b">
        <v>0</v>
      </c>
      <c r="Z347" s="50" t="s">
        <v>8965</v>
      </c>
    </row>
    <row r="348" s="50" customFormat="1">
      <c r="A348" s="80">
        <v>1497</v>
      </c>
      <c r="B348" s="50" t="s">
        <v>8966</v>
      </c>
      <c r="C348" s="50" t="s">
        <v>8967</v>
      </c>
      <c r="D348" s="50">
        <f>VLOOKUP(U348,Лист1!A:B,2,0)</f>
        <v>5024107584</v>
      </c>
      <c r="E348" s="50">
        <v>736000</v>
      </c>
      <c r="F348" s="50">
        <v>11040</v>
      </c>
      <c r="G348" s="53"/>
      <c r="H348" s="44"/>
      <c r="I348" s="50" t="s">
        <v>8968</v>
      </c>
      <c r="J348" s="81">
        <v>46199</v>
      </c>
      <c r="K348" s="50" t="s">
        <v>1524</v>
      </c>
      <c r="L348" s="50" t="s">
        <v>8969</v>
      </c>
      <c r="M348" s="50" t="s">
        <v>214</v>
      </c>
      <c r="N348" s="50" t="s">
        <v>8970</v>
      </c>
      <c r="O348" s="50">
        <v>736000</v>
      </c>
      <c r="P348" s="86">
        <v>11040</v>
      </c>
      <c r="Q348" s="81">
        <v>46204</v>
      </c>
      <c r="R348" s="50">
        <v>467692</v>
      </c>
      <c r="S348" s="50">
        <v>463582</v>
      </c>
      <c r="T348" s="50" t="s">
        <v>26</v>
      </c>
      <c r="U348" s="50">
        <v>1526</v>
      </c>
      <c r="V348" s="50" t="s">
        <v>8971</v>
      </c>
      <c r="W348" s="50" t="s">
        <v>385</v>
      </c>
      <c r="X348" s="50" t="s">
        <v>8972</v>
      </c>
      <c r="Y348" s="50" t="b">
        <v>0</v>
      </c>
      <c r="Z348" s="50" t="s">
        <v>8973</v>
      </c>
    </row>
    <row r="349" s="50" customFormat="1">
      <c r="A349" s="80">
        <v>119</v>
      </c>
      <c r="B349" s="50" t="s">
        <v>8974</v>
      </c>
      <c r="C349" s="50" t="s">
        <v>1803</v>
      </c>
      <c r="D349" s="50">
        <f>VLOOKUP(U349,Лист1!A:B,2,0)</f>
        <v>5029236551</v>
      </c>
      <c r="E349" s="50">
        <v>4830000</v>
      </c>
      <c r="F349" s="50">
        <v>48300</v>
      </c>
      <c r="G349" s="53"/>
      <c r="H349" s="44"/>
      <c r="I349" s="50" t="s">
        <v>8975</v>
      </c>
      <c r="J349" s="81">
        <v>46230</v>
      </c>
      <c r="K349" s="50" t="s">
        <v>7412</v>
      </c>
      <c r="L349" s="50" t="s">
        <v>8976</v>
      </c>
      <c r="M349" s="50" t="s">
        <v>33</v>
      </c>
      <c r="N349" s="50" t="s">
        <v>8977</v>
      </c>
      <c r="O349" s="50">
        <v>4830000</v>
      </c>
      <c r="P349" s="50">
        <v>48300</v>
      </c>
      <c r="Q349" s="81">
        <v>46233</v>
      </c>
      <c r="R349" s="50">
        <v>502800</v>
      </c>
      <c r="S349" s="50">
        <v>391228</v>
      </c>
      <c r="T349" s="50" t="s">
        <v>26</v>
      </c>
      <c r="U349" s="50">
        <v>95108</v>
      </c>
      <c r="V349" s="50" t="s">
        <v>8978</v>
      </c>
      <c r="W349" s="50" t="s">
        <v>1832</v>
      </c>
      <c r="X349" s="50" t="s">
        <v>7110</v>
      </c>
      <c r="Y349" s="50" t="b">
        <v>0</v>
      </c>
      <c r="Z349" s="50" t="s">
        <v>8979</v>
      </c>
    </row>
    <row r="350" s="50" customFormat="1">
      <c r="A350" s="80">
        <v>169</v>
      </c>
      <c r="B350" s="50" t="s">
        <v>8980</v>
      </c>
      <c r="C350" s="50" t="s">
        <v>1803</v>
      </c>
      <c r="D350" s="50">
        <f>VLOOKUP(U350,Лист1!A:B,2,0)</f>
        <v>5029236551</v>
      </c>
      <c r="E350" s="50">
        <v>1950000</v>
      </c>
      <c r="F350" s="50">
        <v>39000</v>
      </c>
      <c r="G350" s="53"/>
      <c r="H350" s="44"/>
      <c r="I350" s="50" t="s">
        <v>8981</v>
      </c>
      <c r="J350" s="81">
        <v>46227</v>
      </c>
      <c r="K350" s="50" t="s">
        <v>8982</v>
      </c>
      <c r="L350" s="50" t="s">
        <v>7143</v>
      </c>
      <c r="M350" s="50" t="s">
        <v>33</v>
      </c>
      <c r="N350" s="50" t="s">
        <v>8983</v>
      </c>
      <c r="O350" s="50">
        <v>1950000</v>
      </c>
      <c r="P350" s="86">
        <v>39000</v>
      </c>
      <c r="Q350" s="81">
        <v>46233</v>
      </c>
      <c r="R350" s="50">
        <v>502300</v>
      </c>
      <c r="S350" s="50">
        <v>488478</v>
      </c>
      <c r="T350" s="50" t="s">
        <v>26</v>
      </c>
      <c r="U350" s="50">
        <v>95108</v>
      </c>
      <c r="V350" s="50" t="s">
        <v>8984</v>
      </c>
      <c r="W350" s="50" t="s">
        <v>1832</v>
      </c>
      <c r="X350" s="50" t="s">
        <v>7110</v>
      </c>
      <c r="Y350" s="50" t="b">
        <v>0</v>
      </c>
      <c r="Z350" s="50" t="s">
        <v>8985</v>
      </c>
    </row>
    <row r="351" s="50" customFormat="1">
      <c r="A351" s="80">
        <v>345</v>
      </c>
      <c r="B351" s="50" t="s">
        <v>8986</v>
      </c>
      <c r="C351" s="50" t="s">
        <v>1803</v>
      </c>
      <c r="D351" s="50">
        <f>VLOOKUP(U351,Лист1!A:B,2,0)</f>
        <v>5029236551</v>
      </c>
      <c r="E351" s="50">
        <v>4364000</v>
      </c>
      <c r="F351" s="50">
        <v>87280</v>
      </c>
      <c r="G351" s="53"/>
      <c r="H351" s="44"/>
      <c r="I351" s="50" t="s">
        <v>8987</v>
      </c>
      <c r="J351" s="81">
        <v>46226</v>
      </c>
      <c r="K351" s="50" t="s">
        <v>7412</v>
      </c>
      <c r="L351" s="50" t="s">
        <v>8988</v>
      </c>
      <c r="M351" s="50" t="s">
        <v>8989</v>
      </c>
      <c r="N351" s="50" t="s">
        <v>8990</v>
      </c>
      <c r="O351" s="50">
        <v>4364000</v>
      </c>
      <c r="P351" s="50">
        <v>87280</v>
      </c>
      <c r="Q351" s="81">
        <v>46231</v>
      </c>
      <c r="R351" s="50">
        <v>500080</v>
      </c>
      <c r="S351" s="50">
        <v>486804</v>
      </c>
      <c r="T351" s="50" t="s">
        <v>26</v>
      </c>
      <c r="U351" s="50">
        <v>95108</v>
      </c>
      <c r="V351" s="50"/>
      <c r="W351" s="50"/>
      <c r="X351" s="50"/>
      <c r="Y351" s="50" t="b">
        <v>1</v>
      </c>
      <c r="Z351" s="50" t="s">
        <v>8991</v>
      </c>
    </row>
    <row r="352" s="50" customFormat="1">
      <c r="A352" s="93">
        <v>9</v>
      </c>
      <c r="B352" s="94" t="s">
        <v>8992</v>
      </c>
      <c r="C352" s="94" t="s">
        <v>8993</v>
      </c>
      <c r="D352" s="94">
        <f>VLOOKUP(U352,Лист1!A:B,2,0)</f>
        <v>5032237788</v>
      </c>
      <c r="E352" s="94">
        <v>2745000</v>
      </c>
      <c r="F352" s="94">
        <v>20000</v>
      </c>
      <c r="G352" s="53"/>
      <c r="H352" s="95"/>
      <c r="I352" s="94" t="s">
        <v>8994</v>
      </c>
      <c r="J352" s="96">
        <v>46234</v>
      </c>
      <c r="K352" s="94" t="s">
        <v>7263</v>
      </c>
      <c r="L352" s="94" t="s">
        <v>7276</v>
      </c>
      <c r="M352" s="94" t="s">
        <v>33</v>
      </c>
      <c r="N352" s="94" t="s">
        <v>8995</v>
      </c>
      <c r="O352" s="94">
        <v>2745000</v>
      </c>
      <c r="P352" s="97">
        <v>20000</v>
      </c>
      <c r="Q352" s="98">
        <v>46234</v>
      </c>
      <c r="R352" s="94">
        <v>505870</v>
      </c>
      <c r="S352" s="94">
        <v>491198</v>
      </c>
      <c r="T352" s="94" t="s">
        <v>26</v>
      </c>
      <c r="U352" s="94">
        <v>101134</v>
      </c>
      <c r="V352" s="94" t="s">
        <v>8996</v>
      </c>
      <c r="W352" s="94" t="s">
        <v>385</v>
      </c>
      <c r="X352" s="94" t="s">
        <v>7249</v>
      </c>
      <c r="Y352" s="94" t="b">
        <v>0</v>
      </c>
      <c r="Z352" s="94" t="s">
        <v>8997</v>
      </c>
    </row>
    <row r="353" s="50" customFormat="1">
      <c r="A353" s="93">
        <v>43</v>
      </c>
      <c r="B353" s="94" t="s">
        <v>8998</v>
      </c>
      <c r="C353" s="94" t="s">
        <v>8993</v>
      </c>
      <c r="D353" s="94">
        <f>VLOOKUP(U353,Лист1!A:B,2,0)</f>
        <v>5032237788</v>
      </c>
      <c r="E353" s="94">
        <v>2429990</v>
      </c>
      <c r="F353" s="94">
        <v>48599.800000000003</v>
      </c>
      <c r="G353" s="53"/>
      <c r="H353" s="44"/>
      <c r="I353" s="94" t="s">
        <v>8999</v>
      </c>
      <c r="J353" s="98">
        <v>46234</v>
      </c>
      <c r="K353" s="94" t="s">
        <v>2940</v>
      </c>
      <c r="L353" s="94" t="s">
        <v>2151</v>
      </c>
      <c r="M353" s="94" t="s">
        <v>33</v>
      </c>
      <c r="N353" s="94" t="s">
        <v>9000</v>
      </c>
      <c r="O353" s="94">
        <v>2429990</v>
      </c>
      <c r="P353" s="94">
        <v>48599.800000000003</v>
      </c>
      <c r="Q353" s="98">
        <v>46234</v>
      </c>
      <c r="R353" s="94">
        <v>504912</v>
      </c>
      <c r="S353" s="94">
        <v>486158</v>
      </c>
      <c r="T353" s="94" t="s">
        <v>26</v>
      </c>
      <c r="U353" s="94">
        <v>101134</v>
      </c>
      <c r="V353" s="94" t="s">
        <v>9001</v>
      </c>
      <c r="W353" s="94" t="s">
        <v>385</v>
      </c>
      <c r="X353" s="94" t="s">
        <v>7110</v>
      </c>
      <c r="Y353" s="94" t="b">
        <v>0</v>
      </c>
      <c r="Z353" s="94" t="s">
        <v>9002</v>
      </c>
    </row>
    <row r="354" s="50" customFormat="1">
      <c r="A354" s="93">
        <v>60</v>
      </c>
      <c r="B354" s="94" t="s">
        <v>9003</v>
      </c>
      <c r="C354" s="94" t="s">
        <v>8993</v>
      </c>
      <c r="D354" s="94">
        <f>VLOOKUP(U354,Лист1!A:B,2,0)</f>
        <v>5032237788</v>
      </c>
      <c r="E354" s="94">
        <v>1830000</v>
      </c>
      <c r="F354" s="94">
        <v>36600</v>
      </c>
      <c r="G354" s="53"/>
      <c r="H354" s="44"/>
      <c r="I354" s="94" t="s">
        <v>9004</v>
      </c>
      <c r="J354" s="98">
        <v>46185</v>
      </c>
      <c r="K354" s="94" t="s">
        <v>9005</v>
      </c>
      <c r="L354" s="94" t="s">
        <v>9006</v>
      </c>
      <c r="M354" s="94" t="s">
        <v>214</v>
      </c>
      <c r="N354" s="94" t="s">
        <v>9007</v>
      </c>
      <c r="O354" s="94">
        <v>1830000</v>
      </c>
      <c r="P354" s="97">
        <v>36600</v>
      </c>
      <c r="Q354" s="98">
        <v>46234</v>
      </c>
      <c r="R354" s="94">
        <v>503944</v>
      </c>
      <c r="S354" s="94">
        <v>447682</v>
      </c>
      <c r="T354" s="94" t="s">
        <v>26</v>
      </c>
      <c r="U354" s="94">
        <v>101134</v>
      </c>
      <c r="V354" s="94" t="s">
        <v>9008</v>
      </c>
      <c r="W354" s="94" t="s">
        <v>385</v>
      </c>
      <c r="X354" s="94" t="s">
        <v>8972</v>
      </c>
      <c r="Y354" s="94" t="b">
        <v>0</v>
      </c>
      <c r="Z354" s="94" t="s">
        <v>9009</v>
      </c>
    </row>
    <row r="355" s="50" customFormat="1">
      <c r="A355" s="93">
        <v>73</v>
      </c>
      <c r="B355" s="94" t="s">
        <v>9010</v>
      </c>
      <c r="C355" s="94" t="s">
        <v>8993</v>
      </c>
      <c r="D355" s="94">
        <f>VLOOKUP(U355,Лист1!A:B,2,0)</f>
        <v>5032237788</v>
      </c>
      <c r="E355" s="94">
        <v>2524300</v>
      </c>
      <c r="F355" s="94">
        <v>20000</v>
      </c>
      <c r="G355" s="53"/>
      <c r="H355" s="95"/>
      <c r="I355" s="94" t="s">
        <v>9011</v>
      </c>
      <c r="J355" s="96">
        <v>46234</v>
      </c>
      <c r="K355" s="94" t="s">
        <v>192</v>
      </c>
      <c r="L355" s="94" t="s">
        <v>2433</v>
      </c>
      <c r="M355" s="94" t="s">
        <v>33</v>
      </c>
      <c r="N355" s="94" t="s">
        <v>9012</v>
      </c>
      <c r="O355" s="94">
        <v>2524300</v>
      </c>
      <c r="P355" s="94">
        <v>20000</v>
      </c>
      <c r="Q355" s="98">
        <v>46234</v>
      </c>
      <c r="R355" s="94">
        <v>503656</v>
      </c>
      <c r="S355" s="94">
        <v>489532</v>
      </c>
      <c r="T355" s="94" t="s">
        <v>26</v>
      </c>
      <c r="U355" s="94">
        <v>101134</v>
      </c>
      <c r="V355" s="94" t="s">
        <v>9013</v>
      </c>
      <c r="W355" s="94" t="s">
        <v>385</v>
      </c>
      <c r="X355" s="94" t="s">
        <v>7249</v>
      </c>
      <c r="Y355" s="94" t="b">
        <v>0</v>
      </c>
      <c r="Z355" s="94" t="s">
        <v>9014</v>
      </c>
    </row>
    <row r="356" s="50" customFormat="1">
      <c r="A356" s="93">
        <v>99</v>
      </c>
      <c r="B356" s="94" t="s">
        <v>9015</v>
      </c>
      <c r="C356" s="94" t="s">
        <v>8993</v>
      </c>
      <c r="D356" s="94">
        <f>VLOOKUP(U356,Лист1!A:B,2,0)</f>
        <v>5032237788</v>
      </c>
      <c r="E356" s="94">
        <v>2128000</v>
      </c>
      <c r="F356" s="94">
        <v>20000</v>
      </c>
      <c r="G356" s="53"/>
      <c r="H356" s="95"/>
      <c r="I356" s="94" t="s">
        <v>9016</v>
      </c>
      <c r="J356" s="96">
        <v>46231</v>
      </c>
      <c r="K356" s="94" t="s">
        <v>7196</v>
      </c>
      <c r="L356" s="94" t="s">
        <v>7197</v>
      </c>
      <c r="M356" s="94" t="s">
        <v>33</v>
      </c>
      <c r="N356" s="94" t="s">
        <v>9017</v>
      </c>
      <c r="O356" s="94">
        <v>2128000</v>
      </c>
      <c r="P356" s="97">
        <v>20000</v>
      </c>
      <c r="Q356" s="98">
        <v>46233</v>
      </c>
      <c r="R356" s="94">
        <v>503012</v>
      </c>
      <c r="S356" s="94">
        <v>489052</v>
      </c>
      <c r="T356" s="94" t="s">
        <v>26</v>
      </c>
      <c r="U356" s="94">
        <v>101134</v>
      </c>
      <c r="V356" s="94" t="s">
        <v>9018</v>
      </c>
      <c r="W356" s="94" t="s">
        <v>385</v>
      </c>
      <c r="X356" s="94" t="s">
        <v>7110</v>
      </c>
      <c r="Y356" s="94" t="b">
        <v>0</v>
      </c>
      <c r="Z356" s="94" t="s">
        <v>9019</v>
      </c>
    </row>
    <row r="357" s="50" customFormat="1">
      <c r="A357" s="93">
        <v>100</v>
      </c>
      <c r="B357" s="94" t="s">
        <v>9020</v>
      </c>
      <c r="C357" s="94" t="s">
        <v>8993</v>
      </c>
      <c r="D357" s="94">
        <f>VLOOKUP(U357,Лист1!A:B,2,0)</f>
        <v>5032237788</v>
      </c>
      <c r="E357" s="94">
        <v>1960000</v>
      </c>
      <c r="F357" s="94">
        <v>20000</v>
      </c>
      <c r="G357" s="53"/>
      <c r="H357" s="95"/>
      <c r="I357" s="94" t="s">
        <v>9021</v>
      </c>
      <c r="J357" s="96">
        <v>46231</v>
      </c>
      <c r="K357" s="94" t="s">
        <v>7210</v>
      </c>
      <c r="L357" s="94" t="s">
        <v>7323</v>
      </c>
      <c r="M357" s="94" t="s">
        <v>33</v>
      </c>
      <c r="N357" s="94" t="s">
        <v>9022</v>
      </c>
      <c r="O357" s="94">
        <v>1960000</v>
      </c>
      <c r="P357" s="94">
        <v>20000</v>
      </c>
      <c r="Q357" s="98">
        <v>46233</v>
      </c>
      <c r="R357" s="94">
        <v>503006</v>
      </c>
      <c r="S357" s="94">
        <v>489048</v>
      </c>
      <c r="T357" s="94" t="s">
        <v>26</v>
      </c>
      <c r="U357" s="94">
        <v>101134</v>
      </c>
      <c r="V357" s="94" t="s">
        <v>9023</v>
      </c>
      <c r="W357" s="94" t="s">
        <v>385</v>
      </c>
      <c r="X357" s="94" t="s">
        <v>7110</v>
      </c>
      <c r="Y357" s="94" t="b">
        <v>0</v>
      </c>
      <c r="Z357" s="94" t="s">
        <v>9024</v>
      </c>
    </row>
    <row r="358" s="50" customFormat="1">
      <c r="A358" s="93">
        <v>102</v>
      </c>
      <c r="B358" s="94" t="s">
        <v>9025</v>
      </c>
      <c r="C358" s="94" t="s">
        <v>8993</v>
      </c>
      <c r="D358" s="94">
        <f>VLOOKUP(U358,Лист1!A:B,2,0)</f>
        <v>5032237788</v>
      </c>
      <c r="E358" s="94">
        <v>2116000</v>
      </c>
      <c r="F358" s="94">
        <v>20000</v>
      </c>
      <c r="G358" s="53"/>
      <c r="H358" s="95"/>
      <c r="I358" s="94" t="s">
        <v>9026</v>
      </c>
      <c r="J358" s="96">
        <v>46231</v>
      </c>
      <c r="K358" s="94" t="s">
        <v>199</v>
      </c>
      <c r="L358" s="94" t="s">
        <v>7730</v>
      </c>
      <c r="M358" s="94" t="s">
        <v>33</v>
      </c>
      <c r="N358" s="94" t="s">
        <v>9027</v>
      </c>
      <c r="O358" s="94">
        <v>2116000</v>
      </c>
      <c r="P358" s="97">
        <v>20000</v>
      </c>
      <c r="Q358" s="98">
        <v>46233</v>
      </c>
      <c r="R358" s="94">
        <v>502982</v>
      </c>
      <c r="S358" s="94">
        <v>489028</v>
      </c>
      <c r="T358" s="94" t="s">
        <v>26</v>
      </c>
      <c r="U358" s="94">
        <v>101134</v>
      </c>
      <c r="V358" s="94" t="s">
        <v>9028</v>
      </c>
      <c r="W358" s="94" t="s">
        <v>385</v>
      </c>
      <c r="X358" s="94" t="s">
        <v>7110</v>
      </c>
      <c r="Y358" s="94" t="b">
        <v>0</v>
      </c>
      <c r="Z358" s="94" t="s">
        <v>9029</v>
      </c>
    </row>
    <row r="359" s="50" customFormat="1">
      <c r="A359" s="93">
        <v>103</v>
      </c>
      <c r="B359" s="94" t="s">
        <v>9030</v>
      </c>
      <c r="C359" s="94" t="s">
        <v>8993</v>
      </c>
      <c r="D359" s="94">
        <f>VLOOKUP(U359,Лист1!A:B,2,0)</f>
        <v>5032237788</v>
      </c>
      <c r="E359" s="94">
        <v>2310000</v>
      </c>
      <c r="F359" s="94">
        <v>20000</v>
      </c>
      <c r="G359" s="53"/>
      <c r="H359" s="95"/>
      <c r="I359" s="94" t="s">
        <v>9031</v>
      </c>
      <c r="J359" s="96">
        <v>46231</v>
      </c>
      <c r="K359" s="94" t="s">
        <v>7196</v>
      </c>
      <c r="L359" s="94" t="s">
        <v>7197</v>
      </c>
      <c r="M359" s="94" t="s">
        <v>33</v>
      </c>
      <c r="N359" s="94" t="s">
        <v>9032</v>
      </c>
      <c r="O359" s="94">
        <v>2310000</v>
      </c>
      <c r="P359" s="94">
        <v>20000</v>
      </c>
      <c r="Q359" s="98">
        <v>46233</v>
      </c>
      <c r="R359" s="94">
        <v>502968</v>
      </c>
      <c r="S359" s="94">
        <v>489020</v>
      </c>
      <c r="T359" s="94" t="s">
        <v>26</v>
      </c>
      <c r="U359" s="94">
        <v>101134</v>
      </c>
      <c r="V359" s="94" t="s">
        <v>9033</v>
      </c>
      <c r="W359" s="94" t="s">
        <v>385</v>
      </c>
      <c r="X359" s="94" t="s">
        <v>7110</v>
      </c>
      <c r="Y359" s="94" t="b">
        <v>0</v>
      </c>
      <c r="Z359" s="94" t="s">
        <v>9034</v>
      </c>
    </row>
    <row r="360" s="50" customFormat="1">
      <c r="A360" s="93">
        <v>123</v>
      </c>
      <c r="B360" s="94" t="s">
        <v>9035</v>
      </c>
      <c r="C360" s="94" t="s">
        <v>8993</v>
      </c>
      <c r="D360" s="94">
        <f>VLOOKUP(U360,Лист1!A:B,2,0)</f>
        <v>5032237788</v>
      </c>
      <c r="E360" s="94">
        <v>4950000</v>
      </c>
      <c r="F360" s="94">
        <v>99000</v>
      </c>
      <c r="G360" s="53"/>
      <c r="H360" s="44"/>
      <c r="I360" s="94" t="s">
        <v>9036</v>
      </c>
      <c r="J360" s="98">
        <v>46233</v>
      </c>
      <c r="K360" s="94" t="s">
        <v>9037</v>
      </c>
      <c r="L360" s="94" t="s">
        <v>9038</v>
      </c>
      <c r="M360" s="94" t="s">
        <v>33</v>
      </c>
      <c r="N360" s="94" t="s">
        <v>9039</v>
      </c>
      <c r="O360" s="94">
        <v>4950000</v>
      </c>
      <c r="P360" s="97">
        <v>99000</v>
      </c>
      <c r="Q360" s="98">
        <v>46233</v>
      </c>
      <c r="R360" s="94">
        <v>502768</v>
      </c>
      <c r="S360" s="94">
        <v>488866</v>
      </c>
      <c r="T360" s="94" t="s">
        <v>26</v>
      </c>
      <c r="U360" s="94">
        <v>101134</v>
      </c>
      <c r="V360" s="94" t="s">
        <v>9040</v>
      </c>
      <c r="W360" s="94" t="s">
        <v>385</v>
      </c>
      <c r="X360" s="94" t="s">
        <v>7110</v>
      </c>
      <c r="Y360" s="94" t="b">
        <v>0</v>
      </c>
      <c r="Z360" s="94" t="s">
        <v>9041</v>
      </c>
    </row>
    <row r="361" s="50" customFormat="1">
      <c r="A361" s="93">
        <v>137</v>
      </c>
      <c r="B361" s="94" t="s">
        <v>9042</v>
      </c>
      <c r="C361" s="94" t="s">
        <v>8993</v>
      </c>
      <c r="D361" s="94">
        <f>VLOOKUP(U361,Лист1!A:B,2,0)</f>
        <v>5032237788</v>
      </c>
      <c r="E361" s="94">
        <v>2150000</v>
      </c>
      <c r="F361" s="94">
        <v>20000</v>
      </c>
      <c r="G361" s="53"/>
      <c r="H361" s="95"/>
      <c r="I361" s="94" t="s">
        <v>9043</v>
      </c>
      <c r="J361" s="96">
        <v>46233</v>
      </c>
      <c r="K361" s="94" t="s">
        <v>7210</v>
      </c>
      <c r="L361" s="94" t="s">
        <v>7504</v>
      </c>
      <c r="M361" s="94" t="s">
        <v>33</v>
      </c>
      <c r="N361" s="94" t="s">
        <v>9044</v>
      </c>
      <c r="O361" s="94">
        <v>2150000</v>
      </c>
      <c r="P361" s="94">
        <v>20000</v>
      </c>
      <c r="Q361" s="98">
        <v>46234</v>
      </c>
      <c r="R361" s="94">
        <v>502576</v>
      </c>
      <c r="S361" s="94">
        <v>488696</v>
      </c>
      <c r="T361" s="94" t="s">
        <v>26</v>
      </c>
      <c r="U361" s="94">
        <v>101134</v>
      </c>
      <c r="V361" s="94" t="s">
        <v>9045</v>
      </c>
      <c r="W361" s="94" t="s">
        <v>385</v>
      </c>
      <c r="X361" s="94" t="s">
        <v>7110</v>
      </c>
      <c r="Y361" s="94" t="b">
        <v>0</v>
      </c>
      <c r="Z361" s="94" t="s">
        <v>9046</v>
      </c>
    </row>
    <row r="362" s="50" customFormat="1">
      <c r="A362" s="93">
        <v>160</v>
      </c>
      <c r="B362" s="94" t="s">
        <v>9047</v>
      </c>
      <c r="C362" s="94" t="s">
        <v>8993</v>
      </c>
      <c r="D362" s="94">
        <f>VLOOKUP(U362,Лист1!A:B,2,0)</f>
        <v>5032237788</v>
      </c>
      <c r="E362" s="94">
        <v>1140000</v>
      </c>
      <c r="F362" s="94">
        <v>17100</v>
      </c>
      <c r="G362" s="53"/>
      <c r="H362" s="44"/>
      <c r="I362" s="94" t="s">
        <v>9048</v>
      </c>
      <c r="J362" s="98">
        <v>46227</v>
      </c>
      <c r="K362" s="94" t="s">
        <v>7771</v>
      </c>
      <c r="L362" s="94" t="s">
        <v>8045</v>
      </c>
      <c r="M362" s="94" t="s">
        <v>33</v>
      </c>
      <c r="N362" s="94" t="s">
        <v>9049</v>
      </c>
      <c r="O362" s="94">
        <v>1140000</v>
      </c>
      <c r="P362" s="97">
        <v>17100</v>
      </c>
      <c r="Q362" s="98">
        <v>46233</v>
      </c>
      <c r="R362" s="94">
        <v>502354</v>
      </c>
      <c r="S362" s="94">
        <v>488522</v>
      </c>
      <c r="T362" s="94" t="s">
        <v>26</v>
      </c>
      <c r="U362" s="94">
        <v>101134</v>
      </c>
      <c r="V362" s="94" t="s">
        <v>9050</v>
      </c>
      <c r="W362" s="94" t="s">
        <v>385</v>
      </c>
      <c r="X362" s="94" t="s">
        <v>7110</v>
      </c>
      <c r="Y362" s="94" t="b">
        <v>0</v>
      </c>
      <c r="Z362" s="94" t="s">
        <v>9051</v>
      </c>
    </row>
    <row r="363" s="50" customFormat="1">
      <c r="A363" s="93">
        <v>168</v>
      </c>
      <c r="B363" s="94" t="s">
        <v>9052</v>
      </c>
      <c r="C363" s="94" t="s">
        <v>8993</v>
      </c>
      <c r="D363" s="94">
        <f>VLOOKUP(U363,Лист1!A:B,2,0)</f>
        <v>5032237788</v>
      </c>
      <c r="E363" s="94">
        <v>3370000</v>
      </c>
      <c r="F363" s="94">
        <v>20000</v>
      </c>
      <c r="G363" s="53"/>
      <c r="H363" s="95"/>
      <c r="I363" s="94" t="s">
        <v>9053</v>
      </c>
      <c r="J363" s="96">
        <v>46233</v>
      </c>
      <c r="K363" s="94" t="s">
        <v>8146</v>
      </c>
      <c r="L363" s="94" t="s">
        <v>9054</v>
      </c>
      <c r="M363" s="94" t="s">
        <v>33</v>
      </c>
      <c r="N363" s="94" t="s">
        <v>9055</v>
      </c>
      <c r="O363" s="94">
        <v>3370000</v>
      </c>
      <c r="P363" s="94">
        <v>20000</v>
      </c>
      <c r="Q363" s="98">
        <v>46233</v>
      </c>
      <c r="R363" s="94">
        <v>502308</v>
      </c>
      <c r="S363" s="94">
        <v>488486</v>
      </c>
      <c r="T363" s="94" t="s">
        <v>26</v>
      </c>
      <c r="U363" s="94">
        <v>101134</v>
      </c>
      <c r="V363" s="94" t="s">
        <v>9056</v>
      </c>
      <c r="W363" s="94" t="s">
        <v>385</v>
      </c>
      <c r="X363" s="94" t="s">
        <v>7110</v>
      </c>
      <c r="Y363" s="94" t="b">
        <v>0</v>
      </c>
      <c r="Z363" s="94" t="s">
        <v>9057</v>
      </c>
    </row>
    <row r="364" s="50" customFormat="1">
      <c r="A364" s="93">
        <v>176</v>
      </c>
      <c r="B364" s="94" t="s">
        <v>9058</v>
      </c>
      <c r="C364" s="94" t="s">
        <v>8993</v>
      </c>
      <c r="D364" s="94">
        <f>VLOOKUP(U364,Лист1!A:B,2,0)</f>
        <v>5032237788</v>
      </c>
      <c r="E364" s="94">
        <v>1201000</v>
      </c>
      <c r="F364" s="94">
        <v>10000</v>
      </c>
      <c r="G364" s="53"/>
      <c r="H364" s="95"/>
      <c r="I364" s="94" t="s">
        <v>9059</v>
      </c>
      <c r="J364" s="96">
        <v>46233</v>
      </c>
      <c r="K364" s="94" t="s">
        <v>102</v>
      </c>
      <c r="L364" s="94" t="s">
        <v>9060</v>
      </c>
      <c r="M364" s="94" t="s">
        <v>33</v>
      </c>
      <c r="N364" s="94" t="s">
        <v>9061</v>
      </c>
      <c r="O364" s="94">
        <v>1201000</v>
      </c>
      <c r="P364" s="97">
        <v>10000</v>
      </c>
      <c r="Q364" s="98">
        <v>46233</v>
      </c>
      <c r="R364" s="94">
        <v>502262</v>
      </c>
      <c r="S364" s="94">
        <v>488450</v>
      </c>
      <c r="T364" s="94" t="s">
        <v>26</v>
      </c>
      <c r="U364" s="94">
        <v>101134</v>
      </c>
      <c r="V364" s="94" t="s">
        <v>9062</v>
      </c>
      <c r="W364" s="94"/>
      <c r="X364" s="94" t="s">
        <v>7110</v>
      </c>
      <c r="Y364" s="94" t="b">
        <v>1</v>
      </c>
      <c r="Z364" s="94" t="s">
        <v>9063</v>
      </c>
    </row>
    <row r="365" s="50" customFormat="1">
      <c r="A365" s="93">
        <v>193</v>
      </c>
      <c r="B365" s="94" t="s">
        <v>9064</v>
      </c>
      <c r="C365" s="94" t="s">
        <v>8993</v>
      </c>
      <c r="D365" s="94">
        <f>VLOOKUP(U365,Лист1!A:B,2,0)</f>
        <v>5032237788</v>
      </c>
      <c r="E365" s="94">
        <v>1160000</v>
      </c>
      <c r="F365" s="94">
        <v>10000</v>
      </c>
      <c r="G365" s="53"/>
      <c r="H365" s="95"/>
      <c r="I365" s="94" t="s">
        <v>9065</v>
      </c>
      <c r="J365" s="96">
        <v>46233</v>
      </c>
      <c r="K365" s="94" t="s">
        <v>7771</v>
      </c>
      <c r="L365" s="94" t="s">
        <v>8045</v>
      </c>
      <c r="M365" s="94" t="s">
        <v>33</v>
      </c>
      <c r="N365" s="94" t="s">
        <v>9066</v>
      </c>
      <c r="O365" s="94">
        <v>1160000</v>
      </c>
      <c r="P365" s="94">
        <v>10000</v>
      </c>
      <c r="Q365" s="98">
        <v>46233</v>
      </c>
      <c r="R365" s="94">
        <v>502168</v>
      </c>
      <c r="S365" s="94">
        <v>488380</v>
      </c>
      <c r="T365" s="94" t="s">
        <v>26</v>
      </c>
      <c r="U365" s="94">
        <v>101134</v>
      </c>
      <c r="V365" s="94" t="s">
        <v>9067</v>
      </c>
      <c r="W365" s="94" t="s">
        <v>385</v>
      </c>
      <c r="X365" s="94" t="s">
        <v>7110</v>
      </c>
      <c r="Y365" s="94" t="b">
        <v>0</v>
      </c>
      <c r="Z365" s="94" t="s">
        <v>9068</v>
      </c>
    </row>
    <row r="366" s="50" customFormat="1">
      <c r="A366" s="93">
        <v>203</v>
      </c>
      <c r="B366" s="94" t="s">
        <v>9069</v>
      </c>
      <c r="C366" s="94" t="s">
        <v>8993</v>
      </c>
      <c r="D366" s="94">
        <f>VLOOKUP(U366,Лист1!A:B,2,0)</f>
        <v>5032237788</v>
      </c>
      <c r="E366" s="94">
        <v>2700000</v>
      </c>
      <c r="F366" s="94">
        <v>20000</v>
      </c>
      <c r="G366" s="53"/>
      <c r="H366" s="95"/>
      <c r="I366" s="94" t="s">
        <v>9070</v>
      </c>
      <c r="J366" s="96">
        <v>46232</v>
      </c>
      <c r="K366" s="94" t="s">
        <v>807</v>
      </c>
      <c r="L366" s="94" t="s">
        <v>9071</v>
      </c>
      <c r="M366" s="94" t="s">
        <v>33</v>
      </c>
      <c r="N366" s="94" t="s">
        <v>9072</v>
      </c>
      <c r="O366" s="94">
        <v>2700000</v>
      </c>
      <c r="P366" s="97">
        <v>20000</v>
      </c>
      <c r="Q366" s="98">
        <v>46233</v>
      </c>
      <c r="R366" s="94">
        <v>502100</v>
      </c>
      <c r="S366" s="94">
        <v>488336</v>
      </c>
      <c r="T366" s="94" t="s">
        <v>26</v>
      </c>
      <c r="U366" s="94">
        <v>101134</v>
      </c>
      <c r="V366" s="94" t="s">
        <v>9073</v>
      </c>
      <c r="W366" s="94" t="s">
        <v>385</v>
      </c>
      <c r="X366" s="94" t="s">
        <v>7110</v>
      </c>
      <c r="Y366" s="94" t="b">
        <v>0</v>
      </c>
      <c r="Z366" s="94" t="s">
        <v>9074</v>
      </c>
    </row>
    <row r="367" s="50" customFormat="1">
      <c r="A367" s="93">
        <v>233</v>
      </c>
      <c r="B367" s="94" t="s">
        <v>9075</v>
      </c>
      <c r="C367" s="94" t="s">
        <v>8993</v>
      </c>
      <c r="D367" s="94">
        <f>VLOOKUP(U367,Лист1!A:B,2,0)</f>
        <v>5032237788</v>
      </c>
      <c r="E367" s="94">
        <v>1615000</v>
      </c>
      <c r="F367" s="94">
        <v>10000</v>
      </c>
      <c r="G367" s="53"/>
      <c r="H367" s="95"/>
      <c r="I367" s="94" t="s">
        <v>9076</v>
      </c>
      <c r="J367" s="96">
        <v>46232</v>
      </c>
      <c r="K367" s="94" t="s">
        <v>7771</v>
      </c>
      <c r="L367" s="94" t="s">
        <v>8051</v>
      </c>
      <c r="M367" s="94" t="s">
        <v>33</v>
      </c>
      <c r="N367" s="94" t="s">
        <v>9077</v>
      </c>
      <c r="O367" s="94">
        <v>1615000</v>
      </c>
      <c r="P367" s="94">
        <v>10000</v>
      </c>
      <c r="Q367" s="98">
        <v>46233</v>
      </c>
      <c r="R367" s="94">
        <v>501436</v>
      </c>
      <c r="S367" s="94">
        <v>487818</v>
      </c>
      <c r="T367" s="94" t="s">
        <v>26</v>
      </c>
      <c r="U367" s="94">
        <v>101134</v>
      </c>
      <c r="V367" s="94" t="s">
        <v>9078</v>
      </c>
      <c r="W367" s="94" t="s">
        <v>385</v>
      </c>
      <c r="X367" s="94" t="s">
        <v>7110</v>
      </c>
      <c r="Y367" s="94" t="b">
        <v>0</v>
      </c>
      <c r="Z367" s="94" t="s">
        <v>9079</v>
      </c>
    </row>
    <row r="368" s="50" customFormat="1">
      <c r="A368" s="93">
        <v>241</v>
      </c>
      <c r="B368" s="94" t="s">
        <v>9080</v>
      </c>
      <c r="C368" s="94" t="s">
        <v>8993</v>
      </c>
      <c r="D368" s="94">
        <f>VLOOKUP(U368,Лист1!A:B,2,0)</f>
        <v>5032237788</v>
      </c>
      <c r="E368" s="94">
        <v>1199000</v>
      </c>
      <c r="F368" s="94">
        <v>10000</v>
      </c>
      <c r="G368" s="53"/>
      <c r="H368" s="95"/>
      <c r="I368" s="94" t="s">
        <v>9081</v>
      </c>
      <c r="J368" s="96">
        <v>46231</v>
      </c>
      <c r="K368" s="94" t="s">
        <v>102</v>
      </c>
      <c r="L368" s="94" t="s">
        <v>2305</v>
      </c>
      <c r="M368" s="94" t="s">
        <v>33</v>
      </c>
      <c r="N368" s="94" t="s">
        <v>9082</v>
      </c>
      <c r="O368" s="94">
        <v>1199000</v>
      </c>
      <c r="P368" s="97">
        <v>10000</v>
      </c>
      <c r="Q368" s="98">
        <v>46232</v>
      </c>
      <c r="R368" s="94">
        <v>501394</v>
      </c>
      <c r="S368" s="94">
        <v>487782</v>
      </c>
      <c r="T368" s="94" t="s">
        <v>26</v>
      </c>
      <c r="U368" s="94">
        <v>101134</v>
      </c>
      <c r="V368" s="94" t="s">
        <v>9083</v>
      </c>
      <c r="W368" s="94" t="s">
        <v>385</v>
      </c>
      <c r="X368" s="94" t="s">
        <v>7110</v>
      </c>
      <c r="Y368" s="94" t="b">
        <v>0</v>
      </c>
      <c r="Z368" s="94" t="s">
        <v>9084</v>
      </c>
    </row>
    <row r="369" s="50" customFormat="1">
      <c r="A369" s="93">
        <v>247</v>
      </c>
      <c r="B369" s="94" t="s">
        <v>9085</v>
      </c>
      <c r="C369" s="94" t="s">
        <v>8993</v>
      </c>
      <c r="D369" s="94">
        <f>VLOOKUP(U369,Лист1!A:B,2,0)</f>
        <v>5032237788</v>
      </c>
      <c r="E369" s="94">
        <v>3005000</v>
      </c>
      <c r="F369" s="94">
        <v>20000</v>
      </c>
      <c r="G369" s="53"/>
      <c r="H369" s="95"/>
      <c r="I369" s="94" t="s">
        <v>9086</v>
      </c>
      <c r="J369" s="96">
        <v>46231</v>
      </c>
      <c r="K369" s="94" t="s">
        <v>192</v>
      </c>
      <c r="L369" s="94" t="s">
        <v>239</v>
      </c>
      <c r="M369" s="94" t="s">
        <v>33</v>
      </c>
      <c r="N369" s="94" t="s">
        <v>9087</v>
      </c>
      <c r="O369" s="94">
        <v>3005000</v>
      </c>
      <c r="P369" s="94">
        <v>20000</v>
      </c>
      <c r="Q369" s="98">
        <v>46232</v>
      </c>
      <c r="R369" s="94">
        <v>501364</v>
      </c>
      <c r="S369" s="94">
        <v>487758</v>
      </c>
      <c r="T369" s="94" t="s">
        <v>26</v>
      </c>
      <c r="U369" s="94">
        <v>101134</v>
      </c>
      <c r="V369" s="94" t="s">
        <v>9088</v>
      </c>
      <c r="W369" s="94" t="s">
        <v>385</v>
      </c>
      <c r="X369" s="94" t="s">
        <v>7249</v>
      </c>
      <c r="Y369" s="94" t="b">
        <v>0</v>
      </c>
      <c r="Z369" s="94" t="s">
        <v>9089</v>
      </c>
    </row>
    <row r="370" s="50" customFormat="1">
      <c r="A370" s="93">
        <v>251</v>
      </c>
      <c r="B370" s="94" t="s">
        <v>9090</v>
      </c>
      <c r="C370" s="94" t="s">
        <v>8993</v>
      </c>
      <c r="D370" s="94">
        <f>VLOOKUP(U370,Лист1!A:B,2,0)</f>
        <v>5032237788</v>
      </c>
      <c r="E370" s="94">
        <v>2454000</v>
      </c>
      <c r="F370" s="94">
        <v>20000</v>
      </c>
      <c r="G370" s="53"/>
      <c r="H370" s="95"/>
      <c r="I370" s="94" t="s">
        <v>9091</v>
      </c>
      <c r="J370" s="96">
        <v>46231</v>
      </c>
      <c r="K370" s="94" t="s">
        <v>2940</v>
      </c>
      <c r="L370" s="94" t="s">
        <v>2151</v>
      </c>
      <c r="M370" s="94" t="s">
        <v>33</v>
      </c>
      <c r="N370" s="94" t="s">
        <v>9092</v>
      </c>
      <c r="O370" s="94">
        <v>2454000</v>
      </c>
      <c r="P370" s="97">
        <v>20000</v>
      </c>
      <c r="Q370" s="98">
        <v>46232</v>
      </c>
      <c r="R370" s="94">
        <v>501330</v>
      </c>
      <c r="S370" s="94">
        <v>487726</v>
      </c>
      <c r="T370" s="94" t="s">
        <v>26</v>
      </c>
      <c r="U370" s="94">
        <v>101134</v>
      </c>
      <c r="V370" s="94" t="s">
        <v>9093</v>
      </c>
      <c r="W370" s="94" t="s">
        <v>385</v>
      </c>
      <c r="X370" s="94" t="s">
        <v>7110</v>
      </c>
      <c r="Y370" s="94" t="b">
        <v>0</v>
      </c>
      <c r="Z370" s="94" t="s">
        <v>9094</v>
      </c>
    </row>
    <row r="371" s="50" customFormat="1">
      <c r="A371" s="93">
        <v>253</v>
      </c>
      <c r="B371" s="94" t="s">
        <v>9095</v>
      </c>
      <c r="C371" s="94" t="s">
        <v>8993</v>
      </c>
      <c r="D371" s="94">
        <f>VLOOKUP(U371,Лист1!A:B,2,0)</f>
        <v>5032237788</v>
      </c>
      <c r="E371" s="94">
        <v>2770000</v>
      </c>
      <c r="F371" s="94">
        <v>20000</v>
      </c>
      <c r="G371" s="53"/>
      <c r="H371" s="95"/>
      <c r="I371" s="94" t="s">
        <v>9096</v>
      </c>
      <c r="J371" s="96">
        <v>46232</v>
      </c>
      <c r="K371" s="94" t="s">
        <v>7269</v>
      </c>
      <c r="L371" s="94" t="s">
        <v>7276</v>
      </c>
      <c r="M371" s="94" t="s">
        <v>33</v>
      </c>
      <c r="N371" s="94" t="s">
        <v>9097</v>
      </c>
      <c r="O371" s="94">
        <v>2770000</v>
      </c>
      <c r="P371" s="94">
        <v>20000</v>
      </c>
      <c r="Q371" s="98">
        <v>46233</v>
      </c>
      <c r="R371" s="94">
        <v>501318</v>
      </c>
      <c r="S371" s="94">
        <v>487714</v>
      </c>
      <c r="T371" s="94" t="s">
        <v>26</v>
      </c>
      <c r="U371" s="94">
        <v>101134</v>
      </c>
      <c r="V371" s="94" t="s">
        <v>9098</v>
      </c>
      <c r="W371" s="94" t="s">
        <v>385</v>
      </c>
      <c r="X371" s="94" t="s">
        <v>7249</v>
      </c>
      <c r="Y371" s="94" t="b">
        <v>0</v>
      </c>
      <c r="Z371" s="94" t="s">
        <v>9099</v>
      </c>
    </row>
    <row r="372" s="50" customFormat="1">
      <c r="A372" s="93">
        <v>280</v>
      </c>
      <c r="B372" s="94" t="s">
        <v>9100</v>
      </c>
      <c r="C372" s="94" t="s">
        <v>8993</v>
      </c>
      <c r="D372" s="94">
        <f>VLOOKUP(U372,Лист1!A:B,2,0)</f>
        <v>5032237788</v>
      </c>
      <c r="E372" s="94">
        <v>1064500</v>
      </c>
      <c r="F372" s="94">
        <v>15967.5</v>
      </c>
      <c r="G372" s="53"/>
      <c r="H372" s="44"/>
      <c r="I372" s="94" t="s">
        <v>9101</v>
      </c>
      <c r="J372" s="98">
        <v>46224</v>
      </c>
      <c r="K372" s="94" t="s">
        <v>7771</v>
      </c>
      <c r="L372" s="94" t="s">
        <v>8057</v>
      </c>
      <c r="M372" s="94" t="s">
        <v>33</v>
      </c>
      <c r="N372" s="94" t="s">
        <v>9102</v>
      </c>
      <c r="O372" s="94">
        <v>1064500</v>
      </c>
      <c r="P372" s="97">
        <v>15967.5</v>
      </c>
      <c r="Q372" s="98">
        <v>46232</v>
      </c>
      <c r="R372" s="94">
        <v>501030</v>
      </c>
      <c r="S372" s="94">
        <v>487504</v>
      </c>
      <c r="T372" s="94" t="s">
        <v>26</v>
      </c>
      <c r="U372" s="94">
        <v>101134</v>
      </c>
      <c r="V372" s="94" t="s">
        <v>9103</v>
      </c>
      <c r="W372" s="94" t="s">
        <v>385</v>
      </c>
      <c r="X372" s="94" t="s">
        <v>7110</v>
      </c>
      <c r="Y372" s="94" t="b">
        <v>0</v>
      </c>
      <c r="Z372" s="94" t="s">
        <v>9104</v>
      </c>
    </row>
    <row r="373" s="50" customFormat="1">
      <c r="A373" s="93">
        <v>282</v>
      </c>
      <c r="B373" s="94" t="s">
        <v>9105</v>
      </c>
      <c r="C373" s="94" t="s">
        <v>8993</v>
      </c>
      <c r="D373" s="94">
        <f>VLOOKUP(U373,Лист1!A:B,2,0)</f>
        <v>5032237788</v>
      </c>
      <c r="E373" s="94">
        <v>2760000</v>
      </c>
      <c r="F373" s="94">
        <v>20000</v>
      </c>
      <c r="G373" s="53"/>
      <c r="H373" s="95"/>
      <c r="I373" s="94" t="s">
        <v>9106</v>
      </c>
      <c r="J373" s="96">
        <v>46232</v>
      </c>
      <c r="K373" s="94" t="s">
        <v>8146</v>
      </c>
      <c r="L373" s="94" t="s">
        <v>9107</v>
      </c>
      <c r="M373" s="94" t="s">
        <v>33</v>
      </c>
      <c r="N373" s="94" t="s">
        <v>9108</v>
      </c>
      <c r="O373" s="94">
        <v>2760000</v>
      </c>
      <c r="P373" s="94">
        <v>20000</v>
      </c>
      <c r="Q373" s="98">
        <v>46232</v>
      </c>
      <c r="R373" s="94">
        <v>501014</v>
      </c>
      <c r="S373" s="94">
        <v>487496</v>
      </c>
      <c r="T373" s="94" t="s">
        <v>26</v>
      </c>
      <c r="U373" s="94">
        <v>101134</v>
      </c>
      <c r="V373" s="94" t="s">
        <v>9109</v>
      </c>
      <c r="W373" s="94" t="s">
        <v>385</v>
      </c>
      <c r="X373" s="94" t="s">
        <v>7110</v>
      </c>
      <c r="Y373" s="94" t="b">
        <v>0</v>
      </c>
      <c r="Z373" s="94" t="s">
        <v>9110</v>
      </c>
    </row>
    <row r="374" s="50" customFormat="1">
      <c r="A374" s="93">
        <v>288</v>
      </c>
      <c r="B374" s="94" t="s">
        <v>9111</v>
      </c>
      <c r="C374" s="94" t="s">
        <v>8993</v>
      </c>
      <c r="D374" s="94">
        <f>VLOOKUP(U374,Лист1!A:B,2,0)</f>
        <v>5032237788</v>
      </c>
      <c r="E374" s="94">
        <v>1676000</v>
      </c>
      <c r="F374" s="94">
        <v>10000</v>
      </c>
      <c r="G374" s="53"/>
      <c r="H374" s="95"/>
      <c r="I374" s="94" t="s">
        <v>9112</v>
      </c>
      <c r="J374" s="96">
        <v>46231</v>
      </c>
      <c r="K374" s="94" t="s">
        <v>102</v>
      </c>
      <c r="L374" s="94" t="s">
        <v>9113</v>
      </c>
      <c r="M374" s="94" t="s">
        <v>33</v>
      </c>
      <c r="N374" s="94" t="s">
        <v>9114</v>
      </c>
      <c r="O374" s="94">
        <v>1676000</v>
      </c>
      <c r="P374" s="97">
        <v>10000</v>
      </c>
      <c r="Q374" s="98">
        <v>46232</v>
      </c>
      <c r="R374" s="94">
        <v>500968</v>
      </c>
      <c r="S374" s="94">
        <v>487468</v>
      </c>
      <c r="T374" s="94" t="s">
        <v>26</v>
      </c>
      <c r="U374" s="94">
        <v>101134</v>
      </c>
      <c r="V374" s="94" t="s">
        <v>9115</v>
      </c>
      <c r="W374" s="94"/>
      <c r="X374" s="94" t="s">
        <v>7110</v>
      </c>
      <c r="Y374" s="94" t="b">
        <v>1</v>
      </c>
      <c r="Z374" s="94" t="s">
        <v>9116</v>
      </c>
    </row>
    <row r="375" s="50" customFormat="1">
      <c r="A375" s="93">
        <v>305</v>
      </c>
      <c r="B375" s="94" t="s">
        <v>9117</v>
      </c>
      <c r="C375" s="94" t="s">
        <v>8993</v>
      </c>
      <c r="D375" s="94">
        <f>VLOOKUP(U375,Лист1!A:B,2,0)</f>
        <v>5032237788</v>
      </c>
      <c r="E375" s="94">
        <v>1278000</v>
      </c>
      <c r="F375" s="99">
        <v>19170</v>
      </c>
      <c r="G375" s="53"/>
      <c r="H375" s="44"/>
      <c r="I375" s="94" t="s">
        <v>9118</v>
      </c>
      <c r="J375" s="98">
        <v>46231</v>
      </c>
      <c r="K375" s="94" t="s">
        <v>7771</v>
      </c>
      <c r="L375" s="94" t="s">
        <v>8057</v>
      </c>
      <c r="M375" s="94" t="s">
        <v>33</v>
      </c>
      <c r="N375" s="94" t="s">
        <v>9119</v>
      </c>
      <c r="O375" s="94">
        <v>1278000</v>
      </c>
      <c r="P375" s="94">
        <v>25560</v>
      </c>
      <c r="Q375" s="98">
        <v>46232</v>
      </c>
      <c r="R375" s="94">
        <v>500854</v>
      </c>
      <c r="S375" s="94">
        <v>484504</v>
      </c>
      <c r="T375" s="94" t="s">
        <v>26</v>
      </c>
      <c r="U375" s="94">
        <v>101134</v>
      </c>
      <c r="V375" s="94" t="s">
        <v>9120</v>
      </c>
      <c r="W375" s="94" t="s">
        <v>385</v>
      </c>
      <c r="X375" s="94" t="s">
        <v>7110</v>
      </c>
      <c r="Y375" s="94" t="b">
        <v>0</v>
      </c>
      <c r="Z375" s="94" t="s">
        <v>9121</v>
      </c>
    </row>
    <row r="376" s="50" customFormat="1">
      <c r="A376" s="93">
        <v>368</v>
      </c>
      <c r="B376" s="94" t="s">
        <v>9122</v>
      </c>
      <c r="C376" s="94" t="s">
        <v>8993</v>
      </c>
      <c r="D376" s="94">
        <f>VLOOKUP(U376,Лист1!A:B,2,0)</f>
        <v>5032237788</v>
      </c>
      <c r="E376" s="94">
        <v>2810000</v>
      </c>
      <c r="F376" s="99">
        <v>20000</v>
      </c>
      <c r="G376" s="53"/>
      <c r="H376" s="95"/>
      <c r="I376" s="94" t="s">
        <v>9123</v>
      </c>
      <c r="J376" s="96">
        <v>46230</v>
      </c>
      <c r="K376" s="94" t="s">
        <v>2921</v>
      </c>
      <c r="L376" s="94" t="s">
        <v>9124</v>
      </c>
      <c r="M376" s="94" t="s">
        <v>33</v>
      </c>
      <c r="N376" s="94" t="s">
        <v>9125</v>
      </c>
      <c r="O376" s="94">
        <v>2810000</v>
      </c>
      <c r="P376" s="97">
        <v>56200</v>
      </c>
      <c r="Q376" s="98">
        <v>46230</v>
      </c>
      <c r="R376" s="94">
        <v>499580</v>
      </c>
      <c r="S376" s="94">
        <v>486478</v>
      </c>
      <c r="T376" s="94" t="s">
        <v>26</v>
      </c>
      <c r="U376" s="94">
        <v>101134</v>
      </c>
      <c r="V376" s="94" t="s">
        <v>9126</v>
      </c>
      <c r="W376" s="94" t="s">
        <v>385</v>
      </c>
      <c r="X376" s="94" t="s">
        <v>7110</v>
      </c>
      <c r="Y376" s="94" t="b">
        <v>0</v>
      </c>
      <c r="Z376" s="94" t="s">
        <v>9127</v>
      </c>
    </row>
    <row r="377" s="50" customFormat="1">
      <c r="A377" s="93">
        <v>383</v>
      </c>
      <c r="B377" s="94" t="s">
        <v>9128</v>
      </c>
      <c r="C377" s="94" t="s">
        <v>8993</v>
      </c>
      <c r="D377" s="94">
        <f>VLOOKUP(U377,Лист1!A:B,2,0)</f>
        <v>5032237788</v>
      </c>
      <c r="E377" s="94">
        <v>2275000</v>
      </c>
      <c r="F377" s="94">
        <v>20000</v>
      </c>
      <c r="G377" s="53"/>
      <c r="H377" s="95"/>
      <c r="I377" s="94" t="s">
        <v>9129</v>
      </c>
      <c r="J377" s="96">
        <v>46230</v>
      </c>
      <c r="K377" s="94" t="s">
        <v>326</v>
      </c>
      <c r="L377" s="94" t="s">
        <v>494</v>
      </c>
      <c r="M377" s="94" t="s">
        <v>33</v>
      </c>
      <c r="N377" s="94" t="s">
        <v>9130</v>
      </c>
      <c r="O377" s="94">
        <v>2275000</v>
      </c>
      <c r="P377" s="94">
        <v>20000</v>
      </c>
      <c r="Q377" s="98">
        <v>46233</v>
      </c>
      <c r="R377" s="94">
        <v>499410</v>
      </c>
      <c r="S377" s="94">
        <v>486342</v>
      </c>
      <c r="T377" s="94" t="s">
        <v>26</v>
      </c>
      <c r="U377" s="94">
        <v>101134</v>
      </c>
      <c r="V377" s="94" t="s">
        <v>9131</v>
      </c>
      <c r="W377" s="94" t="s">
        <v>385</v>
      </c>
      <c r="X377" s="94" t="s">
        <v>7110</v>
      </c>
      <c r="Y377" s="94" t="b">
        <v>0</v>
      </c>
      <c r="Z377" s="94" t="s">
        <v>9132</v>
      </c>
    </row>
    <row r="378" s="50" customFormat="1">
      <c r="A378" s="93">
        <v>384</v>
      </c>
      <c r="B378" s="94" t="s">
        <v>9133</v>
      </c>
      <c r="C378" s="94" t="s">
        <v>8993</v>
      </c>
      <c r="D378" s="94">
        <f>VLOOKUP(U378,Лист1!A:B,2,0)</f>
        <v>5032237788</v>
      </c>
      <c r="E378" s="94">
        <v>1142500</v>
      </c>
      <c r="F378" s="94">
        <v>10000</v>
      </c>
      <c r="G378" s="53"/>
      <c r="H378" s="95"/>
      <c r="I378" s="94" t="s">
        <v>9134</v>
      </c>
      <c r="J378" s="96">
        <v>46230</v>
      </c>
      <c r="K378" s="94" t="s">
        <v>102</v>
      </c>
      <c r="L378" s="94" t="s">
        <v>9135</v>
      </c>
      <c r="M378" s="94" t="s">
        <v>33</v>
      </c>
      <c r="N378" s="94" t="s">
        <v>9136</v>
      </c>
      <c r="O378" s="94">
        <v>1142500</v>
      </c>
      <c r="P378" s="97">
        <v>10000</v>
      </c>
      <c r="Q378" s="98">
        <v>46231</v>
      </c>
      <c r="R378" s="94">
        <v>499402</v>
      </c>
      <c r="S378" s="94">
        <v>486338</v>
      </c>
      <c r="T378" s="94" t="s">
        <v>26</v>
      </c>
      <c r="U378" s="94">
        <v>101134</v>
      </c>
      <c r="V378" s="94" t="s">
        <v>9137</v>
      </c>
      <c r="W378" s="94"/>
      <c r="X378" s="94" t="s">
        <v>7249</v>
      </c>
      <c r="Y378" s="94" t="b">
        <v>1</v>
      </c>
      <c r="Z378" s="94" t="s">
        <v>9138</v>
      </c>
    </row>
    <row r="379" s="50" customFormat="1">
      <c r="A379" s="93">
        <v>389</v>
      </c>
      <c r="B379" s="94" t="s">
        <v>9139</v>
      </c>
      <c r="C379" s="94" t="s">
        <v>8993</v>
      </c>
      <c r="D379" s="94">
        <f>VLOOKUP(U379,Лист1!A:B,2,0)</f>
        <v>5032237788</v>
      </c>
      <c r="E379" s="94">
        <v>1747000</v>
      </c>
      <c r="F379" s="99">
        <v>26205</v>
      </c>
      <c r="G379" s="53"/>
      <c r="H379" s="44"/>
      <c r="I379" s="94" t="s">
        <v>9140</v>
      </c>
      <c r="J379" s="98">
        <v>46229</v>
      </c>
      <c r="K379" s="94" t="s">
        <v>102</v>
      </c>
      <c r="L379" s="94" t="s">
        <v>9141</v>
      </c>
      <c r="M379" s="94" t="s">
        <v>33</v>
      </c>
      <c r="N379" s="94" t="s">
        <v>9142</v>
      </c>
      <c r="O379" s="94">
        <v>1747000</v>
      </c>
      <c r="P379" s="94">
        <v>26205</v>
      </c>
      <c r="Q379" s="98">
        <v>46230</v>
      </c>
      <c r="R379" s="94">
        <v>499174</v>
      </c>
      <c r="S379" s="94">
        <v>486174</v>
      </c>
      <c r="T379" s="94" t="s">
        <v>26</v>
      </c>
      <c r="U379" s="94">
        <v>101134</v>
      </c>
      <c r="V379" s="94" t="s">
        <v>9143</v>
      </c>
      <c r="W379" s="94" t="s">
        <v>385</v>
      </c>
      <c r="X379" s="94" t="s">
        <v>7110</v>
      </c>
      <c r="Y379" s="94" t="b">
        <v>0</v>
      </c>
      <c r="Z379" s="94" t="s">
        <v>9144</v>
      </c>
    </row>
    <row r="380" s="50" customFormat="1">
      <c r="A380" s="93">
        <v>403</v>
      </c>
      <c r="B380" s="94" t="s">
        <v>9145</v>
      </c>
      <c r="C380" s="94" t="s">
        <v>8993</v>
      </c>
      <c r="D380" s="94">
        <f>VLOOKUP(U380,Лист1!A:B,2,0)</f>
        <v>5032237788</v>
      </c>
      <c r="E380" s="94">
        <v>1264000</v>
      </c>
      <c r="F380" s="94">
        <v>18960</v>
      </c>
      <c r="G380" s="53"/>
      <c r="H380" s="44"/>
      <c r="I380" s="94" t="s">
        <v>9146</v>
      </c>
      <c r="J380" s="98">
        <v>46229</v>
      </c>
      <c r="K380" s="94" t="s">
        <v>7771</v>
      </c>
      <c r="L380" s="94" t="s">
        <v>8069</v>
      </c>
      <c r="M380" s="94" t="s">
        <v>33</v>
      </c>
      <c r="N380" s="94" t="s">
        <v>9147</v>
      </c>
      <c r="O380" s="94">
        <v>1264000</v>
      </c>
      <c r="P380" s="97">
        <v>18960</v>
      </c>
      <c r="Q380" s="98">
        <v>46229</v>
      </c>
      <c r="R380" s="94">
        <v>498676</v>
      </c>
      <c r="S380" s="94">
        <v>474636</v>
      </c>
      <c r="T380" s="94" t="s">
        <v>26</v>
      </c>
      <c r="U380" s="94">
        <v>101134</v>
      </c>
      <c r="V380" s="94" t="s">
        <v>9148</v>
      </c>
      <c r="W380" s="94" t="s">
        <v>385</v>
      </c>
      <c r="X380" s="94" t="s">
        <v>7110</v>
      </c>
      <c r="Y380" s="94" t="b">
        <v>0</v>
      </c>
      <c r="Z380" s="94" t="s">
        <v>9149</v>
      </c>
    </row>
    <row r="381" s="50" customFormat="1">
      <c r="A381" s="93">
        <v>411</v>
      </c>
      <c r="B381" s="94" t="s">
        <v>9150</v>
      </c>
      <c r="C381" s="94" t="s">
        <v>8993</v>
      </c>
      <c r="D381" s="94">
        <f>VLOOKUP(U381,Лист1!A:B,2,0)</f>
        <v>5032237788</v>
      </c>
      <c r="E381" s="94">
        <v>4200000</v>
      </c>
      <c r="F381" s="94">
        <v>20000</v>
      </c>
      <c r="G381" s="53"/>
      <c r="H381" s="95"/>
      <c r="I381" s="94" t="s">
        <v>9151</v>
      </c>
      <c r="J381" s="96">
        <v>46229</v>
      </c>
      <c r="K381" s="94" t="s">
        <v>8146</v>
      </c>
      <c r="L381" s="94" t="s">
        <v>9152</v>
      </c>
      <c r="M381" s="94" t="s">
        <v>33</v>
      </c>
      <c r="N381" s="94" t="s">
        <v>9153</v>
      </c>
      <c r="O381" s="94">
        <v>4200000</v>
      </c>
      <c r="P381" s="94">
        <v>20000</v>
      </c>
      <c r="Q381" s="98">
        <v>46229</v>
      </c>
      <c r="R381" s="94">
        <v>498642</v>
      </c>
      <c r="S381" s="94">
        <v>485712</v>
      </c>
      <c r="T381" s="94" t="s">
        <v>26</v>
      </c>
      <c r="U381" s="94">
        <v>101134</v>
      </c>
      <c r="V381" s="94" t="s">
        <v>9154</v>
      </c>
      <c r="W381" s="94" t="s">
        <v>385</v>
      </c>
      <c r="X381" s="94" t="s">
        <v>7110</v>
      </c>
      <c r="Y381" s="94" t="b">
        <v>0</v>
      </c>
      <c r="Z381" s="94" t="s">
        <v>9155</v>
      </c>
    </row>
    <row r="382" s="50" customFormat="1">
      <c r="A382" s="93">
        <v>414</v>
      </c>
      <c r="B382" s="94" t="s">
        <v>9156</v>
      </c>
      <c r="C382" s="94" t="s">
        <v>8993</v>
      </c>
      <c r="D382" s="94">
        <f>VLOOKUP(U382,Лист1!A:B,2,0)</f>
        <v>5032237788</v>
      </c>
      <c r="E382" s="94">
        <v>1124000</v>
      </c>
      <c r="F382" s="94">
        <v>10000</v>
      </c>
      <c r="G382" s="53"/>
      <c r="H382" s="95"/>
      <c r="I382" s="94" t="s">
        <v>9157</v>
      </c>
      <c r="J382" s="96">
        <v>46229</v>
      </c>
      <c r="K382" s="94" t="s">
        <v>9158</v>
      </c>
      <c r="L382" s="94" t="s">
        <v>8057</v>
      </c>
      <c r="M382" s="94" t="s">
        <v>33</v>
      </c>
      <c r="N382" s="94" t="s">
        <v>9159</v>
      </c>
      <c r="O382" s="94">
        <v>1124000</v>
      </c>
      <c r="P382" s="97">
        <v>10000</v>
      </c>
      <c r="Q382" s="98">
        <v>46229</v>
      </c>
      <c r="R382" s="94">
        <v>498612</v>
      </c>
      <c r="S382" s="94">
        <v>485688</v>
      </c>
      <c r="T382" s="94" t="s">
        <v>26</v>
      </c>
      <c r="U382" s="94">
        <v>101134</v>
      </c>
      <c r="V382" s="94" t="s">
        <v>9160</v>
      </c>
      <c r="W382" s="94" t="s">
        <v>385</v>
      </c>
      <c r="X382" s="94" t="s">
        <v>7110</v>
      </c>
      <c r="Y382" s="94" t="b">
        <v>0</v>
      </c>
      <c r="Z382" s="94" t="s">
        <v>9161</v>
      </c>
    </row>
    <row r="383" s="50" customFormat="1">
      <c r="A383" s="93">
        <v>417</v>
      </c>
      <c r="B383" s="94" t="s">
        <v>9162</v>
      </c>
      <c r="C383" s="94" t="s">
        <v>8993</v>
      </c>
      <c r="D383" s="94">
        <f>VLOOKUP(U383,Лист1!A:B,2,0)</f>
        <v>5032237788</v>
      </c>
      <c r="E383" s="94">
        <v>1270000</v>
      </c>
      <c r="F383" s="94">
        <v>10000</v>
      </c>
      <c r="G383" s="53"/>
      <c r="H383" s="95"/>
      <c r="I383" s="94" t="s">
        <v>9163</v>
      </c>
      <c r="J383" s="96">
        <v>46229</v>
      </c>
      <c r="K383" s="94" t="s">
        <v>7771</v>
      </c>
      <c r="L383" s="94" t="s">
        <v>7673</v>
      </c>
      <c r="M383" s="94" t="s">
        <v>33</v>
      </c>
      <c r="N383" s="94" t="s">
        <v>9164</v>
      </c>
      <c r="O383" s="94">
        <v>1270000</v>
      </c>
      <c r="P383" s="94">
        <v>10000</v>
      </c>
      <c r="Q383" s="98">
        <v>46229</v>
      </c>
      <c r="R383" s="94">
        <v>498580</v>
      </c>
      <c r="S383" s="94">
        <v>485664</v>
      </c>
      <c r="T383" s="94" t="s">
        <v>26</v>
      </c>
      <c r="U383" s="94">
        <v>101134</v>
      </c>
      <c r="V383" s="94" t="s">
        <v>9165</v>
      </c>
      <c r="W383" s="94" t="s">
        <v>385</v>
      </c>
      <c r="X383" s="94" t="s">
        <v>7110</v>
      </c>
      <c r="Y383" s="94" t="b">
        <v>0</v>
      </c>
      <c r="Z383" s="94" t="s">
        <v>9166</v>
      </c>
    </row>
    <row r="384" s="50" customFormat="1">
      <c r="A384" s="93">
        <v>429</v>
      </c>
      <c r="B384" s="94" t="s">
        <v>9167</v>
      </c>
      <c r="C384" s="94" t="s">
        <v>8993</v>
      </c>
      <c r="D384" s="94">
        <f>VLOOKUP(U384,Лист1!A:B,2,0)</f>
        <v>5032237788</v>
      </c>
      <c r="E384" s="94">
        <v>1827500</v>
      </c>
      <c r="F384" s="94">
        <v>10000</v>
      </c>
      <c r="G384" s="53"/>
      <c r="H384" s="95"/>
      <c r="I384" s="94" t="s">
        <v>9168</v>
      </c>
      <c r="J384" s="96">
        <v>46229</v>
      </c>
      <c r="K384" s="94" t="s">
        <v>7771</v>
      </c>
      <c r="L384" s="94" t="s">
        <v>8792</v>
      </c>
      <c r="M384" s="94" t="s">
        <v>33</v>
      </c>
      <c r="N384" s="94" t="s">
        <v>9169</v>
      </c>
      <c r="O384" s="94">
        <v>1827500</v>
      </c>
      <c r="P384" s="97">
        <v>10000</v>
      </c>
      <c r="Q384" s="98">
        <v>46229</v>
      </c>
      <c r="R384" s="94">
        <v>498438</v>
      </c>
      <c r="S384" s="94">
        <v>485552</v>
      </c>
      <c r="T384" s="94" t="s">
        <v>26</v>
      </c>
      <c r="U384" s="94">
        <v>101134</v>
      </c>
      <c r="V384" s="94" t="s">
        <v>9170</v>
      </c>
      <c r="W384" s="94" t="s">
        <v>385</v>
      </c>
      <c r="X384" s="94" t="s">
        <v>7110</v>
      </c>
      <c r="Y384" s="94" t="b">
        <v>0</v>
      </c>
      <c r="Z384" s="94" t="s">
        <v>9171</v>
      </c>
    </row>
    <row r="385" s="50" customFormat="1">
      <c r="A385" s="93">
        <v>430</v>
      </c>
      <c r="B385" s="94" t="s">
        <v>9172</v>
      </c>
      <c r="C385" s="94" t="s">
        <v>8993</v>
      </c>
      <c r="D385" s="94">
        <f>VLOOKUP(U385,Лист1!A:B,2,0)</f>
        <v>5032237788</v>
      </c>
      <c r="E385" s="94">
        <v>2500000</v>
      </c>
      <c r="F385" s="94">
        <v>20000</v>
      </c>
      <c r="G385" s="53"/>
      <c r="H385" s="95"/>
      <c r="I385" s="94" t="s">
        <v>9173</v>
      </c>
      <c r="J385" s="96">
        <v>46229</v>
      </c>
      <c r="K385" s="94" t="s">
        <v>7269</v>
      </c>
      <c r="L385" s="94" t="s">
        <v>7276</v>
      </c>
      <c r="M385" s="94" t="s">
        <v>33</v>
      </c>
      <c r="N385" s="94" t="s">
        <v>9174</v>
      </c>
      <c r="O385" s="94">
        <v>2500000</v>
      </c>
      <c r="P385" s="94">
        <v>20000</v>
      </c>
      <c r="Q385" s="98">
        <v>46229</v>
      </c>
      <c r="R385" s="94">
        <v>498424</v>
      </c>
      <c r="S385" s="94">
        <v>485540</v>
      </c>
      <c r="T385" s="94" t="s">
        <v>26</v>
      </c>
      <c r="U385" s="94">
        <v>101134</v>
      </c>
      <c r="V385" s="94" t="s">
        <v>9175</v>
      </c>
      <c r="W385" s="94" t="s">
        <v>385</v>
      </c>
      <c r="X385" s="94" t="s">
        <v>7110</v>
      </c>
      <c r="Y385" s="94" t="b">
        <v>0</v>
      </c>
      <c r="Z385" s="94" t="s">
        <v>9176</v>
      </c>
    </row>
    <row r="386" s="50" customFormat="1">
      <c r="A386" s="93">
        <v>431</v>
      </c>
      <c r="B386" s="94" t="s">
        <v>9177</v>
      </c>
      <c r="C386" s="94" t="s">
        <v>8993</v>
      </c>
      <c r="D386" s="94">
        <f>VLOOKUP(U386,Лист1!A:B,2,0)</f>
        <v>5032237788</v>
      </c>
      <c r="E386" s="94">
        <v>1222000</v>
      </c>
      <c r="F386" s="94">
        <v>10000</v>
      </c>
      <c r="G386" s="53"/>
      <c r="H386" s="95"/>
      <c r="I386" s="94" t="s">
        <v>9178</v>
      </c>
      <c r="J386" s="96">
        <v>46229</v>
      </c>
      <c r="K386" s="94" t="s">
        <v>7771</v>
      </c>
      <c r="L386" s="94" t="s">
        <v>9060</v>
      </c>
      <c r="M386" s="94" t="s">
        <v>33</v>
      </c>
      <c r="N386" s="94" t="s">
        <v>9179</v>
      </c>
      <c r="O386" s="94">
        <v>1222000</v>
      </c>
      <c r="P386" s="97">
        <v>10000</v>
      </c>
      <c r="Q386" s="98">
        <v>46229</v>
      </c>
      <c r="R386" s="94">
        <v>498418</v>
      </c>
      <c r="S386" s="94">
        <v>485536</v>
      </c>
      <c r="T386" s="94" t="s">
        <v>26</v>
      </c>
      <c r="U386" s="94">
        <v>101134</v>
      </c>
      <c r="V386" s="94" t="s">
        <v>9180</v>
      </c>
      <c r="W386" s="94" t="s">
        <v>385</v>
      </c>
      <c r="X386" s="94" t="s">
        <v>7110</v>
      </c>
      <c r="Y386" s="94" t="b">
        <v>0</v>
      </c>
      <c r="Z386" s="94" t="s">
        <v>9181</v>
      </c>
    </row>
    <row r="387" s="50" customFormat="1">
      <c r="A387" s="93">
        <v>433</v>
      </c>
      <c r="B387" s="94" t="s">
        <v>9182</v>
      </c>
      <c r="C387" s="94" t="s">
        <v>8993</v>
      </c>
      <c r="D387" s="94">
        <f>VLOOKUP(U387,Лист1!A:B,2,0)</f>
        <v>5032237788</v>
      </c>
      <c r="E387" s="94">
        <v>2815000</v>
      </c>
      <c r="F387" s="94">
        <v>20000</v>
      </c>
      <c r="G387" s="53"/>
      <c r="H387" s="95"/>
      <c r="I387" s="94" t="s">
        <v>9183</v>
      </c>
      <c r="J387" s="96">
        <v>46229</v>
      </c>
      <c r="K387" s="94" t="s">
        <v>8220</v>
      </c>
      <c r="L387" s="94" t="s">
        <v>8209</v>
      </c>
      <c r="M387" s="94" t="s">
        <v>33</v>
      </c>
      <c r="N387" s="94" t="s">
        <v>9184</v>
      </c>
      <c r="O387" s="94">
        <v>2815000</v>
      </c>
      <c r="P387" s="94">
        <v>20000</v>
      </c>
      <c r="Q387" s="98">
        <v>46229</v>
      </c>
      <c r="R387" s="94">
        <v>498402</v>
      </c>
      <c r="S387" s="94">
        <v>485518</v>
      </c>
      <c r="T387" s="94" t="s">
        <v>26</v>
      </c>
      <c r="U387" s="94">
        <v>101134</v>
      </c>
      <c r="V387" s="94" t="s">
        <v>9185</v>
      </c>
      <c r="W387" s="94" t="s">
        <v>385</v>
      </c>
      <c r="X387" s="94" t="s">
        <v>7110</v>
      </c>
      <c r="Y387" s="94" t="b">
        <v>0</v>
      </c>
      <c r="Z387" s="94" t="s">
        <v>9186</v>
      </c>
    </row>
    <row r="388" s="50" customFormat="1">
      <c r="A388" s="93">
        <v>434</v>
      </c>
      <c r="B388" s="94" t="s">
        <v>9187</v>
      </c>
      <c r="C388" s="94" t="s">
        <v>8993</v>
      </c>
      <c r="D388" s="94">
        <f>VLOOKUP(U388,Лист1!A:B,2,0)</f>
        <v>5032237788</v>
      </c>
      <c r="E388" s="94">
        <v>1087000</v>
      </c>
      <c r="F388" s="94">
        <v>10000</v>
      </c>
      <c r="G388" s="53"/>
      <c r="H388" s="95"/>
      <c r="I388" s="94" t="s">
        <v>9188</v>
      </c>
      <c r="J388" s="96">
        <v>46229</v>
      </c>
      <c r="K388" s="94" t="s">
        <v>102</v>
      </c>
      <c r="L388" s="94" t="s">
        <v>7673</v>
      </c>
      <c r="M388" s="94" t="s">
        <v>33</v>
      </c>
      <c r="N388" s="94" t="s">
        <v>9189</v>
      </c>
      <c r="O388" s="94">
        <v>1087000</v>
      </c>
      <c r="P388" s="97">
        <v>10000</v>
      </c>
      <c r="Q388" s="98">
        <v>46229</v>
      </c>
      <c r="R388" s="94">
        <v>498396</v>
      </c>
      <c r="S388" s="94">
        <v>485514</v>
      </c>
      <c r="T388" s="94" t="s">
        <v>26</v>
      </c>
      <c r="U388" s="94">
        <v>101134</v>
      </c>
      <c r="V388" s="94" t="s">
        <v>9190</v>
      </c>
      <c r="W388" s="94" t="s">
        <v>385</v>
      </c>
      <c r="X388" s="94" t="s">
        <v>7110</v>
      </c>
      <c r="Y388" s="94" t="b">
        <v>0</v>
      </c>
      <c r="Z388" s="94" t="s">
        <v>9191</v>
      </c>
    </row>
    <row r="389" s="50" customFormat="1">
      <c r="A389" s="93">
        <v>441</v>
      </c>
      <c r="B389" s="94" t="s">
        <v>9192</v>
      </c>
      <c r="C389" s="94" t="s">
        <v>8993</v>
      </c>
      <c r="D389" s="94">
        <f>VLOOKUP(U389,Лист1!A:B,2,0)</f>
        <v>5032237788</v>
      </c>
      <c r="E389" s="94">
        <v>2190000</v>
      </c>
      <c r="F389" s="94">
        <v>20000</v>
      </c>
      <c r="G389" s="53"/>
      <c r="H389" s="95"/>
      <c r="I389" s="94" t="s">
        <v>9193</v>
      </c>
      <c r="J389" s="96">
        <v>46221</v>
      </c>
      <c r="K389" s="94" t="s">
        <v>7210</v>
      </c>
      <c r="L389" s="94" t="s">
        <v>9194</v>
      </c>
      <c r="M389" s="94" t="s">
        <v>33</v>
      </c>
      <c r="N389" s="94" t="s">
        <v>9195</v>
      </c>
      <c r="O389" s="94">
        <v>2190000</v>
      </c>
      <c r="P389" s="94">
        <v>20000</v>
      </c>
      <c r="Q389" s="98">
        <v>46229</v>
      </c>
      <c r="R389" s="94">
        <v>498220</v>
      </c>
      <c r="S389" s="94">
        <v>485382</v>
      </c>
      <c r="T389" s="94" t="s">
        <v>26</v>
      </c>
      <c r="U389" s="94">
        <v>101134</v>
      </c>
      <c r="V389" s="94" t="s">
        <v>9196</v>
      </c>
      <c r="W389" s="94" t="s">
        <v>385</v>
      </c>
      <c r="X389" s="94" t="s">
        <v>7110</v>
      </c>
      <c r="Y389" s="94" t="b">
        <v>0</v>
      </c>
      <c r="Z389" s="94" t="s">
        <v>9197</v>
      </c>
    </row>
    <row r="390" s="50" customFormat="1">
      <c r="A390" s="93">
        <v>443</v>
      </c>
      <c r="B390" s="94" t="s">
        <v>9198</v>
      </c>
      <c r="C390" s="94" t="s">
        <v>8993</v>
      </c>
      <c r="D390" s="94">
        <f>VLOOKUP(U390,Лист1!A:B,2,0)</f>
        <v>5032237788</v>
      </c>
      <c r="E390" s="94">
        <v>3808000</v>
      </c>
      <c r="F390" s="94">
        <v>20000</v>
      </c>
      <c r="G390" s="53"/>
      <c r="H390" s="95"/>
      <c r="I390" s="94" t="s">
        <v>9199</v>
      </c>
      <c r="J390" s="96">
        <v>46221</v>
      </c>
      <c r="K390" s="94" t="s">
        <v>8146</v>
      </c>
      <c r="L390" s="94" t="s">
        <v>9200</v>
      </c>
      <c r="M390" s="94" t="s">
        <v>33</v>
      </c>
      <c r="N390" s="94" t="s">
        <v>9201</v>
      </c>
      <c r="O390" s="94">
        <v>3808000</v>
      </c>
      <c r="P390" s="97">
        <v>20000</v>
      </c>
      <c r="Q390" s="98">
        <v>46229</v>
      </c>
      <c r="R390" s="94">
        <v>498212</v>
      </c>
      <c r="S390" s="94">
        <v>485376</v>
      </c>
      <c r="T390" s="94" t="s">
        <v>26</v>
      </c>
      <c r="U390" s="94">
        <v>101134</v>
      </c>
      <c r="V390" s="94" t="s">
        <v>9202</v>
      </c>
      <c r="W390" s="94" t="s">
        <v>385</v>
      </c>
      <c r="X390" s="94" t="s">
        <v>7110</v>
      </c>
      <c r="Y390" s="94" t="b">
        <v>0</v>
      </c>
      <c r="Z390" s="94" t="s">
        <v>9203</v>
      </c>
    </row>
    <row r="391" s="50" customFormat="1">
      <c r="A391" s="93">
        <v>457</v>
      </c>
      <c r="B391" s="94" t="s">
        <v>9204</v>
      </c>
      <c r="C391" s="94" t="s">
        <v>8993</v>
      </c>
      <c r="D391" s="94">
        <f>VLOOKUP(U391,Лист1!A:B,2,0)</f>
        <v>5032237788</v>
      </c>
      <c r="E391" s="94">
        <v>2784500</v>
      </c>
      <c r="F391" s="94">
        <v>20000</v>
      </c>
      <c r="G391" s="53"/>
      <c r="H391" s="95"/>
      <c r="I391" s="94" t="s">
        <v>9205</v>
      </c>
      <c r="J391" s="96">
        <v>46228</v>
      </c>
      <c r="K391" s="94" t="s">
        <v>7269</v>
      </c>
      <c r="L391" s="94" t="s">
        <v>7276</v>
      </c>
      <c r="M391" s="94" t="s">
        <v>33</v>
      </c>
      <c r="N391" s="94" t="s">
        <v>9206</v>
      </c>
      <c r="O391" s="94">
        <v>2784500</v>
      </c>
      <c r="P391" s="94">
        <v>20000</v>
      </c>
      <c r="Q391" s="98">
        <v>46229</v>
      </c>
      <c r="R391" s="94">
        <v>497976</v>
      </c>
      <c r="S391" s="94">
        <v>485144</v>
      </c>
      <c r="T391" s="94" t="s">
        <v>26</v>
      </c>
      <c r="U391" s="94">
        <v>101134</v>
      </c>
      <c r="V391" s="94" t="s">
        <v>9207</v>
      </c>
      <c r="W391" s="94" t="s">
        <v>385</v>
      </c>
      <c r="X391" s="94" t="s">
        <v>7249</v>
      </c>
      <c r="Y391" s="94" t="b">
        <v>0</v>
      </c>
      <c r="Z391" s="94" t="s">
        <v>9208</v>
      </c>
    </row>
    <row r="392" s="50" customFormat="1">
      <c r="A392" s="93">
        <v>461</v>
      </c>
      <c r="B392" s="94" t="s">
        <v>9209</v>
      </c>
      <c r="C392" s="94" t="s">
        <v>8993</v>
      </c>
      <c r="D392" s="94">
        <f>VLOOKUP(U392,Лист1!A:B,2,0)</f>
        <v>5032237788</v>
      </c>
      <c r="E392" s="94">
        <v>2800000</v>
      </c>
      <c r="F392" s="94">
        <v>20000</v>
      </c>
      <c r="G392" s="53"/>
      <c r="H392" s="95"/>
      <c r="I392" s="94" t="s">
        <v>9210</v>
      </c>
      <c r="J392" s="96">
        <v>46223</v>
      </c>
      <c r="K392" s="94" t="s">
        <v>7269</v>
      </c>
      <c r="L392" s="94" t="s">
        <v>7387</v>
      </c>
      <c r="M392" s="94" t="s">
        <v>33</v>
      </c>
      <c r="N392" s="94" t="s">
        <v>9211</v>
      </c>
      <c r="O392" s="94">
        <v>2800000</v>
      </c>
      <c r="P392" s="97">
        <v>20000</v>
      </c>
      <c r="Q392" s="98">
        <v>46228</v>
      </c>
      <c r="R392" s="94">
        <v>497954</v>
      </c>
      <c r="S392" s="94">
        <v>485126</v>
      </c>
      <c r="T392" s="94" t="s">
        <v>26</v>
      </c>
      <c r="U392" s="94">
        <v>101134</v>
      </c>
      <c r="V392" s="94" t="s">
        <v>9212</v>
      </c>
      <c r="W392" s="94" t="s">
        <v>385</v>
      </c>
      <c r="X392" s="94" t="s">
        <v>7249</v>
      </c>
      <c r="Y392" s="94" t="b">
        <v>0</v>
      </c>
      <c r="Z392" s="94" t="s">
        <v>9213</v>
      </c>
    </row>
    <row r="393" s="50" customFormat="1">
      <c r="A393" s="93">
        <v>462</v>
      </c>
      <c r="B393" s="94" t="s">
        <v>9214</v>
      </c>
      <c r="C393" s="94" t="s">
        <v>8993</v>
      </c>
      <c r="D393" s="94">
        <f>VLOOKUP(U393,Лист1!A:B,2,0)</f>
        <v>5032237788</v>
      </c>
      <c r="E393" s="94">
        <v>3320000</v>
      </c>
      <c r="F393" s="94">
        <v>20000</v>
      </c>
      <c r="G393" s="53"/>
      <c r="H393" s="95"/>
      <c r="I393" s="94" t="s">
        <v>9215</v>
      </c>
      <c r="J393" s="96">
        <v>46228</v>
      </c>
      <c r="K393" s="94" t="s">
        <v>7269</v>
      </c>
      <c r="L393" s="94" t="s">
        <v>7276</v>
      </c>
      <c r="M393" s="94" t="s">
        <v>33</v>
      </c>
      <c r="N393" s="94" t="s">
        <v>9216</v>
      </c>
      <c r="O393" s="94">
        <v>3320000</v>
      </c>
      <c r="P393" s="94">
        <v>20000</v>
      </c>
      <c r="Q393" s="98">
        <v>46229</v>
      </c>
      <c r="R393" s="94">
        <v>497946</v>
      </c>
      <c r="S393" s="94">
        <v>485118</v>
      </c>
      <c r="T393" s="94" t="s">
        <v>26</v>
      </c>
      <c r="U393" s="94">
        <v>101134</v>
      </c>
      <c r="V393" s="94" t="s">
        <v>9217</v>
      </c>
      <c r="W393" s="94" t="s">
        <v>385</v>
      </c>
      <c r="X393" s="94" t="s">
        <v>7110</v>
      </c>
      <c r="Y393" s="94" t="b">
        <v>0</v>
      </c>
      <c r="Z393" s="94" t="s">
        <v>9218</v>
      </c>
    </row>
    <row r="394" s="50" customFormat="1">
      <c r="A394" s="93">
        <v>464</v>
      </c>
      <c r="B394" s="94" t="s">
        <v>9219</v>
      </c>
      <c r="C394" s="94" t="s">
        <v>8993</v>
      </c>
      <c r="D394" s="94">
        <f>VLOOKUP(U394,Лист1!A:B,2,0)</f>
        <v>5032237788</v>
      </c>
      <c r="E394" s="94">
        <v>3990000</v>
      </c>
      <c r="F394" s="94">
        <v>20000</v>
      </c>
      <c r="G394" s="53"/>
      <c r="H394" s="95"/>
      <c r="I394" s="94" t="s">
        <v>9220</v>
      </c>
      <c r="J394" s="96">
        <v>46228</v>
      </c>
      <c r="K394" s="94" t="s">
        <v>8146</v>
      </c>
      <c r="L394" s="94" t="s">
        <v>9221</v>
      </c>
      <c r="M394" s="94" t="s">
        <v>33</v>
      </c>
      <c r="N394" s="94" t="s">
        <v>9222</v>
      </c>
      <c r="O394" s="94">
        <v>3990000</v>
      </c>
      <c r="P394" s="97">
        <v>20000</v>
      </c>
      <c r="Q394" s="98">
        <v>46228</v>
      </c>
      <c r="R394" s="94">
        <v>497928</v>
      </c>
      <c r="S394" s="94">
        <v>485108</v>
      </c>
      <c r="T394" s="94" t="s">
        <v>26</v>
      </c>
      <c r="U394" s="94">
        <v>101134</v>
      </c>
      <c r="V394" s="94" t="s">
        <v>9223</v>
      </c>
      <c r="W394" s="94" t="s">
        <v>385</v>
      </c>
      <c r="X394" s="94" t="s">
        <v>7110</v>
      </c>
      <c r="Y394" s="94" t="b">
        <v>0</v>
      </c>
      <c r="Z394" s="94" t="s">
        <v>9224</v>
      </c>
    </row>
    <row r="395" s="50" customFormat="1">
      <c r="A395" s="93">
        <v>466</v>
      </c>
      <c r="B395" s="94" t="s">
        <v>9225</v>
      </c>
      <c r="C395" s="94" t="s">
        <v>8993</v>
      </c>
      <c r="D395" s="94">
        <f>VLOOKUP(U395,Лист1!A:B,2,0)</f>
        <v>5032237788</v>
      </c>
      <c r="E395" s="94">
        <v>1602000</v>
      </c>
      <c r="F395" s="94">
        <v>10000</v>
      </c>
      <c r="G395" s="53"/>
      <c r="H395" s="95"/>
      <c r="I395" s="94" t="s">
        <v>9226</v>
      </c>
      <c r="J395" s="96">
        <v>46228</v>
      </c>
      <c r="K395" s="94" t="s">
        <v>7771</v>
      </c>
      <c r="L395" s="94" t="s">
        <v>8051</v>
      </c>
      <c r="M395" s="94" t="s">
        <v>33</v>
      </c>
      <c r="N395" s="94" t="s">
        <v>9227</v>
      </c>
      <c r="O395" s="94">
        <v>1602000</v>
      </c>
      <c r="P395" s="94">
        <v>10000</v>
      </c>
      <c r="Q395" s="98">
        <v>46228</v>
      </c>
      <c r="R395" s="94">
        <v>497922</v>
      </c>
      <c r="S395" s="94">
        <v>485104</v>
      </c>
      <c r="T395" s="94" t="s">
        <v>26</v>
      </c>
      <c r="U395" s="94">
        <v>101134</v>
      </c>
      <c r="V395" s="94" t="s">
        <v>9228</v>
      </c>
      <c r="W395" s="94" t="s">
        <v>385</v>
      </c>
      <c r="X395" s="94" t="s">
        <v>7110</v>
      </c>
      <c r="Y395" s="94" t="b">
        <v>0</v>
      </c>
      <c r="Z395" s="94" t="s">
        <v>9229</v>
      </c>
    </row>
    <row r="396" s="50" customFormat="1">
      <c r="A396" s="93">
        <v>472</v>
      </c>
      <c r="B396" s="94" t="s">
        <v>9230</v>
      </c>
      <c r="C396" s="94" t="s">
        <v>8993</v>
      </c>
      <c r="D396" s="94">
        <f>VLOOKUP(U396,Лист1!A:B,2,0)</f>
        <v>5032237788</v>
      </c>
      <c r="E396" s="94">
        <v>1950000</v>
      </c>
      <c r="F396" s="94">
        <v>20000</v>
      </c>
      <c r="G396" s="53"/>
      <c r="H396" s="95"/>
      <c r="I396" s="94" t="s">
        <v>9231</v>
      </c>
      <c r="J396" s="96">
        <v>46228</v>
      </c>
      <c r="K396" s="94" t="s">
        <v>7210</v>
      </c>
      <c r="L396" s="94" t="s">
        <v>7323</v>
      </c>
      <c r="M396" s="94" t="s">
        <v>33</v>
      </c>
      <c r="N396" s="94" t="s">
        <v>9232</v>
      </c>
      <c r="O396" s="94">
        <v>1950000</v>
      </c>
      <c r="P396" s="97">
        <v>20000</v>
      </c>
      <c r="Q396" s="98">
        <v>46229</v>
      </c>
      <c r="R396" s="94">
        <v>497882</v>
      </c>
      <c r="S396" s="94">
        <v>485078</v>
      </c>
      <c r="T396" s="94" t="s">
        <v>26</v>
      </c>
      <c r="U396" s="94">
        <v>101134</v>
      </c>
      <c r="V396" s="94" t="s">
        <v>9233</v>
      </c>
      <c r="W396" s="94" t="s">
        <v>385</v>
      </c>
      <c r="X396" s="94" t="s">
        <v>7110</v>
      </c>
      <c r="Y396" s="94" t="b">
        <v>0</v>
      </c>
      <c r="Z396" s="94" t="s">
        <v>9234</v>
      </c>
    </row>
    <row r="397" s="50" customFormat="1">
      <c r="A397" s="93">
        <v>474</v>
      </c>
      <c r="B397" s="94" t="s">
        <v>9235</v>
      </c>
      <c r="C397" s="94" t="s">
        <v>8993</v>
      </c>
      <c r="D397" s="94">
        <f>VLOOKUP(U397,Лист1!A:B,2,0)</f>
        <v>5032237788</v>
      </c>
      <c r="E397" s="94">
        <v>3320750</v>
      </c>
      <c r="F397" s="94">
        <v>20000</v>
      </c>
      <c r="G397" s="53"/>
      <c r="H397" s="95"/>
      <c r="I397" s="94" t="s">
        <v>9236</v>
      </c>
      <c r="J397" s="96">
        <v>46226</v>
      </c>
      <c r="K397" s="94" t="s">
        <v>7263</v>
      </c>
      <c r="L397" s="94" t="s">
        <v>7276</v>
      </c>
      <c r="M397" s="94" t="s">
        <v>33</v>
      </c>
      <c r="N397" s="94" t="s">
        <v>9237</v>
      </c>
      <c r="O397" s="94">
        <v>3320750</v>
      </c>
      <c r="P397" s="94">
        <v>20000</v>
      </c>
      <c r="Q397" s="98">
        <v>46228</v>
      </c>
      <c r="R397" s="94">
        <v>497826</v>
      </c>
      <c r="S397" s="94">
        <v>485040</v>
      </c>
      <c r="T397" s="94" t="s">
        <v>26</v>
      </c>
      <c r="U397" s="94">
        <v>101134</v>
      </c>
      <c r="V397" s="94" t="s">
        <v>9238</v>
      </c>
      <c r="W397" s="94" t="s">
        <v>385</v>
      </c>
      <c r="X397" s="94" t="s">
        <v>7249</v>
      </c>
      <c r="Y397" s="94" t="b">
        <v>0</v>
      </c>
      <c r="Z397" s="94" t="s">
        <v>9239</v>
      </c>
    </row>
    <row r="398" s="50" customFormat="1">
      <c r="A398" s="93">
        <v>475</v>
      </c>
      <c r="B398" s="94"/>
      <c r="C398" s="94" t="s">
        <v>8993</v>
      </c>
      <c r="D398" s="94">
        <f>VLOOKUP(U398,Лист1!A:B,2,0)</f>
        <v>5032237788</v>
      </c>
      <c r="E398" s="94">
        <v>1515000</v>
      </c>
      <c r="F398" s="94">
        <v>22725</v>
      </c>
      <c r="G398" s="53"/>
      <c r="H398" s="44"/>
      <c r="I398" s="94" t="s">
        <v>9240</v>
      </c>
      <c r="J398" s="98">
        <v>46228</v>
      </c>
      <c r="K398" s="94" t="s">
        <v>7771</v>
      </c>
      <c r="L398" s="94" t="s">
        <v>8792</v>
      </c>
      <c r="M398" s="94" t="s">
        <v>33</v>
      </c>
      <c r="N398" s="94" t="s">
        <v>9241</v>
      </c>
      <c r="O398" s="94">
        <v>1515000</v>
      </c>
      <c r="P398" s="97">
        <v>22725</v>
      </c>
      <c r="Q398" s="98">
        <v>46228</v>
      </c>
      <c r="R398" s="94">
        <v>497824</v>
      </c>
      <c r="S398" s="94">
        <v>157654</v>
      </c>
      <c r="T398" s="94" t="s">
        <v>26</v>
      </c>
      <c r="U398" s="94">
        <v>101134</v>
      </c>
      <c r="V398" s="94" t="s">
        <v>9242</v>
      </c>
      <c r="W398" s="94" t="s">
        <v>385</v>
      </c>
      <c r="X398" s="94" t="s">
        <v>7110</v>
      </c>
      <c r="Y398" s="94" t="b">
        <v>0</v>
      </c>
      <c r="Z398" s="94" t="s">
        <v>9243</v>
      </c>
    </row>
    <row r="399" s="50" customFormat="1">
      <c r="A399" s="93">
        <v>488</v>
      </c>
      <c r="B399" s="94" t="s">
        <v>9244</v>
      </c>
      <c r="C399" s="94" t="s">
        <v>8993</v>
      </c>
      <c r="D399" s="94">
        <f>VLOOKUP(U399,Лист1!A:B,2,0)</f>
        <v>5032237788</v>
      </c>
      <c r="E399" s="94">
        <v>2563000</v>
      </c>
      <c r="F399" s="94">
        <v>20000</v>
      </c>
      <c r="G399" s="53"/>
      <c r="H399" s="95"/>
      <c r="I399" s="94" t="s">
        <v>9245</v>
      </c>
      <c r="J399" s="96">
        <v>46228</v>
      </c>
      <c r="K399" s="94" t="s">
        <v>7263</v>
      </c>
      <c r="L399" s="94" t="s">
        <v>7276</v>
      </c>
      <c r="M399" s="94" t="s">
        <v>33</v>
      </c>
      <c r="N399" s="94" t="s">
        <v>9246</v>
      </c>
      <c r="O399" s="94">
        <v>2563000</v>
      </c>
      <c r="P399" s="94">
        <v>20000</v>
      </c>
      <c r="Q399" s="98">
        <v>46229</v>
      </c>
      <c r="R399" s="94">
        <v>497728</v>
      </c>
      <c r="S399" s="94">
        <v>484950</v>
      </c>
      <c r="T399" s="94" t="s">
        <v>26</v>
      </c>
      <c r="U399" s="94">
        <v>101134</v>
      </c>
      <c r="V399" s="94" t="s">
        <v>9247</v>
      </c>
      <c r="W399" s="94" t="s">
        <v>385</v>
      </c>
      <c r="X399" s="94" t="s">
        <v>7249</v>
      </c>
      <c r="Y399" s="94" t="b">
        <v>0</v>
      </c>
      <c r="Z399" s="94" t="s">
        <v>9248</v>
      </c>
    </row>
    <row r="400" s="50" customFormat="1">
      <c r="A400" s="93">
        <v>524</v>
      </c>
      <c r="B400" s="94" t="s">
        <v>9249</v>
      </c>
      <c r="C400" s="94" t="s">
        <v>8993</v>
      </c>
      <c r="D400" s="94">
        <f>VLOOKUP(U400,Лист1!A:B,2,0)</f>
        <v>5032237788</v>
      </c>
      <c r="E400" s="94">
        <v>2575000</v>
      </c>
      <c r="F400" s="94">
        <v>20000</v>
      </c>
      <c r="G400" s="53"/>
      <c r="H400" s="95"/>
      <c r="I400" s="94" t="s">
        <v>9250</v>
      </c>
      <c r="J400" s="96">
        <v>46228</v>
      </c>
      <c r="K400" s="94" t="s">
        <v>7263</v>
      </c>
      <c r="L400" s="94" t="s">
        <v>7387</v>
      </c>
      <c r="M400" s="94" t="s">
        <v>33</v>
      </c>
      <c r="N400" s="94" t="s">
        <v>9251</v>
      </c>
      <c r="O400" s="94">
        <v>2575000</v>
      </c>
      <c r="P400" s="97">
        <v>20000</v>
      </c>
      <c r="Q400" s="98">
        <v>46228</v>
      </c>
      <c r="R400" s="94">
        <v>497476</v>
      </c>
      <c r="S400" s="94">
        <v>484750</v>
      </c>
      <c r="T400" s="94" t="s">
        <v>26</v>
      </c>
      <c r="U400" s="94">
        <v>101134</v>
      </c>
      <c r="V400" s="94" t="s">
        <v>9252</v>
      </c>
      <c r="W400" s="94" t="s">
        <v>385</v>
      </c>
      <c r="X400" s="94" t="s">
        <v>7249</v>
      </c>
      <c r="Y400" s="94" t="b">
        <v>0</v>
      </c>
      <c r="Z400" s="94" t="s">
        <v>9253</v>
      </c>
    </row>
    <row r="401" s="50" customFormat="1">
      <c r="A401" s="93">
        <v>542</v>
      </c>
      <c r="B401" s="94" t="s">
        <v>9254</v>
      </c>
      <c r="C401" s="94" t="s">
        <v>8993</v>
      </c>
      <c r="D401" s="94">
        <f>VLOOKUP(U401,Лист1!A:B,2,0)</f>
        <v>5032237788</v>
      </c>
      <c r="E401" s="94">
        <v>2285000</v>
      </c>
      <c r="F401" s="94">
        <v>20000</v>
      </c>
      <c r="G401" s="53"/>
      <c r="H401" s="95"/>
      <c r="I401" s="94" t="s">
        <v>9255</v>
      </c>
      <c r="J401" s="96">
        <v>46228</v>
      </c>
      <c r="K401" s="94" t="s">
        <v>7196</v>
      </c>
      <c r="L401" s="94" t="s">
        <v>7197</v>
      </c>
      <c r="M401" s="94" t="s">
        <v>33</v>
      </c>
      <c r="N401" s="94" t="s">
        <v>9256</v>
      </c>
      <c r="O401" s="94">
        <v>2285000</v>
      </c>
      <c r="P401" s="94">
        <v>20000</v>
      </c>
      <c r="Q401" s="98">
        <v>46229</v>
      </c>
      <c r="R401" s="94">
        <v>497334</v>
      </c>
      <c r="S401" s="94">
        <v>484642</v>
      </c>
      <c r="T401" s="94" t="s">
        <v>26</v>
      </c>
      <c r="U401" s="94">
        <v>101134</v>
      </c>
      <c r="V401" s="94" t="s">
        <v>9257</v>
      </c>
      <c r="W401" s="94" t="s">
        <v>385</v>
      </c>
      <c r="X401" s="94" t="s">
        <v>7110</v>
      </c>
      <c r="Y401" s="94" t="b">
        <v>0</v>
      </c>
      <c r="Z401" s="94" t="s">
        <v>9258</v>
      </c>
    </row>
    <row r="402" s="50" customFormat="1">
      <c r="A402" s="93">
        <v>570</v>
      </c>
      <c r="B402" s="94" t="s">
        <v>9259</v>
      </c>
      <c r="C402" s="94" t="s">
        <v>8993</v>
      </c>
      <c r="D402" s="94">
        <f>VLOOKUP(U402,Лист1!A:B,2,0)</f>
        <v>5032237788</v>
      </c>
      <c r="E402" s="94">
        <v>239000</v>
      </c>
      <c r="F402" s="94">
        <v>4780</v>
      </c>
      <c r="G402" s="53"/>
      <c r="H402" s="44"/>
      <c r="I402" s="94" t="s">
        <v>9260</v>
      </c>
      <c r="J402" s="98">
        <v>46223</v>
      </c>
      <c r="K402" s="94" t="s">
        <v>7771</v>
      </c>
      <c r="L402" s="94" t="s">
        <v>8045</v>
      </c>
      <c r="M402" s="94" t="s">
        <v>214</v>
      </c>
      <c r="N402" s="94" t="s">
        <v>9261</v>
      </c>
      <c r="O402" s="94">
        <v>239000</v>
      </c>
      <c r="P402" s="97">
        <v>4780</v>
      </c>
      <c r="Q402" s="98">
        <v>46227</v>
      </c>
      <c r="R402" s="94">
        <v>496926</v>
      </c>
      <c r="S402" s="94">
        <v>484314</v>
      </c>
      <c r="T402" s="94" t="s">
        <v>26</v>
      </c>
      <c r="U402" s="94">
        <v>101134</v>
      </c>
      <c r="V402" s="94" t="s">
        <v>9262</v>
      </c>
      <c r="W402" s="94" t="s">
        <v>385</v>
      </c>
      <c r="X402" s="94" t="s">
        <v>8939</v>
      </c>
      <c r="Y402" s="94" t="b">
        <v>0</v>
      </c>
      <c r="Z402" s="94" t="s">
        <v>9263</v>
      </c>
    </row>
    <row r="403" s="50" customFormat="1">
      <c r="A403" s="93">
        <v>590</v>
      </c>
      <c r="B403" s="94" t="s">
        <v>9264</v>
      </c>
      <c r="C403" s="94" t="s">
        <v>8993</v>
      </c>
      <c r="D403" s="94">
        <f>VLOOKUP(U403,Лист1!A:B,2,0)</f>
        <v>5032237788</v>
      </c>
      <c r="E403" s="94">
        <v>1250600</v>
      </c>
      <c r="F403" s="99">
        <v>10000</v>
      </c>
      <c r="G403" s="53"/>
      <c r="H403" s="95"/>
      <c r="I403" s="94" t="s">
        <v>9265</v>
      </c>
      <c r="J403" s="96">
        <v>46226</v>
      </c>
      <c r="K403" s="94" t="s">
        <v>9266</v>
      </c>
      <c r="L403" s="94" t="s">
        <v>2424</v>
      </c>
      <c r="M403" s="94" t="s">
        <v>33</v>
      </c>
      <c r="N403" s="94" t="s">
        <v>9267</v>
      </c>
      <c r="O403" s="94">
        <v>1250600</v>
      </c>
      <c r="P403" s="94">
        <v>18759</v>
      </c>
      <c r="Q403" s="98">
        <v>46228</v>
      </c>
      <c r="R403" s="94">
        <v>496828</v>
      </c>
      <c r="S403" s="94">
        <v>484246</v>
      </c>
      <c r="T403" s="94" t="s">
        <v>26</v>
      </c>
      <c r="U403" s="94">
        <v>101134</v>
      </c>
      <c r="V403" s="94" t="s">
        <v>9268</v>
      </c>
      <c r="W403" s="94" t="s">
        <v>385</v>
      </c>
      <c r="X403" s="94" t="s">
        <v>7110</v>
      </c>
      <c r="Y403" s="94" t="b">
        <v>0</v>
      </c>
      <c r="Z403" s="94" t="s">
        <v>9269</v>
      </c>
    </row>
    <row r="404" s="50" customFormat="1">
      <c r="A404" s="93">
        <v>592</v>
      </c>
      <c r="B404" s="94" t="s">
        <v>9270</v>
      </c>
      <c r="C404" s="94" t="s">
        <v>8993</v>
      </c>
      <c r="D404" s="94">
        <f>VLOOKUP(U404,Лист1!A:B,2,0)</f>
        <v>5032237788</v>
      </c>
      <c r="E404" s="94">
        <v>2026000</v>
      </c>
      <c r="F404" s="94">
        <v>10000</v>
      </c>
      <c r="G404" s="53"/>
      <c r="H404" s="95"/>
      <c r="I404" s="94" t="s">
        <v>9271</v>
      </c>
      <c r="J404" s="96">
        <v>46226</v>
      </c>
      <c r="K404" s="94" t="s">
        <v>7771</v>
      </c>
      <c r="L404" s="94" t="s">
        <v>8051</v>
      </c>
      <c r="M404" s="94" t="s">
        <v>33</v>
      </c>
      <c r="N404" s="94" t="s">
        <v>9272</v>
      </c>
      <c r="O404" s="94">
        <v>2026000</v>
      </c>
      <c r="P404" s="97">
        <v>10000</v>
      </c>
      <c r="Q404" s="98">
        <v>46227</v>
      </c>
      <c r="R404" s="94">
        <v>496824</v>
      </c>
      <c r="S404" s="94">
        <v>484244</v>
      </c>
      <c r="T404" s="94" t="s">
        <v>26</v>
      </c>
      <c r="U404" s="94">
        <v>101134</v>
      </c>
      <c r="V404" s="94" t="s">
        <v>9273</v>
      </c>
      <c r="W404" s="94" t="s">
        <v>385</v>
      </c>
      <c r="X404" s="94" t="s">
        <v>7110</v>
      </c>
      <c r="Y404" s="94" t="b">
        <v>0</v>
      </c>
      <c r="Z404" s="94" t="s">
        <v>9274</v>
      </c>
    </row>
    <row r="405" s="50" customFormat="1">
      <c r="A405" s="93">
        <v>609</v>
      </c>
      <c r="B405" s="94" t="s">
        <v>9275</v>
      </c>
      <c r="C405" s="94" t="s">
        <v>8993</v>
      </c>
      <c r="D405" s="94">
        <f>VLOOKUP(U405,Лист1!A:B,2,0)</f>
        <v>5032237788</v>
      </c>
      <c r="E405" s="94">
        <v>1357000</v>
      </c>
      <c r="F405" s="94">
        <v>10000</v>
      </c>
      <c r="G405" s="53"/>
      <c r="H405" s="95"/>
      <c r="I405" s="94" t="s">
        <v>9276</v>
      </c>
      <c r="J405" s="96">
        <v>46225</v>
      </c>
      <c r="K405" s="94" t="s">
        <v>7771</v>
      </c>
      <c r="L405" s="94" t="s">
        <v>8045</v>
      </c>
      <c r="M405" s="94" t="s">
        <v>33</v>
      </c>
      <c r="N405" s="94" t="s">
        <v>9277</v>
      </c>
      <c r="O405" s="94">
        <v>1357000</v>
      </c>
      <c r="P405" s="94">
        <v>10000</v>
      </c>
      <c r="Q405" s="98">
        <v>46227</v>
      </c>
      <c r="R405" s="94">
        <v>496740</v>
      </c>
      <c r="S405" s="94">
        <v>484070</v>
      </c>
      <c r="T405" s="94" t="s">
        <v>26</v>
      </c>
      <c r="U405" s="94">
        <v>101134</v>
      </c>
      <c r="V405" s="94" t="s">
        <v>9278</v>
      </c>
      <c r="W405" s="94" t="s">
        <v>385</v>
      </c>
      <c r="X405" s="94" t="s">
        <v>7110</v>
      </c>
      <c r="Y405" s="94" t="b">
        <v>0</v>
      </c>
      <c r="Z405" s="94" t="s">
        <v>9279</v>
      </c>
    </row>
    <row r="406" s="50" customFormat="1">
      <c r="A406" s="93">
        <v>636</v>
      </c>
      <c r="B406" s="94" t="s">
        <v>9280</v>
      </c>
      <c r="C406" s="94" t="s">
        <v>8993</v>
      </c>
      <c r="D406" s="94">
        <f>VLOOKUP(U406,Лист1!A:B,2,0)</f>
        <v>5032237788</v>
      </c>
      <c r="E406" s="94">
        <v>1327000</v>
      </c>
      <c r="F406" s="94">
        <v>10000</v>
      </c>
      <c r="G406" s="53"/>
      <c r="H406" s="95"/>
      <c r="I406" s="94" t="s">
        <v>9281</v>
      </c>
      <c r="J406" s="96">
        <v>46221</v>
      </c>
      <c r="K406" s="94" t="s">
        <v>102</v>
      </c>
      <c r="L406" s="94" t="s">
        <v>625</v>
      </c>
      <c r="M406" s="94" t="s">
        <v>33</v>
      </c>
      <c r="N406" s="94" t="s">
        <v>9282</v>
      </c>
      <c r="O406" s="94">
        <v>1327000</v>
      </c>
      <c r="P406" s="97">
        <v>10000</v>
      </c>
      <c r="Q406" s="98">
        <v>46227</v>
      </c>
      <c r="R406" s="94">
        <v>496568</v>
      </c>
      <c r="S406" s="94">
        <v>484068</v>
      </c>
      <c r="T406" s="94" t="s">
        <v>26</v>
      </c>
      <c r="U406" s="94">
        <v>101134</v>
      </c>
      <c r="V406" s="94" t="s">
        <v>9283</v>
      </c>
      <c r="W406" s="94" t="s">
        <v>385</v>
      </c>
      <c r="X406" s="94" t="s">
        <v>7110</v>
      </c>
      <c r="Y406" s="94" t="b">
        <v>0</v>
      </c>
      <c r="Z406" s="94" t="s">
        <v>9284</v>
      </c>
    </row>
    <row r="407" s="50" customFormat="1">
      <c r="A407" s="93">
        <v>647</v>
      </c>
      <c r="B407" s="94" t="s">
        <v>9285</v>
      </c>
      <c r="C407" s="94" t="s">
        <v>8993</v>
      </c>
      <c r="D407" s="94">
        <f>VLOOKUP(U407,Лист1!A:B,2,0)</f>
        <v>5032237788</v>
      </c>
      <c r="E407" s="94">
        <v>3804990</v>
      </c>
      <c r="F407" s="94">
        <v>20000</v>
      </c>
      <c r="G407" s="53"/>
      <c r="H407" s="95"/>
      <c r="I407" s="94" t="s">
        <v>9286</v>
      </c>
      <c r="J407" s="96">
        <v>46221</v>
      </c>
      <c r="K407" s="94" t="s">
        <v>2921</v>
      </c>
      <c r="L407" s="94" t="s">
        <v>5447</v>
      </c>
      <c r="M407" s="94" t="s">
        <v>33</v>
      </c>
      <c r="N407" s="94" t="s">
        <v>9287</v>
      </c>
      <c r="O407" s="94">
        <v>3804990</v>
      </c>
      <c r="P407" s="94">
        <v>20000</v>
      </c>
      <c r="Q407" s="98">
        <v>46227</v>
      </c>
      <c r="R407" s="94">
        <v>496524</v>
      </c>
      <c r="S407" s="94">
        <v>484030</v>
      </c>
      <c r="T407" s="94" t="s">
        <v>26</v>
      </c>
      <c r="U407" s="94">
        <v>101134</v>
      </c>
      <c r="V407" s="94" t="s">
        <v>9288</v>
      </c>
      <c r="W407" s="94" t="s">
        <v>829</v>
      </c>
      <c r="X407" s="94" t="s">
        <v>7110</v>
      </c>
      <c r="Y407" s="94" t="b">
        <v>0</v>
      </c>
      <c r="Z407" s="94" t="s">
        <v>9289</v>
      </c>
    </row>
    <row r="408" s="50" customFormat="1">
      <c r="A408" s="93">
        <v>674</v>
      </c>
      <c r="B408" s="94" t="s">
        <v>9290</v>
      </c>
      <c r="C408" s="94" t="s">
        <v>8993</v>
      </c>
      <c r="D408" s="94">
        <f>VLOOKUP(U408,Лист1!A:B,2,0)</f>
        <v>5032237788</v>
      </c>
      <c r="E408" s="94">
        <v>3270000</v>
      </c>
      <c r="F408" s="94">
        <v>20000</v>
      </c>
      <c r="G408" s="53"/>
      <c r="H408" s="95"/>
      <c r="I408" s="94" t="s">
        <v>9291</v>
      </c>
      <c r="J408" s="96">
        <v>46227</v>
      </c>
      <c r="K408" s="94" t="s">
        <v>7269</v>
      </c>
      <c r="L408" s="94" t="s">
        <v>7276</v>
      </c>
      <c r="M408" s="94" t="s">
        <v>33</v>
      </c>
      <c r="N408" s="94" t="s">
        <v>9292</v>
      </c>
      <c r="O408" s="94">
        <v>3270000</v>
      </c>
      <c r="P408" s="97">
        <v>20000</v>
      </c>
      <c r="Q408" s="98">
        <v>46228</v>
      </c>
      <c r="R408" s="94">
        <v>496380</v>
      </c>
      <c r="S408" s="94">
        <v>483928</v>
      </c>
      <c r="T408" s="94" t="s">
        <v>26</v>
      </c>
      <c r="U408" s="94">
        <v>101134</v>
      </c>
      <c r="V408" s="94" t="s">
        <v>9293</v>
      </c>
      <c r="W408" s="94" t="s">
        <v>385</v>
      </c>
      <c r="X408" s="94" t="s">
        <v>7249</v>
      </c>
      <c r="Y408" s="94" t="b">
        <v>0</v>
      </c>
      <c r="Z408" s="94" t="s">
        <v>9294</v>
      </c>
    </row>
    <row r="409" s="50" customFormat="1">
      <c r="A409" s="93">
        <v>680</v>
      </c>
      <c r="B409" s="94" t="s">
        <v>9295</v>
      </c>
      <c r="C409" s="94" t="s">
        <v>8993</v>
      </c>
      <c r="D409" s="94">
        <f>VLOOKUP(U409,Лист1!A:B,2,0)</f>
        <v>5032237788</v>
      </c>
      <c r="E409" s="94">
        <v>1973500</v>
      </c>
      <c r="F409" s="94">
        <v>20000</v>
      </c>
      <c r="G409" s="53"/>
      <c r="H409" s="95"/>
      <c r="I409" s="94" t="s">
        <v>9296</v>
      </c>
      <c r="J409" s="96">
        <v>46226</v>
      </c>
      <c r="K409" s="94" t="s">
        <v>7210</v>
      </c>
      <c r="L409" s="94" t="s">
        <v>7323</v>
      </c>
      <c r="M409" s="94" t="s">
        <v>33</v>
      </c>
      <c r="N409" s="94" t="s">
        <v>9297</v>
      </c>
      <c r="O409" s="94">
        <v>1973500</v>
      </c>
      <c r="P409" s="94">
        <v>20000</v>
      </c>
      <c r="Q409" s="98">
        <v>46227</v>
      </c>
      <c r="R409" s="94">
        <v>496358</v>
      </c>
      <c r="S409" s="94">
        <v>483910</v>
      </c>
      <c r="T409" s="94" t="s">
        <v>26</v>
      </c>
      <c r="U409" s="94">
        <v>101134</v>
      </c>
      <c r="V409" s="94" t="s">
        <v>9298</v>
      </c>
      <c r="W409" s="94" t="s">
        <v>385</v>
      </c>
      <c r="X409" s="94" t="s">
        <v>7110</v>
      </c>
      <c r="Y409" s="94" t="b">
        <v>0</v>
      </c>
      <c r="Z409" s="94" t="s">
        <v>9299</v>
      </c>
    </row>
    <row r="410" s="50" customFormat="1">
      <c r="A410" s="93">
        <v>696</v>
      </c>
      <c r="B410" s="94" t="s">
        <v>9300</v>
      </c>
      <c r="C410" s="94" t="s">
        <v>8993</v>
      </c>
      <c r="D410" s="94">
        <f>VLOOKUP(U410,Лист1!A:B,2,0)</f>
        <v>5032237788</v>
      </c>
      <c r="E410" s="94">
        <v>2800000</v>
      </c>
      <c r="F410" s="94">
        <v>20000</v>
      </c>
      <c r="G410" s="53"/>
      <c r="H410" s="95"/>
      <c r="I410" s="94" t="s">
        <v>9301</v>
      </c>
      <c r="J410" s="96">
        <v>46225</v>
      </c>
      <c r="K410" s="94" t="s">
        <v>807</v>
      </c>
      <c r="L410" s="94" t="s">
        <v>1117</v>
      </c>
      <c r="M410" s="94" t="s">
        <v>33</v>
      </c>
      <c r="N410" s="94" t="s">
        <v>9302</v>
      </c>
      <c r="O410" s="94">
        <v>2800000</v>
      </c>
      <c r="P410" s="97">
        <v>20000</v>
      </c>
      <c r="Q410" s="98">
        <v>46227</v>
      </c>
      <c r="R410" s="94">
        <v>496222</v>
      </c>
      <c r="S410" s="94">
        <v>483824</v>
      </c>
      <c r="T410" s="94" t="s">
        <v>26</v>
      </c>
      <c r="U410" s="94">
        <v>101134</v>
      </c>
      <c r="V410" s="94" t="s">
        <v>9303</v>
      </c>
      <c r="W410" s="94" t="s">
        <v>385</v>
      </c>
      <c r="X410" s="94" t="s">
        <v>7110</v>
      </c>
      <c r="Y410" s="94" t="b">
        <v>0</v>
      </c>
      <c r="Z410" s="94" t="s">
        <v>9304</v>
      </c>
    </row>
    <row r="411" s="50" customFormat="1">
      <c r="A411" s="93">
        <v>698</v>
      </c>
      <c r="B411" s="94" t="s">
        <v>9305</v>
      </c>
      <c r="C411" s="94" t="s">
        <v>8993</v>
      </c>
      <c r="D411" s="94">
        <f>VLOOKUP(U411,Лист1!A:B,2,0)</f>
        <v>5032237788</v>
      </c>
      <c r="E411" s="94">
        <v>1997000</v>
      </c>
      <c r="F411" s="99">
        <v>29955</v>
      </c>
      <c r="G411" s="53"/>
      <c r="H411" s="44"/>
      <c r="I411" s="94" t="s">
        <v>9306</v>
      </c>
      <c r="J411" s="98">
        <v>46224</v>
      </c>
      <c r="K411" s="94" t="s">
        <v>7771</v>
      </c>
      <c r="L411" s="94" t="s">
        <v>8051</v>
      </c>
      <c r="M411" s="94" t="s">
        <v>33</v>
      </c>
      <c r="N411" s="94" t="s">
        <v>9307</v>
      </c>
      <c r="O411" s="94">
        <v>1997000</v>
      </c>
      <c r="P411" s="94">
        <v>29955</v>
      </c>
      <c r="Q411" s="98">
        <v>46227</v>
      </c>
      <c r="R411" s="94">
        <v>496194</v>
      </c>
      <c r="S411" s="94">
        <v>480332</v>
      </c>
      <c r="T411" s="94" t="s">
        <v>26</v>
      </c>
      <c r="U411" s="94">
        <v>101134</v>
      </c>
      <c r="V411" s="94" t="s">
        <v>9308</v>
      </c>
      <c r="W411" s="94" t="s">
        <v>385</v>
      </c>
      <c r="X411" s="94" t="s">
        <v>7110</v>
      </c>
      <c r="Y411" s="94" t="b">
        <v>0</v>
      </c>
      <c r="Z411" s="94" t="s">
        <v>9309</v>
      </c>
    </row>
    <row r="412" s="50" customFormat="1">
      <c r="A412" s="93">
        <v>710</v>
      </c>
      <c r="B412" s="94" t="s">
        <v>9310</v>
      </c>
      <c r="C412" s="94" t="s">
        <v>8993</v>
      </c>
      <c r="D412" s="94">
        <f>VLOOKUP(U412,Лист1!A:B,2,0)</f>
        <v>5032237788</v>
      </c>
      <c r="E412" s="94">
        <v>2990000</v>
      </c>
      <c r="F412" s="94">
        <v>20000</v>
      </c>
      <c r="G412" s="53"/>
      <c r="H412" s="95"/>
      <c r="I412" s="94" t="s">
        <v>9311</v>
      </c>
      <c r="J412" s="96">
        <v>46221</v>
      </c>
      <c r="K412" s="94" t="s">
        <v>9312</v>
      </c>
      <c r="L412" s="94" t="s">
        <v>2494</v>
      </c>
      <c r="M412" s="94" t="s">
        <v>33</v>
      </c>
      <c r="N412" s="94" t="s">
        <v>9313</v>
      </c>
      <c r="O412" s="94">
        <v>2990000</v>
      </c>
      <c r="P412" s="97">
        <v>20000</v>
      </c>
      <c r="Q412" s="98">
        <v>46226</v>
      </c>
      <c r="R412" s="94">
        <v>495796</v>
      </c>
      <c r="S412" s="94">
        <v>483546</v>
      </c>
      <c r="T412" s="94" t="s">
        <v>26</v>
      </c>
      <c r="U412" s="94">
        <v>101134</v>
      </c>
      <c r="V412" s="94" t="s">
        <v>9314</v>
      </c>
      <c r="W412" s="94" t="s">
        <v>385</v>
      </c>
      <c r="X412" s="94" t="s">
        <v>7110</v>
      </c>
      <c r="Y412" s="94" t="b">
        <v>0</v>
      </c>
      <c r="Z412" s="94" t="s">
        <v>9315</v>
      </c>
    </row>
    <row r="413" s="50" customFormat="1">
      <c r="A413" s="93">
        <v>711</v>
      </c>
      <c r="B413" s="94" t="s">
        <v>9316</v>
      </c>
      <c r="C413" s="94" t="s">
        <v>8993</v>
      </c>
      <c r="D413" s="94">
        <f>VLOOKUP(U413,Лист1!A:B,2,0)</f>
        <v>5032237788</v>
      </c>
      <c r="E413" s="94">
        <v>2730000</v>
      </c>
      <c r="F413" s="94">
        <v>20000</v>
      </c>
      <c r="G413" s="53"/>
      <c r="H413" s="95"/>
      <c r="I413" s="94" t="s">
        <v>9317</v>
      </c>
      <c r="J413" s="96">
        <v>46225</v>
      </c>
      <c r="K413" s="94" t="s">
        <v>2940</v>
      </c>
      <c r="L413" s="94" t="s">
        <v>2151</v>
      </c>
      <c r="M413" s="94" t="s">
        <v>33</v>
      </c>
      <c r="N413" s="94" t="s">
        <v>9318</v>
      </c>
      <c r="O413" s="94">
        <v>2730000</v>
      </c>
      <c r="P413" s="94">
        <v>20000</v>
      </c>
      <c r="Q413" s="98">
        <v>46226</v>
      </c>
      <c r="R413" s="94">
        <v>495794</v>
      </c>
      <c r="S413" s="94">
        <v>483542</v>
      </c>
      <c r="T413" s="94" t="s">
        <v>26</v>
      </c>
      <c r="U413" s="94">
        <v>101134</v>
      </c>
      <c r="V413" s="94" t="s">
        <v>9319</v>
      </c>
      <c r="W413" s="94" t="s">
        <v>385</v>
      </c>
      <c r="X413" s="94" t="s">
        <v>7110</v>
      </c>
      <c r="Y413" s="94" t="b">
        <v>0</v>
      </c>
      <c r="Z413" s="94" t="s">
        <v>9320</v>
      </c>
    </row>
    <row r="414" s="50" customFormat="1">
      <c r="A414" s="93">
        <v>714</v>
      </c>
      <c r="B414" s="94" t="s">
        <v>9321</v>
      </c>
      <c r="C414" s="94" t="s">
        <v>8993</v>
      </c>
      <c r="D414" s="94">
        <f>VLOOKUP(U414,Лист1!A:B,2,0)</f>
        <v>5032237788</v>
      </c>
      <c r="E414" s="94">
        <v>2769990</v>
      </c>
      <c r="F414" s="94">
        <v>20000</v>
      </c>
      <c r="G414" s="53"/>
      <c r="H414" s="95"/>
      <c r="I414" s="94" t="s">
        <v>9322</v>
      </c>
      <c r="J414" s="96">
        <v>46221</v>
      </c>
      <c r="K414" s="94" t="s">
        <v>9323</v>
      </c>
      <c r="L414" s="94" t="s">
        <v>2399</v>
      </c>
      <c r="M414" s="94" t="s">
        <v>33</v>
      </c>
      <c r="N414" s="94" t="s">
        <v>9324</v>
      </c>
      <c r="O414" s="94">
        <v>2769990</v>
      </c>
      <c r="P414" s="97">
        <v>20000</v>
      </c>
      <c r="Q414" s="98">
        <v>46226</v>
      </c>
      <c r="R414" s="94">
        <v>495768</v>
      </c>
      <c r="S414" s="94">
        <v>483496</v>
      </c>
      <c r="T414" s="94" t="s">
        <v>26</v>
      </c>
      <c r="U414" s="94">
        <v>101134</v>
      </c>
      <c r="V414" s="94" t="s">
        <v>9325</v>
      </c>
      <c r="W414" s="94" t="s">
        <v>385</v>
      </c>
      <c r="X414" s="94" t="s">
        <v>7110</v>
      </c>
      <c r="Y414" s="94" t="b">
        <v>0</v>
      </c>
      <c r="Z414" s="94" t="s">
        <v>9326</v>
      </c>
    </row>
    <row r="415" s="50" customFormat="1">
      <c r="A415" s="93">
        <v>720</v>
      </c>
      <c r="B415" s="94" t="s">
        <v>9327</v>
      </c>
      <c r="C415" s="94" t="s">
        <v>8993</v>
      </c>
      <c r="D415" s="94">
        <f>VLOOKUP(U415,Лист1!A:B,2,0)</f>
        <v>5032237788</v>
      </c>
      <c r="E415" s="94">
        <v>1950000</v>
      </c>
      <c r="F415" s="94">
        <v>20000</v>
      </c>
      <c r="G415" s="53"/>
      <c r="H415" s="95"/>
      <c r="I415" s="94" t="s">
        <v>9328</v>
      </c>
      <c r="J415" s="96">
        <v>46221</v>
      </c>
      <c r="K415" s="94" t="s">
        <v>7210</v>
      </c>
      <c r="L415" s="94" t="s">
        <v>138</v>
      </c>
      <c r="M415" s="94" t="s">
        <v>33</v>
      </c>
      <c r="N415" s="94" t="s">
        <v>9329</v>
      </c>
      <c r="O415" s="94">
        <v>1950000</v>
      </c>
      <c r="P415" s="94">
        <v>20000</v>
      </c>
      <c r="Q415" s="98">
        <v>46226</v>
      </c>
      <c r="R415" s="94">
        <v>495694</v>
      </c>
      <c r="S415" s="94">
        <v>483480</v>
      </c>
      <c r="T415" s="94" t="s">
        <v>26</v>
      </c>
      <c r="U415" s="94">
        <v>101134</v>
      </c>
      <c r="V415" s="94" t="s">
        <v>9330</v>
      </c>
      <c r="W415" s="94" t="s">
        <v>385</v>
      </c>
      <c r="X415" s="94" t="s">
        <v>7110</v>
      </c>
      <c r="Y415" s="94" t="b">
        <v>0</v>
      </c>
      <c r="Z415" s="94" t="s">
        <v>9331</v>
      </c>
    </row>
    <row r="416" s="50" customFormat="1">
      <c r="A416" s="93">
        <v>723</v>
      </c>
      <c r="B416" s="94" t="s">
        <v>9332</v>
      </c>
      <c r="C416" s="94" t="s">
        <v>8993</v>
      </c>
      <c r="D416" s="94">
        <f>VLOOKUP(U416,Лист1!A:B,2,0)</f>
        <v>5032237788</v>
      </c>
      <c r="E416" s="94">
        <v>1220000</v>
      </c>
      <c r="F416" s="94">
        <v>10000</v>
      </c>
      <c r="G416" s="53"/>
      <c r="H416" s="95"/>
      <c r="I416" s="94" t="s">
        <v>9333</v>
      </c>
      <c r="J416" s="96">
        <v>46221</v>
      </c>
      <c r="K416" s="94" t="s">
        <v>102</v>
      </c>
      <c r="L416" s="94" t="s">
        <v>9334</v>
      </c>
      <c r="M416" s="94" t="s">
        <v>33</v>
      </c>
      <c r="N416" s="94" t="s">
        <v>9335</v>
      </c>
      <c r="O416" s="94">
        <v>1220000</v>
      </c>
      <c r="P416" s="97">
        <v>10000</v>
      </c>
      <c r="Q416" s="98">
        <v>46226</v>
      </c>
      <c r="R416" s="94">
        <v>495684</v>
      </c>
      <c r="S416" s="94">
        <v>483472</v>
      </c>
      <c r="T416" s="94" t="s">
        <v>26</v>
      </c>
      <c r="U416" s="94">
        <v>101134</v>
      </c>
      <c r="V416" s="94" t="s">
        <v>9336</v>
      </c>
      <c r="W416" s="94" t="s">
        <v>385</v>
      </c>
      <c r="X416" s="94" t="s">
        <v>7110</v>
      </c>
      <c r="Y416" s="94" t="b">
        <v>0</v>
      </c>
      <c r="Z416" s="94" t="s">
        <v>9337</v>
      </c>
    </row>
    <row r="417" s="50" customFormat="1">
      <c r="A417" s="93">
        <v>727</v>
      </c>
      <c r="B417" s="94" t="s">
        <v>9338</v>
      </c>
      <c r="C417" s="94" t="s">
        <v>8993</v>
      </c>
      <c r="D417" s="94">
        <f>VLOOKUP(U417,Лист1!A:B,2,0)</f>
        <v>5032237788</v>
      </c>
      <c r="E417" s="94">
        <v>4239990</v>
      </c>
      <c r="F417" s="94">
        <v>20000</v>
      </c>
      <c r="G417" s="53"/>
      <c r="H417" s="95"/>
      <c r="I417" s="94" t="s">
        <v>9339</v>
      </c>
      <c r="J417" s="96">
        <v>46225</v>
      </c>
      <c r="K417" s="94" t="s">
        <v>2921</v>
      </c>
      <c r="L417" s="94" t="s">
        <v>2922</v>
      </c>
      <c r="M417" s="94" t="s">
        <v>33</v>
      </c>
      <c r="N417" s="94" t="s">
        <v>9340</v>
      </c>
      <c r="O417" s="94">
        <v>4239990</v>
      </c>
      <c r="P417" s="94">
        <v>20000</v>
      </c>
      <c r="Q417" s="98">
        <v>46226</v>
      </c>
      <c r="R417" s="94">
        <v>495606</v>
      </c>
      <c r="S417" s="94">
        <v>483402</v>
      </c>
      <c r="T417" s="94" t="s">
        <v>26</v>
      </c>
      <c r="U417" s="94">
        <v>101134</v>
      </c>
      <c r="V417" s="94" t="s">
        <v>9341</v>
      </c>
      <c r="W417" s="94" t="s">
        <v>385</v>
      </c>
      <c r="X417" s="94" t="s">
        <v>7110</v>
      </c>
      <c r="Y417" s="94" t="b">
        <v>0</v>
      </c>
      <c r="Z417" s="94" t="s">
        <v>9342</v>
      </c>
    </row>
    <row r="418" s="50" customFormat="1">
      <c r="A418" s="93">
        <v>740</v>
      </c>
      <c r="B418" s="94" t="s">
        <v>9343</v>
      </c>
      <c r="C418" s="94" t="s">
        <v>8993</v>
      </c>
      <c r="D418" s="94">
        <f>VLOOKUP(U418,Лист1!A:B,2,0)</f>
        <v>5032237788</v>
      </c>
      <c r="E418" s="94">
        <v>1025000</v>
      </c>
      <c r="F418" s="94">
        <v>10000</v>
      </c>
      <c r="G418" s="53"/>
      <c r="H418" s="95"/>
      <c r="I418" s="94" t="s">
        <v>9344</v>
      </c>
      <c r="J418" s="96">
        <v>46221</v>
      </c>
      <c r="K418" s="94" t="s">
        <v>102</v>
      </c>
      <c r="L418" s="94" t="s">
        <v>9334</v>
      </c>
      <c r="M418" s="94" t="s">
        <v>33</v>
      </c>
      <c r="N418" s="94" t="s">
        <v>9345</v>
      </c>
      <c r="O418" s="94">
        <v>1025000</v>
      </c>
      <c r="P418" s="97">
        <v>10000</v>
      </c>
      <c r="Q418" s="98">
        <v>46226</v>
      </c>
      <c r="R418" s="94">
        <v>495380</v>
      </c>
      <c r="S418" s="94">
        <v>482796</v>
      </c>
      <c r="T418" s="94" t="s">
        <v>26</v>
      </c>
      <c r="U418" s="94">
        <v>101134</v>
      </c>
      <c r="V418" s="94" t="s">
        <v>9346</v>
      </c>
      <c r="W418" s="94" t="s">
        <v>385</v>
      </c>
      <c r="X418" s="94" t="s">
        <v>7110</v>
      </c>
      <c r="Y418" s="94" t="b">
        <v>0</v>
      </c>
      <c r="Z418" s="94" t="s">
        <v>9347</v>
      </c>
    </row>
    <row r="419" s="50" customFormat="1">
      <c r="A419" s="93">
        <v>760</v>
      </c>
      <c r="B419" s="94" t="s">
        <v>9348</v>
      </c>
      <c r="C419" s="94" t="s">
        <v>8993</v>
      </c>
      <c r="D419" s="94">
        <f>VLOOKUP(U419,Лист1!A:B,2,0)</f>
        <v>5032237788</v>
      </c>
      <c r="E419" s="94">
        <v>2290000</v>
      </c>
      <c r="F419" s="94">
        <v>20000</v>
      </c>
      <c r="G419" s="53"/>
      <c r="H419" s="95"/>
      <c r="I419" s="94" t="s">
        <v>9349</v>
      </c>
      <c r="J419" s="96">
        <v>46224</v>
      </c>
      <c r="K419" s="94" t="s">
        <v>326</v>
      </c>
      <c r="L419" s="94" t="s">
        <v>9350</v>
      </c>
      <c r="M419" s="94" t="s">
        <v>33</v>
      </c>
      <c r="N419" s="94" t="s">
        <v>9351</v>
      </c>
      <c r="O419" s="94">
        <v>2290000</v>
      </c>
      <c r="P419" s="94">
        <v>20000</v>
      </c>
      <c r="Q419" s="98">
        <v>46227</v>
      </c>
      <c r="R419" s="94">
        <v>494926</v>
      </c>
      <c r="S419" s="94">
        <v>482886</v>
      </c>
      <c r="T419" s="94" t="s">
        <v>26</v>
      </c>
      <c r="U419" s="94">
        <v>101134</v>
      </c>
      <c r="V419" s="94" t="s">
        <v>9352</v>
      </c>
      <c r="W419" s="94" t="s">
        <v>385</v>
      </c>
      <c r="X419" s="94" t="s">
        <v>7110</v>
      </c>
      <c r="Y419" s="94" t="b">
        <v>0</v>
      </c>
      <c r="Z419" s="94" t="s">
        <v>9353</v>
      </c>
    </row>
    <row r="420" s="50" customFormat="1">
      <c r="A420" s="93">
        <v>761</v>
      </c>
      <c r="B420" s="94" t="s">
        <v>9354</v>
      </c>
      <c r="C420" s="94" t="s">
        <v>8993</v>
      </c>
      <c r="D420" s="94">
        <f>VLOOKUP(U420,Лист1!A:B,2,0)</f>
        <v>5032237788</v>
      </c>
      <c r="E420" s="94">
        <v>1285000</v>
      </c>
      <c r="F420" s="94">
        <v>10000</v>
      </c>
      <c r="G420" s="53"/>
      <c r="H420" s="95"/>
      <c r="I420" s="94" t="s">
        <v>9355</v>
      </c>
      <c r="J420" s="96">
        <v>46224</v>
      </c>
      <c r="K420" s="94" t="s">
        <v>102</v>
      </c>
      <c r="L420" s="94" t="s">
        <v>2424</v>
      </c>
      <c r="M420" s="94" t="s">
        <v>33</v>
      </c>
      <c r="N420" s="94" t="s">
        <v>9356</v>
      </c>
      <c r="O420" s="94">
        <v>1285000</v>
      </c>
      <c r="P420" s="97">
        <v>10000</v>
      </c>
      <c r="Q420" s="98">
        <v>46226</v>
      </c>
      <c r="R420" s="94">
        <v>494918</v>
      </c>
      <c r="S420" s="94">
        <v>482882</v>
      </c>
      <c r="T420" s="94" t="s">
        <v>26</v>
      </c>
      <c r="U420" s="94">
        <v>101134</v>
      </c>
      <c r="V420" s="94" t="s">
        <v>9357</v>
      </c>
      <c r="W420" s="94" t="s">
        <v>385</v>
      </c>
      <c r="X420" s="94" t="s">
        <v>7110</v>
      </c>
      <c r="Y420" s="94" t="b">
        <v>0</v>
      </c>
      <c r="Z420" s="94" t="s">
        <v>9358</v>
      </c>
    </row>
    <row r="421" s="50" customFormat="1">
      <c r="A421" s="93">
        <v>762</v>
      </c>
      <c r="B421" s="94" t="s">
        <v>9359</v>
      </c>
      <c r="C421" s="94" t="s">
        <v>8993</v>
      </c>
      <c r="D421" s="94">
        <f>VLOOKUP(U421,Лист1!A:B,2,0)</f>
        <v>5032237788</v>
      </c>
      <c r="E421" s="94">
        <v>2615000</v>
      </c>
      <c r="F421" s="94">
        <v>20000</v>
      </c>
      <c r="G421" s="53"/>
      <c r="H421" s="95"/>
      <c r="I421" s="94" t="s">
        <v>9360</v>
      </c>
      <c r="J421" s="96">
        <v>46224</v>
      </c>
      <c r="K421" s="94" t="s">
        <v>192</v>
      </c>
      <c r="L421" s="94" t="s">
        <v>2433</v>
      </c>
      <c r="M421" s="94" t="s">
        <v>33</v>
      </c>
      <c r="N421" s="94" t="s">
        <v>9361</v>
      </c>
      <c r="O421" s="94">
        <v>2615000</v>
      </c>
      <c r="P421" s="94">
        <v>20000</v>
      </c>
      <c r="Q421" s="98">
        <v>46226</v>
      </c>
      <c r="R421" s="94">
        <v>494908</v>
      </c>
      <c r="S421" s="94">
        <v>482876</v>
      </c>
      <c r="T421" s="94" t="s">
        <v>26</v>
      </c>
      <c r="U421" s="94">
        <v>101134</v>
      </c>
      <c r="V421" s="94" t="s">
        <v>9362</v>
      </c>
      <c r="W421" s="94" t="s">
        <v>385</v>
      </c>
      <c r="X421" s="94" t="s">
        <v>7249</v>
      </c>
      <c r="Y421" s="94" t="b">
        <v>0</v>
      </c>
      <c r="Z421" s="94" t="s">
        <v>9363</v>
      </c>
    </row>
    <row r="422" s="50" customFormat="1">
      <c r="A422" s="93">
        <v>782</v>
      </c>
      <c r="B422" s="94" t="s">
        <v>9364</v>
      </c>
      <c r="C422" s="94" t="s">
        <v>8993</v>
      </c>
      <c r="D422" s="94">
        <f>VLOOKUP(U422,Лист1!A:B,2,0)</f>
        <v>5032237788</v>
      </c>
      <c r="E422" s="94">
        <v>1990000</v>
      </c>
      <c r="F422" s="94">
        <v>20000</v>
      </c>
      <c r="G422" s="53"/>
      <c r="H422" s="95"/>
      <c r="I422" s="94" t="s">
        <v>9365</v>
      </c>
      <c r="J422" s="96">
        <v>46220</v>
      </c>
      <c r="K422" s="94" t="s">
        <v>7210</v>
      </c>
      <c r="L422" s="94" t="s">
        <v>138</v>
      </c>
      <c r="M422" s="94" t="s">
        <v>33</v>
      </c>
      <c r="N422" s="94" t="s">
        <v>9366</v>
      </c>
      <c r="O422" s="94">
        <v>1990000</v>
      </c>
      <c r="P422" s="97">
        <v>20000</v>
      </c>
      <c r="Q422" s="98">
        <v>46225</v>
      </c>
      <c r="R422" s="94">
        <v>494616</v>
      </c>
      <c r="S422" s="94">
        <v>482670</v>
      </c>
      <c r="T422" s="94" t="s">
        <v>26</v>
      </c>
      <c r="U422" s="94">
        <v>101134</v>
      </c>
      <c r="V422" s="94" t="s">
        <v>9367</v>
      </c>
      <c r="W422" s="94" t="s">
        <v>385</v>
      </c>
      <c r="X422" s="94" t="s">
        <v>7110</v>
      </c>
      <c r="Y422" s="94" t="b">
        <v>0</v>
      </c>
      <c r="Z422" s="94" t="s">
        <v>9368</v>
      </c>
    </row>
    <row r="423" s="50" customFormat="1">
      <c r="A423" s="93">
        <v>784</v>
      </c>
      <c r="B423" s="94" t="s">
        <v>9369</v>
      </c>
      <c r="C423" s="94" t="s">
        <v>8993</v>
      </c>
      <c r="D423" s="94">
        <f>VLOOKUP(U423,Лист1!A:B,2,0)</f>
        <v>5032237788</v>
      </c>
      <c r="E423" s="94">
        <v>1140000</v>
      </c>
      <c r="F423" s="94">
        <v>10000</v>
      </c>
      <c r="G423" s="53"/>
      <c r="H423" s="95"/>
      <c r="I423" s="94" t="s">
        <v>9370</v>
      </c>
      <c r="J423" s="96">
        <v>46224</v>
      </c>
      <c r="K423" s="94" t="s">
        <v>9266</v>
      </c>
      <c r="L423" s="94" t="s">
        <v>9135</v>
      </c>
      <c r="M423" s="94" t="s">
        <v>33</v>
      </c>
      <c r="N423" s="94" t="s">
        <v>9371</v>
      </c>
      <c r="O423" s="94">
        <v>1140000</v>
      </c>
      <c r="P423" s="94">
        <v>10000</v>
      </c>
      <c r="Q423" s="98">
        <v>46225</v>
      </c>
      <c r="R423" s="94">
        <v>494560</v>
      </c>
      <c r="S423" s="94">
        <v>482636</v>
      </c>
      <c r="T423" s="94" t="s">
        <v>26</v>
      </c>
      <c r="U423" s="94">
        <v>101134</v>
      </c>
      <c r="V423" s="94" t="s">
        <v>9372</v>
      </c>
      <c r="W423" s="94" t="s">
        <v>385</v>
      </c>
      <c r="X423" s="94" t="s">
        <v>7110</v>
      </c>
      <c r="Y423" s="94" t="b">
        <v>0</v>
      </c>
      <c r="Z423" s="94" t="s">
        <v>9373</v>
      </c>
    </row>
    <row r="424" s="50" customFormat="1">
      <c r="A424" s="93">
        <v>789</v>
      </c>
      <c r="B424" s="94" t="s">
        <v>9374</v>
      </c>
      <c r="C424" s="94" t="s">
        <v>8993</v>
      </c>
      <c r="D424" s="94">
        <f>VLOOKUP(U424,Лист1!A:B,2,0)</f>
        <v>5032237788</v>
      </c>
      <c r="E424" s="94">
        <v>2815000</v>
      </c>
      <c r="F424" s="94">
        <v>20000</v>
      </c>
      <c r="G424" s="53"/>
      <c r="H424" s="95"/>
      <c r="I424" s="94" t="s">
        <v>9375</v>
      </c>
      <c r="J424" s="96">
        <v>46220</v>
      </c>
      <c r="K424" s="94" t="s">
        <v>807</v>
      </c>
      <c r="L424" s="94" t="s">
        <v>808</v>
      </c>
      <c r="M424" s="94" t="s">
        <v>33</v>
      </c>
      <c r="N424" s="94" t="s">
        <v>9376</v>
      </c>
      <c r="O424" s="94">
        <v>2815000</v>
      </c>
      <c r="P424" s="97">
        <v>20000</v>
      </c>
      <c r="Q424" s="98">
        <v>46229</v>
      </c>
      <c r="R424" s="94">
        <v>494470</v>
      </c>
      <c r="S424" s="94">
        <v>482572</v>
      </c>
      <c r="T424" s="94" t="s">
        <v>26</v>
      </c>
      <c r="U424" s="94">
        <v>101134</v>
      </c>
      <c r="V424" s="94" t="s">
        <v>9377</v>
      </c>
      <c r="W424" s="94" t="s">
        <v>385</v>
      </c>
      <c r="X424" s="94" t="s">
        <v>7110</v>
      </c>
      <c r="Y424" s="94" t="b">
        <v>0</v>
      </c>
      <c r="Z424" s="94" t="s">
        <v>9378</v>
      </c>
    </row>
    <row r="425" s="50" customFormat="1">
      <c r="A425" s="93">
        <v>807</v>
      </c>
      <c r="B425" s="94" t="s">
        <v>9379</v>
      </c>
      <c r="C425" s="94" t="s">
        <v>8993</v>
      </c>
      <c r="D425" s="94">
        <f>VLOOKUP(U425,Лист1!A:B,2,0)</f>
        <v>5032237788</v>
      </c>
      <c r="E425" s="94">
        <v>3799000</v>
      </c>
      <c r="F425" s="94">
        <v>20000</v>
      </c>
      <c r="G425" s="53"/>
      <c r="H425" s="95"/>
      <c r="I425" s="94" t="s">
        <v>9380</v>
      </c>
      <c r="J425" s="96">
        <v>46223</v>
      </c>
      <c r="K425" s="94" t="s">
        <v>326</v>
      </c>
      <c r="L425" s="94" t="s">
        <v>2857</v>
      </c>
      <c r="M425" s="94" t="s">
        <v>33</v>
      </c>
      <c r="N425" s="94" t="s">
        <v>9381</v>
      </c>
      <c r="O425" s="94">
        <v>3799000</v>
      </c>
      <c r="P425" s="94">
        <v>20000</v>
      </c>
      <c r="Q425" s="98">
        <v>46225</v>
      </c>
      <c r="R425" s="94">
        <v>494056</v>
      </c>
      <c r="S425" s="94">
        <v>482282</v>
      </c>
      <c r="T425" s="94" t="s">
        <v>26</v>
      </c>
      <c r="U425" s="94">
        <v>101134</v>
      </c>
      <c r="V425" s="94" t="s">
        <v>9382</v>
      </c>
      <c r="W425" s="94" t="s">
        <v>385</v>
      </c>
      <c r="X425" s="94" t="s">
        <v>7110</v>
      </c>
      <c r="Y425" s="94" t="b">
        <v>0</v>
      </c>
      <c r="Z425" s="94" t="s">
        <v>9383</v>
      </c>
    </row>
    <row r="426" s="50" customFormat="1">
      <c r="A426" s="93">
        <v>809</v>
      </c>
      <c r="B426" s="94" t="s">
        <v>9384</v>
      </c>
      <c r="C426" s="94" t="s">
        <v>8993</v>
      </c>
      <c r="D426" s="94">
        <f>VLOOKUP(U426,Лист1!A:B,2,0)</f>
        <v>5032237788</v>
      </c>
      <c r="E426" s="94">
        <v>2955000</v>
      </c>
      <c r="F426" s="94">
        <v>20000</v>
      </c>
      <c r="G426" s="53"/>
      <c r="H426" s="95"/>
      <c r="I426" s="94" t="s">
        <v>9385</v>
      </c>
      <c r="J426" s="96">
        <v>46223</v>
      </c>
      <c r="K426" s="94" t="s">
        <v>326</v>
      </c>
      <c r="L426" s="94" t="s">
        <v>807</v>
      </c>
      <c r="M426" s="94" t="s">
        <v>33</v>
      </c>
      <c r="N426" s="94" t="s">
        <v>9386</v>
      </c>
      <c r="O426" s="94">
        <v>2955000</v>
      </c>
      <c r="P426" s="97">
        <v>20000</v>
      </c>
      <c r="Q426" s="98">
        <v>46224</v>
      </c>
      <c r="R426" s="94">
        <v>494038</v>
      </c>
      <c r="S426" s="94">
        <v>482270</v>
      </c>
      <c r="T426" s="94" t="s">
        <v>26</v>
      </c>
      <c r="U426" s="94">
        <v>101134</v>
      </c>
      <c r="V426" s="94" t="s">
        <v>9387</v>
      </c>
      <c r="W426" s="94" t="s">
        <v>385</v>
      </c>
      <c r="X426" s="94" t="s">
        <v>7110</v>
      </c>
      <c r="Y426" s="94" t="b">
        <v>0</v>
      </c>
      <c r="Z426" s="94" t="s">
        <v>9388</v>
      </c>
    </row>
    <row r="427" s="50" customFormat="1">
      <c r="A427" s="93">
        <v>818</v>
      </c>
      <c r="B427" s="94" t="s">
        <v>9389</v>
      </c>
      <c r="C427" s="94" t="s">
        <v>8993</v>
      </c>
      <c r="D427" s="94">
        <f>VLOOKUP(U427,Лист1!A:B,2,0)</f>
        <v>5032237788</v>
      </c>
      <c r="E427" s="94">
        <v>2721750</v>
      </c>
      <c r="F427" s="94">
        <v>20000</v>
      </c>
      <c r="G427" s="53"/>
      <c r="H427" s="95"/>
      <c r="I427" s="94" t="s">
        <v>9390</v>
      </c>
      <c r="J427" s="96">
        <v>46222</v>
      </c>
      <c r="K427" s="94" t="s">
        <v>7269</v>
      </c>
      <c r="L427" s="94" t="s">
        <v>7361</v>
      </c>
      <c r="M427" s="94" t="s">
        <v>33</v>
      </c>
      <c r="N427" s="94" t="s">
        <v>9391</v>
      </c>
      <c r="O427" s="94">
        <v>2721750</v>
      </c>
      <c r="P427" s="94">
        <v>20000</v>
      </c>
      <c r="Q427" s="98">
        <v>46224</v>
      </c>
      <c r="R427" s="94">
        <v>493994</v>
      </c>
      <c r="S427" s="94">
        <v>482238</v>
      </c>
      <c r="T427" s="94" t="s">
        <v>26</v>
      </c>
      <c r="U427" s="94">
        <v>101134</v>
      </c>
      <c r="V427" s="94" t="s">
        <v>9392</v>
      </c>
      <c r="W427" s="94" t="s">
        <v>385</v>
      </c>
      <c r="X427" s="94" t="s">
        <v>7110</v>
      </c>
      <c r="Y427" s="94" t="b">
        <v>0</v>
      </c>
      <c r="Z427" s="94" t="s">
        <v>9393</v>
      </c>
    </row>
    <row r="428" s="50" customFormat="1">
      <c r="A428" s="93">
        <v>827</v>
      </c>
      <c r="B428" s="94" t="s">
        <v>9394</v>
      </c>
      <c r="C428" s="94" t="s">
        <v>8993</v>
      </c>
      <c r="D428" s="94">
        <f>VLOOKUP(U428,Лист1!A:B,2,0)</f>
        <v>5032237788</v>
      </c>
      <c r="E428" s="94">
        <v>2600000</v>
      </c>
      <c r="F428" s="94">
        <v>20000</v>
      </c>
      <c r="G428" s="53"/>
      <c r="H428" s="95"/>
      <c r="I428" s="94" t="s">
        <v>9395</v>
      </c>
      <c r="J428" s="96">
        <v>46222</v>
      </c>
      <c r="K428" s="94" t="s">
        <v>192</v>
      </c>
      <c r="L428" s="94" t="s">
        <v>2433</v>
      </c>
      <c r="M428" s="94" t="s">
        <v>33</v>
      </c>
      <c r="N428" s="94" t="s">
        <v>9396</v>
      </c>
      <c r="O428" s="94">
        <v>2600000</v>
      </c>
      <c r="P428" s="97">
        <v>20000</v>
      </c>
      <c r="Q428" s="98">
        <v>46224</v>
      </c>
      <c r="R428" s="94">
        <v>493918</v>
      </c>
      <c r="S428" s="94">
        <v>482184</v>
      </c>
      <c r="T428" s="94" t="s">
        <v>26</v>
      </c>
      <c r="U428" s="94">
        <v>101134</v>
      </c>
      <c r="V428" s="94" t="s">
        <v>9397</v>
      </c>
      <c r="W428" s="94" t="s">
        <v>385</v>
      </c>
      <c r="X428" s="94" t="s">
        <v>7249</v>
      </c>
      <c r="Y428" s="94" t="b">
        <v>0</v>
      </c>
      <c r="Z428" s="94" t="s">
        <v>9398</v>
      </c>
    </row>
    <row r="429" s="50" customFormat="1">
      <c r="A429" s="93">
        <v>853</v>
      </c>
      <c r="B429" s="94" t="s">
        <v>9399</v>
      </c>
      <c r="C429" s="94" t="s">
        <v>8993</v>
      </c>
      <c r="D429" s="94">
        <f>VLOOKUP(U429,Лист1!A:B,2,0)</f>
        <v>5032237788</v>
      </c>
      <c r="E429" s="94">
        <v>2612800</v>
      </c>
      <c r="F429" s="94">
        <v>20000</v>
      </c>
      <c r="G429" s="53"/>
      <c r="H429" s="95"/>
      <c r="I429" s="94" t="s">
        <v>9400</v>
      </c>
      <c r="J429" s="96">
        <v>46222</v>
      </c>
      <c r="K429" s="94" t="s">
        <v>192</v>
      </c>
      <c r="L429" s="94" t="s">
        <v>6816</v>
      </c>
      <c r="M429" s="94" t="s">
        <v>33</v>
      </c>
      <c r="N429" s="94" t="s">
        <v>9401</v>
      </c>
      <c r="O429" s="94">
        <v>2612800</v>
      </c>
      <c r="P429" s="94">
        <v>20000</v>
      </c>
      <c r="Q429" s="98">
        <v>46224</v>
      </c>
      <c r="R429" s="94">
        <v>493590</v>
      </c>
      <c r="S429" s="94">
        <v>481958</v>
      </c>
      <c r="T429" s="94" t="s">
        <v>26</v>
      </c>
      <c r="U429" s="94">
        <v>101134</v>
      </c>
      <c r="V429" s="94" t="s">
        <v>9402</v>
      </c>
      <c r="W429" s="94" t="s">
        <v>385</v>
      </c>
      <c r="X429" s="94" t="s">
        <v>7249</v>
      </c>
      <c r="Y429" s="94" t="b">
        <v>0</v>
      </c>
      <c r="Z429" s="94" t="s">
        <v>9403</v>
      </c>
    </row>
    <row r="430" s="50" customFormat="1">
      <c r="A430" s="93">
        <v>869</v>
      </c>
      <c r="B430" s="94" t="s">
        <v>9404</v>
      </c>
      <c r="C430" s="94" t="s">
        <v>8993</v>
      </c>
      <c r="D430" s="94">
        <f>VLOOKUP(U430,Лист1!A:B,2,0)</f>
        <v>5032237788</v>
      </c>
      <c r="E430" s="94">
        <v>1054000</v>
      </c>
      <c r="F430" s="94">
        <v>10000</v>
      </c>
      <c r="G430" s="53"/>
      <c r="H430" s="95"/>
      <c r="I430" s="94" t="s">
        <v>9405</v>
      </c>
      <c r="J430" s="96">
        <v>46222</v>
      </c>
      <c r="K430" s="94" t="s">
        <v>102</v>
      </c>
      <c r="L430" s="94" t="s">
        <v>9406</v>
      </c>
      <c r="M430" s="94" t="s">
        <v>33</v>
      </c>
      <c r="N430" s="94" t="s">
        <v>9407</v>
      </c>
      <c r="O430" s="94">
        <v>1054000</v>
      </c>
      <c r="P430" s="97">
        <v>10000</v>
      </c>
      <c r="Q430" s="98">
        <v>46228</v>
      </c>
      <c r="R430" s="94">
        <v>492936</v>
      </c>
      <c r="S430" s="94">
        <v>481610</v>
      </c>
      <c r="T430" s="94" t="s">
        <v>26</v>
      </c>
      <c r="U430" s="94">
        <v>101134</v>
      </c>
      <c r="V430" s="94" t="s">
        <v>9408</v>
      </c>
      <c r="W430" s="94" t="s">
        <v>385</v>
      </c>
      <c r="X430" s="94" t="s">
        <v>7110</v>
      </c>
      <c r="Y430" s="94" t="b">
        <v>0</v>
      </c>
      <c r="Z430" s="94" t="s">
        <v>9409</v>
      </c>
    </row>
    <row r="431" s="50" customFormat="1">
      <c r="A431" s="93">
        <v>871</v>
      </c>
      <c r="B431" s="94" t="s">
        <v>9410</v>
      </c>
      <c r="C431" s="94" t="s">
        <v>8993</v>
      </c>
      <c r="D431" s="94">
        <f>VLOOKUP(U431,Лист1!A:B,2,0)</f>
        <v>5032237788</v>
      </c>
      <c r="E431" s="94">
        <v>2655000</v>
      </c>
      <c r="F431" s="94">
        <v>20000</v>
      </c>
      <c r="G431" s="53"/>
      <c r="H431" s="95"/>
      <c r="I431" s="94" t="s">
        <v>9411</v>
      </c>
      <c r="J431" s="96">
        <v>46221</v>
      </c>
      <c r="K431" s="94" t="s">
        <v>192</v>
      </c>
      <c r="L431" s="94" t="s">
        <v>239</v>
      </c>
      <c r="M431" s="94" t="s">
        <v>33</v>
      </c>
      <c r="N431" s="94" t="s">
        <v>9412</v>
      </c>
      <c r="O431" s="94">
        <v>2655000</v>
      </c>
      <c r="P431" s="94">
        <v>20000</v>
      </c>
      <c r="Q431" s="98">
        <v>46229</v>
      </c>
      <c r="R431" s="94">
        <v>492894</v>
      </c>
      <c r="S431" s="94">
        <v>481584</v>
      </c>
      <c r="T431" s="94" t="s">
        <v>26</v>
      </c>
      <c r="U431" s="94">
        <v>101134</v>
      </c>
      <c r="V431" s="94" t="s">
        <v>9413</v>
      </c>
      <c r="W431" s="94" t="s">
        <v>385</v>
      </c>
      <c r="X431" s="94" t="s">
        <v>7110</v>
      </c>
      <c r="Y431" s="94" t="b">
        <v>0</v>
      </c>
      <c r="Z431" s="94" t="s">
        <v>9414</v>
      </c>
    </row>
    <row r="432" s="50" customFormat="1">
      <c r="A432" s="93">
        <v>909</v>
      </c>
      <c r="B432" s="94" t="s">
        <v>9415</v>
      </c>
      <c r="C432" s="94" t="s">
        <v>8993</v>
      </c>
      <c r="D432" s="94">
        <f>VLOOKUP(U432,Лист1!A:B,2,0)</f>
        <v>5032237788</v>
      </c>
      <c r="E432" s="94">
        <v>3697000</v>
      </c>
      <c r="F432" s="94">
        <v>20000</v>
      </c>
      <c r="G432" s="53"/>
      <c r="H432" s="95"/>
      <c r="I432" s="94" t="s">
        <v>9416</v>
      </c>
      <c r="J432" s="96">
        <v>46220</v>
      </c>
      <c r="K432" s="94" t="s">
        <v>326</v>
      </c>
      <c r="L432" s="94" t="s">
        <v>8153</v>
      </c>
      <c r="M432" s="94" t="s">
        <v>33</v>
      </c>
      <c r="N432" s="94" t="s">
        <v>9417</v>
      </c>
      <c r="O432" s="94">
        <v>3697000</v>
      </c>
      <c r="P432" s="97">
        <v>20000</v>
      </c>
      <c r="Q432" s="98">
        <v>46229</v>
      </c>
      <c r="R432" s="94">
        <v>490700</v>
      </c>
      <c r="S432" s="94">
        <v>479996</v>
      </c>
      <c r="T432" s="94" t="s">
        <v>26</v>
      </c>
      <c r="U432" s="94">
        <v>101134</v>
      </c>
      <c r="V432" s="94" t="s">
        <v>9418</v>
      </c>
      <c r="W432" s="94" t="s">
        <v>385</v>
      </c>
      <c r="X432" s="94" t="s">
        <v>7110</v>
      </c>
      <c r="Y432" s="94" t="b">
        <v>0</v>
      </c>
      <c r="Z432" s="94" t="s">
        <v>9419</v>
      </c>
    </row>
    <row r="433" s="50" customFormat="1">
      <c r="A433" s="93">
        <v>912</v>
      </c>
      <c r="B433" s="94" t="s">
        <v>9420</v>
      </c>
      <c r="C433" s="94" t="s">
        <v>8993</v>
      </c>
      <c r="D433" s="94">
        <f>VLOOKUP(U433,Лист1!A:B,2,0)</f>
        <v>5032237788</v>
      </c>
      <c r="E433" s="94">
        <v>3451000</v>
      </c>
      <c r="F433" s="94">
        <v>20000</v>
      </c>
      <c r="G433" s="53"/>
      <c r="H433" s="95"/>
      <c r="I433" s="94" t="s">
        <v>9421</v>
      </c>
      <c r="J433" s="96">
        <v>46220</v>
      </c>
      <c r="K433" s="94" t="s">
        <v>192</v>
      </c>
      <c r="L433" s="94" t="s">
        <v>239</v>
      </c>
      <c r="M433" s="94" t="s">
        <v>33</v>
      </c>
      <c r="N433" s="94" t="s">
        <v>9422</v>
      </c>
      <c r="O433" s="94">
        <v>3451000</v>
      </c>
      <c r="P433" s="94">
        <v>20000</v>
      </c>
      <c r="Q433" s="98">
        <v>46224</v>
      </c>
      <c r="R433" s="94">
        <v>490634</v>
      </c>
      <c r="S433" s="94">
        <v>479936</v>
      </c>
      <c r="T433" s="94" t="s">
        <v>26</v>
      </c>
      <c r="U433" s="94">
        <v>101134</v>
      </c>
      <c r="V433" s="94" t="s">
        <v>9423</v>
      </c>
      <c r="W433" s="94" t="s">
        <v>385</v>
      </c>
      <c r="X433" s="94" t="s">
        <v>7249</v>
      </c>
      <c r="Y433" s="94" t="b">
        <v>0</v>
      </c>
      <c r="Z433" s="94" t="s">
        <v>9424</v>
      </c>
    </row>
    <row r="434" s="50" customFormat="1">
      <c r="A434" s="93">
        <v>915</v>
      </c>
      <c r="B434" s="94" t="s">
        <v>9425</v>
      </c>
      <c r="C434" s="94" t="s">
        <v>8993</v>
      </c>
      <c r="D434" s="94">
        <f>VLOOKUP(U434,Лист1!A:B,2,0)</f>
        <v>5032237788</v>
      </c>
      <c r="E434" s="94">
        <v>660000</v>
      </c>
      <c r="F434" s="94">
        <v>13200</v>
      </c>
      <c r="G434" s="53"/>
      <c r="H434" s="44"/>
      <c r="I434" s="94" t="s">
        <v>9426</v>
      </c>
      <c r="J434" s="98">
        <v>46220</v>
      </c>
      <c r="K434" s="94" t="s">
        <v>7771</v>
      </c>
      <c r="L434" s="94" t="s">
        <v>8045</v>
      </c>
      <c r="M434" s="94" t="s">
        <v>214</v>
      </c>
      <c r="N434" s="94" t="s">
        <v>9427</v>
      </c>
      <c r="O434" s="94">
        <v>660000</v>
      </c>
      <c r="P434" s="97">
        <v>13200</v>
      </c>
      <c r="Q434" s="98">
        <v>46233</v>
      </c>
      <c r="R434" s="94">
        <v>490608</v>
      </c>
      <c r="S434" s="94">
        <v>473628</v>
      </c>
      <c r="T434" s="94" t="s">
        <v>26</v>
      </c>
      <c r="U434" s="94">
        <v>101134</v>
      </c>
      <c r="V434" s="94" t="s">
        <v>9428</v>
      </c>
      <c r="W434" s="94" t="s">
        <v>385</v>
      </c>
      <c r="X434" s="94" t="s">
        <v>7249</v>
      </c>
      <c r="Y434" s="94" t="b">
        <v>0</v>
      </c>
      <c r="Z434" s="94" t="s">
        <v>9429</v>
      </c>
    </row>
    <row r="435" s="94" customFormat="1">
      <c r="A435" s="93">
        <v>918</v>
      </c>
      <c r="B435" s="94" t="s">
        <v>9430</v>
      </c>
      <c r="C435" s="94" t="s">
        <v>8993</v>
      </c>
      <c r="D435" s="94">
        <f>VLOOKUP(U435,Лист1!A:B,2,0)</f>
        <v>5032237788</v>
      </c>
      <c r="E435" s="94">
        <v>1650000</v>
      </c>
      <c r="F435" s="94">
        <v>10000</v>
      </c>
      <c r="G435" s="53"/>
      <c r="H435" s="95"/>
      <c r="I435" s="94" t="s">
        <v>9431</v>
      </c>
      <c r="J435" s="96">
        <v>46220</v>
      </c>
      <c r="K435" s="94" t="s">
        <v>102</v>
      </c>
      <c r="L435" s="94" t="s">
        <v>9432</v>
      </c>
      <c r="M435" s="94" t="s">
        <v>33</v>
      </c>
      <c r="N435" s="94" t="s">
        <v>9433</v>
      </c>
      <c r="O435" s="94">
        <v>1650000</v>
      </c>
      <c r="P435" s="94">
        <v>10000</v>
      </c>
      <c r="Q435" s="98">
        <v>46223</v>
      </c>
      <c r="R435" s="94">
        <v>490574</v>
      </c>
      <c r="S435" s="94">
        <v>479882</v>
      </c>
      <c r="T435" s="94" t="s">
        <v>26</v>
      </c>
      <c r="U435" s="94">
        <v>101134</v>
      </c>
      <c r="V435" s="94" t="s">
        <v>9434</v>
      </c>
      <c r="W435" s="94" t="s">
        <v>385</v>
      </c>
      <c r="X435" s="94" t="s">
        <v>7110</v>
      </c>
      <c r="Y435" s="94" t="b">
        <v>0</v>
      </c>
      <c r="Z435" s="94" t="s">
        <v>9435</v>
      </c>
    </row>
    <row r="436" s="94" customFormat="1">
      <c r="A436" s="93">
        <v>921</v>
      </c>
      <c r="B436" s="94" t="s">
        <v>9436</v>
      </c>
      <c r="C436" s="94" t="s">
        <v>8993</v>
      </c>
      <c r="D436" s="94">
        <f>VLOOKUP(U436,Лист1!A:B,2,0)</f>
        <v>5032237788</v>
      </c>
      <c r="E436" s="94">
        <v>2801500</v>
      </c>
      <c r="F436" s="94">
        <v>20000</v>
      </c>
      <c r="G436" s="53"/>
      <c r="H436" s="95"/>
      <c r="I436" s="94" t="s">
        <v>9437</v>
      </c>
      <c r="J436" s="96">
        <v>46220</v>
      </c>
      <c r="K436" s="94" t="s">
        <v>192</v>
      </c>
      <c r="L436" s="94" t="s">
        <v>239</v>
      </c>
      <c r="M436" s="94"/>
      <c r="N436" s="94" t="s">
        <v>9438</v>
      </c>
      <c r="O436" s="94">
        <v>2801500</v>
      </c>
      <c r="P436" s="97">
        <v>20000</v>
      </c>
      <c r="Q436" s="98">
        <v>46223</v>
      </c>
      <c r="R436" s="94">
        <v>490520</v>
      </c>
      <c r="S436" s="94">
        <v>479842</v>
      </c>
      <c r="T436" s="94" t="s">
        <v>26</v>
      </c>
      <c r="U436" s="94">
        <v>101134</v>
      </c>
      <c r="V436" s="94" t="s">
        <v>9439</v>
      </c>
      <c r="W436" s="94" t="s">
        <v>385</v>
      </c>
      <c r="X436" s="94" t="s">
        <v>7249</v>
      </c>
      <c r="Y436" s="94" t="b">
        <v>1</v>
      </c>
      <c r="Z436" s="94" t="s">
        <v>9440</v>
      </c>
    </row>
    <row r="437" s="94" customFormat="1">
      <c r="A437" s="93">
        <v>922</v>
      </c>
      <c r="B437" s="94" t="s">
        <v>9441</v>
      </c>
      <c r="C437" s="94" t="s">
        <v>8993</v>
      </c>
      <c r="D437" s="94">
        <f>VLOOKUP(U437,Лист1!A:B,2,0)</f>
        <v>5032237788</v>
      </c>
      <c r="E437" s="94">
        <v>2500000</v>
      </c>
      <c r="F437" s="94">
        <v>20000</v>
      </c>
      <c r="G437" s="53"/>
      <c r="H437" s="95"/>
      <c r="I437" s="94" t="s">
        <v>2464</v>
      </c>
      <c r="J437" s="96">
        <v>46220</v>
      </c>
      <c r="K437" s="94" t="s">
        <v>192</v>
      </c>
      <c r="L437" s="94" t="s">
        <v>2433</v>
      </c>
      <c r="M437" s="94" t="s">
        <v>33</v>
      </c>
      <c r="N437" s="94" t="s">
        <v>2465</v>
      </c>
      <c r="O437" s="94">
        <v>2500000</v>
      </c>
      <c r="P437" s="94">
        <v>20000</v>
      </c>
      <c r="Q437" s="98">
        <v>46223</v>
      </c>
      <c r="R437" s="94">
        <v>490454</v>
      </c>
      <c r="S437" s="94">
        <v>373622</v>
      </c>
      <c r="T437" s="94" t="s">
        <v>26</v>
      </c>
      <c r="U437" s="94">
        <v>101134</v>
      </c>
      <c r="V437" s="94" t="s">
        <v>2466</v>
      </c>
      <c r="W437" s="94" t="s">
        <v>385</v>
      </c>
      <c r="X437" s="94" t="s">
        <v>7249</v>
      </c>
      <c r="Y437" s="94" t="b">
        <v>0</v>
      </c>
      <c r="Z437" s="94" t="s">
        <v>9442</v>
      </c>
    </row>
    <row r="438" s="94" customFormat="1">
      <c r="A438" s="93">
        <v>923</v>
      </c>
      <c r="B438" s="94" t="s">
        <v>9443</v>
      </c>
      <c r="C438" s="94" t="s">
        <v>8993</v>
      </c>
      <c r="D438" s="94">
        <f>VLOOKUP(U438,Лист1!A:B,2,0)</f>
        <v>5032237788</v>
      </c>
      <c r="E438" s="94">
        <v>1768500</v>
      </c>
      <c r="F438" s="94">
        <v>10000</v>
      </c>
      <c r="G438" s="53"/>
      <c r="H438" s="95"/>
      <c r="I438" s="94" t="s">
        <v>9444</v>
      </c>
      <c r="J438" s="96">
        <v>46220</v>
      </c>
      <c r="K438" s="94" t="s">
        <v>102</v>
      </c>
      <c r="L438" s="94" t="s">
        <v>9113</v>
      </c>
      <c r="M438" s="94"/>
      <c r="N438" s="94" t="s">
        <v>9445</v>
      </c>
      <c r="O438" s="94">
        <v>1768500</v>
      </c>
      <c r="P438" s="97">
        <v>10000</v>
      </c>
      <c r="Q438" s="98">
        <v>46223</v>
      </c>
      <c r="R438" s="94">
        <v>490434</v>
      </c>
      <c r="S438" s="94">
        <v>479776</v>
      </c>
      <c r="T438" s="94" t="s">
        <v>26</v>
      </c>
      <c r="U438" s="94">
        <v>101134</v>
      </c>
      <c r="V438" s="94" t="s">
        <v>9446</v>
      </c>
      <c r="W438" s="94" t="s">
        <v>385</v>
      </c>
      <c r="X438" s="94" t="s">
        <v>7110</v>
      </c>
      <c r="Y438" s="94" t="b">
        <v>1</v>
      </c>
      <c r="Z438" s="94" t="s">
        <v>9447</v>
      </c>
    </row>
    <row r="439" s="94" customFormat="1">
      <c r="A439" s="93">
        <v>926</v>
      </c>
      <c r="B439" s="94" t="s">
        <v>9448</v>
      </c>
      <c r="C439" s="94" t="s">
        <v>8993</v>
      </c>
      <c r="D439" s="94">
        <f>VLOOKUP(U439,Лист1!A:B,2,0)</f>
        <v>5032237788</v>
      </c>
      <c r="E439" s="94">
        <v>3240000</v>
      </c>
      <c r="F439" s="94">
        <v>20000</v>
      </c>
      <c r="G439" s="53"/>
      <c r="H439" s="95"/>
      <c r="I439" s="94" t="s">
        <v>9449</v>
      </c>
      <c r="J439" s="96">
        <v>46220</v>
      </c>
      <c r="K439" s="94" t="s">
        <v>9450</v>
      </c>
      <c r="L439" s="94" t="s">
        <v>239</v>
      </c>
      <c r="M439" s="94" t="s">
        <v>33</v>
      </c>
      <c r="N439" s="94" t="s">
        <v>9451</v>
      </c>
      <c r="O439" s="94">
        <v>3240000</v>
      </c>
      <c r="P439" s="94">
        <v>20000</v>
      </c>
      <c r="Q439" s="98">
        <v>46223</v>
      </c>
      <c r="R439" s="94">
        <v>490370</v>
      </c>
      <c r="S439" s="94">
        <v>479728</v>
      </c>
      <c r="T439" s="94" t="s">
        <v>26</v>
      </c>
      <c r="U439" s="94">
        <v>101134</v>
      </c>
      <c r="V439" s="94" t="s">
        <v>9452</v>
      </c>
      <c r="W439" s="94" t="s">
        <v>385</v>
      </c>
      <c r="X439" s="94" t="s">
        <v>7249</v>
      </c>
      <c r="Y439" s="94" t="b">
        <v>0</v>
      </c>
      <c r="Z439" s="94" t="s">
        <v>9453</v>
      </c>
    </row>
    <row r="440" s="94" customFormat="1">
      <c r="A440" s="93">
        <v>985</v>
      </c>
      <c r="B440" s="94" t="s">
        <v>9454</v>
      </c>
      <c r="C440" s="94" t="s">
        <v>8993</v>
      </c>
      <c r="D440" s="94">
        <f>VLOOKUP(U440,Лист1!A:B,2,0)</f>
        <v>5032237788</v>
      </c>
      <c r="E440" s="94">
        <v>1155000</v>
      </c>
      <c r="F440" s="94">
        <v>10000</v>
      </c>
      <c r="G440" s="53"/>
      <c r="H440" s="95"/>
      <c r="I440" s="94" t="s">
        <v>9455</v>
      </c>
      <c r="J440" s="96">
        <v>46218</v>
      </c>
      <c r="K440" s="94" t="s">
        <v>7771</v>
      </c>
      <c r="L440" s="94" t="s">
        <v>8057</v>
      </c>
      <c r="M440" s="94" t="s">
        <v>33</v>
      </c>
      <c r="N440" s="94" t="s">
        <v>9456</v>
      </c>
      <c r="O440" s="94">
        <v>1155000</v>
      </c>
      <c r="P440" s="97">
        <v>10000</v>
      </c>
      <c r="Q440" s="98">
        <v>46218</v>
      </c>
      <c r="R440" s="94">
        <v>488844</v>
      </c>
      <c r="S440" s="94">
        <v>478538</v>
      </c>
      <c r="T440" s="94" t="s">
        <v>26</v>
      </c>
      <c r="U440" s="94">
        <v>101134</v>
      </c>
      <c r="V440" s="94" t="s">
        <v>9457</v>
      </c>
      <c r="W440" s="94" t="s">
        <v>385</v>
      </c>
      <c r="X440" s="94" t="s">
        <v>7110</v>
      </c>
      <c r="Y440" s="94" t="b">
        <v>0</v>
      </c>
      <c r="Z440" s="94" t="s">
        <v>9458</v>
      </c>
    </row>
    <row r="441" s="94" customFormat="1">
      <c r="A441" s="93">
        <v>1024</v>
      </c>
      <c r="B441" s="94" t="s">
        <v>9459</v>
      </c>
      <c r="C441" s="94" t="s">
        <v>8993</v>
      </c>
      <c r="D441" s="94">
        <f>VLOOKUP(U441,Лист1!A:B,2,0)</f>
        <v>5032237788</v>
      </c>
      <c r="E441" s="94">
        <v>1142000</v>
      </c>
      <c r="F441" s="94">
        <v>10000</v>
      </c>
      <c r="G441" s="53"/>
      <c r="H441" s="95"/>
      <c r="I441" s="94" t="s">
        <v>9460</v>
      </c>
      <c r="J441" s="96">
        <v>46217</v>
      </c>
      <c r="K441" s="94" t="s">
        <v>8127</v>
      </c>
      <c r="L441" s="94" t="s">
        <v>8128</v>
      </c>
      <c r="M441" s="94" t="s">
        <v>33</v>
      </c>
      <c r="N441" s="94" t="s">
        <v>9461</v>
      </c>
      <c r="O441" s="94">
        <v>1142000</v>
      </c>
      <c r="P441" s="94">
        <v>10000</v>
      </c>
      <c r="Q441" s="98">
        <v>46218</v>
      </c>
      <c r="R441" s="94">
        <v>488000</v>
      </c>
      <c r="S441" s="94">
        <v>478078</v>
      </c>
      <c r="T441" s="94" t="s">
        <v>26</v>
      </c>
      <c r="U441" s="94">
        <v>101134</v>
      </c>
      <c r="V441" s="94" t="s">
        <v>9462</v>
      </c>
      <c r="W441" s="94" t="s">
        <v>385</v>
      </c>
      <c r="X441" s="94" t="s">
        <v>7110</v>
      </c>
      <c r="Y441" s="94" t="b">
        <v>0</v>
      </c>
      <c r="Z441" s="94" t="s">
        <v>9463</v>
      </c>
    </row>
    <row r="442" s="94" customFormat="1">
      <c r="A442" s="93">
        <v>1025</v>
      </c>
      <c r="B442" s="94" t="s">
        <v>9464</v>
      </c>
      <c r="C442" s="94" t="s">
        <v>8993</v>
      </c>
      <c r="D442" s="94">
        <f>VLOOKUP(U442,Лист1!A:B,2,0)</f>
        <v>5032237788</v>
      </c>
      <c r="E442" s="94">
        <v>1250000</v>
      </c>
      <c r="F442" s="94">
        <v>10000</v>
      </c>
      <c r="G442" s="53"/>
      <c r="H442" s="95"/>
      <c r="I442" s="94" t="s">
        <v>9465</v>
      </c>
      <c r="J442" s="96">
        <v>46217</v>
      </c>
      <c r="K442" s="94" t="s">
        <v>7771</v>
      </c>
      <c r="L442" s="94" t="s">
        <v>9466</v>
      </c>
      <c r="M442" s="94" t="s">
        <v>33</v>
      </c>
      <c r="N442" s="94" t="s">
        <v>9467</v>
      </c>
      <c r="O442" s="94">
        <v>1250000</v>
      </c>
      <c r="P442" s="97">
        <v>10000</v>
      </c>
      <c r="Q442" s="98">
        <v>46217</v>
      </c>
      <c r="R442" s="94">
        <v>487996</v>
      </c>
      <c r="S442" s="94">
        <v>478072</v>
      </c>
      <c r="T442" s="94" t="s">
        <v>26</v>
      </c>
      <c r="U442" s="94">
        <v>101134</v>
      </c>
      <c r="V442" s="94" t="s">
        <v>9468</v>
      </c>
      <c r="W442" s="94" t="s">
        <v>385</v>
      </c>
      <c r="X442" s="94" t="s">
        <v>7110</v>
      </c>
      <c r="Y442" s="94" t="b">
        <v>0</v>
      </c>
      <c r="Z442" s="94" t="s">
        <v>9469</v>
      </c>
    </row>
    <row r="443" s="94" customFormat="1">
      <c r="A443" s="93">
        <v>1029</v>
      </c>
      <c r="B443" s="94" t="s">
        <v>9470</v>
      </c>
      <c r="C443" s="94" t="s">
        <v>8993</v>
      </c>
      <c r="D443" s="94">
        <f>VLOOKUP(U443,Лист1!A:B,2,0)</f>
        <v>5032237788</v>
      </c>
      <c r="E443" s="94">
        <v>2700000</v>
      </c>
      <c r="F443" s="94">
        <v>20000</v>
      </c>
      <c r="G443" s="53"/>
      <c r="H443" s="95"/>
      <c r="I443" s="94" t="s">
        <v>9471</v>
      </c>
      <c r="J443" s="96">
        <v>46217</v>
      </c>
      <c r="K443" s="94" t="s">
        <v>8208</v>
      </c>
      <c r="L443" s="94" t="s">
        <v>8209</v>
      </c>
      <c r="M443" s="94" t="s">
        <v>33</v>
      </c>
      <c r="N443" s="94" t="s">
        <v>9472</v>
      </c>
      <c r="O443" s="94">
        <v>2700000</v>
      </c>
      <c r="P443" s="94">
        <v>20000</v>
      </c>
      <c r="Q443" s="98">
        <v>46217</v>
      </c>
      <c r="R443" s="94">
        <v>487952</v>
      </c>
      <c r="S443" s="94">
        <v>478038</v>
      </c>
      <c r="T443" s="94" t="s">
        <v>26</v>
      </c>
      <c r="U443" s="94">
        <v>101134</v>
      </c>
      <c r="V443" s="94" t="s">
        <v>9473</v>
      </c>
      <c r="W443" s="94" t="s">
        <v>385</v>
      </c>
      <c r="X443" s="94" t="s">
        <v>7110</v>
      </c>
      <c r="Y443" s="94" t="b">
        <v>0</v>
      </c>
      <c r="Z443" s="94" t="s">
        <v>9474</v>
      </c>
    </row>
    <row r="444" s="94" customFormat="1">
      <c r="A444" s="93">
        <v>1039</v>
      </c>
      <c r="B444" s="94" t="s">
        <v>9475</v>
      </c>
      <c r="C444" s="94" t="s">
        <v>8993</v>
      </c>
      <c r="D444" s="94">
        <f>VLOOKUP(U444,Лист1!A:B,2,0)</f>
        <v>5032237788</v>
      </c>
      <c r="E444" s="94">
        <v>2973800</v>
      </c>
      <c r="F444" s="94">
        <v>20000</v>
      </c>
      <c r="G444" s="53"/>
      <c r="H444" s="95"/>
      <c r="I444" s="94" t="s">
        <v>9476</v>
      </c>
      <c r="J444" s="96">
        <v>46217</v>
      </c>
      <c r="K444" s="94" t="s">
        <v>7269</v>
      </c>
      <c r="L444" s="94" t="s">
        <v>7361</v>
      </c>
      <c r="M444" s="94" t="s">
        <v>33</v>
      </c>
      <c r="N444" s="94" t="s">
        <v>9477</v>
      </c>
      <c r="O444" s="94">
        <v>2973800</v>
      </c>
      <c r="P444" s="97">
        <v>20000</v>
      </c>
      <c r="Q444" s="98">
        <v>46217</v>
      </c>
      <c r="R444" s="94">
        <v>487800</v>
      </c>
      <c r="S444" s="94">
        <v>477912</v>
      </c>
      <c r="T444" s="94" t="s">
        <v>26</v>
      </c>
      <c r="U444" s="94">
        <v>101134</v>
      </c>
      <c r="V444" s="94" t="s">
        <v>9478</v>
      </c>
      <c r="W444" s="94" t="s">
        <v>385</v>
      </c>
      <c r="X444" s="94" t="s">
        <v>7249</v>
      </c>
      <c r="Y444" s="94" t="b">
        <v>0</v>
      </c>
      <c r="Z444" s="94" t="s">
        <v>9479</v>
      </c>
    </row>
    <row r="445" s="94" customFormat="1">
      <c r="A445" s="93">
        <v>1052</v>
      </c>
      <c r="B445" s="94" t="s">
        <v>9480</v>
      </c>
      <c r="C445" s="94" t="s">
        <v>8993</v>
      </c>
      <c r="D445" s="94">
        <f>VLOOKUP(U445,Лист1!A:B,2,0)</f>
        <v>5032237788</v>
      </c>
      <c r="E445" s="94">
        <v>1223000</v>
      </c>
      <c r="F445" s="94">
        <v>10000</v>
      </c>
      <c r="G445" s="53"/>
      <c r="H445" s="95"/>
      <c r="I445" s="94" t="s">
        <v>9481</v>
      </c>
      <c r="J445" s="96">
        <v>46217</v>
      </c>
      <c r="K445" s="94" t="s">
        <v>7771</v>
      </c>
      <c r="L445" s="94" t="s">
        <v>8045</v>
      </c>
      <c r="M445" s="94" t="s">
        <v>33</v>
      </c>
      <c r="N445" s="94" t="s">
        <v>9482</v>
      </c>
      <c r="O445" s="94">
        <v>1223000</v>
      </c>
      <c r="P445" s="94">
        <v>10000</v>
      </c>
      <c r="Q445" s="98">
        <v>46217</v>
      </c>
      <c r="R445" s="94">
        <v>487736</v>
      </c>
      <c r="S445" s="94">
        <v>477858</v>
      </c>
      <c r="T445" s="94" t="s">
        <v>26</v>
      </c>
      <c r="U445" s="94">
        <v>101134</v>
      </c>
      <c r="V445" s="94" t="s">
        <v>9483</v>
      </c>
      <c r="W445" s="94" t="s">
        <v>385</v>
      </c>
      <c r="X445" s="94" t="s">
        <v>7110</v>
      </c>
      <c r="Y445" s="94" t="b">
        <v>0</v>
      </c>
      <c r="Z445" s="94" t="s">
        <v>9484</v>
      </c>
    </row>
    <row r="446" s="94" customFormat="1">
      <c r="A446" s="93">
        <v>1066</v>
      </c>
      <c r="B446" s="94" t="s">
        <v>9485</v>
      </c>
      <c r="C446" s="94" t="s">
        <v>8993</v>
      </c>
      <c r="D446" s="94">
        <f>VLOOKUP(U446,Лист1!A:B,2,0)</f>
        <v>5032237788</v>
      </c>
      <c r="E446" s="94">
        <v>2560000</v>
      </c>
      <c r="F446" s="94">
        <v>20000</v>
      </c>
      <c r="G446" s="53"/>
      <c r="H446" s="95"/>
      <c r="I446" s="94" t="s">
        <v>9486</v>
      </c>
      <c r="J446" s="96">
        <v>46216</v>
      </c>
      <c r="K446" s="94" t="s">
        <v>7263</v>
      </c>
      <c r="L446" s="94" t="s">
        <v>7387</v>
      </c>
      <c r="M446" s="94" t="s">
        <v>33</v>
      </c>
      <c r="N446" s="94" t="s">
        <v>9487</v>
      </c>
      <c r="O446" s="94">
        <v>2560000</v>
      </c>
      <c r="P446" s="97">
        <v>20000</v>
      </c>
      <c r="Q446" s="98">
        <v>46217</v>
      </c>
      <c r="R446" s="94">
        <v>487580</v>
      </c>
      <c r="S446" s="94">
        <v>477726</v>
      </c>
      <c r="T446" s="94" t="s">
        <v>26</v>
      </c>
      <c r="U446" s="94">
        <v>101134</v>
      </c>
      <c r="V446" s="94" t="s">
        <v>9488</v>
      </c>
      <c r="W446" s="94" t="s">
        <v>385</v>
      </c>
      <c r="X446" s="94" t="s">
        <v>7249</v>
      </c>
      <c r="Y446" s="94" t="b">
        <v>0</v>
      </c>
      <c r="Z446" s="94" t="s">
        <v>9489</v>
      </c>
    </row>
    <row r="447" s="94" customFormat="1">
      <c r="A447" s="93">
        <v>1069</v>
      </c>
      <c r="B447" s="94" t="s">
        <v>9490</v>
      </c>
      <c r="C447" s="94" t="s">
        <v>8993</v>
      </c>
      <c r="D447" s="94">
        <f>VLOOKUP(U447,Лист1!A:B,2,0)</f>
        <v>5032237788</v>
      </c>
      <c r="E447" s="94">
        <v>3165000</v>
      </c>
      <c r="F447" s="94">
        <v>20000</v>
      </c>
      <c r="G447" s="53"/>
      <c r="H447" s="95"/>
      <c r="I447" s="94" t="s">
        <v>9491</v>
      </c>
      <c r="J447" s="96">
        <v>46216</v>
      </c>
      <c r="K447" s="94" t="s">
        <v>7269</v>
      </c>
      <c r="L447" s="94" t="s">
        <v>7361</v>
      </c>
      <c r="M447" s="94" t="s">
        <v>33</v>
      </c>
      <c r="N447" s="94" t="s">
        <v>9492</v>
      </c>
      <c r="O447" s="94">
        <v>3165000</v>
      </c>
      <c r="P447" s="94">
        <v>20000</v>
      </c>
      <c r="Q447" s="98">
        <v>46217</v>
      </c>
      <c r="R447" s="94">
        <v>487548</v>
      </c>
      <c r="S447" s="94">
        <v>477706</v>
      </c>
      <c r="T447" s="94" t="s">
        <v>26</v>
      </c>
      <c r="U447" s="94">
        <v>101134</v>
      </c>
      <c r="V447" s="94" t="s">
        <v>9493</v>
      </c>
      <c r="W447" s="94" t="s">
        <v>385</v>
      </c>
      <c r="X447" s="94" t="s">
        <v>7110</v>
      </c>
      <c r="Y447" s="94" t="b">
        <v>0</v>
      </c>
      <c r="Z447" s="94" t="s">
        <v>9494</v>
      </c>
    </row>
    <row r="448" s="94" customFormat="1">
      <c r="A448" s="93">
        <v>1076</v>
      </c>
      <c r="B448" s="94" t="s">
        <v>9495</v>
      </c>
      <c r="C448" s="94" t="s">
        <v>8993</v>
      </c>
      <c r="D448" s="94">
        <f>VLOOKUP(U448,Лист1!A:B,2,0)</f>
        <v>5032237788</v>
      </c>
      <c r="E448" s="94">
        <v>2923500</v>
      </c>
      <c r="F448" s="94">
        <v>20000</v>
      </c>
      <c r="G448" s="53"/>
      <c r="H448" s="95"/>
      <c r="I448" s="94" t="s">
        <v>9496</v>
      </c>
      <c r="J448" s="96">
        <v>46216</v>
      </c>
      <c r="K448" s="94" t="s">
        <v>7269</v>
      </c>
      <c r="L448" s="94" t="s">
        <v>7361</v>
      </c>
      <c r="M448" s="94" t="s">
        <v>33</v>
      </c>
      <c r="N448" s="94" t="s">
        <v>9497</v>
      </c>
      <c r="O448" s="94">
        <v>2923500</v>
      </c>
      <c r="P448" s="97">
        <v>20000</v>
      </c>
      <c r="Q448" s="98">
        <v>46217</v>
      </c>
      <c r="R448" s="94">
        <v>487458</v>
      </c>
      <c r="S448" s="94">
        <v>477636</v>
      </c>
      <c r="T448" s="94" t="s">
        <v>26</v>
      </c>
      <c r="U448" s="94">
        <v>101134</v>
      </c>
      <c r="V448" s="94" t="s">
        <v>9498</v>
      </c>
      <c r="W448" s="94" t="s">
        <v>385</v>
      </c>
      <c r="X448" s="94" t="s">
        <v>7249</v>
      </c>
      <c r="Y448" s="94" t="b">
        <v>0</v>
      </c>
      <c r="Z448" s="94" t="s">
        <v>9499</v>
      </c>
    </row>
    <row r="449" s="94" customFormat="1">
      <c r="A449" s="93">
        <v>1081</v>
      </c>
      <c r="B449" s="94" t="s">
        <v>9500</v>
      </c>
      <c r="C449" s="94" t="s">
        <v>8993</v>
      </c>
      <c r="D449" s="94">
        <f>VLOOKUP(U449,Лист1!A:B,2,0)</f>
        <v>5032237788</v>
      </c>
      <c r="E449" s="94">
        <v>1126000</v>
      </c>
      <c r="F449" s="94">
        <v>16890</v>
      </c>
      <c r="G449" s="53"/>
      <c r="H449" s="44"/>
      <c r="I449" s="94" t="s">
        <v>9501</v>
      </c>
      <c r="J449" s="98">
        <v>46218</v>
      </c>
      <c r="K449" s="94" t="s">
        <v>7771</v>
      </c>
      <c r="L449" s="94" t="s">
        <v>8128</v>
      </c>
      <c r="M449" s="94" t="s">
        <v>33</v>
      </c>
      <c r="N449" s="94" t="s">
        <v>9502</v>
      </c>
      <c r="O449" s="94">
        <v>1126000</v>
      </c>
      <c r="P449" s="94">
        <v>16890</v>
      </c>
      <c r="Q449" s="98">
        <v>46219</v>
      </c>
      <c r="R449" s="94">
        <v>487068</v>
      </c>
      <c r="S449" s="94">
        <v>477244</v>
      </c>
      <c r="T449" s="94" t="s">
        <v>26</v>
      </c>
      <c r="U449" s="94">
        <v>101134</v>
      </c>
      <c r="V449" s="94" t="s">
        <v>9503</v>
      </c>
      <c r="W449" s="94" t="s">
        <v>385</v>
      </c>
      <c r="X449" s="94" t="s">
        <v>7110</v>
      </c>
      <c r="Y449" s="94" t="b">
        <v>0</v>
      </c>
      <c r="Z449" s="94" t="s">
        <v>9504</v>
      </c>
    </row>
    <row r="450" s="94" customFormat="1">
      <c r="A450" s="93">
        <v>1090</v>
      </c>
      <c r="B450" s="94" t="s">
        <v>9505</v>
      </c>
      <c r="C450" s="94" t="s">
        <v>8993</v>
      </c>
      <c r="D450" s="94">
        <f>VLOOKUP(U450,Лист1!A:B,2,0)</f>
        <v>5032237788</v>
      </c>
      <c r="E450" s="94">
        <v>1773000</v>
      </c>
      <c r="F450" s="94">
        <v>10000</v>
      </c>
      <c r="G450" s="53"/>
      <c r="H450" s="95"/>
      <c r="I450" s="94" t="s">
        <v>9506</v>
      </c>
      <c r="J450" s="96">
        <v>46215</v>
      </c>
      <c r="K450" s="94" t="s">
        <v>7771</v>
      </c>
      <c r="L450" s="94" t="s">
        <v>8051</v>
      </c>
      <c r="M450" s="94" t="s">
        <v>33</v>
      </c>
      <c r="N450" s="94" t="s">
        <v>9507</v>
      </c>
      <c r="O450" s="94">
        <v>1773000</v>
      </c>
      <c r="P450" s="97">
        <v>10000</v>
      </c>
      <c r="Q450" s="98">
        <v>46215</v>
      </c>
      <c r="R450" s="94">
        <v>486088</v>
      </c>
      <c r="S450" s="94">
        <v>476726</v>
      </c>
      <c r="T450" s="94" t="s">
        <v>26</v>
      </c>
      <c r="U450" s="94">
        <v>101134</v>
      </c>
      <c r="V450" s="94" t="s">
        <v>9508</v>
      </c>
      <c r="W450" s="94" t="s">
        <v>385</v>
      </c>
      <c r="X450" s="94" t="s">
        <v>7110</v>
      </c>
      <c r="Y450" s="94" t="b">
        <v>0</v>
      </c>
      <c r="Z450" s="94" t="s">
        <v>9509</v>
      </c>
    </row>
    <row r="451" s="94" customFormat="1">
      <c r="A451" s="93">
        <v>1094</v>
      </c>
      <c r="B451" s="94" t="s">
        <v>9510</v>
      </c>
      <c r="C451" s="94" t="s">
        <v>8993</v>
      </c>
      <c r="D451" s="94">
        <f>VLOOKUP(U451,Лист1!A:B,2,0)</f>
        <v>5032237788</v>
      </c>
      <c r="E451" s="94">
        <v>3774000</v>
      </c>
      <c r="F451" s="94">
        <v>20000</v>
      </c>
      <c r="G451" s="53"/>
      <c r="H451" s="95"/>
      <c r="I451" s="94" t="s">
        <v>9511</v>
      </c>
      <c r="J451" s="96">
        <v>46215</v>
      </c>
      <c r="K451" s="94" t="s">
        <v>8146</v>
      </c>
      <c r="L451" s="94" t="s">
        <v>9221</v>
      </c>
      <c r="M451" s="94" t="s">
        <v>33</v>
      </c>
      <c r="N451" s="94" t="s">
        <v>9512</v>
      </c>
      <c r="O451" s="94">
        <v>3774000</v>
      </c>
      <c r="P451" s="94">
        <v>20000</v>
      </c>
      <c r="Q451" s="98">
        <v>46215</v>
      </c>
      <c r="R451" s="94">
        <v>486026</v>
      </c>
      <c r="S451" s="94">
        <v>476672</v>
      </c>
      <c r="T451" s="94" t="s">
        <v>26</v>
      </c>
      <c r="U451" s="94">
        <v>101134</v>
      </c>
      <c r="V451" s="94" t="s">
        <v>9513</v>
      </c>
      <c r="W451" s="94" t="s">
        <v>385</v>
      </c>
      <c r="X451" s="94" t="s">
        <v>7110</v>
      </c>
      <c r="Y451" s="94" t="b">
        <v>0</v>
      </c>
      <c r="Z451" s="94" t="s">
        <v>9514</v>
      </c>
    </row>
    <row r="452" s="94" customFormat="1">
      <c r="A452" s="93">
        <v>1107</v>
      </c>
      <c r="B452" s="94" t="s">
        <v>9515</v>
      </c>
      <c r="C452" s="94" t="s">
        <v>8993</v>
      </c>
      <c r="D452" s="94">
        <f>VLOOKUP(U452,Лист1!A:B,2,0)</f>
        <v>5032237788</v>
      </c>
      <c r="E452" s="94">
        <v>3085000</v>
      </c>
      <c r="F452" s="94">
        <v>20000</v>
      </c>
      <c r="G452" s="53"/>
      <c r="H452" s="95"/>
      <c r="I452" s="94" t="s">
        <v>9516</v>
      </c>
      <c r="J452" s="96">
        <v>46215</v>
      </c>
      <c r="K452" s="94" t="s">
        <v>7269</v>
      </c>
      <c r="L452" s="94" t="s">
        <v>7361</v>
      </c>
      <c r="M452" s="94" t="s">
        <v>33</v>
      </c>
      <c r="N452" s="94" t="s">
        <v>9517</v>
      </c>
      <c r="O452" s="94">
        <v>3085000</v>
      </c>
      <c r="P452" s="97">
        <v>20000</v>
      </c>
      <c r="Q452" s="98">
        <v>46215</v>
      </c>
      <c r="R452" s="94">
        <v>485814</v>
      </c>
      <c r="S452" s="94">
        <v>476500</v>
      </c>
      <c r="T452" s="94" t="s">
        <v>26</v>
      </c>
      <c r="U452" s="94">
        <v>101134</v>
      </c>
      <c r="V452" s="94" t="s">
        <v>9518</v>
      </c>
      <c r="W452" s="94" t="s">
        <v>385</v>
      </c>
      <c r="X452" s="94" t="s">
        <v>7249</v>
      </c>
      <c r="Y452" s="94" t="b">
        <v>0</v>
      </c>
      <c r="Z452" s="94" t="s">
        <v>9519</v>
      </c>
    </row>
    <row r="453" s="94" customFormat="1">
      <c r="A453" s="93">
        <v>1108</v>
      </c>
      <c r="B453" s="94" t="s">
        <v>9520</v>
      </c>
      <c r="C453" s="94" t="s">
        <v>8993</v>
      </c>
      <c r="D453" s="94">
        <f>VLOOKUP(U453,Лист1!A:B,2,0)</f>
        <v>5032237788</v>
      </c>
      <c r="E453" s="94">
        <v>1582000</v>
      </c>
      <c r="F453" s="94">
        <v>23730</v>
      </c>
      <c r="G453" s="53"/>
      <c r="H453" s="44"/>
      <c r="I453" s="94" t="s">
        <v>9521</v>
      </c>
      <c r="J453" s="98">
        <v>46214</v>
      </c>
      <c r="K453" s="94" t="s">
        <v>7771</v>
      </c>
      <c r="L453" s="94" t="s">
        <v>8051</v>
      </c>
      <c r="M453" s="94" t="s">
        <v>33</v>
      </c>
      <c r="N453" s="94" t="s">
        <v>9522</v>
      </c>
      <c r="O453" s="94">
        <v>1582000</v>
      </c>
      <c r="P453" s="94">
        <v>23730</v>
      </c>
      <c r="Q453" s="98">
        <v>46215</v>
      </c>
      <c r="R453" s="94">
        <v>485794</v>
      </c>
      <c r="S453" s="94">
        <v>474898</v>
      </c>
      <c r="T453" s="94" t="s">
        <v>26</v>
      </c>
      <c r="U453" s="94">
        <v>101134</v>
      </c>
      <c r="V453" s="94" t="s">
        <v>9523</v>
      </c>
      <c r="W453" s="94" t="s">
        <v>385</v>
      </c>
      <c r="X453" s="94" t="s">
        <v>7110</v>
      </c>
      <c r="Y453" s="94" t="b">
        <v>0</v>
      </c>
      <c r="Z453" s="94" t="s">
        <v>9524</v>
      </c>
    </row>
    <row r="454" s="94" customFormat="1">
      <c r="A454" s="93">
        <v>1129</v>
      </c>
      <c r="B454" s="94" t="s">
        <v>9525</v>
      </c>
      <c r="C454" s="94" t="s">
        <v>8993</v>
      </c>
      <c r="D454" s="94">
        <f>VLOOKUP(U454,Лист1!A:B,2,0)</f>
        <v>5032237788</v>
      </c>
      <c r="E454" s="94">
        <v>2840000</v>
      </c>
      <c r="F454" s="94">
        <v>20000</v>
      </c>
      <c r="G454" s="53"/>
      <c r="H454" s="95"/>
      <c r="I454" s="94" t="s">
        <v>9526</v>
      </c>
      <c r="J454" s="96">
        <v>46214</v>
      </c>
      <c r="K454" s="94" t="s">
        <v>7269</v>
      </c>
      <c r="L454" s="94" t="s">
        <v>7361</v>
      </c>
      <c r="M454" s="94" t="s">
        <v>33</v>
      </c>
      <c r="N454" s="94" t="s">
        <v>9527</v>
      </c>
      <c r="O454" s="94">
        <v>2840000</v>
      </c>
      <c r="P454" s="97">
        <v>20000</v>
      </c>
      <c r="Q454" s="98">
        <v>46215</v>
      </c>
      <c r="R454" s="94">
        <v>485306</v>
      </c>
      <c r="S454" s="94">
        <v>476150</v>
      </c>
      <c r="T454" s="94" t="s">
        <v>26</v>
      </c>
      <c r="U454" s="94">
        <v>101134</v>
      </c>
      <c r="V454" s="94" t="s">
        <v>9528</v>
      </c>
      <c r="W454" s="94" t="s">
        <v>385</v>
      </c>
      <c r="X454" s="94" t="s">
        <v>7249</v>
      </c>
      <c r="Y454" s="94" t="b">
        <v>0</v>
      </c>
      <c r="Z454" s="94" t="s">
        <v>9529</v>
      </c>
    </row>
    <row r="455" s="94" customFormat="1">
      <c r="A455" s="93">
        <v>1143</v>
      </c>
      <c r="B455" s="94" t="s">
        <v>9530</v>
      </c>
      <c r="C455" s="94" t="s">
        <v>8993</v>
      </c>
      <c r="D455" s="94">
        <f>VLOOKUP(U455,Лист1!A:B,2,0)</f>
        <v>5032237788</v>
      </c>
      <c r="E455" s="94">
        <v>2800000</v>
      </c>
      <c r="F455" s="94">
        <v>20000</v>
      </c>
      <c r="G455" s="53"/>
      <c r="H455" s="95"/>
      <c r="I455" s="94" t="s">
        <v>9531</v>
      </c>
      <c r="J455" s="96">
        <v>46214</v>
      </c>
      <c r="K455" s="94" t="s">
        <v>8139</v>
      </c>
      <c r="L455" s="94" t="s">
        <v>9532</v>
      </c>
      <c r="M455" s="94" t="s">
        <v>33</v>
      </c>
      <c r="N455" s="94" t="s">
        <v>9533</v>
      </c>
      <c r="O455" s="94">
        <v>2800000</v>
      </c>
      <c r="P455" s="94">
        <v>20000</v>
      </c>
      <c r="Q455" s="98">
        <v>46214</v>
      </c>
      <c r="R455" s="94">
        <v>485074</v>
      </c>
      <c r="S455" s="94">
        <v>475966</v>
      </c>
      <c r="T455" s="94" t="s">
        <v>26</v>
      </c>
      <c r="U455" s="94">
        <v>101134</v>
      </c>
      <c r="V455" s="94" t="s">
        <v>9534</v>
      </c>
      <c r="W455" s="94" t="s">
        <v>385</v>
      </c>
      <c r="X455" s="94" t="s">
        <v>7110</v>
      </c>
      <c r="Y455" s="94" t="b">
        <v>0</v>
      </c>
      <c r="Z455" s="94" t="s">
        <v>9535</v>
      </c>
    </row>
    <row r="456" s="94" customFormat="1">
      <c r="A456" s="93">
        <v>1148</v>
      </c>
      <c r="B456" s="94" t="s">
        <v>9536</v>
      </c>
      <c r="C456" s="94" t="s">
        <v>8993</v>
      </c>
      <c r="D456" s="94">
        <f>VLOOKUP(U456,Лист1!A:B,2,0)</f>
        <v>5032237788</v>
      </c>
      <c r="E456" s="94">
        <v>2798990</v>
      </c>
      <c r="F456" s="94">
        <v>20000</v>
      </c>
      <c r="G456" s="53"/>
      <c r="H456" s="95"/>
      <c r="I456" s="94" t="s">
        <v>9537</v>
      </c>
      <c r="J456" s="96">
        <v>46214</v>
      </c>
      <c r="K456" s="94" t="s">
        <v>8146</v>
      </c>
      <c r="L456" s="94" t="s">
        <v>8147</v>
      </c>
      <c r="M456" s="94" t="s">
        <v>33</v>
      </c>
      <c r="N456" s="94" t="s">
        <v>9538</v>
      </c>
      <c r="O456" s="94">
        <v>2798990</v>
      </c>
      <c r="P456" s="97">
        <v>20000</v>
      </c>
      <c r="Q456" s="98">
        <v>46214</v>
      </c>
      <c r="R456" s="94">
        <v>485020</v>
      </c>
      <c r="S456" s="94">
        <v>475924</v>
      </c>
      <c r="T456" s="94" t="s">
        <v>26</v>
      </c>
      <c r="U456" s="94">
        <v>101134</v>
      </c>
      <c r="V456" s="94" t="s">
        <v>9539</v>
      </c>
      <c r="W456" s="94" t="s">
        <v>385</v>
      </c>
      <c r="X456" s="94" t="s">
        <v>7110</v>
      </c>
      <c r="Y456" s="94" t="b">
        <v>0</v>
      </c>
      <c r="Z456" s="94" t="s">
        <v>9540</v>
      </c>
    </row>
    <row r="457" s="94" customFormat="1">
      <c r="A457" s="93">
        <v>1158</v>
      </c>
      <c r="B457" s="94" t="s">
        <v>9541</v>
      </c>
      <c r="C457" s="94" t="s">
        <v>8993</v>
      </c>
      <c r="D457" s="94">
        <f>VLOOKUP(U457,Лист1!A:B,2,0)</f>
        <v>5032237788</v>
      </c>
      <c r="E457" s="94">
        <v>3090000</v>
      </c>
      <c r="F457" s="94">
        <v>20000</v>
      </c>
      <c r="G457" s="53"/>
      <c r="H457" s="95"/>
      <c r="I457" s="94" t="s">
        <v>9542</v>
      </c>
      <c r="J457" s="96">
        <v>46213</v>
      </c>
      <c r="K457" s="94" t="s">
        <v>7269</v>
      </c>
      <c r="L457" s="94" t="s">
        <v>7361</v>
      </c>
      <c r="M457" s="94" t="s">
        <v>33</v>
      </c>
      <c r="N457" s="94" t="s">
        <v>9543</v>
      </c>
      <c r="O457" s="94">
        <v>3090000</v>
      </c>
      <c r="P457" s="94">
        <v>20000</v>
      </c>
      <c r="Q457" s="98">
        <v>46213</v>
      </c>
      <c r="R457" s="94">
        <v>484548</v>
      </c>
      <c r="S457" s="94">
        <v>475622</v>
      </c>
      <c r="T457" s="94" t="s">
        <v>26</v>
      </c>
      <c r="U457" s="94">
        <v>101134</v>
      </c>
      <c r="V457" s="94" t="s">
        <v>9544</v>
      </c>
      <c r="W457" s="94" t="s">
        <v>385</v>
      </c>
      <c r="X457" s="94" t="s">
        <v>7249</v>
      </c>
      <c r="Y457" s="94" t="b">
        <v>0</v>
      </c>
      <c r="Z457" s="94" t="s">
        <v>9545</v>
      </c>
    </row>
    <row r="458" s="94" customFormat="1">
      <c r="A458" s="93">
        <v>1162</v>
      </c>
      <c r="B458" s="94" t="s">
        <v>9546</v>
      </c>
      <c r="C458" s="94" t="s">
        <v>8993</v>
      </c>
      <c r="D458" s="94">
        <f>VLOOKUP(U458,Лист1!A:B,2,0)</f>
        <v>5032237788</v>
      </c>
      <c r="E458" s="94">
        <v>2950000</v>
      </c>
      <c r="F458" s="94">
        <v>20000</v>
      </c>
      <c r="G458" s="53"/>
      <c r="H458" s="95"/>
      <c r="I458" s="94" t="s">
        <v>9547</v>
      </c>
      <c r="J458" s="96">
        <v>46213</v>
      </c>
      <c r="K458" s="94" t="s">
        <v>2921</v>
      </c>
      <c r="L458" s="94" t="s">
        <v>8147</v>
      </c>
      <c r="M458" s="94" t="s">
        <v>33</v>
      </c>
      <c r="N458" s="94" t="s">
        <v>9548</v>
      </c>
      <c r="O458" s="94">
        <v>2950000</v>
      </c>
      <c r="P458" s="97">
        <v>20000</v>
      </c>
      <c r="Q458" s="98">
        <v>46213</v>
      </c>
      <c r="R458" s="94">
        <v>484446</v>
      </c>
      <c r="S458" s="94">
        <v>475544</v>
      </c>
      <c r="T458" s="94" t="s">
        <v>26</v>
      </c>
      <c r="U458" s="94">
        <v>101134</v>
      </c>
      <c r="V458" s="94" t="s">
        <v>9549</v>
      </c>
      <c r="W458" s="94" t="s">
        <v>385</v>
      </c>
      <c r="X458" s="94" t="s">
        <v>7110</v>
      </c>
      <c r="Y458" s="94" t="b">
        <v>0</v>
      </c>
      <c r="Z458" s="94" t="s">
        <v>9550</v>
      </c>
    </row>
    <row r="459" s="94" customFormat="1">
      <c r="A459" s="93">
        <v>1164</v>
      </c>
      <c r="B459" s="94" t="s">
        <v>9551</v>
      </c>
      <c r="C459" s="94" t="s">
        <v>8993</v>
      </c>
      <c r="D459" s="94">
        <f>VLOOKUP(U459,Лист1!A:B,2,0)</f>
        <v>5032237788</v>
      </c>
      <c r="E459" s="94">
        <v>1119000</v>
      </c>
      <c r="F459" s="94">
        <v>10000</v>
      </c>
      <c r="G459" s="53"/>
      <c r="H459" s="95"/>
      <c r="I459" s="94" t="s">
        <v>9552</v>
      </c>
      <c r="J459" s="96">
        <v>46213</v>
      </c>
      <c r="K459" s="94" t="s">
        <v>7771</v>
      </c>
      <c r="L459" s="94" t="s">
        <v>8057</v>
      </c>
      <c r="M459" s="94" t="s">
        <v>33</v>
      </c>
      <c r="N459" s="94" t="s">
        <v>9553</v>
      </c>
      <c r="O459" s="94">
        <v>1119000</v>
      </c>
      <c r="P459" s="94">
        <v>10000</v>
      </c>
      <c r="Q459" s="98">
        <v>46213</v>
      </c>
      <c r="R459" s="94">
        <v>484428</v>
      </c>
      <c r="S459" s="94">
        <v>475532</v>
      </c>
      <c r="T459" s="94" t="s">
        <v>26</v>
      </c>
      <c r="U459" s="94">
        <v>101134</v>
      </c>
      <c r="V459" s="94" t="s">
        <v>9554</v>
      </c>
      <c r="W459" s="94" t="s">
        <v>385</v>
      </c>
      <c r="X459" s="94" t="s">
        <v>7110</v>
      </c>
      <c r="Y459" s="94" t="b">
        <v>0</v>
      </c>
      <c r="Z459" s="94" t="s">
        <v>9555</v>
      </c>
    </row>
    <row r="460" s="94" customFormat="1">
      <c r="A460" s="93">
        <v>1174</v>
      </c>
      <c r="B460" s="94" t="s">
        <v>9556</v>
      </c>
      <c r="C460" s="94" t="s">
        <v>8993</v>
      </c>
      <c r="D460" s="94">
        <f>VLOOKUP(U460,Лист1!A:B,2,0)</f>
        <v>5032237788</v>
      </c>
      <c r="E460" s="94">
        <v>850000</v>
      </c>
      <c r="F460" s="94">
        <v>10000</v>
      </c>
      <c r="G460" s="53"/>
      <c r="H460" s="95"/>
      <c r="I460" s="94" t="s">
        <v>9557</v>
      </c>
      <c r="J460" s="96">
        <v>46213</v>
      </c>
      <c r="K460" s="94" t="s">
        <v>7771</v>
      </c>
      <c r="L460" s="94" t="s">
        <v>8045</v>
      </c>
      <c r="M460" s="94" t="s">
        <v>33</v>
      </c>
      <c r="N460" s="94" t="s">
        <v>9558</v>
      </c>
      <c r="O460" s="94">
        <v>850000</v>
      </c>
      <c r="P460" s="97">
        <v>10000</v>
      </c>
      <c r="Q460" s="98">
        <v>46213</v>
      </c>
      <c r="R460" s="94">
        <v>484248</v>
      </c>
      <c r="S460" s="94">
        <v>475412</v>
      </c>
      <c r="T460" s="94" t="s">
        <v>26</v>
      </c>
      <c r="U460" s="94">
        <v>101134</v>
      </c>
      <c r="V460" s="94" t="s">
        <v>9559</v>
      </c>
      <c r="W460" s="94" t="s">
        <v>385</v>
      </c>
      <c r="X460" s="94" t="s">
        <v>7110</v>
      </c>
      <c r="Y460" s="94" t="b">
        <v>0</v>
      </c>
      <c r="Z460" s="94" t="s">
        <v>9560</v>
      </c>
    </row>
    <row r="461" s="94" customFormat="1">
      <c r="A461" s="93">
        <v>1182</v>
      </c>
      <c r="B461" s="94" t="s">
        <v>9561</v>
      </c>
      <c r="C461" s="94" t="s">
        <v>8993</v>
      </c>
      <c r="D461" s="94">
        <f>VLOOKUP(U461,Лист1!A:B,2,0)</f>
        <v>5032237788</v>
      </c>
      <c r="E461" s="94">
        <v>1638400</v>
      </c>
      <c r="F461" s="94">
        <v>10000</v>
      </c>
      <c r="G461" s="53"/>
      <c r="H461" s="95"/>
      <c r="I461" s="94" t="s">
        <v>9562</v>
      </c>
      <c r="J461" s="96">
        <v>46213</v>
      </c>
      <c r="K461" s="94" t="s">
        <v>7672</v>
      </c>
      <c r="L461" s="94" t="s">
        <v>8943</v>
      </c>
      <c r="M461" s="94" t="s">
        <v>33</v>
      </c>
      <c r="N461" s="94" t="s">
        <v>9563</v>
      </c>
      <c r="O461" s="94">
        <v>1638400</v>
      </c>
      <c r="P461" s="94">
        <v>10000</v>
      </c>
      <c r="Q461" s="98">
        <v>46213</v>
      </c>
      <c r="R461" s="94">
        <v>484082</v>
      </c>
      <c r="S461" s="94">
        <v>475306</v>
      </c>
      <c r="T461" s="94" t="s">
        <v>26</v>
      </c>
      <c r="U461" s="94">
        <v>101134</v>
      </c>
      <c r="V461" s="94" t="s">
        <v>9564</v>
      </c>
      <c r="W461" s="94" t="s">
        <v>385</v>
      </c>
      <c r="X461" s="94" t="s">
        <v>7110</v>
      </c>
      <c r="Y461" s="94" t="b">
        <v>0</v>
      </c>
      <c r="Z461" s="94" t="s">
        <v>9565</v>
      </c>
    </row>
    <row r="462" s="94" customFormat="1">
      <c r="A462" s="93">
        <v>1186</v>
      </c>
      <c r="B462" s="94" t="s">
        <v>9566</v>
      </c>
      <c r="C462" s="94" t="s">
        <v>8993</v>
      </c>
      <c r="D462" s="94">
        <f>VLOOKUP(U462,Лист1!A:B,2,0)</f>
        <v>5032237788</v>
      </c>
      <c r="E462" s="94">
        <v>2737990</v>
      </c>
      <c r="F462" s="94">
        <v>20000</v>
      </c>
      <c r="G462" s="53"/>
      <c r="H462" s="95"/>
      <c r="I462" s="94" t="s">
        <v>9567</v>
      </c>
      <c r="J462" s="96">
        <v>46213</v>
      </c>
      <c r="K462" s="94" t="s">
        <v>7560</v>
      </c>
      <c r="L462" s="94" t="s">
        <v>8598</v>
      </c>
      <c r="M462" s="94" t="s">
        <v>33</v>
      </c>
      <c r="N462" s="94" t="s">
        <v>9568</v>
      </c>
      <c r="O462" s="94">
        <v>2737990</v>
      </c>
      <c r="P462" s="97">
        <v>20000</v>
      </c>
      <c r="Q462" s="98">
        <v>46213</v>
      </c>
      <c r="R462" s="94">
        <v>483948</v>
      </c>
      <c r="S462" s="94">
        <v>475228</v>
      </c>
      <c r="T462" s="94" t="s">
        <v>26</v>
      </c>
      <c r="U462" s="94">
        <v>101134</v>
      </c>
      <c r="V462" s="94" t="s">
        <v>9569</v>
      </c>
      <c r="W462" s="94" t="s">
        <v>385</v>
      </c>
      <c r="X462" s="94" t="s">
        <v>7110</v>
      </c>
      <c r="Y462" s="94" t="b">
        <v>0</v>
      </c>
      <c r="Z462" s="94" t="s">
        <v>9570</v>
      </c>
    </row>
    <row r="463" s="94" customFormat="1">
      <c r="A463" s="93">
        <v>1199</v>
      </c>
      <c r="B463" s="94" t="s">
        <v>9571</v>
      </c>
      <c r="C463" s="94" t="s">
        <v>8993</v>
      </c>
      <c r="D463" s="94">
        <f>VLOOKUP(U463,Лист1!A:B,2,0)</f>
        <v>5032237788</v>
      </c>
      <c r="E463" s="94">
        <v>1200000</v>
      </c>
      <c r="F463" s="94">
        <v>10000</v>
      </c>
      <c r="G463" s="53"/>
      <c r="H463" s="95"/>
      <c r="I463" s="94" t="s">
        <v>9572</v>
      </c>
      <c r="J463" s="96">
        <v>46212</v>
      </c>
      <c r="K463" s="94" t="s">
        <v>7771</v>
      </c>
      <c r="L463" s="94" t="s">
        <v>8045</v>
      </c>
      <c r="M463" s="94" t="s">
        <v>33</v>
      </c>
      <c r="N463" s="94" t="s">
        <v>9573</v>
      </c>
      <c r="O463" s="94">
        <v>1200000</v>
      </c>
      <c r="P463" s="94">
        <v>10000</v>
      </c>
      <c r="Q463" s="98">
        <v>46212</v>
      </c>
      <c r="R463" s="94">
        <v>483616</v>
      </c>
      <c r="S463" s="94">
        <v>474998</v>
      </c>
      <c r="T463" s="94" t="s">
        <v>26</v>
      </c>
      <c r="U463" s="94">
        <v>101134</v>
      </c>
      <c r="V463" s="94" t="s">
        <v>9574</v>
      </c>
      <c r="W463" s="94" t="s">
        <v>385</v>
      </c>
      <c r="X463" s="94" t="s">
        <v>7110</v>
      </c>
      <c r="Y463" s="94" t="b">
        <v>0</v>
      </c>
      <c r="Z463" s="94" t="s">
        <v>9575</v>
      </c>
    </row>
    <row r="464" s="94" customFormat="1">
      <c r="A464" s="93">
        <v>1201</v>
      </c>
      <c r="B464" s="94" t="s">
        <v>9576</v>
      </c>
      <c r="C464" s="94" t="s">
        <v>8993</v>
      </c>
      <c r="D464" s="94">
        <f>VLOOKUP(U464,Лист1!A:B,2,0)</f>
        <v>5032237788</v>
      </c>
      <c r="E464" s="94">
        <v>1687000</v>
      </c>
      <c r="F464" s="94">
        <v>10000</v>
      </c>
      <c r="G464" s="53"/>
      <c r="H464" s="95"/>
      <c r="I464" s="94" t="s">
        <v>9577</v>
      </c>
      <c r="J464" s="96">
        <v>46212</v>
      </c>
      <c r="K464" s="94" t="s">
        <v>7771</v>
      </c>
      <c r="L464" s="94" t="s">
        <v>8051</v>
      </c>
      <c r="M464" s="94" t="s">
        <v>33</v>
      </c>
      <c r="N464" s="94" t="s">
        <v>9578</v>
      </c>
      <c r="O464" s="94">
        <v>1687000</v>
      </c>
      <c r="P464" s="97">
        <v>10000</v>
      </c>
      <c r="Q464" s="98">
        <v>46212</v>
      </c>
      <c r="R464" s="94">
        <v>483598</v>
      </c>
      <c r="S464" s="94">
        <v>474980</v>
      </c>
      <c r="T464" s="94" t="s">
        <v>26</v>
      </c>
      <c r="U464" s="94">
        <v>101134</v>
      </c>
      <c r="V464" s="94" t="s">
        <v>9579</v>
      </c>
      <c r="W464" s="94" t="s">
        <v>385</v>
      </c>
      <c r="X464" s="94" t="s">
        <v>7110</v>
      </c>
      <c r="Y464" s="94" t="b">
        <v>0</v>
      </c>
      <c r="Z464" s="94" t="s">
        <v>9580</v>
      </c>
    </row>
    <row r="465" s="94" customFormat="1">
      <c r="A465" s="93">
        <v>1202</v>
      </c>
      <c r="B465" s="94" t="s">
        <v>9581</v>
      </c>
      <c r="C465" s="94" t="s">
        <v>8993</v>
      </c>
      <c r="D465" s="94">
        <f>VLOOKUP(U465,Лист1!A:B,2,0)</f>
        <v>5032237788</v>
      </c>
      <c r="E465" s="94">
        <v>1123000</v>
      </c>
      <c r="F465" s="94">
        <v>10000</v>
      </c>
      <c r="G465" s="53"/>
      <c r="H465" s="95"/>
      <c r="I465" s="94" t="s">
        <v>9582</v>
      </c>
      <c r="J465" s="96">
        <v>46212</v>
      </c>
      <c r="K465" s="94" t="s">
        <v>7771</v>
      </c>
      <c r="L465" s="94" t="s">
        <v>8045</v>
      </c>
      <c r="M465" s="94" t="s">
        <v>33</v>
      </c>
      <c r="N465" s="94" t="s">
        <v>9583</v>
      </c>
      <c r="O465" s="94">
        <v>1123000</v>
      </c>
      <c r="P465" s="94">
        <v>10000</v>
      </c>
      <c r="Q465" s="98">
        <v>46212</v>
      </c>
      <c r="R465" s="94">
        <v>483594</v>
      </c>
      <c r="S465" s="94">
        <v>474978</v>
      </c>
      <c r="T465" s="94" t="s">
        <v>26</v>
      </c>
      <c r="U465" s="94">
        <v>101134</v>
      </c>
      <c r="V465" s="94" t="s">
        <v>9584</v>
      </c>
      <c r="W465" s="94" t="s">
        <v>385</v>
      </c>
      <c r="X465" s="94" t="s">
        <v>7110</v>
      </c>
      <c r="Y465" s="94" t="b">
        <v>0</v>
      </c>
      <c r="Z465" s="94" t="s">
        <v>9585</v>
      </c>
    </row>
    <row r="466" s="94" customFormat="1">
      <c r="A466" s="93">
        <v>1212</v>
      </c>
      <c r="B466" s="94" t="s">
        <v>9586</v>
      </c>
      <c r="C466" s="94" t="s">
        <v>8993</v>
      </c>
      <c r="D466" s="94">
        <f>VLOOKUP(U466,Лист1!A:B,2,0)</f>
        <v>5032237788</v>
      </c>
      <c r="E466" s="94">
        <v>550000</v>
      </c>
      <c r="F466" s="94">
        <v>11000</v>
      </c>
      <c r="G466" s="53"/>
      <c r="H466" s="44"/>
      <c r="I466" s="94" t="s">
        <v>9587</v>
      </c>
      <c r="J466" s="98">
        <v>46209</v>
      </c>
      <c r="K466" s="94" t="s">
        <v>9588</v>
      </c>
      <c r="L466" s="94" t="s">
        <v>7673</v>
      </c>
      <c r="M466" s="94" t="s">
        <v>214</v>
      </c>
      <c r="N466" s="94" t="s">
        <v>9589</v>
      </c>
      <c r="O466" s="94">
        <v>550000</v>
      </c>
      <c r="P466" s="97">
        <v>11000</v>
      </c>
      <c r="Q466" s="98">
        <v>46212</v>
      </c>
      <c r="R466" s="94">
        <v>483392</v>
      </c>
      <c r="S466" s="94">
        <v>474838</v>
      </c>
      <c r="T466" s="94" t="s">
        <v>26</v>
      </c>
      <c r="U466" s="94">
        <v>101134</v>
      </c>
      <c r="V466" s="94" t="s">
        <v>9590</v>
      </c>
      <c r="W466" s="94" t="s">
        <v>385</v>
      </c>
      <c r="X466" s="94" t="s">
        <v>8194</v>
      </c>
      <c r="Y466" s="94" t="b">
        <v>0</v>
      </c>
      <c r="Z466" s="94" t="s">
        <v>9591</v>
      </c>
    </row>
    <row r="467" s="94" customFormat="1">
      <c r="A467" s="93">
        <v>1222</v>
      </c>
      <c r="B467" s="94" t="s">
        <v>9592</v>
      </c>
      <c r="C467" s="94" t="s">
        <v>8993</v>
      </c>
      <c r="D467" s="94">
        <f>VLOOKUP(U467,Лист1!A:B,2,0)</f>
        <v>5032237788</v>
      </c>
      <c r="E467" s="94">
        <v>1165000</v>
      </c>
      <c r="F467" s="94">
        <v>10000</v>
      </c>
      <c r="G467" s="53"/>
      <c r="H467" s="95"/>
      <c r="I467" s="94" t="s">
        <v>9593</v>
      </c>
      <c r="J467" s="96">
        <v>46212</v>
      </c>
      <c r="K467" s="94" t="s">
        <v>7771</v>
      </c>
      <c r="L467" s="94" t="s">
        <v>1933</v>
      </c>
      <c r="M467" s="94" t="s">
        <v>33</v>
      </c>
      <c r="N467" s="94" t="s">
        <v>9594</v>
      </c>
      <c r="O467" s="94">
        <v>1165000</v>
      </c>
      <c r="P467" s="94">
        <v>10000</v>
      </c>
      <c r="Q467" s="98">
        <v>46212</v>
      </c>
      <c r="R467" s="94">
        <v>483088</v>
      </c>
      <c r="S467" s="94">
        <v>474616</v>
      </c>
      <c r="T467" s="94" t="s">
        <v>26</v>
      </c>
      <c r="U467" s="94">
        <v>101134</v>
      </c>
      <c r="V467" s="94" t="s">
        <v>9595</v>
      </c>
      <c r="W467" s="94" t="s">
        <v>385</v>
      </c>
      <c r="X467" s="94" t="s">
        <v>7110</v>
      </c>
      <c r="Y467" s="94" t="b">
        <v>0</v>
      </c>
      <c r="Z467" s="94" t="s">
        <v>9596</v>
      </c>
    </row>
    <row r="468" s="94" customFormat="1">
      <c r="A468" s="93">
        <v>1234</v>
      </c>
      <c r="B468" s="94" t="s">
        <v>9597</v>
      </c>
      <c r="C468" s="94" t="s">
        <v>8993</v>
      </c>
      <c r="D468" s="94">
        <f>VLOOKUP(U468,Лист1!A:B,2,0)</f>
        <v>5032237788</v>
      </c>
      <c r="E468" s="94">
        <v>3554990</v>
      </c>
      <c r="F468" s="94">
        <v>20000</v>
      </c>
      <c r="G468" s="53"/>
      <c r="H468" s="95"/>
      <c r="I468" s="94" t="s">
        <v>9598</v>
      </c>
      <c r="J468" s="96">
        <v>46211</v>
      </c>
      <c r="K468" s="94" t="s">
        <v>8146</v>
      </c>
      <c r="L468" s="94" t="s">
        <v>9221</v>
      </c>
      <c r="M468" s="94" t="s">
        <v>33</v>
      </c>
      <c r="N468" s="94" t="s">
        <v>9599</v>
      </c>
      <c r="O468" s="94">
        <v>3554990</v>
      </c>
      <c r="P468" s="97">
        <v>20000</v>
      </c>
      <c r="Q468" s="98">
        <v>46212</v>
      </c>
      <c r="R468" s="94">
        <v>482834</v>
      </c>
      <c r="S468" s="94">
        <v>474470</v>
      </c>
      <c r="T468" s="94" t="s">
        <v>26</v>
      </c>
      <c r="U468" s="94">
        <v>101134</v>
      </c>
      <c r="V468" s="94" t="s">
        <v>9600</v>
      </c>
      <c r="W468" s="94" t="s">
        <v>385</v>
      </c>
      <c r="X468" s="94" t="s">
        <v>7110</v>
      </c>
      <c r="Y468" s="94" t="b">
        <v>0</v>
      </c>
      <c r="Z468" s="94" t="s">
        <v>9601</v>
      </c>
    </row>
    <row r="469" s="94" customFormat="1">
      <c r="A469" s="93">
        <v>1237</v>
      </c>
      <c r="B469" s="94" t="s">
        <v>9602</v>
      </c>
      <c r="C469" s="94" t="s">
        <v>8993</v>
      </c>
      <c r="D469" s="94">
        <f>VLOOKUP(U469,Лист1!A:B,2,0)</f>
        <v>5032237788</v>
      </c>
      <c r="E469" s="94">
        <v>885000</v>
      </c>
      <c r="F469" s="94">
        <v>10000</v>
      </c>
      <c r="G469" s="53"/>
      <c r="H469" s="95"/>
      <c r="I469" s="94" t="s">
        <v>9603</v>
      </c>
      <c r="J469" s="96">
        <v>46211</v>
      </c>
      <c r="K469" s="94" t="s">
        <v>8166</v>
      </c>
      <c r="L469" s="94" t="s">
        <v>625</v>
      </c>
      <c r="M469" s="94" t="s">
        <v>33</v>
      </c>
      <c r="N469" s="94" t="s">
        <v>9604</v>
      </c>
      <c r="O469" s="94">
        <v>885000</v>
      </c>
      <c r="P469" s="94">
        <v>10000</v>
      </c>
      <c r="Q469" s="98">
        <v>46214</v>
      </c>
      <c r="R469" s="94">
        <v>482628</v>
      </c>
      <c r="S469" s="94">
        <v>474356</v>
      </c>
      <c r="T469" s="94" t="s">
        <v>26</v>
      </c>
      <c r="U469" s="94">
        <v>101134</v>
      </c>
      <c r="V469" s="94" t="s">
        <v>9605</v>
      </c>
      <c r="W469" s="94" t="s">
        <v>385</v>
      </c>
      <c r="X469" s="94" t="s">
        <v>7110</v>
      </c>
      <c r="Y469" s="94" t="b">
        <v>0</v>
      </c>
      <c r="Z469" s="94" t="s">
        <v>9606</v>
      </c>
    </row>
    <row r="470" s="94" customFormat="1">
      <c r="A470" s="93">
        <v>1240</v>
      </c>
      <c r="B470" s="94" t="s">
        <v>9607</v>
      </c>
      <c r="C470" s="94" t="s">
        <v>8993</v>
      </c>
      <c r="D470" s="94">
        <f>VLOOKUP(U470,Лист1!A:B,2,0)</f>
        <v>5032237788</v>
      </c>
      <c r="E470" s="94">
        <v>1890000</v>
      </c>
      <c r="F470" s="94">
        <v>10000</v>
      </c>
      <c r="G470" s="53"/>
      <c r="H470" s="95"/>
      <c r="I470" s="94" t="s">
        <v>9608</v>
      </c>
      <c r="J470" s="96">
        <v>46211</v>
      </c>
      <c r="K470" s="94" t="s">
        <v>7771</v>
      </c>
      <c r="L470" s="94" t="s">
        <v>8051</v>
      </c>
      <c r="M470" s="94" t="s">
        <v>33</v>
      </c>
      <c r="N470" s="94" t="s">
        <v>9609</v>
      </c>
      <c r="O470" s="94">
        <v>1890000</v>
      </c>
      <c r="P470" s="97">
        <v>10000</v>
      </c>
      <c r="Q470" s="98">
        <v>46212</v>
      </c>
      <c r="R470" s="94">
        <v>482598</v>
      </c>
      <c r="S470" s="94">
        <v>474348</v>
      </c>
      <c r="T470" s="94" t="s">
        <v>26</v>
      </c>
      <c r="U470" s="94">
        <v>101134</v>
      </c>
      <c r="V470" s="94" t="s">
        <v>9610</v>
      </c>
      <c r="W470" s="94" t="s">
        <v>385</v>
      </c>
      <c r="X470" s="94" t="s">
        <v>7110</v>
      </c>
      <c r="Y470" s="94" t="b">
        <v>0</v>
      </c>
      <c r="Z470" s="94" t="s">
        <v>9611</v>
      </c>
    </row>
    <row r="471" s="94" customFormat="1">
      <c r="A471" s="93">
        <v>1244</v>
      </c>
      <c r="B471" s="94" t="s">
        <v>9612</v>
      </c>
      <c r="C471" s="94" t="s">
        <v>8993</v>
      </c>
      <c r="D471" s="94">
        <f>VLOOKUP(U471,Лист1!A:B,2,0)</f>
        <v>5032237788</v>
      </c>
      <c r="E471" s="94">
        <v>2700000</v>
      </c>
      <c r="F471" s="94">
        <v>20000</v>
      </c>
      <c r="G471" s="53"/>
      <c r="H471" s="95"/>
      <c r="I471" s="94" t="s">
        <v>9613</v>
      </c>
      <c r="J471" s="96">
        <v>46211</v>
      </c>
      <c r="K471" s="94" t="s">
        <v>7263</v>
      </c>
      <c r="L471" s="94" t="s">
        <v>7387</v>
      </c>
      <c r="M471" s="94" t="s">
        <v>33</v>
      </c>
      <c r="N471" s="94" t="s">
        <v>9614</v>
      </c>
      <c r="O471" s="94">
        <v>2700000</v>
      </c>
      <c r="P471" s="94">
        <v>20000</v>
      </c>
      <c r="Q471" s="98">
        <v>46212</v>
      </c>
      <c r="R471" s="94">
        <v>482580</v>
      </c>
      <c r="S471" s="94">
        <v>474332</v>
      </c>
      <c r="T471" s="94" t="s">
        <v>26</v>
      </c>
      <c r="U471" s="94">
        <v>101134</v>
      </c>
      <c r="V471" s="94" t="s">
        <v>9615</v>
      </c>
      <c r="W471" s="94" t="s">
        <v>385</v>
      </c>
      <c r="X471" s="94" t="s">
        <v>7249</v>
      </c>
      <c r="Y471" s="94" t="b">
        <v>0</v>
      </c>
      <c r="Z471" s="94" t="s">
        <v>9616</v>
      </c>
    </row>
    <row r="472" s="94" customFormat="1">
      <c r="A472" s="93">
        <v>1248</v>
      </c>
      <c r="B472" s="94" t="s">
        <v>9617</v>
      </c>
      <c r="C472" s="94" t="s">
        <v>8993</v>
      </c>
      <c r="D472" s="94">
        <f>VLOOKUP(U472,Лист1!A:B,2,0)</f>
        <v>5032237788</v>
      </c>
      <c r="E472" s="94">
        <v>895000</v>
      </c>
      <c r="F472" s="94">
        <v>10000</v>
      </c>
      <c r="G472" s="53"/>
      <c r="H472" s="95"/>
      <c r="I472" s="94" t="s">
        <v>9618</v>
      </c>
      <c r="J472" s="96">
        <v>46211</v>
      </c>
      <c r="K472" s="94" t="s">
        <v>7771</v>
      </c>
      <c r="L472" s="94" t="s">
        <v>8045</v>
      </c>
      <c r="M472" s="94" t="s">
        <v>33</v>
      </c>
      <c r="N472" s="94" t="s">
        <v>9619</v>
      </c>
      <c r="O472" s="94">
        <v>895000</v>
      </c>
      <c r="P472" s="97">
        <v>10000</v>
      </c>
      <c r="Q472" s="98">
        <v>46212</v>
      </c>
      <c r="R472" s="94">
        <v>482534</v>
      </c>
      <c r="S472" s="94">
        <v>474302</v>
      </c>
      <c r="T472" s="94" t="s">
        <v>26</v>
      </c>
      <c r="U472" s="94">
        <v>101134</v>
      </c>
      <c r="V472" s="94" t="s">
        <v>9620</v>
      </c>
      <c r="W472" s="94" t="s">
        <v>385</v>
      </c>
      <c r="X472" s="94" t="s">
        <v>7110</v>
      </c>
      <c r="Y472" s="94" t="b">
        <v>0</v>
      </c>
      <c r="Z472" s="94" t="s">
        <v>9621</v>
      </c>
    </row>
    <row r="473" s="94" customFormat="1">
      <c r="A473" s="93">
        <v>1251</v>
      </c>
      <c r="B473" s="94" t="s">
        <v>9622</v>
      </c>
      <c r="C473" s="94" t="s">
        <v>8993</v>
      </c>
      <c r="D473" s="94">
        <f>VLOOKUP(U473,Лист1!A:B,2,0)</f>
        <v>5032237788</v>
      </c>
      <c r="E473" s="94">
        <v>2920000</v>
      </c>
      <c r="F473" s="94">
        <v>20000</v>
      </c>
      <c r="G473" s="53"/>
      <c r="H473" s="95"/>
      <c r="I473" s="94" t="s">
        <v>9623</v>
      </c>
      <c r="J473" s="96">
        <v>46211</v>
      </c>
      <c r="K473" s="94" t="s">
        <v>8220</v>
      </c>
      <c r="L473" s="94" t="s">
        <v>8273</v>
      </c>
      <c r="M473" s="94" t="s">
        <v>33</v>
      </c>
      <c r="N473" s="94" t="s">
        <v>9624</v>
      </c>
      <c r="O473" s="94">
        <v>2920000</v>
      </c>
      <c r="P473" s="94">
        <v>20000</v>
      </c>
      <c r="Q473" s="98">
        <v>46212</v>
      </c>
      <c r="R473" s="94">
        <v>482520</v>
      </c>
      <c r="S473" s="94">
        <v>474286</v>
      </c>
      <c r="T473" s="94" t="s">
        <v>26</v>
      </c>
      <c r="U473" s="94">
        <v>101134</v>
      </c>
      <c r="V473" s="94" t="s">
        <v>9625</v>
      </c>
      <c r="W473" s="94" t="s">
        <v>385</v>
      </c>
      <c r="X473" s="94" t="s">
        <v>7110</v>
      </c>
      <c r="Y473" s="94" t="b">
        <v>0</v>
      </c>
      <c r="Z473" s="94" t="s">
        <v>9626</v>
      </c>
    </row>
    <row r="474" s="94" customFormat="1">
      <c r="A474" s="93">
        <v>1281</v>
      </c>
      <c r="B474" s="94" t="s">
        <v>9627</v>
      </c>
      <c r="C474" s="94" t="s">
        <v>8993</v>
      </c>
      <c r="D474" s="94">
        <f>VLOOKUP(U474,Лист1!A:B,2,0)</f>
        <v>5032237788</v>
      </c>
      <c r="E474" s="94">
        <v>1227800</v>
      </c>
      <c r="F474" s="94">
        <v>10000</v>
      </c>
      <c r="G474" s="53"/>
      <c r="H474" s="95"/>
      <c r="I474" s="94" t="s">
        <v>9628</v>
      </c>
      <c r="J474" s="96">
        <v>46210</v>
      </c>
      <c r="K474" s="94" t="s">
        <v>7771</v>
      </c>
      <c r="L474" s="94" t="s">
        <v>8057</v>
      </c>
      <c r="M474" s="94" t="s">
        <v>33</v>
      </c>
      <c r="N474" s="94" t="s">
        <v>9629</v>
      </c>
      <c r="O474" s="94">
        <v>1227800</v>
      </c>
      <c r="P474" s="97">
        <v>10000</v>
      </c>
      <c r="Q474" s="98">
        <v>46210</v>
      </c>
      <c r="R474" s="94">
        <v>481456</v>
      </c>
      <c r="S474" s="94">
        <v>473522</v>
      </c>
      <c r="T474" s="94" t="s">
        <v>26</v>
      </c>
      <c r="U474" s="94">
        <v>101134</v>
      </c>
      <c r="V474" s="94" t="s">
        <v>9630</v>
      </c>
      <c r="W474" s="94" t="s">
        <v>385</v>
      </c>
      <c r="X474" s="94" t="s">
        <v>7110</v>
      </c>
      <c r="Y474" s="94" t="b">
        <v>0</v>
      </c>
      <c r="Z474" s="94" t="s">
        <v>9631</v>
      </c>
    </row>
    <row r="475" s="94" customFormat="1">
      <c r="A475" s="93">
        <v>1286</v>
      </c>
      <c r="B475" s="94" t="s">
        <v>9632</v>
      </c>
      <c r="C475" s="94" t="s">
        <v>8993</v>
      </c>
      <c r="D475" s="94">
        <f>VLOOKUP(U475,Лист1!A:B,2,0)</f>
        <v>5032237788</v>
      </c>
      <c r="E475" s="94">
        <v>4674000</v>
      </c>
      <c r="F475" s="94">
        <v>20000</v>
      </c>
      <c r="G475" s="53"/>
      <c r="H475" s="95"/>
      <c r="I475" s="94" t="s">
        <v>9633</v>
      </c>
      <c r="J475" s="96">
        <v>46210</v>
      </c>
      <c r="K475" s="94" t="s">
        <v>7210</v>
      </c>
      <c r="L475" s="94" t="s">
        <v>7211</v>
      </c>
      <c r="M475" s="94" t="s">
        <v>33</v>
      </c>
      <c r="N475" s="94" t="s">
        <v>9634</v>
      </c>
      <c r="O475" s="94">
        <v>4674000</v>
      </c>
      <c r="P475" s="94">
        <v>20000</v>
      </c>
      <c r="Q475" s="98">
        <v>46212</v>
      </c>
      <c r="R475" s="94">
        <v>481418</v>
      </c>
      <c r="S475" s="94">
        <v>473490</v>
      </c>
      <c r="T475" s="94" t="s">
        <v>26</v>
      </c>
      <c r="U475" s="94">
        <v>101134</v>
      </c>
      <c r="V475" s="94" t="s">
        <v>9635</v>
      </c>
      <c r="W475" s="94" t="s">
        <v>385</v>
      </c>
      <c r="X475" s="94" t="s">
        <v>7110</v>
      </c>
      <c r="Y475" s="94" t="b">
        <v>0</v>
      </c>
      <c r="Z475" s="94" t="s">
        <v>9636</v>
      </c>
    </row>
    <row r="476" s="94" customFormat="1">
      <c r="A476" s="93">
        <v>1295</v>
      </c>
      <c r="B476" s="94" t="s">
        <v>9637</v>
      </c>
      <c r="C476" s="94" t="s">
        <v>8993</v>
      </c>
      <c r="D476" s="94">
        <f>VLOOKUP(U476,Лист1!A:B,2,0)</f>
        <v>5032237788</v>
      </c>
      <c r="E476" s="94">
        <v>3390000</v>
      </c>
      <c r="F476" s="94">
        <v>20000</v>
      </c>
      <c r="G476" s="53"/>
      <c r="H476" s="95"/>
      <c r="I476" s="94" t="s">
        <v>9638</v>
      </c>
      <c r="J476" s="96">
        <v>46210</v>
      </c>
      <c r="K476" s="94" t="s">
        <v>7269</v>
      </c>
      <c r="L476" s="94" t="s">
        <v>7276</v>
      </c>
      <c r="M476" s="94" t="s">
        <v>33</v>
      </c>
      <c r="N476" s="94" t="s">
        <v>9639</v>
      </c>
      <c r="O476" s="94">
        <v>3390000</v>
      </c>
      <c r="P476" s="97">
        <v>20000</v>
      </c>
      <c r="Q476" s="98">
        <v>46210</v>
      </c>
      <c r="R476" s="94">
        <v>481298</v>
      </c>
      <c r="S476" s="94">
        <v>473398</v>
      </c>
      <c r="T476" s="94" t="s">
        <v>26</v>
      </c>
      <c r="U476" s="94">
        <v>101134</v>
      </c>
      <c r="V476" s="94" t="s">
        <v>9640</v>
      </c>
      <c r="W476" s="94" t="s">
        <v>385</v>
      </c>
      <c r="X476" s="94" t="s">
        <v>7249</v>
      </c>
      <c r="Y476" s="94" t="b">
        <v>0</v>
      </c>
      <c r="Z476" s="94" t="s">
        <v>9641</v>
      </c>
    </row>
    <row r="477" s="94" customFormat="1">
      <c r="A477" s="93">
        <v>1296</v>
      </c>
      <c r="B477" s="94" t="s">
        <v>9642</v>
      </c>
      <c r="C477" s="94" t="s">
        <v>8993</v>
      </c>
      <c r="D477" s="94">
        <f>VLOOKUP(U477,Лист1!A:B,2,0)</f>
        <v>5032237788</v>
      </c>
      <c r="E477" s="94">
        <v>2715000</v>
      </c>
      <c r="F477" s="94">
        <v>20000</v>
      </c>
      <c r="G477" s="53"/>
      <c r="H477" s="95"/>
      <c r="I477" s="94" t="s">
        <v>9643</v>
      </c>
      <c r="J477" s="96">
        <v>46210</v>
      </c>
      <c r="K477" s="94" t="s">
        <v>7269</v>
      </c>
      <c r="L477" s="94" t="s">
        <v>7276</v>
      </c>
      <c r="M477" s="94" t="s">
        <v>33</v>
      </c>
      <c r="N477" s="94" t="s">
        <v>9644</v>
      </c>
      <c r="O477" s="94">
        <v>2715000</v>
      </c>
      <c r="P477" s="94">
        <v>20000</v>
      </c>
      <c r="Q477" s="98">
        <v>46212</v>
      </c>
      <c r="R477" s="94">
        <v>481288</v>
      </c>
      <c r="S477" s="94">
        <v>473386</v>
      </c>
      <c r="T477" s="94" t="s">
        <v>26</v>
      </c>
      <c r="U477" s="94">
        <v>101134</v>
      </c>
      <c r="V477" s="94" t="s">
        <v>9645</v>
      </c>
      <c r="W477" s="94" t="s">
        <v>385</v>
      </c>
      <c r="X477" s="94" t="s">
        <v>7249</v>
      </c>
      <c r="Y477" s="94" t="b">
        <v>0</v>
      </c>
      <c r="Z477" s="94" t="s">
        <v>9646</v>
      </c>
    </row>
    <row r="478" s="94" customFormat="1">
      <c r="A478" s="93">
        <v>1299</v>
      </c>
      <c r="B478" s="94" t="s">
        <v>9647</v>
      </c>
      <c r="C478" s="94" t="s">
        <v>8993</v>
      </c>
      <c r="D478" s="94">
        <f>VLOOKUP(U478,Лист1!A:B,2,0)</f>
        <v>5032237788</v>
      </c>
      <c r="E478" s="94">
        <v>1043000</v>
      </c>
      <c r="F478" s="94">
        <v>10000</v>
      </c>
      <c r="G478" s="53"/>
      <c r="H478" s="95"/>
      <c r="I478" s="94" t="s">
        <v>9648</v>
      </c>
      <c r="J478" s="96">
        <v>46210</v>
      </c>
      <c r="K478" s="94" t="s">
        <v>7771</v>
      </c>
      <c r="L478" s="94" t="s">
        <v>8045</v>
      </c>
      <c r="M478" s="94" t="s">
        <v>33</v>
      </c>
      <c r="N478" s="94" t="s">
        <v>9649</v>
      </c>
      <c r="O478" s="94">
        <v>1043000</v>
      </c>
      <c r="P478" s="97">
        <v>10000</v>
      </c>
      <c r="Q478" s="98">
        <v>46210</v>
      </c>
      <c r="R478" s="94">
        <v>481232</v>
      </c>
      <c r="S478" s="94">
        <v>473352</v>
      </c>
      <c r="T478" s="94" t="s">
        <v>26</v>
      </c>
      <c r="U478" s="94">
        <v>101134</v>
      </c>
      <c r="V478" s="94" t="s">
        <v>9650</v>
      </c>
      <c r="W478" s="94" t="s">
        <v>385</v>
      </c>
      <c r="X478" s="94" t="s">
        <v>7110</v>
      </c>
      <c r="Y478" s="94" t="b">
        <v>0</v>
      </c>
      <c r="Z478" s="94" t="s">
        <v>9651</v>
      </c>
    </row>
    <row r="479" s="94" customFormat="1">
      <c r="A479" s="93">
        <v>1300</v>
      </c>
      <c r="B479" s="94" t="s">
        <v>9652</v>
      </c>
      <c r="C479" s="94" t="s">
        <v>8993</v>
      </c>
      <c r="D479" s="94">
        <f>VLOOKUP(U479,Лист1!A:B,2,0)</f>
        <v>5032237788</v>
      </c>
      <c r="E479" s="94">
        <v>3600000</v>
      </c>
      <c r="F479" s="94">
        <v>20000</v>
      </c>
      <c r="G479" s="53"/>
      <c r="H479" s="95"/>
      <c r="I479" s="94" t="s">
        <v>9653</v>
      </c>
      <c r="J479" s="96">
        <v>46210</v>
      </c>
      <c r="K479" s="94" t="s">
        <v>8146</v>
      </c>
      <c r="L479" s="94" t="s">
        <v>9221</v>
      </c>
      <c r="M479" s="94" t="s">
        <v>33</v>
      </c>
      <c r="N479" s="94" t="s">
        <v>9654</v>
      </c>
      <c r="O479" s="94">
        <v>3600000</v>
      </c>
      <c r="P479" s="94">
        <v>20000</v>
      </c>
      <c r="Q479" s="98">
        <v>46210</v>
      </c>
      <c r="R479" s="94">
        <v>481216</v>
      </c>
      <c r="S479" s="94">
        <v>473342</v>
      </c>
      <c r="T479" s="94" t="s">
        <v>26</v>
      </c>
      <c r="U479" s="94">
        <v>101134</v>
      </c>
      <c r="V479" s="94" t="s">
        <v>9655</v>
      </c>
      <c r="W479" s="94" t="s">
        <v>385</v>
      </c>
      <c r="X479" s="94" t="s">
        <v>7110</v>
      </c>
      <c r="Y479" s="94" t="b">
        <v>0</v>
      </c>
      <c r="Z479" s="94" t="s">
        <v>9656</v>
      </c>
    </row>
    <row r="480" s="94" customFormat="1">
      <c r="A480" s="93">
        <v>1301</v>
      </c>
      <c r="B480" s="94" t="s">
        <v>9657</v>
      </c>
      <c r="C480" s="94" t="s">
        <v>8993</v>
      </c>
      <c r="D480" s="94">
        <f>VLOOKUP(U480,Лист1!A:B,2,0)</f>
        <v>5032237788</v>
      </c>
      <c r="E480" s="94">
        <v>2793000</v>
      </c>
      <c r="F480" s="94">
        <v>20000</v>
      </c>
      <c r="G480" s="53"/>
      <c r="H480" s="95"/>
      <c r="I480" s="94" t="s">
        <v>9658</v>
      </c>
      <c r="J480" s="96">
        <v>46210</v>
      </c>
      <c r="K480" s="94" t="s">
        <v>9659</v>
      </c>
      <c r="L480" s="94" t="s">
        <v>9660</v>
      </c>
      <c r="M480" s="94" t="s">
        <v>33</v>
      </c>
      <c r="N480" s="94" t="s">
        <v>9661</v>
      </c>
      <c r="O480" s="94">
        <v>2793000</v>
      </c>
      <c r="P480" s="97">
        <v>20000</v>
      </c>
      <c r="Q480" s="98">
        <v>46210</v>
      </c>
      <c r="R480" s="94">
        <v>481202</v>
      </c>
      <c r="S480" s="94">
        <v>473332</v>
      </c>
      <c r="T480" s="94" t="s">
        <v>26</v>
      </c>
      <c r="U480" s="94">
        <v>101134</v>
      </c>
      <c r="V480" s="94" t="s">
        <v>9662</v>
      </c>
      <c r="W480" s="94" t="s">
        <v>385</v>
      </c>
      <c r="X480" s="94" t="s">
        <v>7990</v>
      </c>
      <c r="Y480" s="94" t="b">
        <v>0</v>
      </c>
      <c r="Z480" s="94" t="s">
        <v>9663</v>
      </c>
    </row>
    <row r="481" s="94" customFormat="1">
      <c r="A481" s="93">
        <v>1305</v>
      </c>
      <c r="B481" s="94" t="s">
        <v>9664</v>
      </c>
      <c r="C481" s="94" t="s">
        <v>8993</v>
      </c>
      <c r="D481" s="94">
        <f>VLOOKUP(U481,Лист1!A:B,2,0)</f>
        <v>5032237788</v>
      </c>
      <c r="E481" s="94">
        <v>1083000</v>
      </c>
      <c r="F481" s="94">
        <v>10000</v>
      </c>
      <c r="G481" s="53"/>
      <c r="H481" s="95"/>
      <c r="I481" s="94" t="s">
        <v>9665</v>
      </c>
      <c r="J481" s="96">
        <v>46210</v>
      </c>
      <c r="K481" s="94" t="s">
        <v>7771</v>
      </c>
      <c r="L481" s="94" t="s">
        <v>8045</v>
      </c>
      <c r="M481" s="94" t="s">
        <v>33</v>
      </c>
      <c r="N481" s="94" t="s">
        <v>9666</v>
      </c>
      <c r="O481" s="94">
        <v>1083000</v>
      </c>
      <c r="P481" s="94">
        <v>10000</v>
      </c>
      <c r="Q481" s="98">
        <v>46210</v>
      </c>
      <c r="R481" s="94">
        <v>481182</v>
      </c>
      <c r="S481" s="94">
        <v>473320</v>
      </c>
      <c r="T481" s="94" t="s">
        <v>26</v>
      </c>
      <c r="U481" s="94">
        <v>101134</v>
      </c>
      <c r="V481" s="94" t="s">
        <v>9667</v>
      </c>
      <c r="W481" s="94" t="s">
        <v>385</v>
      </c>
      <c r="X481" s="94" t="s">
        <v>7110</v>
      </c>
      <c r="Y481" s="94" t="b">
        <v>0</v>
      </c>
      <c r="Z481" s="94" t="s">
        <v>9668</v>
      </c>
    </row>
    <row r="482" s="94" customFormat="1">
      <c r="A482" s="93">
        <v>1310</v>
      </c>
      <c r="B482" s="94" t="s">
        <v>9669</v>
      </c>
      <c r="C482" s="94" t="s">
        <v>8993</v>
      </c>
      <c r="D482" s="94">
        <f>VLOOKUP(U482,Лист1!A:B,2,0)</f>
        <v>5032237788</v>
      </c>
      <c r="E482" s="94">
        <v>2380000</v>
      </c>
      <c r="F482" s="94">
        <v>20000</v>
      </c>
      <c r="G482" s="53"/>
      <c r="H482" s="95"/>
      <c r="I482" s="94" t="s">
        <v>9670</v>
      </c>
      <c r="J482" s="96">
        <v>46210</v>
      </c>
      <c r="K482" s="94" t="s">
        <v>7269</v>
      </c>
      <c r="L482" s="94" t="s">
        <v>7270</v>
      </c>
      <c r="M482" s="94" t="s">
        <v>33</v>
      </c>
      <c r="N482" s="94" t="s">
        <v>9671</v>
      </c>
      <c r="O482" s="94">
        <v>2380000</v>
      </c>
      <c r="P482" s="97">
        <v>20000</v>
      </c>
      <c r="Q482" s="98">
        <v>46210</v>
      </c>
      <c r="R482" s="94">
        <v>481100</v>
      </c>
      <c r="S482" s="94">
        <v>473262</v>
      </c>
      <c r="T482" s="94" t="s">
        <v>26</v>
      </c>
      <c r="U482" s="94">
        <v>101134</v>
      </c>
      <c r="V482" s="94" t="s">
        <v>9672</v>
      </c>
      <c r="W482" s="94" t="s">
        <v>385</v>
      </c>
      <c r="X482" s="94" t="s">
        <v>7249</v>
      </c>
      <c r="Y482" s="94" t="b">
        <v>0</v>
      </c>
      <c r="Z482" s="94" t="s">
        <v>9673</v>
      </c>
    </row>
    <row r="483" s="94" customFormat="1">
      <c r="A483" s="93">
        <v>1315</v>
      </c>
      <c r="B483" s="94" t="s">
        <v>9674</v>
      </c>
      <c r="C483" s="94" t="s">
        <v>9675</v>
      </c>
      <c r="D483" s="94">
        <f>VLOOKUP(U483,Лист1!A:B,2,0)</f>
        <v>5032237788</v>
      </c>
      <c r="E483" s="94">
        <v>450000</v>
      </c>
      <c r="F483" s="94">
        <v>9000</v>
      </c>
      <c r="G483" s="53"/>
      <c r="H483" s="44"/>
      <c r="I483" s="94" t="s">
        <v>9676</v>
      </c>
      <c r="J483" s="98">
        <v>46210</v>
      </c>
      <c r="K483" s="94" t="s">
        <v>9677</v>
      </c>
      <c r="L483" s="94" t="s">
        <v>9678</v>
      </c>
      <c r="M483" s="94" t="s">
        <v>214</v>
      </c>
      <c r="N483" s="94" t="s">
        <v>9679</v>
      </c>
      <c r="O483" s="94">
        <v>450000</v>
      </c>
      <c r="P483" s="94">
        <v>9000</v>
      </c>
      <c r="Q483" s="98">
        <v>46211</v>
      </c>
      <c r="R483" s="94">
        <v>480964</v>
      </c>
      <c r="S483" s="94">
        <v>473172</v>
      </c>
      <c r="T483" s="94" t="s">
        <v>26</v>
      </c>
      <c r="U483" s="94">
        <v>4844</v>
      </c>
      <c r="V483" s="94" t="s">
        <v>9680</v>
      </c>
      <c r="W483" s="94" t="s">
        <v>385</v>
      </c>
      <c r="X483" s="94" t="s">
        <v>8939</v>
      </c>
      <c r="Y483" s="94" t="b">
        <v>0</v>
      </c>
      <c r="Z483" s="94" t="s">
        <v>9681</v>
      </c>
    </row>
    <row r="484" s="94" customFormat="1">
      <c r="A484" s="93">
        <v>1318</v>
      </c>
      <c r="B484" s="94" t="s">
        <v>9682</v>
      </c>
      <c r="C484" s="94" t="s">
        <v>8993</v>
      </c>
      <c r="D484" s="94">
        <f>VLOOKUP(U484,Лист1!A:B,2,0)</f>
        <v>5032237788</v>
      </c>
      <c r="E484" s="94">
        <v>3302250</v>
      </c>
      <c r="F484" s="94">
        <v>20000</v>
      </c>
      <c r="G484" s="53"/>
      <c r="H484" s="95"/>
      <c r="I484" s="94" t="s">
        <v>9683</v>
      </c>
      <c r="J484" s="96">
        <v>46209</v>
      </c>
      <c r="K484" s="94" t="s">
        <v>7263</v>
      </c>
      <c r="L484" s="94" t="s">
        <v>7276</v>
      </c>
      <c r="M484" s="94" t="s">
        <v>33</v>
      </c>
      <c r="N484" s="94" t="s">
        <v>9684</v>
      </c>
      <c r="O484" s="94">
        <v>3302250</v>
      </c>
      <c r="P484" s="97">
        <v>20000</v>
      </c>
      <c r="Q484" s="98">
        <v>46210</v>
      </c>
      <c r="R484" s="94">
        <v>480640</v>
      </c>
      <c r="S484" s="94">
        <v>472970</v>
      </c>
      <c r="T484" s="94" t="s">
        <v>26</v>
      </c>
      <c r="U484" s="94">
        <v>101134</v>
      </c>
      <c r="V484" s="94" t="s">
        <v>9685</v>
      </c>
      <c r="W484" s="94" t="s">
        <v>385</v>
      </c>
      <c r="X484" s="94" t="s">
        <v>7249</v>
      </c>
      <c r="Y484" s="94" t="b">
        <v>0</v>
      </c>
      <c r="Z484" s="94" t="s">
        <v>9686</v>
      </c>
    </row>
    <row r="485" s="94" customFormat="1">
      <c r="A485" s="93">
        <v>1337</v>
      </c>
      <c r="B485" s="94" t="s">
        <v>9687</v>
      </c>
      <c r="C485" s="94" t="s">
        <v>8993</v>
      </c>
      <c r="D485" s="94">
        <f>VLOOKUP(U485,Лист1!A:B,2,0)</f>
        <v>5032237788</v>
      </c>
      <c r="E485" s="94">
        <v>3020000</v>
      </c>
      <c r="F485" s="94">
        <v>20000</v>
      </c>
      <c r="G485" s="53"/>
      <c r="H485" s="95"/>
      <c r="I485" s="94" t="s">
        <v>9688</v>
      </c>
      <c r="J485" s="96">
        <v>46208</v>
      </c>
      <c r="K485" s="94" t="s">
        <v>8146</v>
      </c>
      <c r="L485" s="94" t="s">
        <v>9689</v>
      </c>
      <c r="M485" s="94" t="s">
        <v>33</v>
      </c>
      <c r="N485" s="94" t="s">
        <v>9690</v>
      </c>
      <c r="O485" s="94">
        <v>3020000</v>
      </c>
      <c r="P485" s="94">
        <v>20000</v>
      </c>
      <c r="Q485" s="98">
        <v>46209</v>
      </c>
      <c r="R485" s="94">
        <v>480094</v>
      </c>
      <c r="S485" s="94">
        <v>472564</v>
      </c>
      <c r="T485" s="94" t="s">
        <v>26</v>
      </c>
      <c r="U485" s="94">
        <v>101134</v>
      </c>
      <c r="V485" s="94" t="s">
        <v>9691</v>
      </c>
      <c r="W485" s="94" t="s">
        <v>385</v>
      </c>
      <c r="X485" s="94" t="s">
        <v>7110</v>
      </c>
      <c r="Y485" s="94" t="b">
        <v>0</v>
      </c>
      <c r="Z485" s="94" t="s">
        <v>9692</v>
      </c>
    </row>
    <row r="486" s="94" customFormat="1">
      <c r="A486" s="93">
        <v>1349</v>
      </c>
      <c r="B486" s="94" t="s">
        <v>9693</v>
      </c>
      <c r="C486" s="94" t="s">
        <v>8993</v>
      </c>
      <c r="D486" s="94">
        <f>VLOOKUP(U486,Лист1!A:B,2,0)</f>
        <v>5032237788</v>
      </c>
      <c r="E486" s="94">
        <v>3205000</v>
      </c>
      <c r="F486" s="94">
        <v>20000</v>
      </c>
      <c r="G486" s="53"/>
      <c r="H486" s="95"/>
      <c r="I486" s="94" t="s">
        <v>9694</v>
      </c>
      <c r="J486" s="96">
        <v>46208</v>
      </c>
      <c r="K486" s="94" t="s">
        <v>8146</v>
      </c>
      <c r="L486" s="94" t="s">
        <v>9695</v>
      </c>
      <c r="M486" s="94" t="s">
        <v>33</v>
      </c>
      <c r="N486" s="94" t="s">
        <v>9696</v>
      </c>
      <c r="O486" s="94">
        <v>3205000</v>
      </c>
      <c r="P486" s="97">
        <v>20000</v>
      </c>
      <c r="Q486" s="98">
        <v>46209</v>
      </c>
      <c r="R486" s="94">
        <v>479694</v>
      </c>
      <c r="S486" s="94">
        <v>472288</v>
      </c>
      <c r="T486" s="94" t="s">
        <v>26</v>
      </c>
      <c r="U486" s="94">
        <v>101134</v>
      </c>
      <c r="V486" s="94" t="s">
        <v>9697</v>
      </c>
      <c r="W486" s="94" t="s">
        <v>385</v>
      </c>
      <c r="X486" s="94" t="s">
        <v>7110</v>
      </c>
      <c r="Y486" s="94" t="b">
        <v>0</v>
      </c>
      <c r="Z486" s="94" t="s">
        <v>9698</v>
      </c>
    </row>
    <row r="487" s="94" customFormat="1">
      <c r="A487" s="93">
        <v>1351</v>
      </c>
      <c r="B487" s="94" t="s">
        <v>9699</v>
      </c>
      <c r="C487" s="94" t="s">
        <v>8993</v>
      </c>
      <c r="D487" s="94">
        <f>VLOOKUP(U487,Лист1!A:B,2,0)</f>
        <v>5032237788</v>
      </c>
      <c r="E487" s="94">
        <v>3215000</v>
      </c>
      <c r="F487" s="94">
        <v>20000</v>
      </c>
      <c r="G487" s="53"/>
      <c r="H487" s="95"/>
      <c r="I487" s="94" t="s">
        <v>9700</v>
      </c>
      <c r="J487" s="96">
        <v>46208</v>
      </c>
      <c r="K487" s="94" t="s">
        <v>192</v>
      </c>
      <c r="L487" s="94" t="s">
        <v>7276</v>
      </c>
      <c r="M487" s="94" t="s">
        <v>33</v>
      </c>
      <c r="N487" s="94" t="s">
        <v>9701</v>
      </c>
      <c r="O487" s="94">
        <v>3215000</v>
      </c>
      <c r="P487" s="94">
        <v>20000</v>
      </c>
      <c r="Q487" s="98">
        <v>46209</v>
      </c>
      <c r="R487" s="94">
        <v>479688</v>
      </c>
      <c r="S487" s="94">
        <v>472280</v>
      </c>
      <c r="T487" s="94" t="s">
        <v>26</v>
      </c>
      <c r="U487" s="94">
        <v>101134</v>
      </c>
      <c r="V487" s="94" t="s">
        <v>9702</v>
      </c>
      <c r="W487" s="94" t="s">
        <v>385</v>
      </c>
      <c r="X487" s="94" t="s">
        <v>7249</v>
      </c>
      <c r="Y487" s="94" t="b">
        <v>0</v>
      </c>
      <c r="Z487" s="94" t="s">
        <v>9703</v>
      </c>
    </row>
    <row r="488" s="94" customFormat="1">
      <c r="A488" s="93">
        <v>1354</v>
      </c>
      <c r="B488" s="94" t="s">
        <v>9704</v>
      </c>
      <c r="C488" s="94" t="s">
        <v>8993</v>
      </c>
      <c r="D488" s="94">
        <f>VLOOKUP(U488,Лист1!A:B,2,0)</f>
        <v>5032237788</v>
      </c>
      <c r="E488" s="94">
        <v>3078000</v>
      </c>
      <c r="F488" s="94">
        <v>20000</v>
      </c>
      <c r="G488" s="53"/>
      <c r="H488" s="95"/>
      <c r="I488" s="94" t="s">
        <v>9705</v>
      </c>
      <c r="J488" s="96">
        <v>46208</v>
      </c>
      <c r="K488" s="94" t="s">
        <v>192</v>
      </c>
      <c r="L488" s="94" t="s">
        <v>7276</v>
      </c>
      <c r="M488" s="94" t="s">
        <v>33</v>
      </c>
      <c r="N488" s="94" t="s">
        <v>9706</v>
      </c>
      <c r="O488" s="94">
        <v>3078000</v>
      </c>
      <c r="P488" s="97">
        <v>20000</v>
      </c>
      <c r="Q488" s="98">
        <v>46209</v>
      </c>
      <c r="R488" s="94">
        <v>479356</v>
      </c>
      <c r="S488" s="94">
        <v>472014</v>
      </c>
      <c r="T488" s="94" t="s">
        <v>26</v>
      </c>
      <c r="U488" s="94">
        <v>101134</v>
      </c>
      <c r="V488" s="94" t="s">
        <v>9707</v>
      </c>
      <c r="W488" s="94" t="s">
        <v>385</v>
      </c>
      <c r="X488" s="94" t="s">
        <v>7249</v>
      </c>
      <c r="Y488" s="94" t="b">
        <v>0</v>
      </c>
      <c r="Z488" s="94" t="s">
        <v>9708</v>
      </c>
    </row>
    <row r="489" s="94" customFormat="1">
      <c r="A489" s="93">
        <v>1358</v>
      </c>
      <c r="B489" s="94" t="s">
        <v>9709</v>
      </c>
      <c r="C489" s="94" t="s">
        <v>8993</v>
      </c>
      <c r="D489" s="94">
        <f>VLOOKUP(U489,Лист1!A:B,2,0)</f>
        <v>5032237788</v>
      </c>
      <c r="E489" s="94">
        <v>1859000</v>
      </c>
      <c r="F489" s="99">
        <v>27885</v>
      </c>
      <c r="G489" s="53"/>
      <c r="H489" s="44"/>
      <c r="I489" s="94" t="s">
        <v>9710</v>
      </c>
      <c r="J489" s="98">
        <v>46207</v>
      </c>
      <c r="K489" s="94" t="s">
        <v>7771</v>
      </c>
      <c r="L489" s="94" t="s">
        <v>8969</v>
      </c>
      <c r="M489" s="94" t="s">
        <v>33</v>
      </c>
      <c r="N489" s="94" t="s">
        <v>9711</v>
      </c>
      <c r="O489" s="94">
        <v>1859000</v>
      </c>
      <c r="P489" s="94">
        <v>37180</v>
      </c>
      <c r="Q489" s="98">
        <v>46208</v>
      </c>
      <c r="R489" s="94">
        <v>479302</v>
      </c>
      <c r="S489" s="94">
        <v>471982</v>
      </c>
      <c r="T489" s="94" t="s">
        <v>26</v>
      </c>
      <c r="U489" s="94">
        <v>101134</v>
      </c>
      <c r="V489" s="94" t="s">
        <v>9712</v>
      </c>
      <c r="W489" s="94" t="s">
        <v>385</v>
      </c>
      <c r="X489" s="94" t="s">
        <v>7110</v>
      </c>
      <c r="Y489" s="94" t="b">
        <v>0</v>
      </c>
      <c r="Z489" s="94" t="s">
        <v>9713</v>
      </c>
    </row>
    <row r="490" s="94" customFormat="1">
      <c r="A490" s="93">
        <v>1359</v>
      </c>
      <c r="B490" s="94" t="s">
        <v>9714</v>
      </c>
      <c r="C490" s="94" t="s">
        <v>8993</v>
      </c>
      <c r="D490" s="94">
        <f>VLOOKUP(U490,Лист1!A:B,2,0)</f>
        <v>5032237788</v>
      </c>
      <c r="E490" s="94">
        <v>1265000</v>
      </c>
      <c r="F490" s="99">
        <v>18975</v>
      </c>
      <c r="G490" s="53"/>
      <c r="H490" s="44"/>
      <c r="I490" s="94" t="s">
        <v>9715</v>
      </c>
      <c r="J490" s="98">
        <v>46205</v>
      </c>
      <c r="K490" s="94" t="s">
        <v>7771</v>
      </c>
      <c r="L490" s="94" t="s">
        <v>8045</v>
      </c>
      <c r="M490" s="94" t="s">
        <v>33</v>
      </c>
      <c r="N490" s="94" t="s">
        <v>9716</v>
      </c>
      <c r="O490" s="94">
        <v>1265000</v>
      </c>
      <c r="P490" s="97">
        <v>25300</v>
      </c>
      <c r="Q490" s="98">
        <v>46208</v>
      </c>
      <c r="R490" s="94">
        <v>479268</v>
      </c>
      <c r="S490" s="94">
        <v>468802</v>
      </c>
      <c r="T490" s="94" t="s">
        <v>26</v>
      </c>
      <c r="U490" s="94">
        <v>101134</v>
      </c>
      <c r="V490" s="94" t="s">
        <v>9717</v>
      </c>
      <c r="W490" s="94" t="s">
        <v>385</v>
      </c>
      <c r="X490" s="94" t="s">
        <v>7110</v>
      </c>
      <c r="Y490" s="94" t="b">
        <v>0</v>
      </c>
      <c r="Z490" s="94" t="s">
        <v>9718</v>
      </c>
    </row>
    <row r="491" s="94" customFormat="1">
      <c r="A491" s="93">
        <v>1381</v>
      </c>
      <c r="B491" s="94" t="s">
        <v>9719</v>
      </c>
      <c r="C491" s="94" t="s">
        <v>8993</v>
      </c>
      <c r="D491" s="94">
        <f>VLOOKUP(U491,Лист1!A:B,2,0)</f>
        <v>5032237788</v>
      </c>
      <c r="E491" s="94">
        <v>2170000</v>
      </c>
      <c r="F491" s="94">
        <v>20000</v>
      </c>
      <c r="G491" s="53"/>
      <c r="H491" s="95"/>
      <c r="I491" s="94" t="s">
        <v>9720</v>
      </c>
      <c r="J491" s="96">
        <v>46207</v>
      </c>
      <c r="K491" s="94" t="s">
        <v>8220</v>
      </c>
      <c r="L491" s="94" t="s">
        <v>8273</v>
      </c>
      <c r="M491" s="94" t="s">
        <v>33</v>
      </c>
      <c r="N491" s="94" t="s">
        <v>9721</v>
      </c>
      <c r="O491" s="94">
        <v>2170000</v>
      </c>
      <c r="P491" s="94">
        <v>20000</v>
      </c>
      <c r="Q491" s="98">
        <v>46207</v>
      </c>
      <c r="R491" s="94">
        <v>478830</v>
      </c>
      <c r="S491" s="94">
        <v>471628</v>
      </c>
      <c r="T491" s="94" t="s">
        <v>26</v>
      </c>
      <c r="U491" s="94">
        <v>101134</v>
      </c>
      <c r="V491" s="94" t="s">
        <v>9722</v>
      </c>
      <c r="W491" s="94" t="s">
        <v>385</v>
      </c>
      <c r="X491" s="94" t="s">
        <v>7110</v>
      </c>
      <c r="Y491" s="94" t="b">
        <v>0</v>
      </c>
      <c r="Z491" s="94" t="s">
        <v>9723</v>
      </c>
    </row>
    <row r="492" s="94" customFormat="1">
      <c r="A492" s="93">
        <v>1382</v>
      </c>
      <c r="B492" s="94" t="s">
        <v>9724</v>
      </c>
      <c r="C492" s="94" t="s">
        <v>8993</v>
      </c>
      <c r="D492" s="94">
        <f>VLOOKUP(U492,Лист1!A:B,2,0)</f>
        <v>5032237788</v>
      </c>
      <c r="E492" s="94">
        <v>2682000</v>
      </c>
      <c r="F492" s="94">
        <v>20000</v>
      </c>
      <c r="G492" s="53"/>
      <c r="H492" s="95"/>
      <c r="I492" s="94" t="s">
        <v>9725</v>
      </c>
      <c r="J492" s="96">
        <v>46207</v>
      </c>
      <c r="K492" s="94" t="s">
        <v>192</v>
      </c>
      <c r="L492" s="94" t="s">
        <v>9726</v>
      </c>
      <c r="M492" s="94" t="s">
        <v>33</v>
      </c>
      <c r="N492" s="94" t="s">
        <v>9727</v>
      </c>
      <c r="O492" s="94">
        <v>2682000</v>
      </c>
      <c r="P492" s="97">
        <v>20000</v>
      </c>
      <c r="Q492" s="98">
        <v>46207</v>
      </c>
      <c r="R492" s="94">
        <v>478820</v>
      </c>
      <c r="S492" s="94">
        <v>471622</v>
      </c>
      <c r="T492" s="94" t="s">
        <v>26</v>
      </c>
      <c r="U492" s="94">
        <v>101134</v>
      </c>
      <c r="V492" s="94" t="s">
        <v>9728</v>
      </c>
      <c r="W492" s="94" t="s">
        <v>385</v>
      </c>
      <c r="X492" s="94" t="s">
        <v>7110</v>
      </c>
      <c r="Y492" s="94" t="b">
        <v>0</v>
      </c>
      <c r="Z492" s="94" t="s">
        <v>9729</v>
      </c>
    </row>
    <row r="493" s="94" customFormat="1">
      <c r="A493" s="93">
        <v>1384</v>
      </c>
      <c r="B493" s="94" t="s">
        <v>9730</v>
      </c>
      <c r="C493" s="94" t="s">
        <v>8993</v>
      </c>
      <c r="D493" s="94">
        <f>VLOOKUP(U493,Лист1!A:B,2,0)</f>
        <v>5032237788</v>
      </c>
      <c r="E493" s="94">
        <v>1313000</v>
      </c>
      <c r="F493" s="94">
        <v>10000</v>
      </c>
      <c r="G493" s="53"/>
      <c r="H493" s="95"/>
      <c r="I493" s="94" t="s">
        <v>9731</v>
      </c>
      <c r="J493" s="96">
        <v>46207</v>
      </c>
      <c r="K493" s="94" t="s">
        <v>7771</v>
      </c>
      <c r="L493" s="94" t="s">
        <v>8045</v>
      </c>
      <c r="M493" s="94" t="s">
        <v>33</v>
      </c>
      <c r="N493" s="94" t="s">
        <v>9732</v>
      </c>
      <c r="O493" s="94">
        <v>1313000</v>
      </c>
      <c r="P493" s="94">
        <v>10000</v>
      </c>
      <c r="Q493" s="98">
        <v>46207</v>
      </c>
      <c r="R493" s="94">
        <v>478726</v>
      </c>
      <c r="S493" s="94">
        <v>471534</v>
      </c>
      <c r="T493" s="94" t="s">
        <v>26</v>
      </c>
      <c r="U493" s="94">
        <v>101134</v>
      </c>
      <c r="V493" s="94" t="s">
        <v>9733</v>
      </c>
      <c r="W493" s="94" t="s">
        <v>385</v>
      </c>
      <c r="X493" s="94" t="s">
        <v>7110</v>
      </c>
      <c r="Y493" s="94" t="b">
        <v>0</v>
      </c>
      <c r="Z493" s="94" t="s">
        <v>9734</v>
      </c>
    </row>
    <row r="494" s="94" customFormat="1">
      <c r="A494" s="93">
        <v>1392</v>
      </c>
      <c r="B494" s="94" t="s">
        <v>9735</v>
      </c>
      <c r="C494" s="94" t="s">
        <v>8993</v>
      </c>
      <c r="D494" s="94">
        <f>VLOOKUP(U494,Лист1!A:B,2,0)</f>
        <v>5032237788</v>
      </c>
      <c r="E494" s="94">
        <v>2047800</v>
      </c>
      <c r="F494" s="94">
        <v>10000</v>
      </c>
      <c r="G494" s="53"/>
      <c r="H494" s="95"/>
      <c r="I494" s="94" t="s">
        <v>9736</v>
      </c>
      <c r="J494" s="96">
        <v>46207</v>
      </c>
      <c r="K494" s="94" t="s">
        <v>7771</v>
      </c>
      <c r="L494" s="94" t="s">
        <v>9737</v>
      </c>
      <c r="M494" s="94" t="s">
        <v>33</v>
      </c>
      <c r="N494" s="94" t="s">
        <v>9738</v>
      </c>
      <c r="O494" s="94">
        <v>2047800</v>
      </c>
      <c r="P494" s="97">
        <v>10000</v>
      </c>
      <c r="Q494" s="98">
        <v>46207</v>
      </c>
      <c r="R494" s="94">
        <v>478614</v>
      </c>
      <c r="S494" s="94">
        <v>471420</v>
      </c>
      <c r="T494" s="94" t="s">
        <v>26</v>
      </c>
      <c r="U494" s="94">
        <v>101134</v>
      </c>
      <c r="V494" s="94" t="s">
        <v>9739</v>
      </c>
      <c r="W494" s="94" t="s">
        <v>385</v>
      </c>
      <c r="X494" s="94" t="s">
        <v>7110</v>
      </c>
      <c r="Y494" s="94" t="b">
        <v>0</v>
      </c>
      <c r="Z494" s="94" t="s">
        <v>9740</v>
      </c>
    </row>
    <row r="495" s="94" customFormat="1">
      <c r="A495" s="93">
        <v>1395</v>
      </c>
      <c r="B495" s="94" t="s">
        <v>9741</v>
      </c>
      <c r="C495" s="94" t="s">
        <v>8993</v>
      </c>
      <c r="D495" s="94">
        <f>VLOOKUP(U495,Лист1!A:B,2,0)</f>
        <v>5032237788</v>
      </c>
      <c r="E495" s="94">
        <v>1214000</v>
      </c>
      <c r="F495" s="94">
        <v>10000</v>
      </c>
      <c r="G495" s="53"/>
      <c r="H495" s="95"/>
      <c r="I495" s="94" t="s">
        <v>9742</v>
      </c>
      <c r="J495" s="96">
        <v>46207</v>
      </c>
      <c r="K495" s="94" t="s">
        <v>7771</v>
      </c>
      <c r="L495" s="94" t="s">
        <v>2305</v>
      </c>
      <c r="M495" s="94" t="s">
        <v>33</v>
      </c>
      <c r="N495" s="94" t="s">
        <v>9743</v>
      </c>
      <c r="O495" s="94">
        <v>1214000</v>
      </c>
      <c r="P495" s="94">
        <v>10000</v>
      </c>
      <c r="Q495" s="98">
        <v>46207</v>
      </c>
      <c r="R495" s="94">
        <v>478554</v>
      </c>
      <c r="S495" s="94">
        <v>471386</v>
      </c>
      <c r="T495" s="94" t="s">
        <v>26</v>
      </c>
      <c r="U495" s="94">
        <v>101134</v>
      </c>
      <c r="V495" s="94" t="s">
        <v>9744</v>
      </c>
      <c r="W495" s="94" t="s">
        <v>385</v>
      </c>
      <c r="X495" s="94" t="s">
        <v>7110</v>
      </c>
      <c r="Y495" s="94" t="b">
        <v>0</v>
      </c>
      <c r="Z495" s="94" t="s">
        <v>9745</v>
      </c>
    </row>
    <row r="496" s="94" customFormat="1">
      <c r="A496" s="93">
        <v>1396</v>
      </c>
      <c r="B496" s="94" t="s">
        <v>9746</v>
      </c>
      <c r="C496" s="94" t="s">
        <v>8993</v>
      </c>
      <c r="D496" s="94">
        <f>VLOOKUP(U496,Лист1!A:B,2,0)</f>
        <v>5032237788</v>
      </c>
      <c r="E496" s="94">
        <v>1020000</v>
      </c>
      <c r="F496" s="94">
        <v>10000</v>
      </c>
      <c r="G496" s="53"/>
      <c r="H496" s="95"/>
      <c r="I496" s="94" t="s">
        <v>9747</v>
      </c>
      <c r="J496" s="96">
        <v>46207</v>
      </c>
      <c r="K496" s="94" t="s">
        <v>7771</v>
      </c>
      <c r="L496" s="94" t="s">
        <v>8045</v>
      </c>
      <c r="M496" s="94" t="s">
        <v>33</v>
      </c>
      <c r="N496" s="94" t="s">
        <v>9748</v>
      </c>
      <c r="O496" s="94">
        <v>1020000</v>
      </c>
      <c r="P496" s="97">
        <v>10000</v>
      </c>
      <c r="Q496" s="98">
        <v>46207</v>
      </c>
      <c r="R496" s="94">
        <v>478530</v>
      </c>
      <c r="S496" s="94">
        <v>381858</v>
      </c>
      <c r="T496" s="94" t="s">
        <v>26</v>
      </c>
      <c r="U496" s="94">
        <v>101134</v>
      </c>
      <c r="V496" s="94" t="s">
        <v>9749</v>
      </c>
      <c r="W496" s="94" t="s">
        <v>385</v>
      </c>
      <c r="X496" s="94" t="s">
        <v>7110</v>
      </c>
      <c r="Y496" s="94" t="b">
        <v>0</v>
      </c>
      <c r="Z496" s="94" t="s">
        <v>9750</v>
      </c>
    </row>
    <row r="497" s="94" customFormat="1">
      <c r="A497" s="93">
        <v>1410</v>
      </c>
      <c r="B497" s="94" t="s">
        <v>9751</v>
      </c>
      <c r="C497" s="94" t="s">
        <v>9675</v>
      </c>
      <c r="D497" s="94">
        <f>VLOOKUP(U497,Лист1!A:B,2,0)</f>
        <v>5032237788</v>
      </c>
      <c r="E497" s="94">
        <v>1405000</v>
      </c>
      <c r="F497" s="94">
        <v>28100</v>
      </c>
      <c r="G497" s="53"/>
      <c r="H497" s="44"/>
      <c r="I497" s="94" t="s">
        <v>9752</v>
      </c>
      <c r="J497" s="98">
        <v>46206</v>
      </c>
      <c r="K497" s="94" t="s">
        <v>9753</v>
      </c>
      <c r="L497" s="94" t="s">
        <v>9754</v>
      </c>
      <c r="M497" s="94" t="s">
        <v>33</v>
      </c>
      <c r="N497" s="94" t="s">
        <v>9755</v>
      </c>
      <c r="O497" s="94">
        <v>1405000</v>
      </c>
      <c r="P497" s="94">
        <v>28100</v>
      </c>
      <c r="Q497" s="98">
        <v>46210</v>
      </c>
      <c r="R497" s="94">
        <v>478098</v>
      </c>
      <c r="S497" s="94">
        <v>471018</v>
      </c>
      <c r="T497" s="94" t="s">
        <v>26</v>
      </c>
      <c r="U497" s="94">
        <v>4844</v>
      </c>
      <c r="V497" s="94" t="s">
        <v>9756</v>
      </c>
      <c r="W497" s="94" t="s">
        <v>385</v>
      </c>
      <c r="X497" s="94" t="s">
        <v>9757</v>
      </c>
      <c r="Y497" s="94" t="b">
        <v>0</v>
      </c>
      <c r="Z497" s="94" t="s">
        <v>9758</v>
      </c>
    </row>
    <row r="498" s="94" customFormat="1">
      <c r="A498" s="93">
        <v>1414</v>
      </c>
      <c r="B498" s="94" t="s">
        <v>9759</v>
      </c>
      <c r="C498" s="94" t="s">
        <v>8993</v>
      </c>
      <c r="D498" s="94">
        <f>VLOOKUP(U498,Лист1!A:B,2,0)</f>
        <v>5032237788</v>
      </c>
      <c r="E498" s="94">
        <v>1181000</v>
      </c>
      <c r="F498" s="94">
        <v>10000</v>
      </c>
      <c r="G498" s="53"/>
      <c r="H498" s="95"/>
      <c r="I498" s="94" t="s">
        <v>9760</v>
      </c>
      <c r="J498" s="96">
        <v>46206</v>
      </c>
      <c r="K498" s="94" t="s">
        <v>7771</v>
      </c>
      <c r="L498" s="94" t="s">
        <v>8045</v>
      </c>
      <c r="M498" s="94" t="s">
        <v>33</v>
      </c>
      <c r="N498" s="94" t="s">
        <v>9761</v>
      </c>
      <c r="O498" s="94">
        <v>1181000</v>
      </c>
      <c r="P498" s="97">
        <v>10000</v>
      </c>
      <c r="Q498" s="98">
        <v>46207</v>
      </c>
      <c r="R498" s="94">
        <v>478038</v>
      </c>
      <c r="S498" s="94">
        <v>470972</v>
      </c>
      <c r="T498" s="94" t="s">
        <v>26</v>
      </c>
      <c r="U498" s="94">
        <v>101134</v>
      </c>
      <c r="V498" s="94" t="s">
        <v>9762</v>
      </c>
      <c r="W498" s="94" t="s">
        <v>385</v>
      </c>
      <c r="X498" s="94" t="s">
        <v>7110</v>
      </c>
      <c r="Y498" s="94" t="b">
        <v>0</v>
      </c>
      <c r="Z498" s="94" t="s">
        <v>9763</v>
      </c>
    </row>
    <row r="499" s="94" customFormat="1">
      <c r="A499" s="93">
        <v>1418</v>
      </c>
      <c r="B499" s="94" t="s">
        <v>9764</v>
      </c>
      <c r="C499" s="94" t="s">
        <v>8993</v>
      </c>
      <c r="D499" s="94">
        <f>VLOOKUP(U499,Лист1!A:B,2,0)</f>
        <v>5032237788</v>
      </c>
      <c r="E499" s="94">
        <v>2701750</v>
      </c>
      <c r="F499" s="99">
        <v>54035</v>
      </c>
      <c r="G499" s="53"/>
      <c r="H499" s="44"/>
      <c r="I499" s="94" t="s">
        <v>9765</v>
      </c>
      <c r="J499" s="98">
        <v>46222</v>
      </c>
      <c r="K499" s="94" t="s">
        <v>7263</v>
      </c>
      <c r="L499" s="94" t="s">
        <v>239</v>
      </c>
      <c r="M499" s="94" t="s">
        <v>33</v>
      </c>
      <c r="N499" s="94" t="s">
        <v>9391</v>
      </c>
      <c r="O499" s="94">
        <v>2701750</v>
      </c>
      <c r="P499" s="94">
        <v>54435</v>
      </c>
      <c r="Q499" s="98">
        <v>46234</v>
      </c>
      <c r="R499" s="94">
        <v>477840</v>
      </c>
      <c r="S499" s="94">
        <v>470816</v>
      </c>
      <c r="T499" s="94" t="s">
        <v>26</v>
      </c>
      <c r="U499" s="94">
        <v>101134</v>
      </c>
      <c r="V499" s="94" t="s">
        <v>9766</v>
      </c>
      <c r="W499" s="94" t="s">
        <v>385</v>
      </c>
      <c r="X499" s="94" t="s">
        <v>7110</v>
      </c>
      <c r="Y499" s="94" t="b">
        <v>0</v>
      </c>
      <c r="Z499" s="94" t="s">
        <v>9767</v>
      </c>
    </row>
    <row r="500" s="94" customFormat="1">
      <c r="A500" s="93">
        <v>1419</v>
      </c>
      <c r="B500" s="94" t="s">
        <v>9768</v>
      </c>
      <c r="C500" s="94" t="s">
        <v>8993</v>
      </c>
      <c r="D500" s="94">
        <f>VLOOKUP(U500,Лист1!A:B,2,0)</f>
        <v>5032237788</v>
      </c>
      <c r="E500" s="94">
        <v>4779990</v>
      </c>
      <c r="F500" s="94">
        <v>20000</v>
      </c>
      <c r="G500" s="53"/>
      <c r="H500" s="95"/>
      <c r="I500" s="94" t="s">
        <v>9769</v>
      </c>
      <c r="J500" s="96">
        <v>46206</v>
      </c>
      <c r="K500" s="94" t="s">
        <v>8146</v>
      </c>
      <c r="L500" s="94" t="s">
        <v>2922</v>
      </c>
      <c r="M500" s="94" t="s">
        <v>33</v>
      </c>
      <c r="N500" s="94" t="s">
        <v>9770</v>
      </c>
      <c r="O500" s="94">
        <v>4779990</v>
      </c>
      <c r="P500" s="97">
        <v>20000</v>
      </c>
      <c r="Q500" s="98">
        <v>46206</v>
      </c>
      <c r="R500" s="94">
        <v>477828</v>
      </c>
      <c r="S500" s="94">
        <v>470788</v>
      </c>
      <c r="T500" s="94" t="s">
        <v>26</v>
      </c>
      <c r="U500" s="94">
        <v>101134</v>
      </c>
      <c r="V500" s="94" t="s">
        <v>9771</v>
      </c>
      <c r="W500" s="94" t="s">
        <v>385</v>
      </c>
      <c r="X500" s="94" t="s">
        <v>7110</v>
      </c>
      <c r="Y500" s="94" t="b">
        <v>0</v>
      </c>
      <c r="Z500" s="94" t="s">
        <v>9772</v>
      </c>
    </row>
    <row r="501" s="94" customFormat="1">
      <c r="A501" s="93">
        <v>1421</v>
      </c>
      <c r="B501" s="94" t="s">
        <v>9773</v>
      </c>
      <c r="C501" s="94" t="s">
        <v>8993</v>
      </c>
      <c r="D501" s="94">
        <f>VLOOKUP(U501,Лист1!A:B,2,0)</f>
        <v>5032237788</v>
      </c>
      <c r="E501" s="94">
        <v>849000</v>
      </c>
      <c r="F501" s="94">
        <v>10000</v>
      </c>
      <c r="G501" s="53"/>
      <c r="H501" s="95"/>
      <c r="I501" s="94" t="s">
        <v>9774</v>
      </c>
      <c r="J501" s="96">
        <v>46206</v>
      </c>
      <c r="K501" s="94" t="s">
        <v>7771</v>
      </c>
      <c r="L501" s="94" t="s">
        <v>8045</v>
      </c>
      <c r="M501" s="94" t="s">
        <v>33</v>
      </c>
      <c r="N501" s="94" t="s">
        <v>9775</v>
      </c>
      <c r="O501" s="94">
        <v>849000</v>
      </c>
      <c r="P501" s="94">
        <v>10000</v>
      </c>
      <c r="Q501" s="98">
        <v>46206</v>
      </c>
      <c r="R501" s="94">
        <v>477748</v>
      </c>
      <c r="S501" s="94">
        <v>470746</v>
      </c>
      <c r="T501" s="94" t="s">
        <v>26</v>
      </c>
      <c r="U501" s="94">
        <v>101134</v>
      </c>
      <c r="V501" s="94" t="s">
        <v>9776</v>
      </c>
      <c r="W501" s="94" t="s">
        <v>385</v>
      </c>
      <c r="X501" s="94" t="s">
        <v>7110</v>
      </c>
      <c r="Y501" s="94" t="b">
        <v>0</v>
      </c>
      <c r="Z501" s="94" t="s">
        <v>9777</v>
      </c>
    </row>
    <row r="502" s="94" customFormat="1">
      <c r="A502" s="93">
        <v>1422</v>
      </c>
      <c r="B502" s="94" t="s">
        <v>9778</v>
      </c>
      <c r="C502" s="94" t="s">
        <v>8993</v>
      </c>
      <c r="D502" s="94">
        <f>VLOOKUP(U502,Лист1!A:B,2,0)</f>
        <v>5032237788</v>
      </c>
      <c r="E502" s="94">
        <v>2645750</v>
      </c>
      <c r="F502" s="94">
        <v>20000</v>
      </c>
      <c r="G502" s="53"/>
      <c r="H502" s="95"/>
      <c r="I502" s="94" t="s">
        <v>9779</v>
      </c>
      <c r="J502" s="96">
        <v>46206</v>
      </c>
      <c r="K502" s="94" t="s">
        <v>192</v>
      </c>
      <c r="L502" s="94" t="s">
        <v>7276</v>
      </c>
      <c r="M502" s="94" t="s">
        <v>33</v>
      </c>
      <c r="N502" s="94" t="s">
        <v>9780</v>
      </c>
      <c r="O502" s="94">
        <v>2645750</v>
      </c>
      <c r="P502" s="97">
        <v>20000</v>
      </c>
      <c r="Q502" s="98">
        <v>46206</v>
      </c>
      <c r="R502" s="94">
        <v>477734</v>
      </c>
      <c r="S502" s="94">
        <v>470710</v>
      </c>
      <c r="T502" s="94" t="s">
        <v>26</v>
      </c>
      <c r="U502" s="94">
        <v>101134</v>
      </c>
      <c r="V502" s="94" t="s">
        <v>9781</v>
      </c>
      <c r="W502" s="94" t="s">
        <v>385</v>
      </c>
      <c r="X502" s="94" t="s">
        <v>7249</v>
      </c>
      <c r="Y502" s="94" t="b">
        <v>0</v>
      </c>
      <c r="Z502" s="94" t="s">
        <v>9782</v>
      </c>
    </row>
    <row r="503" s="94" customFormat="1">
      <c r="A503" s="93">
        <v>1423</v>
      </c>
      <c r="B503" s="94" t="s">
        <v>9783</v>
      </c>
      <c r="C503" s="94" t="s">
        <v>8993</v>
      </c>
      <c r="D503" s="94">
        <f>VLOOKUP(U503,Лист1!A:B,2,0)</f>
        <v>5032237788</v>
      </c>
      <c r="E503" s="94">
        <v>4500000</v>
      </c>
      <c r="F503" s="94">
        <v>20000</v>
      </c>
      <c r="G503" s="53"/>
      <c r="H503" s="95"/>
      <c r="I503" s="94" t="s">
        <v>9784</v>
      </c>
      <c r="J503" s="96">
        <v>46205</v>
      </c>
      <c r="K503" s="94" t="s">
        <v>8146</v>
      </c>
      <c r="L503" s="94" t="s">
        <v>9152</v>
      </c>
      <c r="M503" s="94" t="s">
        <v>33</v>
      </c>
      <c r="N503" s="94" t="s">
        <v>9785</v>
      </c>
      <c r="O503" s="94">
        <v>4500000</v>
      </c>
      <c r="P503" s="94">
        <v>20000</v>
      </c>
      <c r="Q503" s="98">
        <v>46205</v>
      </c>
      <c r="R503" s="94">
        <v>477266</v>
      </c>
      <c r="S503" s="94">
        <v>470404</v>
      </c>
      <c r="T503" s="94" t="s">
        <v>26</v>
      </c>
      <c r="U503" s="94">
        <v>101134</v>
      </c>
      <c r="V503" s="94" t="s">
        <v>9786</v>
      </c>
      <c r="W503" s="94" t="s">
        <v>385</v>
      </c>
      <c r="X503" s="94" t="s">
        <v>7110</v>
      </c>
      <c r="Y503" s="94" t="b">
        <v>0</v>
      </c>
      <c r="Z503" s="94" t="s">
        <v>9787</v>
      </c>
    </row>
    <row r="504" s="94" customFormat="1">
      <c r="A504" s="93">
        <v>1427</v>
      </c>
      <c r="B504" s="94" t="s">
        <v>9788</v>
      </c>
      <c r="C504" s="94" t="s">
        <v>8993</v>
      </c>
      <c r="D504" s="94">
        <f>VLOOKUP(U504,Лист1!A:B,2,0)</f>
        <v>5032237788</v>
      </c>
      <c r="E504" s="94">
        <v>4507340</v>
      </c>
      <c r="F504" s="94">
        <v>20000</v>
      </c>
      <c r="G504" s="53"/>
      <c r="H504" s="95"/>
      <c r="I504" s="94" t="s">
        <v>9789</v>
      </c>
      <c r="J504" s="96">
        <v>46205</v>
      </c>
      <c r="K504" s="94" t="s">
        <v>8146</v>
      </c>
      <c r="L504" s="94" t="s">
        <v>9152</v>
      </c>
      <c r="M504" s="94" t="s">
        <v>33</v>
      </c>
      <c r="N504" s="94" t="s">
        <v>9785</v>
      </c>
      <c r="O504" s="94">
        <v>4507340</v>
      </c>
      <c r="P504" s="97">
        <v>20000</v>
      </c>
      <c r="Q504" s="98">
        <v>46205</v>
      </c>
      <c r="R504" s="94">
        <v>477192</v>
      </c>
      <c r="S504" s="94">
        <v>470348</v>
      </c>
      <c r="T504" s="94" t="s">
        <v>26</v>
      </c>
      <c r="U504" s="94">
        <v>101134</v>
      </c>
      <c r="V504" s="94" t="s">
        <v>9790</v>
      </c>
      <c r="W504" s="94" t="s">
        <v>385</v>
      </c>
      <c r="X504" s="94" t="s">
        <v>7110</v>
      </c>
      <c r="Y504" s="94" t="b">
        <v>0</v>
      </c>
      <c r="Z504" s="94" t="s">
        <v>9791</v>
      </c>
    </row>
    <row r="505" s="94" customFormat="1">
      <c r="A505" s="93">
        <v>1439</v>
      </c>
      <c r="B505" s="94" t="s">
        <v>9792</v>
      </c>
      <c r="C505" s="94" t="s">
        <v>8993</v>
      </c>
      <c r="D505" s="94">
        <f>VLOOKUP(U505,Лист1!A:B,2,0)</f>
        <v>5032237788</v>
      </c>
      <c r="E505" s="94">
        <v>2332900</v>
      </c>
      <c r="F505" s="99">
        <v>20000</v>
      </c>
      <c r="G505" s="53"/>
      <c r="H505" s="95"/>
      <c r="I505" s="94" t="s">
        <v>9793</v>
      </c>
      <c r="J505" s="96">
        <v>46205</v>
      </c>
      <c r="K505" s="94" t="s">
        <v>7269</v>
      </c>
      <c r="L505" s="94" t="s">
        <v>7387</v>
      </c>
      <c r="M505" s="94" t="s">
        <v>33</v>
      </c>
      <c r="N505" s="94" t="s">
        <v>9794</v>
      </c>
      <c r="O505" s="94">
        <v>2332900</v>
      </c>
      <c r="P505" s="94">
        <v>10000</v>
      </c>
      <c r="Q505" s="98">
        <v>46205</v>
      </c>
      <c r="R505" s="94">
        <v>476820</v>
      </c>
      <c r="S505" s="94">
        <v>470072</v>
      </c>
      <c r="T505" s="94" t="s">
        <v>26</v>
      </c>
      <c r="U505" s="94">
        <v>101134</v>
      </c>
      <c r="V505" s="94" t="s">
        <v>9795</v>
      </c>
      <c r="W505" s="94" t="s">
        <v>385</v>
      </c>
      <c r="X505" s="94" t="s">
        <v>7249</v>
      </c>
      <c r="Y505" s="94" t="b">
        <v>0</v>
      </c>
      <c r="Z505" s="94" t="s">
        <v>9796</v>
      </c>
    </row>
    <row r="506" s="94" customFormat="1">
      <c r="A506" s="93">
        <v>1446</v>
      </c>
      <c r="B506" s="94" t="s">
        <v>9797</v>
      </c>
      <c r="C506" s="94" t="s">
        <v>8993</v>
      </c>
      <c r="D506" s="94">
        <f>VLOOKUP(U506,Лист1!A:B,2,0)</f>
        <v>5032237788</v>
      </c>
      <c r="E506" s="94">
        <v>1216000</v>
      </c>
      <c r="F506" s="94">
        <v>10000</v>
      </c>
      <c r="G506" s="53"/>
      <c r="H506" s="95"/>
      <c r="I506" s="94" t="s">
        <v>9798</v>
      </c>
      <c r="J506" s="96">
        <v>46203</v>
      </c>
      <c r="K506" s="94" t="s">
        <v>7771</v>
      </c>
      <c r="L506" s="94" t="s">
        <v>8045</v>
      </c>
      <c r="M506" s="94" t="s">
        <v>33</v>
      </c>
      <c r="N506" s="94" t="s">
        <v>9799</v>
      </c>
      <c r="O506" s="94">
        <v>1216000</v>
      </c>
      <c r="P506" s="97">
        <v>10000</v>
      </c>
      <c r="Q506" s="98">
        <v>46210</v>
      </c>
      <c r="R506" s="94">
        <v>476234</v>
      </c>
      <c r="S506" s="94">
        <v>468722</v>
      </c>
      <c r="T506" s="94" t="s">
        <v>26</v>
      </c>
      <c r="U506" s="94">
        <v>101134</v>
      </c>
      <c r="V506" s="94" t="s">
        <v>9800</v>
      </c>
      <c r="W506" s="94" t="s">
        <v>385</v>
      </c>
      <c r="X506" s="94" t="s">
        <v>7110</v>
      </c>
      <c r="Y506" s="94" t="b">
        <v>0</v>
      </c>
      <c r="Z506" s="94" t="s">
        <v>9801</v>
      </c>
    </row>
    <row r="507" s="94" customFormat="1">
      <c r="A507" s="93">
        <v>1447</v>
      </c>
      <c r="B507" s="94" t="s">
        <v>9802</v>
      </c>
      <c r="C507" s="94" t="s">
        <v>8993</v>
      </c>
      <c r="D507" s="94">
        <f>VLOOKUP(U507,Лист1!A:B,2,0)</f>
        <v>5032237788</v>
      </c>
      <c r="E507" s="94">
        <v>1258000</v>
      </c>
      <c r="F507" s="94">
        <v>18870</v>
      </c>
      <c r="G507" s="53"/>
      <c r="H507" s="44"/>
      <c r="I507" s="94" t="s">
        <v>9803</v>
      </c>
      <c r="J507" s="98">
        <v>46207</v>
      </c>
      <c r="K507" s="94" t="s">
        <v>7771</v>
      </c>
      <c r="L507" s="94" t="s">
        <v>8045</v>
      </c>
      <c r="M507" s="94" t="s">
        <v>33</v>
      </c>
      <c r="N507" s="94" t="s">
        <v>9804</v>
      </c>
      <c r="O507" s="94">
        <v>1258000</v>
      </c>
      <c r="P507" s="94">
        <v>18870</v>
      </c>
      <c r="Q507" s="98">
        <v>46207</v>
      </c>
      <c r="R507" s="94">
        <v>476204</v>
      </c>
      <c r="S507" s="94">
        <v>469310</v>
      </c>
      <c r="T507" s="94" t="s">
        <v>26</v>
      </c>
      <c r="U507" s="94">
        <v>101134</v>
      </c>
      <c r="V507" s="94" t="s">
        <v>9805</v>
      </c>
      <c r="W507" s="94" t="s">
        <v>385</v>
      </c>
      <c r="X507" s="94" t="s">
        <v>7110</v>
      </c>
      <c r="Y507" s="94" t="b">
        <v>0</v>
      </c>
      <c r="Z507" s="94" t="s">
        <v>9806</v>
      </c>
    </row>
    <row r="508" s="94" customFormat="1">
      <c r="A508" s="93">
        <v>1451</v>
      </c>
      <c r="B508" s="94" t="s">
        <v>9807</v>
      </c>
      <c r="C508" s="94" t="s">
        <v>8993</v>
      </c>
      <c r="D508" s="94">
        <f>VLOOKUP(U508,Лист1!A:B,2,0)</f>
        <v>5032237788</v>
      </c>
      <c r="E508" s="94">
        <v>800000</v>
      </c>
      <c r="F508" s="94">
        <v>10000</v>
      </c>
      <c r="G508" s="53"/>
      <c r="H508" s="95"/>
      <c r="I508" s="94" t="s">
        <v>9808</v>
      </c>
      <c r="J508" s="96">
        <v>46203</v>
      </c>
      <c r="K508" s="94" t="s">
        <v>7771</v>
      </c>
      <c r="L508" s="94" t="s">
        <v>8045</v>
      </c>
      <c r="M508" s="94" t="s">
        <v>33</v>
      </c>
      <c r="N508" s="94" t="s">
        <v>9809</v>
      </c>
      <c r="O508" s="94">
        <v>800000</v>
      </c>
      <c r="P508" s="97">
        <v>10000</v>
      </c>
      <c r="Q508" s="98">
        <v>46210</v>
      </c>
      <c r="R508" s="94">
        <v>476164</v>
      </c>
      <c r="S508" s="94">
        <v>468602</v>
      </c>
      <c r="T508" s="94" t="s">
        <v>26</v>
      </c>
      <c r="U508" s="94">
        <v>101134</v>
      </c>
      <c r="V508" s="94" t="s">
        <v>9810</v>
      </c>
      <c r="W508" s="94" t="s">
        <v>385</v>
      </c>
      <c r="X508" s="94" t="s">
        <v>7110</v>
      </c>
      <c r="Y508" s="94" t="b">
        <v>0</v>
      </c>
      <c r="Z508" s="94" t="s">
        <v>9811</v>
      </c>
    </row>
    <row r="509" s="94" customFormat="1">
      <c r="A509" s="93">
        <v>1457</v>
      </c>
      <c r="B509" s="94" t="s">
        <v>9812</v>
      </c>
      <c r="C509" s="94" t="s">
        <v>8993</v>
      </c>
      <c r="D509" s="94">
        <f>VLOOKUP(U509,Лист1!A:B,2,0)</f>
        <v>5032237788</v>
      </c>
      <c r="E509" s="94">
        <v>1168000</v>
      </c>
      <c r="F509" s="94">
        <v>10000</v>
      </c>
      <c r="G509" s="53"/>
      <c r="H509" s="95"/>
      <c r="I509" s="94" t="s">
        <v>9813</v>
      </c>
      <c r="J509" s="96">
        <v>46204</v>
      </c>
      <c r="K509" s="94" t="s">
        <v>7771</v>
      </c>
      <c r="L509" s="94" t="s">
        <v>8057</v>
      </c>
      <c r="M509" s="94" t="s">
        <v>33</v>
      </c>
      <c r="N509" s="94" t="s">
        <v>9814</v>
      </c>
      <c r="O509" s="94">
        <v>1168000</v>
      </c>
      <c r="P509" s="94">
        <v>10000</v>
      </c>
      <c r="Q509" s="98">
        <v>46204</v>
      </c>
      <c r="R509" s="94">
        <v>476050</v>
      </c>
      <c r="S509" s="94">
        <v>469540</v>
      </c>
      <c r="T509" s="94" t="s">
        <v>26</v>
      </c>
      <c r="U509" s="94">
        <v>101134</v>
      </c>
      <c r="V509" s="94" t="s">
        <v>9815</v>
      </c>
      <c r="W509" s="94" t="s">
        <v>385</v>
      </c>
      <c r="X509" s="94" t="s">
        <v>7110</v>
      </c>
      <c r="Y509" s="94" t="b">
        <v>0</v>
      </c>
      <c r="Z509" s="94" t="s">
        <v>9816</v>
      </c>
    </row>
    <row r="510" s="94" customFormat="1">
      <c r="A510" s="93">
        <v>1462</v>
      </c>
      <c r="B510" s="94" t="s">
        <v>9817</v>
      </c>
      <c r="C510" s="94" t="s">
        <v>8993</v>
      </c>
      <c r="D510" s="94">
        <f>VLOOKUP(U510,Лист1!A:B,2,0)</f>
        <v>5032237788</v>
      </c>
      <c r="E510" s="94">
        <v>2343000</v>
      </c>
      <c r="F510" s="94">
        <v>20000</v>
      </c>
      <c r="G510" s="53"/>
      <c r="H510" s="95"/>
      <c r="I510" s="94" t="s">
        <v>9818</v>
      </c>
      <c r="J510" s="96">
        <v>46203</v>
      </c>
      <c r="K510" s="94" t="s">
        <v>7269</v>
      </c>
      <c r="L510" s="94" t="s">
        <v>7387</v>
      </c>
      <c r="M510" s="94" t="s">
        <v>33</v>
      </c>
      <c r="N510" s="94" t="s">
        <v>9819</v>
      </c>
      <c r="O510" s="94">
        <v>2343000</v>
      </c>
      <c r="P510" s="97">
        <v>20000</v>
      </c>
      <c r="Q510" s="98">
        <v>46205</v>
      </c>
      <c r="R510" s="94">
        <v>475792</v>
      </c>
      <c r="S510" s="94">
        <v>468532</v>
      </c>
      <c r="T510" s="94" t="s">
        <v>26</v>
      </c>
      <c r="U510" s="94">
        <v>101134</v>
      </c>
      <c r="V510" s="94" t="s">
        <v>9820</v>
      </c>
      <c r="W510" s="94" t="s">
        <v>385</v>
      </c>
      <c r="X510" s="94" t="s">
        <v>7249</v>
      </c>
      <c r="Y510" s="94" t="b">
        <v>0</v>
      </c>
      <c r="Z510" s="94" t="s">
        <v>9821</v>
      </c>
    </row>
    <row r="511" s="94" customFormat="1">
      <c r="A511" s="93">
        <v>1465</v>
      </c>
      <c r="B511" s="94" t="s">
        <v>9822</v>
      </c>
      <c r="C511" s="94" t="s">
        <v>8993</v>
      </c>
      <c r="D511" s="94">
        <f>VLOOKUP(U511,Лист1!A:B,2,0)</f>
        <v>5032237788</v>
      </c>
      <c r="E511" s="94">
        <v>1161000</v>
      </c>
      <c r="F511" s="94">
        <v>10000</v>
      </c>
      <c r="G511" s="53"/>
      <c r="H511" s="95"/>
      <c r="I511" s="94" t="s">
        <v>9823</v>
      </c>
      <c r="J511" s="96">
        <v>46204</v>
      </c>
      <c r="K511" s="94" t="s">
        <v>7771</v>
      </c>
      <c r="L511" s="94" t="s">
        <v>8045</v>
      </c>
      <c r="M511" s="94" t="s">
        <v>33</v>
      </c>
      <c r="N511" s="94" t="s">
        <v>9824</v>
      </c>
      <c r="O511" s="94">
        <v>1161000</v>
      </c>
      <c r="P511" s="94">
        <v>10000</v>
      </c>
      <c r="Q511" s="98">
        <v>46204</v>
      </c>
      <c r="R511" s="94">
        <v>475696</v>
      </c>
      <c r="S511" s="94">
        <v>469350</v>
      </c>
      <c r="T511" s="94" t="s">
        <v>26</v>
      </c>
      <c r="U511" s="94">
        <v>101134</v>
      </c>
      <c r="V511" s="94" t="s">
        <v>9825</v>
      </c>
      <c r="W511" s="94" t="s">
        <v>385</v>
      </c>
      <c r="X511" s="94" t="s">
        <v>7110</v>
      </c>
      <c r="Y511" s="94" t="b">
        <v>0</v>
      </c>
      <c r="Z511" s="94" t="s">
        <v>9826</v>
      </c>
    </row>
    <row r="512" s="94" customFormat="1">
      <c r="A512" s="93">
        <v>1469</v>
      </c>
      <c r="B512" s="94" t="s">
        <v>9827</v>
      </c>
      <c r="C512" s="94" t="s">
        <v>8993</v>
      </c>
      <c r="D512" s="94">
        <f>VLOOKUP(U512,Лист1!A:B,2,0)</f>
        <v>5032237788</v>
      </c>
      <c r="E512" s="94">
        <v>994000</v>
      </c>
      <c r="F512" s="94">
        <v>10000</v>
      </c>
      <c r="G512" s="53"/>
      <c r="H512" s="95"/>
      <c r="I512" s="94" t="s">
        <v>9828</v>
      </c>
      <c r="J512" s="96">
        <v>46202</v>
      </c>
      <c r="K512" s="94" t="s">
        <v>7771</v>
      </c>
      <c r="L512" s="94" t="s">
        <v>7673</v>
      </c>
      <c r="M512" s="94" t="s">
        <v>33</v>
      </c>
      <c r="N512" s="94" t="s">
        <v>9829</v>
      </c>
      <c r="O512" s="94">
        <v>994000</v>
      </c>
      <c r="P512" s="97">
        <v>10000</v>
      </c>
      <c r="Q512" s="98">
        <v>46209</v>
      </c>
      <c r="R512" s="94">
        <v>473982</v>
      </c>
      <c r="S512" s="94">
        <v>468062</v>
      </c>
      <c r="T512" s="94" t="s">
        <v>26</v>
      </c>
      <c r="U512" s="94">
        <v>101134</v>
      </c>
      <c r="V512" s="94" t="s">
        <v>9830</v>
      </c>
      <c r="W512" s="94" t="s">
        <v>385</v>
      </c>
      <c r="X512" s="94" t="s">
        <v>7110</v>
      </c>
      <c r="Y512" s="94" t="b">
        <v>0</v>
      </c>
      <c r="Z512" s="94" t="s">
        <v>9831</v>
      </c>
    </row>
    <row r="513" s="94" customFormat="1">
      <c r="A513" s="93">
        <v>1482</v>
      </c>
      <c r="B513" s="94" t="s">
        <v>9832</v>
      </c>
      <c r="C513" s="94" t="s">
        <v>8993</v>
      </c>
      <c r="D513" s="94">
        <f>VLOOKUP(U513,Лист1!A:B,2,0)</f>
        <v>5032237788</v>
      </c>
      <c r="E513" s="94">
        <v>1902000</v>
      </c>
      <c r="F513" s="94">
        <v>10000</v>
      </c>
      <c r="G513" s="53"/>
      <c r="H513" s="95"/>
      <c r="I513" s="94" t="s">
        <v>9833</v>
      </c>
      <c r="J513" s="96">
        <v>46200</v>
      </c>
      <c r="K513" s="94" t="s">
        <v>7771</v>
      </c>
      <c r="L513" s="94" t="s">
        <v>8792</v>
      </c>
      <c r="M513" s="94" t="s">
        <v>33</v>
      </c>
      <c r="N513" s="94" t="s">
        <v>9834</v>
      </c>
      <c r="O513" s="94">
        <v>1902000</v>
      </c>
      <c r="P513" s="94">
        <v>10000</v>
      </c>
      <c r="Q513" s="98">
        <v>46210</v>
      </c>
      <c r="R513" s="94">
        <v>471492</v>
      </c>
      <c r="S513" s="94">
        <v>466264</v>
      </c>
      <c r="T513" s="94" t="s">
        <v>26</v>
      </c>
      <c r="U513" s="94">
        <v>101134</v>
      </c>
      <c r="V513" s="94" t="s">
        <v>9835</v>
      </c>
      <c r="W513" s="94" t="s">
        <v>385</v>
      </c>
      <c r="X513" s="94" t="s">
        <v>7110</v>
      </c>
      <c r="Y513" s="94" t="b">
        <v>0</v>
      </c>
      <c r="Z513" s="94" t="s">
        <v>9836</v>
      </c>
    </row>
    <row r="514" s="94" customFormat="1">
      <c r="A514" s="93">
        <v>1487</v>
      </c>
      <c r="B514" s="94" t="s">
        <v>9837</v>
      </c>
      <c r="C514" s="94" t="s">
        <v>8993</v>
      </c>
      <c r="D514" s="94">
        <f>VLOOKUP(U514,Лист1!A:B,2,0)</f>
        <v>5032237788</v>
      </c>
      <c r="E514" s="94">
        <v>1694000</v>
      </c>
      <c r="F514" s="94">
        <v>10000</v>
      </c>
      <c r="G514" s="53"/>
      <c r="H514" s="95"/>
      <c r="I514" s="94" t="s">
        <v>9838</v>
      </c>
      <c r="J514" s="96">
        <v>46198</v>
      </c>
      <c r="K514" s="94" t="s">
        <v>7771</v>
      </c>
      <c r="L514" s="94" t="s">
        <v>8051</v>
      </c>
      <c r="M514" s="94" t="s">
        <v>33</v>
      </c>
      <c r="N514" s="94" t="s">
        <v>9839</v>
      </c>
      <c r="O514" s="94">
        <v>1694000</v>
      </c>
      <c r="P514" s="97">
        <v>10000</v>
      </c>
      <c r="Q514" s="98">
        <v>46207</v>
      </c>
      <c r="R514" s="94">
        <v>470506</v>
      </c>
      <c r="S514" s="94">
        <v>465564</v>
      </c>
      <c r="T514" s="94" t="s">
        <v>26</v>
      </c>
      <c r="U514" s="94">
        <v>101134</v>
      </c>
      <c r="V514" s="94" t="s">
        <v>9840</v>
      </c>
      <c r="W514" s="94" t="s">
        <v>385</v>
      </c>
      <c r="X514" s="94" t="s">
        <v>7110</v>
      </c>
      <c r="Y514" s="94" t="b">
        <v>0</v>
      </c>
      <c r="Z514" s="94" t="s">
        <v>9841</v>
      </c>
    </row>
    <row r="515" s="94" customFormat="1">
      <c r="A515" s="93">
        <v>1488</v>
      </c>
      <c r="B515" s="94" t="s">
        <v>9842</v>
      </c>
      <c r="C515" s="94" t="s">
        <v>8993</v>
      </c>
      <c r="D515" s="94">
        <f>VLOOKUP(U515,Лист1!A:B,2,0)</f>
        <v>5032237788</v>
      </c>
      <c r="E515" s="94">
        <v>1221000</v>
      </c>
      <c r="F515" s="94">
        <v>10000</v>
      </c>
      <c r="G515" s="53"/>
      <c r="H515" s="95"/>
      <c r="I515" s="94" t="s">
        <v>9843</v>
      </c>
      <c r="J515" s="96">
        <v>46197</v>
      </c>
      <c r="K515" s="94" t="s">
        <v>7771</v>
      </c>
      <c r="L515" s="94" t="s">
        <v>8045</v>
      </c>
      <c r="M515" s="94" t="s">
        <v>33</v>
      </c>
      <c r="N515" s="94" t="s">
        <v>9844</v>
      </c>
      <c r="O515" s="94">
        <v>1221000</v>
      </c>
      <c r="P515" s="94">
        <v>10000</v>
      </c>
      <c r="Q515" s="98">
        <v>46207</v>
      </c>
      <c r="R515" s="94">
        <v>470362</v>
      </c>
      <c r="S515" s="94">
        <v>465450</v>
      </c>
      <c r="T515" s="94" t="s">
        <v>26</v>
      </c>
      <c r="U515" s="94">
        <v>101134</v>
      </c>
      <c r="V515" s="94" t="s">
        <v>9845</v>
      </c>
      <c r="W515" s="94" t="s">
        <v>385</v>
      </c>
      <c r="X515" s="94" t="s">
        <v>7110</v>
      </c>
      <c r="Y515" s="94" t="b">
        <v>0</v>
      </c>
      <c r="Z515" s="94" t="s">
        <v>9846</v>
      </c>
    </row>
    <row r="516" s="94" customFormat="1">
      <c r="A516" s="93">
        <v>1490</v>
      </c>
      <c r="B516" s="94" t="s">
        <v>9847</v>
      </c>
      <c r="C516" s="94" t="s">
        <v>8993</v>
      </c>
      <c r="D516" s="94">
        <f>VLOOKUP(U516,Лист1!A:B,2,0)</f>
        <v>5032237788</v>
      </c>
      <c r="E516" s="94">
        <v>1842000</v>
      </c>
      <c r="F516" s="94">
        <v>10000</v>
      </c>
      <c r="G516" s="53"/>
      <c r="H516" s="95"/>
      <c r="I516" s="94" t="s">
        <v>9848</v>
      </c>
      <c r="J516" s="96">
        <v>46197</v>
      </c>
      <c r="K516" s="94" t="s">
        <v>9158</v>
      </c>
      <c r="L516" s="94" t="s">
        <v>8051</v>
      </c>
      <c r="M516" s="94" t="s">
        <v>33</v>
      </c>
      <c r="N516" s="94" t="s">
        <v>9849</v>
      </c>
      <c r="O516" s="94">
        <v>1842000</v>
      </c>
      <c r="P516" s="97">
        <v>10000</v>
      </c>
      <c r="Q516" s="98">
        <v>46205</v>
      </c>
      <c r="R516" s="94">
        <v>470020</v>
      </c>
      <c r="S516" s="94">
        <v>465196</v>
      </c>
      <c r="T516" s="94" t="s">
        <v>26</v>
      </c>
      <c r="U516" s="94">
        <v>101134</v>
      </c>
      <c r="V516" s="94" t="s">
        <v>9850</v>
      </c>
      <c r="W516" s="94" t="s">
        <v>385</v>
      </c>
      <c r="X516" s="94" t="s">
        <v>7110</v>
      </c>
      <c r="Y516" s="94" t="b">
        <v>0</v>
      </c>
      <c r="Z516" s="94" t="s">
        <v>9851</v>
      </c>
    </row>
    <row r="517" s="94" customFormat="1">
      <c r="A517" s="93">
        <v>1503</v>
      </c>
      <c r="B517" s="94" t="s">
        <v>9852</v>
      </c>
      <c r="C517" s="94" t="s">
        <v>8993</v>
      </c>
      <c r="D517" s="94">
        <f>VLOOKUP(U517,Лист1!A:B,2,0)</f>
        <v>5032237788</v>
      </c>
      <c r="E517" s="94">
        <v>2308000</v>
      </c>
      <c r="F517" s="94">
        <v>10000</v>
      </c>
      <c r="G517" s="53"/>
      <c r="H517" s="95"/>
      <c r="I517" s="94" t="s">
        <v>9853</v>
      </c>
      <c r="J517" s="96">
        <v>46193</v>
      </c>
      <c r="K517" s="94" t="s">
        <v>7771</v>
      </c>
      <c r="L517" s="94" t="s">
        <v>8969</v>
      </c>
      <c r="M517" s="94" t="s">
        <v>33</v>
      </c>
      <c r="N517" s="94" t="s">
        <v>9854</v>
      </c>
      <c r="O517" s="94">
        <v>2308000</v>
      </c>
      <c r="P517" s="94">
        <v>10000</v>
      </c>
      <c r="Q517" s="98">
        <v>46207</v>
      </c>
      <c r="R517" s="94">
        <v>462300</v>
      </c>
      <c r="S517" s="94">
        <v>459870</v>
      </c>
      <c r="T517" s="94" t="s">
        <v>26</v>
      </c>
      <c r="U517" s="94">
        <v>101134</v>
      </c>
      <c r="V517" s="94" t="s">
        <v>9855</v>
      </c>
      <c r="W517" s="94" t="s">
        <v>385</v>
      </c>
      <c r="X517" s="94" t="s">
        <v>7110</v>
      </c>
      <c r="Y517" s="94" t="b">
        <v>0</v>
      </c>
      <c r="Z517" s="94" t="s">
        <v>9856</v>
      </c>
    </row>
    <row r="518" s="94" customFormat="1">
      <c r="A518" s="93">
        <v>1506</v>
      </c>
      <c r="B518" s="94" t="s">
        <v>9857</v>
      </c>
      <c r="C518" s="94" t="s">
        <v>8993</v>
      </c>
      <c r="D518" s="94">
        <f>VLOOKUP(U518,Лист1!A:B,2,0)</f>
        <v>5032237788</v>
      </c>
      <c r="E518" s="94">
        <v>2985000</v>
      </c>
      <c r="F518" s="94">
        <v>20000</v>
      </c>
      <c r="G518" s="53"/>
      <c r="H518" s="95"/>
      <c r="I518" s="94" t="s">
        <v>9858</v>
      </c>
      <c r="J518" s="96">
        <v>46193</v>
      </c>
      <c r="K518" s="94" t="s">
        <v>192</v>
      </c>
      <c r="L518" s="94" t="s">
        <v>7276</v>
      </c>
      <c r="M518" s="94" t="s">
        <v>33</v>
      </c>
      <c r="N518" s="94" t="s">
        <v>9859</v>
      </c>
      <c r="O518" s="94">
        <v>2985000</v>
      </c>
      <c r="P518" s="97">
        <v>20000</v>
      </c>
      <c r="Q518" s="98">
        <v>46206</v>
      </c>
      <c r="R518" s="94">
        <v>460830</v>
      </c>
      <c r="S518" s="94">
        <v>458776</v>
      </c>
      <c r="T518" s="94" t="s">
        <v>26</v>
      </c>
      <c r="U518" s="94">
        <v>101134</v>
      </c>
      <c r="V518" s="94" t="s">
        <v>9860</v>
      </c>
      <c r="W518" s="94" t="s">
        <v>385</v>
      </c>
      <c r="X518" s="94" t="s">
        <v>7249</v>
      </c>
      <c r="Y518" s="94" t="b">
        <v>0</v>
      </c>
      <c r="Z518" s="94" t="s">
        <v>9861</v>
      </c>
    </row>
    <row r="519" s="94" customFormat="1">
      <c r="A519" s="93">
        <v>1510</v>
      </c>
      <c r="B519" s="94" t="s">
        <v>9862</v>
      </c>
      <c r="C519" s="94" t="s">
        <v>8993</v>
      </c>
      <c r="D519" s="94">
        <f>VLOOKUP(U519,Лист1!A:B,2,0)</f>
        <v>5032237788</v>
      </c>
      <c r="E519" s="94">
        <v>1188000</v>
      </c>
      <c r="F519" s="94">
        <v>10000</v>
      </c>
      <c r="G519" s="53"/>
      <c r="H519" s="95"/>
      <c r="I519" s="94" t="s">
        <v>9863</v>
      </c>
      <c r="J519" s="96">
        <v>46181</v>
      </c>
      <c r="K519" s="94" t="s">
        <v>7771</v>
      </c>
      <c r="L519" s="94" t="s">
        <v>8045</v>
      </c>
      <c r="M519" s="94" t="s">
        <v>33</v>
      </c>
      <c r="N519" s="94" t="s">
        <v>9864</v>
      </c>
      <c r="O519" s="94">
        <v>1188000</v>
      </c>
      <c r="P519" s="94">
        <v>10000</v>
      </c>
      <c r="Q519" s="98">
        <v>46209</v>
      </c>
      <c r="R519" s="94">
        <v>443686</v>
      </c>
      <c r="S519" s="94">
        <v>446056</v>
      </c>
      <c r="T519" s="94" t="s">
        <v>26</v>
      </c>
      <c r="U519" s="94">
        <v>101134</v>
      </c>
      <c r="V519" s="94" t="s">
        <v>9865</v>
      </c>
      <c r="W519" s="94" t="s">
        <v>385</v>
      </c>
      <c r="X519" s="94" t="s">
        <v>7110</v>
      </c>
      <c r="Y519" s="94" t="b">
        <v>0</v>
      </c>
      <c r="Z519" s="94" t="s">
        <v>9866</v>
      </c>
    </row>
    <row r="520" s="94" customFormat="1">
      <c r="A520" s="74">
        <v>195</v>
      </c>
      <c r="B520" s="61" t="s">
        <v>9867</v>
      </c>
      <c r="C520" s="61" t="s">
        <v>2472</v>
      </c>
      <c r="D520" s="61">
        <f>VLOOKUP(U520,Лист1!A:B,2,0)</f>
        <v>5032271860</v>
      </c>
      <c r="E520" s="61">
        <v>2763200</v>
      </c>
      <c r="F520" s="61">
        <v>55264</v>
      </c>
      <c r="G520" s="43"/>
      <c r="H520" s="75" t="s">
        <v>7218</v>
      </c>
      <c r="I520" s="61" t="s">
        <v>9868</v>
      </c>
      <c r="J520" s="76">
        <v>46230</v>
      </c>
      <c r="K520" s="61" t="s">
        <v>7136</v>
      </c>
      <c r="L520" s="61" t="s">
        <v>7129</v>
      </c>
      <c r="M520" s="61" t="s">
        <v>33</v>
      </c>
      <c r="N520" s="61" t="s">
        <v>9869</v>
      </c>
      <c r="O520" s="61">
        <v>2763200</v>
      </c>
      <c r="P520" s="100">
        <v>55264</v>
      </c>
      <c r="Q520" s="76">
        <v>46233</v>
      </c>
      <c r="R520" s="61">
        <v>502146</v>
      </c>
      <c r="S520" s="61">
        <v>383798</v>
      </c>
      <c r="T520" s="61" t="s">
        <v>26</v>
      </c>
      <c r="U520" s="61">
        <v>107748</v>
      </c>
      <c r="V520" s="61" t="s">
        <v>9870</v>
      </c>
      <c r="W520" s="61" t="s">
        <v>2486</v>
      </c>
      <c r="X520" s="61" t="s">
        <v>7110</v>
      </c>
      <c r="Y520" s="61" t="b">
        <v>0</v>
      </c>
      <c r="Z520" s="61" t="s">
        <v>9871</v>
      </c>
    </row>
    <row r="521" s="94" customFormat="1">
      <c r="A521" s="80">
        <v>66</v>
      </c>
      <c r="B521" s="50" t="s">
        <v>9872</v>
      </c>
      <c r="C521" s="50" t="s">
        <v>2537</v>
      </c>
      <c r="D521" s="50">
        <f>VLOOKUP(U521,Лист1!A:B,2,0)</f>
        <v>5032272711</v>
      </c>
      <c r="E521" s="50">
        <v>2280000</v>
      </c>
      <c r="F521" s="50">
        <v>45600</v>
      </c>
      <c r="G521" s="53"/>
      <c r="H521" s="44"/>
      <c r="I521" s="50" t="s">
        <v>9873</v>
      </c>
      <c r="J521" s="81">
        <v>46231</v>
      </c>
      <c r="K521" s="50" t="s">
        <v>7210</v>
      </c>
      <c r="L521" s="50" t="s">
        <v>138</v>
      </c>
      <c r="M521" s="50" t="s">
        <v>33</v>
      </c>
      <c r="N521" s="50" t="s">
        <v>9874</v>
      </c>
      <c r="O521" s="50">
        <v>2280000</v>
      </c>
      <c r="P521" s="50">
        <v>45600</v>
      </c>
      <c r="Q521" s="81">
        <v>46234</v>
      </c>
      <c r="R521" s="50">
        <v>503778</v>
      </c>
      <c r="S521" s="50">
        <v>489618</v>
      </c>
      <c r="T521" s="50" t="s">
        <v>26</v>
      </c>
      <c r="U521" s="50">
        <v>112222</v>
      </c>
      <c r="V521" s="50" t="s">
        <v>9875</v>
      </c>
      <c r="W521" s="50" t="s">
        <v>2486</v>
      </c>
      <c r="X521" s="50" t="s">
        <v>7110</v>
      </c>
      <c r="Y521" s="50" t="b">
        <v>0</v>
      </c>
      <c r="Z521" s="50" t="s">
        <v>9876</v>
      </c>
    </row>
    <row r="522" s="94" customFormat="1">
      <c r="A522" s="80">
        <v>77</v>
      </c>
      <c r="B522" s="50" t="s">
        <v>9877</v>
      </c>
      <c r="C522" s="50" t="s">
        <v>2537</v>
      </c>
      <c r="D522" s="50">
        <f>VLOOKUP(U522,Лист1!A:B,2,0)</f>
        <v>5032272711</v>
      </c>
      <c r="E522" s="50">
        <v>2270000</v>
      </c>
      <c r="F522" s="50">
        <v>45400</v>
      </c>
      <c r="G522" s="53"/>
      <c r="H522" s="44"/>
      <c r="I522" s="50" t="s">
        <v>9878</v>
      </c>
      <c r="J522" s="81">
        <v>46232</v>
      </c>
      <c r="K522" s="50" t="s">
        <v>7210</v>
      </c>
      <c r="L522" s="50" t="s">
        <v>7689</v>
      </c>
      <c r="M522" s="50" t="s">
        <v>33</v>
      </c>
      <c r="N522" s="50" t="s">
        <v>9879</v>
      </c>
      <c r="O522" s="50">
        <v>2270000</v>
      </c>
      <c r="P522" s="86">
        <v>45400</v>
      </c>
      <c r="Q522" s="81">
        <v>46234</v>
      </c>
      <c r="R522" s="50">
        <v>503602</v>
      </c>
      <c r="S522" s="50">
        <v>489490</v>
      </c>
      <c r="T522" s="50" t="s">
        <v>26</v>
      </c>
      <c r="U522" s="50">
        <v>112222</v>
      </c>
      <c r="V522" s="50" t="s">
        <v>9880</v>
      </c>
      <c r="W522" s="50" t="s">
        <v>2486</v>
      </c>
      <c r="X522" s="50" t="s">
        <v>7110</v>
      </c>
      <c r="Y522" s="50" t="b">
        <v>0</v>
      </c>
      <c r="Z522" s="50" t="s">
        <v>9881</v>
      </c>
    </row>
    <row r="523" s="94" customFormat="1">
      <c r="A523" s="80">
        <v>79</v>
      </c>
      <c r="B523" s="50" t="s">
        <v>9882</v>
      </c>
      <c r="C523" s="50" t="s">
        <v>2537</v>
      </c>
      <c r="D523" s="50">
        <f>VLOOKUP(U523,Лист1!A:B,2,0)</f>
        <v>5032272711</v>
      </c>
      <c r="E523" s="50">
        <v>2336000</v>
      </c>
      <c r="F523" s="50">
        <v>46720</v>
      </c>
      <c r="G523" s="53"/>
      <c r="H523" s="44"/>
      <c r="I523" s="50" t="s">
        <v>9883</v>
      </c>
      <c r="J523" s="81">
        <v>46230</v>
      </c>
      <c r="K523" s="50" t="s">
        <v>7210</v>
      </c>
      <c r="L523" s="50" t="s">
        <v>440</v>
      </c>
      <c r="M523" s="50" t="s">
        <v>33</v>
      </c>
      <c r="N523" s="50" t="s">
        <v>9884</v>
      </c>
      <c r="O523" s="50">
        <v>2336000</v>
      </c>
      <c r="P523" s="50">
        <v>46720</v>
      </c>
      <c r="Q523" s="81">
        <v>46234</v>
      </c>
      <c r="R523" s="50">
        <v>503564</v>
      </c>
      <c r="S523" s="50">
        <v>488032</v>
      </c>
      <c r="T523" s="50" t="s">
        <v>26</v>
      </c>
      <c r="U523" s="50">
        <v>112222</v>
      </c>
      <c r="V523" s="50" t="s">
        <v>9885</v>
      </c>
      <c r="W523" s="50" t="s">
        <v>2486</v>
      </c>
      <c r="X523" s="50" t="s">
        <v>7110</v>
      </c>
      <c r="Y523" s="50" t="b">
        <v>0</v>
      </c>
      <c r="Z523" s="50" t="s">
        <v>9886</v>
      </c>
    </row>
    <row r="524" s="94" customFormat="1">
      <c r="A524" s="80">
        <v>81</v>
      </c>
      <c r="B524" s="50" t="s">
        <v>9887</v>
      </c>
      <c r="C524" s="50" t="s">
        <v>2537</v>
      </c>
      <c r="D524" s="50">
        <f>VLOOKUP(U524,Лист1!A:B,2,0)</f>
        <v>5032272711</v>
      </c>
      <c r="E524" s="50">
        <v>1940000</v>
      </c>
      <c r="F524" s="50">
        <v>38800</v>
      </c>
      <c r="G524" s="53"/>
      <c r="H524" s="44"/>
      <c r="I524" s="50" t="s">
        <v>9888</v>
      </c>
      <c r="J524" s="81">
        <v>46233</v>
      </c>
      <c r="K524" s="50" t="s">
        <v>7210</v>
      </c>
      <c r="L524" s="50" t="s">
        <v>138</v>
      </c>
      <c r="M524" s="50" t="s">
        <v>33</v>
      </c>
      <c r="N524" s="50" t="s">
        <v>9889</v>
      </c>
      <c r="O524" s="50">
        <v>1940000</v>
      </c>
      <c r="P524" s="86">
        <v>38800</v>
      </c>
      <c r="Q524" s="81">
        <v>46234</v>
      </c>
      <c r="R524" s="50">
        <v>503514</v>
      </c>
      <c r="S524" s="50">
        <v>489436</v>
      </c>
      <c r="T524" s="50" t="s">
        <v>26</v>
      </c>
      <c r="U524" s="50">
        <v>112222</v>
      </c>
      <c r="V524" s="50" t="s">
        <v>9890</v>
      </c>
      <c r="W524" s="50" t="s">
        <v>2486</v>
      </c>
      <c r="X524" s="50" t="s">
        <v>7110</v>
      </c>
      <c r="Y524" s="50" t="b">
        <v>0</v>
      </c>
      <c r="Z524" s="50" t="s">
        <v>9891</v>
      </c>
    </row>
    <row r="525" s="94" customFormat="1">
      <c r="A525" s="80">
        <v>107</v>
      </c>
      <c r="B525" s="50" t="s">
        <v>9892</v>
      </c>
      <c r="C525" s="50" t="s">
        <v>2537</v>
      </c>
      <c r="D525" s="50">
        <f>VLOOKUP(U525,Лист1!A:B,2,0)</f>
        <v>5032272711</v>
      </c>
      <c r="E525" s="50">
        <v>3469000</v>
      </c>
      <c r="F525" s="50"/>
      <c r="G525" s="53"/>
      <c r="H525" s="44"/>
      <c r="I525" s="50" t="s">
        <v>9893</v>
      </c>
      <c r="J525" s="81">
        <v>46223</v>
      </c>
      <c r="K525" s="50" t="s">
        <v>7412</v>
      </c>
      <c r="L525" s="50" t="s">
        <v>7446</v>
      </c>
      <c r="M525" s="50" t="s">
        <v>33</v>
      </c>
      <c r="N525" s="50" t="s">
        <v>9894</v>
      </c>
      <c r="O525" s="50">
        <v>3469000</v>
      </c>
      <c r="P525" s="50"/>
      <c r="Q525" s="81">
        <v>46233</v>
      </c>
      <c r="R525" s="50">
        <v>502918</v>
      </c>
      <c r="S525" s="50">
        <v>488978</v>
      </c>
      <c r="T525" s="50" t="s">
        <v>26</v>
      </c>
      <c r="U525" s="50">
        <v>112222</v>
      </c>
      <c r="V525" s="50" t="s">
        <v>9895</v>
      </c>
      <c r="W525" s="50" t="s">
        <v>2486</v>
      </c>
      <c r="X525" s="50" t="s">
        <v>7110</v>
      </c>
      <c r="Y525" s="50" t="b">
        <v>0</v>
      </c>
      <c r="Z525" s="50" t="s">
        <v>9896</v>
      </c>
    </row>
    <row r="526" s="94" customFormat="1">
      <c r="A526" s="80">
        <v>117</v>
      </c>
      <c r="B526" s="50" t="s">
        <v>9897</v>
      </c>
      <c r="C526" s="50" t="s">
        <v>2537</v>
      </c>
      <c r="D526" s="50">
        <f>VLOOKUP(U526,Лист1!A:B,2,0)</f>
        <v>5032272711</v>
      </c>
      <c r="E526" s="50">
        <v>2150000</v>
      </c>
      <c r="F526" s="50">
        <v>43000</v>
      </c>
      <c r="G526" s="53"/>
      <c r="H526" s="44"/>
      <c r="I526" s="50" t="s">
        <v>9898</v>
      </c>
      <c r="J526" s="81">
        <v>46227</v>
      </c>
      <c r="K526" s="50" t="s">
        <v>7210</v>
      </c>
      <c r="L526" s="50" t="s">
        <v>7504</v>
      </c>
      <c r="M526" s="50" t="s">
        <v>33</v>
      </c>
      <c r="N526" s="50" t="s">
        <v>9899</v>
      </c>
      <c r="O526" s="50">
        <v>2150000</v>
      </c>
      <c r="P526" s="86">
        <v>43000</v>
      </c>
      <c r="Q526" s="81">
        <v>46233</v>
      </c>
      <c r="R526" s="50">
        <v>502818</v>
      </c>
      <c r="S526" s="50">
        <v>473026</v>
      </c>
      <c r="T526" s="50" t="s">
        <v>26</v>
      </c>
      <c r="U526" s="50">
        <v>112222</v>
      </c>
      <c r="V526" s="50" t="s">
        <v>9900</v>
      </c>
      <c r="W526" s="50" t="s">
        <v>2486</v>
      </c>
      <c r="X526" s="50" t="s">
        <v>7110</v>
      </c>
      <c r="Y526" s="50" t="b">
        <v>0</v>
      </c>
      <c r="Z526" s="50" t="s">
        <v>9901</v>
      </c>
    </row>
    <row r="527" s="94" customFormat="1">
      <c r="A527" s="80">
        <v>140</v>
      </c>
      <c r="B527" s="50" t="s">
        <v>9902</v>
      </c>
      <c r="C527" s="50" t="s">
        <v>2537</v>
      </c>
      <c r="D527" s="50">
        <f>VLOOKUP(U527,Лист1!A:B,2,0)</f>
        <v>5032272711</v>
      </c>
      <c r="E527" s="50">
        <v>1970000</v>
      </c>
      <c r="F527" s="50">
        <v>39400</v>
      </c>
      <c r="G527" s="53"/>
      <c r="H527" s="44"/>
      <c r="I527" s="50" t="s">
        <v>9903</v>
      </c>
      <c r="J527" s="81">
        <v>46231</v>
      </c>
      <c r="K527" s="50" t="s">
        <v>7196</v>
      </c>
      <c r="L527" s="50" t="s">
        <v>7509</v>
      </c>
      <c r="M527" s="50" t="s">
        <v>33</v>
      </c>
      <c r="N527" s="50" t="s">
        <v>9904</v>
      </c>
      <c r="O527" s="50">
        <v>1970000</v>
      </c>
      <c r="P527" s="50">
        <v>39400</v>
      </c>
      <c r="Q527" s="81">
        <v>46233</v>
      </c>
      <c r="R527" s="50">
        <v>502504</v>
      </c>
      <c r="S527" s="50">
        <v>487010</v>
      </c>
      <c r="T527" s="50" t="s">
        <v>26</v>
      </c>
      <c r="U527" s="50">
        <v>112222</v>
      </c>
      <c r="V527" s="50" t="s">
        <v>9905</v>
      </c>
      <c r="W527" s="50" t="s">
        <v>385</v>
      </c>
      <c r="X527" s="50" t="s">
        <v>7110</v>
      </c>
      <c r="Y527" s="50" t="b">
        <v>0</v>
      </c>
      <c r="Z527" s="50" t="s">
        <v>9906</v>
      </c>
    </row>
    <row r="528" s="94" customFormat="1">
      <c r="A528" s="80">
        <v>163</v>
      </c>
      <c r="B528" s="50" t="s">
        <v>9907</v>
      </c>
      <c r="C528" s="50" t="s">
        <v>2537</v>
      </c>
      <c r="D528" s="50">
        <f>VLOOKUP(U528,Лист1!A:B,2,0)</f>
        <v>5032272711</v>
      </c>
      <c r="E528" s="50">
        <v>2203000</v>
      </c>
      <c r="F528" s="50">
        <v>44060</v>
      </c>
      <c r="G528" s="53"/>
      <c r="H528" s="44"/>
      <c r="I528" s="50" t="s">
        <v>9908</v>
      </c>
      <c r="J528" s="81">
        <v>46209</v>
      </c>
      <c r="K528" s="50" t="s">
        <v>7196</v>
      </c>
      <c r="L528" s="50" t="s">
        <v>7197</v>
      </c>
      <c r="M528" s="50" t="s">
        <v>33</v>
      </c>
      <c r="N528" s="50" t="s">
        <v>9909</v>
      </c>
      <c r="O528" s="50">
        <v>2203000</v>
      </c>
      <c r="P528" s="86">
        <v>44060</v>
      </c>
      <c r="Q528" s="81">
        <v>46233</v>
      </c>
      <c r="R528" s="50">
        <v>502346</v>
      </c>
      <c r="S528" s="50">
        <v>488514</v>
      </c>
      <c r="T528" s="50" t="s">
        <v>26</v>
      </c>
      <c r="U528" s="50">
        <v>112222</v>
      </c>
      <c r="V528" s="50" t="s">
        <v>9910</v>
      </c>
      <c r="W528" s="50" t="s">
        <v>385</v>
      </c>
      <c r="X528" s="50" t="s">
        <v>7110</v>
      </c>
      <c r="Y528" s="50" t="b">
        <v>0</v>
      </c>
      <c r="Z528" s="50" t="s">
        <v>9911</v>
      </c>
    </row>
    <row r="529" s="94" customFormat="1">
      <c r="A529" s="80">
        <v>180</v>
      </c>
      <c r="B529" s="50" t="s">
        <v>9912</v>
      </c>
      <c r="C529" s="50" t="s">
        <v>2537</v>
      </c>
      <c r="D529" s="50">
        <f>VLOOKUP(U529,Лист1!A:B,2,0)</f>
        <v>5032272711</v>
      </c>
      <c r="E529" s="50">
        <v>5624100</v>
      </c>
      <c r="F529" s="50">
        <v>112482</v>
      </c>
      <c r="G529" s="53"/>
      <c r="H529" s="44"/>
      <c r="I529" s="50" t="s">
        <v>9913</v>
      </c>
      <c r="J529" s="81">
        <v>46232</v>
      </c>
      <c r="K529" s="50" t="s">
        <v>7412</v>
      </c>
      <c r="L529" s="50" t="s">
        <v>7355</v>
      </c>
      <c r="M529" s="50" t="s">
        <v>33</v>
      </c>
      <c r="N529" s="50" t="s">
        <v>9914</v>
      </c>
      <c r="O529" s="50">
        <v>5624100</v>
      </c>
      <c r="P529" s="50">
        <v>112482</v>
      </c>
      <c r="Q529" s="81">
        <v>46233</v>
      </c>
      <c r="R529" s="50">
        <v>502252</v>
      </c>
      <c r="S529" s="50">
        <v>488444</v>
      </c>
      <c r="T529" s="50" t="s">
        <v>26</v>
      </c>
      <c r="U529" s="50">
        <v>112222</v>
      </c>
      <c r="V529" s="50" t="s">
        <v>9915</v>
      </c>
      <c r="W529" s="50" t="s">
        <v>2486</v>
      </c>
      <c r="X529" s="50" t="s">
        <v>7110</v>
      </c>
      <c r="Y529" s="50" t="b">
        <v>0</v>
      </c>
      <c r="Z529" s="50" t="s">
        <v>9916</v>
      </c>
    </row>
    <row r="530" s="94" customFormat="1">
      <c r="A530" s="80">
        <v>221</v>
      </c>
      <c r="B530" s="50" t="s">
        <v>9917</v>
      </c>
      <c r="C530" s="50" t="s">
        <v>2537</v>
      </c>
      <c r="D530" s="50">
        <f>VLOOKUP(U530,Лист1!A:B,2,0)</f>
        <v>5032272711</v>
      </c>
      <c r="E530" s="50">
        <v>5775000</v>
      </c>
      <c r="F530" s="50">
        <v>115500</v>
      </c>
      <c r="G530" s="53"/>
      <c r="H530" s="44"/>
      <c r="I530" s="50" t="s">
        <v>9918</v>
      </c>
      <c r="J530" s="81">
        <v>46220</v>
      </c>
      <c r="K530" s="50" t="s">
        <v>7412</v>
      </c>
      <c r="L530" s="50" t="s">
        <v>7355</v>
      </c>
      <c r="M530" s="50" t="s">
        <v>33</v>
      </c>
      <c r="N530" s="50" t="s">
        <v>9919</v>
      </c>
      <c r="O530" s="50">
        <v>5775000</v>
      </c>
      <c r="P530" s="86">
        <v>115500</v>
      </c>
      <c r="Q530" s="81">
        <v>46232</v>
      </c>
      <c r="R530" s="50">
        <v>501602</v>
      </c>
      <c r="S530" s="50">
        <v>487922</v>
      </c>
      <c r="T530" s="50" t="s">
        <v>26</v>
      </c>
      <c r="U530" s="50">
        <v>112222</v>
      </c>
      <c r="V530" s="50" t="s">
        <v>9920</v>
      </c>
      <c r="W530" s="50" t="s">
        <v>385</v>
      </c>
      <c r="X530" s="50" t="s">
        <v>7110</v>
      </c>
      <c r="Y530" s="50" t="b">
        <v>0</v>
      </c>
      <c r="Z530" s="50" t="s">
        <v>9921</v>
      </c>
    </row>
    <row r="531" s="94" customFormat="1">
      <c r="A531" s="80">
        <v>242</v>
      </c>
      <c r="B531" s="50" t="s">
        <v>9922</v>
      </c>
      <c r="C531" s="50" t="s">
        <v>2537</v>
      </c>
      <c r="D531" s="50">
        <f>VLOOKUP(U531,Лист1!A:B,2,0)</f>
        <v>5032272711</v>
      </c>
      <c r="E531" s="50">
        <v>270000</v>
      </c>
      <c r="F531" s="50">
        <v>45400</v>
      </c>
      <c r="G531" s="53"/>
      <c r="H531" s="44"/>
      <c r="I531" s="50" t="s">
        <v>9923</v>
      </c>
      <c r="J531" s="81">
        <v>46228</v>
      </c>
      <c r="K531" s="50" t="s">
        <v>7196</v>
      </c>
      <c r="L531" s="50" t="s">
        <v>7197</v>
      </c>
      <c r="M531" s="50" t="s">
        <v>33</v>
      </c>
      <c r="N531" s="50" t="s">
        <v>9924</v>
      </c>
      <c r="O531" s="50">
        <v>270000</v>
      </c>
      <c r="P531" s="50">
        <v>45400</v>
      </c>
      <c r="Q531" s="81">
        <v>46233</v>
      </c>
      <c r="R531" s="50">
        <v>501390</v>
      </c>
      <c r="S531" s="50">
        <v>487776</v>
      </c>
      <c r="T531" s="50" t="s">
        <v>26</v>
      </c>
      <c r="U531" s="50">
        <v>112222</v>
      </c>
      <c r="V531" s="50" t="s">
        <v>9925</v>
      </c>
      <c r="W531" s="50" t="s">
        <v>385</v>
      </c>
      <c r="X531" s="50" t="s">
        <v>7110</v>
      </c>
      <c r="Y531" s="50" t="b">
        <v>0</v>
      </c>
      <c r="Z531" s="50" t="s">
        <v>9926</v>
      </c>
    </row>
    <row r="532" s="94" customFormat="1">
      <c r="A532" s="80">
        <v>243</v>
      </c>
      <c r="B532" s="50" t="s">
        <v>9927</v>
      </c>
      <c r="C532" s="50" t="s">
        <v>2537</v>
      </c>
      <c r="D532" s="50">
        <f>VLOOKUP(U532,Лист1!A:B,2,0)</f>
        <v>5032272711</v>
      </c>
      <c r="E532" s="50">
        <v>2250000</v>
      </c>
      <c r="F532" s="50">
        <v>45000</v>
      </c>
      <c r="G532" s="53"/>
      <c r="H532" s="44"/>
      <c r="I532" s="50" t="s">
        <v>9928</v>
      </c>
      <c r="J532" s="81">
        <v>46230</v>
      </c>
      <c r="K532" s="50" t="s">
        <v>326</v>
      </c>
      <c r="L532" s="50" t="s">
        <v>186</v>
      </c>
      <c r="M532" s="50" t="s">
        <v>33</v>
      </c>
      <c r="N532" s="50" t="s">
        <v>9929</v>
      </c>
      <c r="O532" s="50">
        <v>2250000</v>
      </c>
      <c r="P532" s="86">
        <v>45000</v>
      </c>
      <c r="Q532" s="81">
        <v>46232</v>
      </c>
      <c r="R532" s="50">
        <v>501386</v>
      </c>
      <c r="S532" s="50">
        <v>487770</v>
      </c>
      <c r="T532" s="50" t="s">
        <v>26</v>
      </c>
      <c r="U532" s="50">
        <v>112222</v>
      </c>
      <c r="V532" s="50" t="s">
        <v>9930</v>
      </c>
      <c r="W532" s="50" t="s">
        <v>385</v>
      </c>
      <c r="X532" s="50" t="s">
        <v>7110</v>
      </c>
      <c r="Y532" s="50" t="b">
        <v>0</v>
      </c>
      <c r="Z532" s="50" t="s">
        <v>9931</v>
      </c>
    </row>
    <row r="533" s="94" customFormat="1">
      <c r="A533" s="80">
        <v>275</v>
      </c>
      <c r="B533" s="50" t="s">
        <v>9932</v>
      </c>
      <c r="C533" s="50" t="s">
        <v>2537</v>
      </c>
      <c r="D533" s="50">
        <f>VLOOKUP(U533,Лист1!A:B,2,0)</f>
        <v>5032272711</v>
      </c>
      <c r="E533" s="50">
        <v>2240000</v>
      </c>
      <c r="F533" s="50">
        <v>44800</v>
      </c>
      <c r="G533" s="53"/>
      <c r="H533" s="44"/>
      <c r="I533" s="50" t="s">
        <v>9933</v>
      </c>
      <c r="J533" s="81">
        <v>46231</v>
      </c>
      <c r="K533" s="50" t="s">
        <v>326</v>
      </c>
      <c r="L533" s="50" t="s">
        <v>138</v>
      </c>
      <c r="M533" s="50" t="s">
        <v>33</v>
      </c>
      <c r="N533" s="50" t="s">
        <v>9934</v>
      </c>
      <c r="O533" s="50">
        <v>2240000</v>
      </c>
      <c r="P533" s="50">
        <v>44800</v>
      </c>
      <c r="Q533" s="81">
        <v>46232</v>
      </c>
      <c r="R533" s="50">
        <v>501062</v>
      </c>
      <c r="S533" s="50">
        <v>487538</v>
      </c>
      <c r="T533" s="50" t="s">
        <v>26</v>
      </c>
      <c r="U533" s="50">
        <v>112222</v>
      </c>
      <c r="V533" s="50" t="s">
        <v>9935</v>
      </c>
      <c r="W533" s="50" t="s">
        <v>385</v>
      </c>
      <c r="X533" s="50" t="s">
        <v>7110</v>
      </c>
      <c r="Y533" s="50" t="b">
        <v>0</v>
      </c>
      <c r="Z533" s="50" t="s">
        <v>9936</v>
      </c>
    </row>
    <row r="534" s="94" customFormat="1">
      <c r="A534" s="80">
        <v>330</v>
      </c>
      <c r="B534" s="50" t="s">
        <v>9937</v>
      </c>
      <c r="C534" s="50" t="s">
        <v>2537</v>
      </c>
      <c r="D534" s="50">
        <f>VLOOKUP(U534,Лист1!A:B,2,0)</f>
        <v>5032272711</v>
      </c>
      <c r="E534" s="50">
        <v>1955000</v>
      </c>
      <c r="F534" s="50">
        <v>39100</v>
      </c>
      <c r="G534" s="53"/>
      <c r="H534" s="44"/>
      <c r="I534" s="50" t="s">
        <v>9938</v>
      </c>
      <c r="J534" s="81">
        <v>46212</v>
      </c>
      <c r="K534" s="50" t="s">
        <v>7210</v>
      </c>
      <c r="L534" s="50" t="s">
        <v>138</v>
      </c>
      <c r="M534" s="50" t="s">
        <v>33</v>
      </c>
      <c r="N534" s="50" t="s">
        <v>9939</v>
      </c>
      <c r="O534" s="50">
        <v>1955000</v>
      </c>
      <c r="P534" s="86">
        <v>39100</v>
      </c>
      <c r="Q534" s="81">
        <v>46231</v>
      </c>
      <c r="R534" s="50">
        <v>500280</v>
      </c>
      <c r="S534" s="50">
        <v>486956</v>
      </c>
      <c r="T534" s="50" t="s">
        <v>26</v>
      </c>
      <c r="U534" s="50">
        <v>112222</v>
      </c>
      <c r="V534" s="50" t="s">
        <v>9940</v>
      </c>
      <c r="W534" s="50" t="s">
        <v>2486</v>
      </c>
      <c r="X534" s="50" t="s">
        <v>7110</v>
      </c>
      <c r="Y534" s="50" t="b">
        <v>0</v>
      </c>
      <c r="Z534" s="50" t="s">
        <v>9941</v>
      </c>
    </row>
    <row r="535" s="94" customFormat="1">
      <c r="A535" s="80">
        <v>331</v>
      </c>
      <c r="B535" s="50" t="s">
        <v>9942</v>
      </c>
      <c r="C535" s="50" t="s">
        <v>2537</v>
      </c>
      <c r="D535" s="50">
        <f>VLOOKUP(U535,Лист1!A:B,2,0)</f>
        <v>5032272711</v>
      </c>
      <c r="E535" s="50">
        <v>2160000</v>
      </c>
      <c r="F535" s="50">
        <v>43200</v>
      </c>
      <c r="G535" s="53"/>
      <c r="H535" s="44"/>
      <c r="I535" s="50" t="s">
        <v>9943</v>
      </c>
      <c r="J535" s="81">
        <v>46231</v>
      </c>
      <c r="K535" s="50" t="s">
        <v>326</v>
      </c>
      <c r="L535" s="50" t="s">
        <v>186</v>
      </c>
      <c r="M535" s="50" t="s">
        <v>33</v>
      </c>
      <c r="N535" s="50" t="s">
        <v>9944</v>
      </c>
      <c r="O535" s="50">
        <v>2160000</v>
      </c>
      <c r="P535" s="50">
        <v>43200</v>
      </c>
      <c r="Q535" s="81">
        <v>46232</v>
      </c>
      <c r="R535" s="50">
        <v>500262</v>
      </c>
      <c r="S535" s="50">
        <v>486936</v>
      </c>
      <c r="T535" s="50" t="s">
        <v>26</v>
      </c>
      <c r="U535" s="50">
        <v>112222</v>
      </c>
      <c r="V535" s="50" t="s">
        <v>9945</v>
      </c>
      <c r="W535" s="50"/>
      <c r="X535" s="50" t="s">
        <v>7110</v>
      </c>
      <c r="Y535" s="50" t="b">
        <v>1</v>
      </c>
      <c r="Z535" s="50" t="s">
        <v>9946</v>
      </c>
    </row>
    <row r="536" s="94" customFormat="1">
      <c r="A536" s="80">
        <v>358</v>
      </c>
      <c r="B536" s="50" t="s">
        <v>9947</v>
      </c>
      <c r="C536" s="50" t="s">
        <v>2537</v>
      </c>
      <c r="D536" s="50">
        <f>VLOOKUP(U536,Лист1!A:B,2,0)</f>
        <v>5032272711</v>
      </c>
      <c r="E536" s="50">
        <v>1970000</v>
      </c>
      <c r="F536" s="50">
        <v>39400</v>
      </c>
      <c r="G536" s="53"/>
      <c r="H536" s="44"/>
      <c r="I536" s="50" t="s">
        <v>9948</v>
      </c>
      <c r="J536" s="81">
        <v>46230</v>
      </c>
      <c r="K536" s="50" t="s">
        <v>7210</v>
      </c>
      <c r="L536" s="50" t="s">
        <v>7323</v>
      </c>
      <c r="M536" s="50" t="s">
        <v>33</v>
      </c>
      <c r="N536" s="50" t="s">
        <v>9949</v>
      </c>
      <c r="O536" s="50">
        <v>1970000</v>
      </c>
      <c r="P536" s="86">
        <v>39400</v>
      </c>
      <c r="Q536" s="81">
        <v>46233</v>
      </c>
      <c r="R536" s="50">
        <v>499684</v>
      </c>
      <c r="S536" s="50">
        <v>486564</v>
      </c>
      <c r="T536" s="50" t="s">
        <v>26</v>
      </c>
      <c r="U536" s="50">
        <v>112222</v>
      </c>
      <c r="V536" s="50" t="s">
        <v>9950</v>
      </c>
      <c r="W536" s="50" t="s">
        <v>385</v>
      </c>
      <c r="X536" s="50" t="s">
        <v>7110</v>
      </c>
      <c r="Y536" s="50" t="b">
        <v>0</v>
      </c>
      <c r="Z536" s="50" t="s">
        <v>9951</v>
      </c>
    </row>
    <row r="537" s="94" customFormat="1">
      <c r="A537" s="80">
        <v>393</v>
      </c>
      <c r="B537" s="50" t="s">
        <v>9952</v>
      </c>
      <c r="C537" s="50" t="s">
        <v>2537</v>
      </c>
      <c r="D537" s="50">
        <f>VLOOKUP(U537,Лист1!A:B,2,0)</f>
        <v>5032272711</v>
      </c>
      <c r="E537" s="50">
        <v>4262000</v>
      </c>
      <c r="F537" s="50">
        <v>85240</v>
      </c>
      <c r="G537" s="53"/>
      <c r="H537" s="44"/>
      <c r="I537" s="50" t="s">
        <v>9953</v>
      </c>
      <c r="J537" s="81">
        <v>46225</v>
      </c>
      <c r="K537" s="50" t="s">
        <v>7210</v>
      </c>
      <c r="L537" s="50" t="s">
        <v>357</v>
      </c>
      <c r="M537" s="50" t="s">
        <v>33</v>
      </c>
      <c r="N537" s="50" t="s">
        <v>9954</v>
      </c>
      <c r="O537" s="50">
        <v>4262000</v>
      </c>
      <c r="P537" s="50">
        <v>85240</v>
      </c>
      <c r="Q537" s="81">
        <v>46230</v>
      </c>
      <c r="R537" s="50">
        <v>499064</v>
      </c>
      <c r="S537" s="50">
        <v>486010</v>
      </c>
      <c r="T537" s="50" t="s">
        <v>26</v>
      </c>
      <c r="U537" s="50">
        <v>112222</v>
      </c>
      <c r="V537" s="50" t="s">
        <v>9955</v>
      </c>
      <c r="W537" s="50" t="s">
        <v>2486</v>
      </c>
      <c r="X537" s="50" t="s">
        <v>7110</v>
      </c>
      <c r="Y537" s="50" t="b">
        <v>0</v>
      </c>
      <c r="Z537" s="50" t="s">
        <v>9956</v>
      </c>
    </row>
    <row r="538" s="94" customFormat="1">
      <c r="A538" s="80">
        <v>470</v>
      </c>
      <c r="B538" s="50" t="s">
        <v>9957</v>
      </c>
      <c r="C538" s="50" t="s">
        <v>2537</v>
      </c>
      <c r="D538" s="50">
        <f>VLOOKUP(U538,Лист1!A:B,2,0)</f>
        <v>5032272711</v>
      </c>
      <c r="E538" s="50">
        <v>2234000</v>
      </c>
      <c r="F538" s="50">
        <v>44680</v>
      </c>
      <c r="G538" s="53"/>
      <c r="H538" s="44"/>
      <c r="I538" s="50" t="s">
        <v>9958</v>
      </c>
      <c r="J538" s="81">
        <v>46217</v>
      </c>
      <c r="K538" s="50" t="s">
        <v>7196</v>
      </c>
      <c r="L538" s="50" t="s">
        <v>7197</v>
      </c>
      <c r="M538" s="50" t="s">
        <v>33</v>
      </c>
      <c r="N538" s="50" t="s">
        <v>9959</v>
      </c>
      <c r="O538" s="50">
        <v>2234000</v>
      </c>
      <c r="P538" s="86">
        <v>44680</v>
      </c>
      <c r="Q538" s="81">
        <v>46229</v>
      </c>
      <c r="R538" s="50">
        <v>497892</v>
      </c>
      <c r="S538" s="50">
        <v>485082</v>
      </c>
      <c r="T538" s="50" t="s">
        <v>26</v>
      </c>
      <c r="U538" s="50">
        <v>112222</v>
      </c>
      <c r="V538" s="50" t="s">
        <v>9960</v>
      </c>
      <c r="W538" s="50" t="s">
        <v>385</v>
      </c>
      <c r="X538" s="50" t="s">
        <v>7110</v>
      </c>
      <c r="Y538" s="50" t="b">
        <v>0</v>
      </c>
      <c r="Z538" s="50" t="s">
        <v>9961</v>
      </c>
    </row>
    <row r="539" s="94" customFormat="1">
      <c r="A539" s="80">
        <v>496</v>
      </c>
      <c r="B539" s="50">
        <v>594974</v>
      </c>
      <c r="C539" s="50" t="s">
        <v>2537</v>
      </c>
      <c r="D539" s="50">
        <f>VLOOKUP(U539,Лист1!A:B,2,0)</f>
        <v>5032272711</v>
      </c>
      <c r="E539" s="50">
        <v>2699000</v>
      </c>
      <c r="F539" s="50">
        <v>53980</v>
      </c>
      <c r="G539" s="53"/>
      <c r="H539" s="44"/>
      <c r="I539" s="50" t="s">
        <v>9962</v>
      </c>
      <c r="J539" s="81">
        <v>46214</v>
      </c>
      <c r="K539" s="50" t="s">
        <v>9963</v>
      </c>
      <c r="L539" s="50" t="s">
        <v>9964</v>
      </c>
      <c r="M539" s="50" t="s">
        <v>33</v>
      </c>
      <c r="N539" s="50" t="s">
        <v>9965</v>
      </c>
      <c r="O539" s="50">
        <v>2699000</v>
      </c>
      <c r="P539" s="50">
        <v>53980</v>
      </c>
      <c r="Q539" s="81">
        <v>46228</v>
      </c>
      <c r="R539" s="50">
        <v>497686</v>
      </c>
      <c r="S539" s="50">
        <v>217752</v>
      </c>
      <c r="T539" s="50" t="s">
        <v>26</v>
      </c>
      <c r="U539" s="50">
        <v>112222</v>
      </c>
      <c r="V539" s="50" t="s">
        <v>9966</v>
      </c>
      <c r="W539" s="50" t="s">
        <v>2486</v>
      </c>
      <c r="X539" s="50" t="s">
        <v>7110</v>
      </c>
      <c r="Y539" s="50" t="b">
        <v>0</v>
      </c>
      <c r="Z539" s="50" t="s">
        <v>9967</v>
      </c>
    </row>
    <row r="540" s="94" customFormat="1">
      <c r="A540" s="80">
        <v>502</v>
      </c>
      <c r="B540" s="50" t="s">
        <v>9968</v>
      </c>
      <c r="C540" s="50" t="s">
        <v>2537</v>
      </c>
      <c r="D540" s="50">
        <f>VLOOKUP(U540,Лист1!A:B,2,0)</f>
        <v>5032272711</v>
      </c>
      <c r="E540" s="50">
        <v>1955000</v>
      </c>
      <c r="F540" s="50">
        <v>39100</v>
      </c>
      <c r="G540" s="53"/>
      <c r="H540" s="44"/>
      <c r="I540" s="50" t="s">
        <v>9938</v>
      </c>
      <c r="J540" s="81">
        <v>46220</v>
      </c>
      <c r="K540" s="50" t="s">
        <v>199</v>
      </c>
      <c r="L540" s="50" t="s">
        <v>7730</v>
      </c>
      <c r="M540" s="50" t="s">
        <v>33</v>
      </c>
      <c r="N540" s="50" t="s">
        <v>9939</v>
      </c>
      <c r="O540" s="50">
        <v>1955000</v>
      </c>
      <c r="P540" s="86">
        <v>39100</v>
      </c>
      <c r="Q540" s="81">
        <v>46228</v>
      </c>
      <c r="R540" s="50">
        <v>497644</v>
      </c>
      <c r="S540" s="50">
        <v>468274</v>
      </c>
      <c r="T540" s="50" t="s">
        <v>26</v>
      </c>
      <c r="U540" s="50">
        <v>112222</v>
      </c>
      <c r="V540" s="50" t="s">
        <v>9969</v>
      </c>
      <c r="W540" s="50" t="s">
        <v>385</v>
      </c>
      <c r="X540" s="50" t="s">
        <v>7110</v>
      </c>
      <c r="Y540" s="50" t="b">
        <v>0</v>
      </c>
      <c r="Z540" s="50" t="s">
        <v>9970</v>
      </c>
    </row>
    <row r="541" s="94" customFormat="1">
      <c r="A541" s="80">
        <v>510</v>
      </c>
      <c r="B541" s="50" t="s">
        <v>9971</v>
      </c>
      <c r="C541" s="50" t="s">
        <v>2537</v>
      </c>
      <c r="D541" s="50">
        <f>VLOOKUP(U541,Лист1!A:B,2,0)</f>
        <v>5032272711</v>
      </c>
      <c r="E541" s="50">
        <v>3790000</v>
      </c>
      <c r="F541" s="50">
        <v>75800</v>
      </c>
      <c r="G541" s="53"/>
      <c r="H541" s="44"/>
      <c r="I541" s="50" t="s">
        <v>9972</v>
      </c>
      <c r="J541" s="81">
        <v>46213</v>
      </c>
      <c r="K541" s="50" t="s">
        <v>7196</v>
      </c>
      <c r="L541" s="50" t="s">
        <v>7211</v>
      </c>
      <c r="M541" s="50" t="s">
        <v>33</v>
      </c>
      <c r="N541" s="50" t="s">
        <v>9973</v>
      </c>
      <c r="O541" s="50">
        <v>3790000</v>
      </c>
      <c r="P541" s="50">
        <v>75800</v>
      </c>
      <c r="Q541" s="81">
        <v>46228</v>
      </c>
      <c r="R541" s="50">
        <v>497606</v>
      </c>
      <c r="S541" s="50">
        <v>484856</v>
      </c>
      <c r="T541" s="50" t="s">
        <v>26</v>
      </c>
      <c r="U541" s="50">
        <v>112222</v>
      </c>
      <c r="V541" s="50" t="s">
        <v>9974</v>
      </c>
      <c r="W541" s="50" t="s">
        <v>385</v>
      </c>
      <c r="X541" s="50" t="s">
        <v>7110</v>
      </c>
      <c r="Y541" s="50" t="b">
        <v>0</v>
      </c>
      <c r="Z541" s="50" t="s">
        <v>9975</v>
      </c>
    </row>
    <row r="542" s="94" customFormat="1">
      <c r="A542" s="80">
        <v>522</v>
      </c>
      <c r="B542" s="50" t="s">
        <v>9976</v>
      </c>
      <c r="C542" s="50" t="s">
        <v>2537</v>
      </c>
      <c r="D542" s="50">
        <f>VLOOKUP(U542,Лист1!A:B,2,0)</f>
        <v>5032272711</v>
      </c>
      <c r="E542" s="50">
        <v>2330000</v>
      </c>
      <c r="F542" s="50">
        <v>46600</v>
      </c>
      <c r="G542" s="53"/>
      <c r="H542" s="44"/>
      <c r="I542" s="50" t="s">
        <v>9977</v>
      </c>
      <c r="J542" s="81">
        <v>46227</v>
      </c>
      <c r="K542" s="50" t="s">
        <v>7196</v>
      </c>
      <c r="L542" s="50" t="s">
        <v>7197</v>
      </c>
      <c r="M542" s="50" t="s">
        <v>33</v>
      </c>
      <c r="N542" s="50" t="s">
        <v>9978</v>
      </c>
      <c r="O542" s="50">
        <v>2330000</v>
      </c>
      <c r="P542" s="86">
        <v>46600</v>
      </c>
      <c r="Q542" s="81">
        <v>46229</v>
      </c>
      <c r="R542" s="50">
        <v>497498</v>
      </c>
      <c r="S542" s="50">
        <v>484768</v>
      </c>
      <c r="T542" s="50" t="s">
        <v>26</v>
      </c>
      <c r="U542" s="50">
        <v>112222</v>
      </c>
      <c r="V542" s="50" t="s">
        <v>9979</v>
      </c>
      <c r="W542" s="50" t="s">
        <v>385</v>
      </c>
      <c r="X542" s="50" t="s">
        <v>7110</v>
      </c>
      <c r="Y542" s="50" t="b">
        <v>0</v>
      </c>
      <c r="Z542" s="50" t="s">
        <v>9980</v>
      </c>
    </row>
    <row r="543" s="94" customFormat="1">
      <c r="A543" s="80">
        <v>545</v>
      </c>
      <c r="B543" s="50" t="s">
        <v>9981</v>
      </c>
      <c r="C543" s="50" t="s">
        <v>2537</v>
      </c>
      <c r="D543" s="50">
        <f>VLOOKUP(U543,Лист1!A:B,2,0)</f>
        <v>5032272711</v>
      </c>
      <c r="E543" s="50">
        <v>2270000</v>
      </c>
      <c r="F543" s="50">
        <v>45400</v>
      </c>
      <c r="G543" s="53"/>
      <c r="H543" s="44"/>
      <c r="I543" s="50" t="s">
        <v>9982</v>
      </c>
      <c r="J543" s="81">
        <v>46218</v>
      </c>
      <c r="K543" s="50" t="s">
        <v>7210</v>
      </c>
      <c r="L543" s="50" t="s">
        <v>7323</v>
      </c>
      <c r="M543" s="50" t="s">
        <v>33</v>
      </c>
      <c r="N543" s="50" t="s">
        <v>9983</v>
      </c>
      <c r="O543" s="50">
        <v>2270000</v>
      </c>
      <c r="P543" s="50">
        <v>45400</v>
      </c>
      <c r="Q543" s="81">
        <v>46229</v>
      </c>
      <c r="R543" s="50">
        <v>497322</v>
      </c>
      <c r="S543" s="50">
        <v>484634</v>
      </c>
      <c r="T543" s="50" t="s">
        <v>26</v>
      </c>
      <c r="U543" s="50">
        <v>112222</v>
      </c>
      <c r="V543" s="50" t="s">
        <v>9984</v>
      </c>
      <c r="W543" s="50" t="s">
        <v>385</v>
      </c>
      <c r="X543" s="50" t="s">
        <v>7110</v>
      </c>
      <c r="Y543" s="50" t="b">
        <v>0</v>
      </c>
      <c r="Z543" s="50" t="s">
        <v>9985</v>
      </c>
    </row>
    <row r="544" s="94" customFormat="1">
      <c r="A544" s="80">
        <v>608</v>
      </c>
      <c r="B544" s="50" t="s">
        <v>9986</v>
      </c>
      <c r="C544" s="50" t="s">
        <v>2537</v>
      </c>
      <c r="D544" s="50">
        <f>VLOOKUP(U544,Лист1!A:B,2,0)</f>
        <v>5032272711</v>
      </c>
      <c r="E544" s="50">
        <v>1910000</v>
      </c>
      <c r="F544" s="50">
        <v>38200</v>
      </c>
      <c r="G544" s="53"/>
      <c r="H544" s="44"/>
      <c r="I544" s="50" t="s">
        <v>9987</v>
      </c>
      <c r="J544" s="81">
        <v>46222</v>
      </c>
      <c r="K544" s="50" t="s">
        <v>7196</v>
      </c>
      <c r="L544" s="50" t="s">
        <v>7509</v>
      </c>
      <c r="M544" s="50" t="s">
        <v>33</v>
      </c>
      <c r="N544" s="50" t="s">
        <v>9988</v>
      </c>
      <c r="O544" s="50">
        <v>1910000</v>
      </c>
      <c r="P544" s="86">
        <v>38200</v>
      </c>
      <c r="Q544" s="81">
        <v>46227</v>
      </c>
      <c r="R544" s="50">
        <v>496752</v>
      </c>
      <c r="S544" s="50">
        <v>474880</v>
      </c>
      <c r="T544" s="50" t="s">
        <v>26</v>
      </c>
      <c r="U544" s="50">
        <v>112222</v>
      </c>
      <c r="V544" s="50" t="s">
        <v>9989</v>
      </c>
      <c r="W544" s="50" t="s">
        <v>2486</v>
      </c>
      <c r="X544" s="50" t="s">
        <v>7110</v>
      </c>
      <c r="Y544" s="50" t="b">
        <v>0</v>
      </c>
      <c r="Z544" s="50" t="s">
        <v>9990</v>
      </c>
    </row>
    <row r="545" s="94" customFormat="1">
      <c r="A545" s="80">
        <v>610</v>
      </c>
      <c r="B545" s="50" t="s">
        <v>9991</v>
      </c>
      <c r="C545" s="50" t="s">
        <v>2537</v>
      </c>
      <c r="D545" s="50">
        <f>VLOOKUP(U545,Лист1!A:B,2,0)</f>
        <v>5032272711</v>
      </c>
      <c r="E545" s="50">
        <v>2150000</v>
      </c>
      <c r="F545" s="50">
        <v>43000</v>
      </c>
      <c r="G545" s="53"/>
      <c r="H545" s="44"/>
      <c r="I545" s="50" t="s">
        <v>9992</v>
      </c>
      <c r="J545" s="81">
        <v>46226</v>
      </c>
      <c r="K545" s="50" t="s">
        <v>199</v>
      </c>
      <c r="L545" s="50" t="s">
        <v>8493</v>
      </c>
      <c r="M545" s="50" t="s">
        <v>33</v>
      </c>
      <c r="N545" s="50" t="s">
        <v>9993</v>
      </c>
      <c r="O545" s="50">
        <v>2150000</v>
      </c>
      <c r="P545" s="50">
        <v>43000</v>
      </c>
      <c r="Q545" s="81">
        <v>46227</v>
      </c>
      <c r="R545" s="50">
        <v>496726</v>
      </c>
      <c r="S545" s="50">
        <v>484170</v>
      </c>
      <c r="T545" s="50" t="s">
        <v>26</v>
      </c>
      <c r="U545" s="50">
        <v>112222</v>
      </c>
      <c r="V545" s="50" t="s">
        <v>9994</v>
      </c>
      <c r="W545" s="50" t="s">
        <v>2486</v>
      </c>
      <c r="X545" s="50" t="s">
        <v>7110</v>
      </c>
      <c r="Y545" s="50" t="b">
        <v>0</v>
      </c>
      <c r="Z545" s="50" t="s">
        <v>9995</v>
      </c>
    </row>
    <row r="546" s="94" customFormat="1">
      <c r="A546" s="80">
        <v>649</v>
      </c>
      <c r="B546" s="50" t="s">
        <v>9996</v>
      </c>
      <c r="C546" s="50" t="s">
        <v>2537</v>
      </c>
      <c r="D546" s="50">
        <f>VLOOKUP(U546,Лист1!A:B,2,0)</f>
        <v>5032272711</v>
      </c>
      <c r="E546" s="50">
        <v>2270000</v>
      </c>
      <c r="F546" s="50">
        <v>45400</v>
      </c>
      <c r="G546" s="53"/>
      <c r="H546" s="44"/>
      <c r="I546" s="50" t="s">
        <v>9997</v>
      </c>
      <c r="J546" s="81">
        <v>46221</v>
      </c>
      <c r="K546" s="50" t="s">
        <v>7210</v>
      </c>
      <c r="L546" s="50" t="s">
        <v>7504</v>
      </c>
      <c r="M546" s="50" t="s">
        <v>33</v>
      </c>
      <c r="N546" s="50" t="s">
        <v>9998</v>
      </c>
      <c r="O546" s="50">
        <v>2270000</v>
      </c>
      <c r="P546" s="86">
        <v>45400</v>
      </c>
      <c r="Q546" s="81">
        <v>46227</v>
      </c>
      <c r="R546" s="50">
        <v>496520</v>
      </c>
      <c r="S546" s="50">
        <v>480588</v>
      </c>
      <c r="T546" s="50" t="s">
        <v>26</v>
      </c>
      <c r="U546" s="50">
        <v>112222</v>
      </c>
      <c r="V546" s="50" t="s">
        <v>9999</v>
      </c>
      <c r="W546" s="50" t="s">
        <v>385</v>
      </c>
      <c r="X546" s="50" t="s">
        <v>7110</v>
      </c>
      <c r="Y546" s="50" t="b">
        <v>0</v>
      </c>
      <c r="Z546" s="50" t="s">
        <v>10000</v>
      </c>
    </row>
    <row r="547" s="94" customFormat="1">
      <c r="A547" s="80">
        <v>685</v>
      </c>
      <c r="B547" s="50" t="s">
        <v>10001</v>
      </c>
      <c r="C547" s="50" t="s">
        <v>2537</v>
      </c>
      <c r="D547" s="50">
        <f>VLOOKUP(U547,Лист1!A:B,2,0)</f>
        <v>5032272711</v>
      </c>
      <c r="E547" s="50">
        <v>2160000</v>
      </c>
      <c r="F547" s="50">
        <v>43200</v>
      </c>
      <c r="G547" s="53"/>
      <c r="H547" s="44"/>
      <c r="I547" s="50" t="s">
        <v>10002</v>
      </c>
      <c r="J547" s="81">
        <v>46221</v>
      </c>
      <c r="K547" s="50" t="s">
        <v>7196</v>
      </c>
      <c r="L547" s="50" t="s">
        <v>7423</v>
      </c>
      <c r="M547" s="50" t="s">
        <v>33</v>
      </c>
      <c r="N547" s="50" t="s">
        <v>10003</v>
      </c>
      <c r="O547" s="50">
        <v>2160000</v>
      </c>
      <c r="P547" s="50">
        <v>43200</v>
      </c>
      <c r="Q547" s="81">
        <v>46227</v>
      </c>
      <c r="R547" s="50">
        <v>496320</v>
      </c>
      <c r="S547" s="50">
        <v>481670</v>
      </c>
      <c r="T547" s="50" t="s">
        <v>26</v>
      </c>
      <c r="U547" s="50">
        <v>112222</v>
      </c>
      <c r="V547" s="50" t="s">
        <v>10004</v>
      </c>
      <c r="W547" s="50" t="s">
        <v>385</v>
      </c>
      <c r="X547" s="50" t="s">
        <v>7110</v>
      </c>
      <c r="Y547" s="50" t="b">
        <v>0</v>
      </c>
      <c r="Z547" s="50" t="s">
        <v>10005</v>
      </c>
    </row>
    <row r="548" s="94" customFormat="1">
      <c r="A548" s="80">
        <v>686</v>
      </c>
      <c r="B548" s="50" t="s">
        <v>10006</v>
      </c>
      <c r="C548" s="50" t="s">
        <v>2537</v>
      </c>
      <c r="D548" s="50">
        <f>VLOOKUP(U548,Лист1!A:B,2,0)</f>
        <v>5032272711</v>
      </c>
      <c r="E548" s="50">
        <v>2250000</v>
      </c>
      <c r="F548" s="50">
        <v>45000</v>
      </c>
      <c r="G548" s="53"/>
      <c r="H548" s="44"/>
      <c r="I548" s="50" t="s">
        <v>10007</v>
      </c>
      <c r="J548" s="81">
        <v>46215</v>
      </c>
      <c r="K548" s="50" t="s">
        <v>199</v>
      </c>
      <c r="L548" s="50" t="s">
        <v>689</v>
      </c>
      <c r="M548" s="50" t="s">
        <v>33</v>
      </c>
      <c r="N548" s="50" t="s">
        <v>10008</v>
      </c>
      <c r="O548" s="50">
        <v>2250000</v>
      </c>
      <c r="P548" s="86">
        <v>45000</v>
      </c>
      <c r="Q548" s="81">
        <v>46227</v>
      </c>
      <c r="R548" s="50">
        <v>496312</v>
      </c>
      <c r="S548" s="50">
        <v>482642</v>
      </c>
      <c r="T548" s="50" t="s">
        <v>26</v>
      </c>
      <c r="U548" s="50">
        <v>112222</v>
      </c>
      <c r="V548" s="50" t="s">
        <v>10009</v>
      </c>
      <c r="W548" s="50" t="s">
        <v>2486</v>
      </c>
      <c r="X548" s="50" t="s">
        <v>7110</v>
      </c>
      <c r="Y548" s="50" t="b">
        <v>0</v>
      </c>
      <c r="Z548" s="50" t="s">
        <v>10010</v>
      </c>
    </row>
    <row r="549" s="94" customFormat="1">
      <c r="A549" s="80">
        <v>688</v>
      </c>
      <c r="B549" s="50" t="s">
        <v>10011</v>
      </c>
      <c r="C549" s="50" t="s">
        <v>2537</v>
      </c>
      <c r="D549" s="50">
        <f>VLOOKUP(U549,Лист1!A:B,2,0)</f>
        <v>5032272711</v>
      </c>
      <c r="E549" s="50">
        <v>2220000</v>
      </c>
      <c r="F549" s="50">
        <v>44400</v>
      </c>
      <c r="G549" s="53"/>
      <c r="H549" s="44"/>
      <c r="I549" s="50" t="s">
        <v>10012</v>
      </c>
      <c r="J549" s="81">
        <v>46212</v>
      </c>
      <c r="K549" s="50" t="s">
        <v>199</v>
      </c>
      <c r="L549" s="50" t="s">
        <v>7610</v>
      </c>
      <c r="M549" s="50" t="s">
        <v>33</v>
      </c>
      <c r="N549" s="50" t="s">
        <v>10013</v>
      </c>
      <c r="O549" s="50">
        <v>2220000</v>
      </c>
      <c r="P549" s="50">
        <v>44400</v>
      </c>
      <c r="Q549" s="81">
        <v>46227</v>
      </c>
      <c r="R549" s="50">
        <v>496300</v>
      </c>
      <c r="S549" s="50">
        <v>479868</v>
      </c>
      <c r="T549" s="50" t="s">
        <v>26</v>
      </c>
      <c r="U549" s="50">
        <v>112222</v>
      </c>
      <c r="V549" s="50" t="s">
        <v>10014</v>
      </c>
      <c r="W549" s="50" t="s">
        <v>2486</v>
      </c>
      <c r="X549" s="50" t="s">
        <v>7110</v>
      </c>
      <c r="Y549" s="50" t="b">
        <v>0</v>
      </c>
      <c r="Z549" s="50" t="s">
        <v>10015</v>
      </c>
    </row>
    <row r="550" s="94" customFormat="1">
      <c r="A550" s="80">
        <v>704</v>
      </c>
      <c r="B550" s="50" t="s">
        <v>10016</v>
      </c>
      <c r="C550" s="50" t="s">
        <v>2537</v>
      </c>
      <c r="D550" s="50">
        <f>VLOOKUP(U550,Лист1!A:B,2,0)</f>
        <v>5032272711</v>
      </c>
      <c r="E550" s="50">
        <v>2213000</v>
      </c>
      <c r="F550" s="50">
        <v>44260</v>
      </c>
      <c r="G550" s="53"/>
      <c r="H550" s="44"/>
      <c r="I550" s="50" t="s">
        <v>10017</v>
      </c>
      <c r="J550" s="81">
        <v>46220</v>
      </c>
      <c r="K550" s="50" t="s">
        <v>326</v>
      </c>
      <c r="L550" s="50" t="s">
        <v>689</v>
      </c>
      <c r="M550" s="50" t="s">
        <v>33</v>
      </c>
      <c r="N550" s="50" t="s">
        <v>10018</v>
      </c>
      <c r="O550" s="50">
        <v>2213000</v>
      </c>
      <c r="P550" s="86">
        <v>44260</v>
      </c>
      <c r="Q550" s="81">
        <v>46226</v>
      </c>
      <c r="R550" s="50">
        <v>495862</v>
      </c>
      <c r="S550" s="50">
        <v>481912</v>
      </c>
      <c r="T550" s="50" t="s">
        <v>26</v>
      </c>
      <c r="U550" s="50">
        <v>112222</v>
      </c>
      <c r="V550" s="50" t="s">
        <v>10019</v>
      </c>
      <c r="W550" s="50" t="s">
        <v>2486</v>
      </c>
      <c r="X550" s="50" t="s">
        <v>7110</v>
      </c>
      <c r="Y550" s="50" t="b">
        <v>0</v>
      </c>
      <c r="Z550" s="50" t="s">
        <v>10020</v>
      </c>
    </row>
    <row r="551" s="94" customFormat="1">
      <c r="A551" s="80">
        <v>718</v>
      </c>
      <c r="B551" s="50" t="s">
        <v>10021</v>
      </c>
      <c r="C551" s="50" t="s">
        <v>2537</v>
      </c>
      <c r="D551" s="50">
        <f>VLOOKUP(U551,Лист1!A:B,2,0)</f>
        <v>5032272711</v>
      </c>
      <c r="E551" s="50">
        <v>2020000</v>
      </c>
      <c r="F551" s="50">
        <v>40400</v>
      </c>
      <c r="G551" s="53"/>
      <c r="H551" s="44"/>
      <c r="I551" s="50" t="s">
        <v>10022</v>
      </c>
      <c r="J551" s="81">
        <v>46218</v>
      </c>
      <c r="K551" s="50" t="s">
        <v>7210</v>
      </c>
      <c r="L551" s="50" t="s">
        <v>138</v>
      </c>
      <c r="M551" s="50" t="s">
        <v>33</v>
      </c>
      <c r="N551" s="50" t="s">
        <v>10023</v>
      </c>
      <c r="O551" s="50">
        <v>2020000</v>
      </c>
      <c r="P551" s="50">
        <v>40400</v>
      </c>
      <c r="Q551" s="81">
        <v>46226</v>
      </c>
      <c r="R551" s="50">
        <v>495702</v>
      </c>
      <c r="S551" s="50">
        <v>483456</v>
      </c>
      <c r="T551" s="50" t="s">
        <v>26</v>
      </c>
      <c r="U551" s="50">
        <v>112222</v>
      </c>
      <c r="V551" s="50" t="s">
        <v>10024</v>
      </c>
      <c r="W551" s="50" t="s">
        <v>2486</v>
      </c>
      <c r="X551" s="50" t="s">
        <v>7110</v>
      </c>
      <c r="Y551" s="50" t="b">
        <v>0</v>
      </c>
      <c r="Z551" s="50" t="s">
        <v>10025</v>
      </c>
    </row>
    <row r="552" s="94" customFormat="1">
      <c r="A552" s="80">
        <v>790</v>
      </c>
      <c r="B552" s="50" t="s">
        <v>10026</v>
      </c>
      <c r="C552" s="50" t="s">
        <v>2537</v>
      </c>
      <c r="D552" s="50">
        <f>VLOOKUP(U552,Лист1!A:B,2,0)</f>
        <v>5032272711</v>
      </c>
      <c r="E552" s="50">
        <v>2250000</v>
      </c>
      <c r="F552" s="50">
        <v>30000</v>
      </c>
      <c r="G552" s="53"/>
      <c r="H552" s="44"/>
      <c r="I552" s="50" t="s">
        <v>10027</v>
      </c>
      <c r="J552" s="81">
        <v>46218</v>
      </c>
      <c r="K552" s="50" t="s">
        <v>326</v>
      </c>
      <c r="L552" s="50" t="s">
        <v>10028</v>
      </c>
      <c r="M552" s="50" t="s">
        <v>33</v>
      </c>
      <c r="N552" s="50" t="s">
        <v>10029</v>
      </c>
      <c r="O552" s="50">
        <v>2250000</v>
      </c>
      <c r="P552" s="86">
        <v>30000</v>
      </c>
      <c r="Q552" s="81">
        <v>46227</v>
      </c>
      <c r="R552" s="50">
        <v>494466</v>
      </c>
      <c r="S552" s="50">
        <v>482568</v>
      </c>
      <c r="T552" s="50" t="s">
        <v>26</v>
      </c>
      <c r="U552" s="50">
        <v>112222</v>
      </c>
      <c r="V552" s="50" t="s">
        <v>10030</v>
      </c>
      <c r="W552" s="50" t="s">
        <v>385</v>
      </c>
      <c r="X552" s="50" t="s">
        <v>7110</v>
      </c>
      <c r="Y552" s="50" t="b">
        <v>0</v>
      </c>
      <c r="Z552" s="50" t="s">
        <v>10031</v>
      </c>
    </row>
    <row r="553" s="94" customFormat="1">
      <c r="A553" s="80">
        <v>806</v>
      </c>
      <c r="B553" s="50" t="s">
        <v>10032</v>
      </c>
      <c r="C553" s="50" t="s">
        <v>2537</v>
      </c>
      <c r="D553" s="50">
        <f>VLOOKUP(U553,Лист1!A:B,2,0)</f>
        <v>5032272711</v>
      </c>
      <c r="E553" s="50">
        <v>2270000</v>
      </c>
      <c r="F553" s="50">
        <v>45400</v>
      </c>
      <c r="G553" s="53"/>
      <c r="H553" s="44"/>
      <c r="I553" s="50" t="s">
        <v>10033</v>
      </c>
      <c r="J553" s="81">
        <v>46224</v>
      </c>
      <c r="K553" s="50" t="s">
        <v>7196</v>
      </c>
      <c r="L553" s="50" t="s">
        <v>7752</v>
      </c>
      <c r="M553" s="50" t="s">
        <v>33</v>
      </c>
      <c r="N553" s="50" t="s">
        <v>10034</v>
      </c>
      <c r="O553" s="50">
        <v>2270000</v>
      </c>
      <c r="P553" s="50">
        <v>45400</v>
      </c>
      <c r="Q553" s="81">
        <v>46229</v>
      </c>
      <c r="R553" s="50">
        <v>494060</v>
      </c>
      <c r="S553" s="50">
        <v>482288</v>
      </c>
      <c r="T553" s="50" t="s">
        <v>26</v>
      </c>
      <c r="U553" s="50">
        <v>112222</v>
      </c>
      <c r="V553" s="50" t="s">
        <v>10035</v>
      </c>
      <c r="W553" s="50" t="s">
        <v>385</v>
      </c>
      <c r="X553" s="50" t="s">
        <v>7431</v>
      </c>
      <c r="Y553" s="50" t="b">
        <v>0</v>
      </c>
      <c r="Z553" s="50" t="s">
        <v>10036</v>
      </c>
    </row>
    <row r="554" s="94" customFormat="1">
      <c r="A554" s="80">
        <v>851</v>
      </c>
      <c r="B554" s="50" t="s">
        <v>10037</v>
      </c>
      <c r="C554" s="50" t="s">
        <v>2537</v>
      </c>
      <c r="D554" s="50">
        <f>VLOOKUP(U554,Лист1!A:B,2,0)</f>
        <v>5032272711</v>
      </c>
      <c r="E554" s="50">
        <v>2130000</v>
      </c>
      <c r="F554" s="50">
        <v>42600</v>
      </c>
      <c r="G554" s="53"/>
      <c r="H554" s="44"/>
      <c r="I554" s="50" t="s">
        <v>10038</v>
      </c>
      <c r="J554" s="81">
        <v>46218</v>
      </c>
      <c r="K554" s="50" t="s">
        <v>7196</v>
      </c>
      <c r="L554" s="50" t="s">
        <v>10039</v>
      </c>
      <c r="M554" s="50" t="s">
        <v>33</v>
      </c>
      <c r="N554" s="50" t="s">
        <v>10040</v>
      </c>
      <c r="O554" s="50">
        <v>2130000</v>
      </c>
      <c r="P554" s="86">
        <v>42600</v>
      </c>
      <c r="Q554" s="81">
        <v>46224</v>
      </c>
      <c r="R554" s="50">
        <v>493630</v>
      </c>
      <c r="S554" s="50">
        <v>481962</v>
      </c>
      <c r="T554" s="50" t="s">
        <v>26</v>
      </c>
      <c r="U554" s="50">
        <v>112222</v>
      </c>
      <c r="V554" s="50" t="s">
        <v>10041</v>
      </c>
      <c r="W554" s="50" t="s">
        <v>385</v>
      </c>
      <c r="X554" s="50" t="s">
        <v>7110</v>
      </c>
      <c r="Y554" s="50" t="b">
        <v>0</v>
      </c>
      <c r="Z554" s="50" t="s">
        <v>10042</v>
      </c>
    </row>
    <row r="555" s="94" customFormat="1">
      <c r="A555" s="80">
        <v>857</v>
      </c>
      <c r="B555" s="50" t="s">
        <v>10016</v>
      </c>
      <c r="C555" s="50" t="s">
        <v>2537</v>
      </c>
      <c r="D555" s="50">
        <f>VLOOKUP(U555,Лист1!A:B,2,0)</f>
        <v>5032272711</v>
      </c>
      <c r="E555" s="50">
        <v>2213000</v>
      </c>
      <c r="F555" s="50">
        <v>44260</v>
      </c>
      <c r="G555" s="53"/>
      <c r="H555" s="44"/>
      <c r="I555" s="50" t="s">
        <v>10017</v>
      </c>
      <c r="J555" s="81">
        <v>46220</v>
      </c>
      <c r="K555" s="50" t="s">
        <v>7196</v>
      </c>
      <c r="L555" s="50" t="s">
        <v>7504</v>
      </c>
      <c r="M555" s="50" t="s">
        <v>33</v>
      </c>
      <c r="N555" s="50" t="s">
        <v>10043</v>
      </c>
      <c r="O555" s="50">
        <v>2213000</v>
      </c>
      <c r="P555" s="50">
        <v>44260</v>
      </c>
      <c r="Q555" s="81">
        <v>46224</v>
      </c>
      <c r="R555" s="50">
        <v>493524</v>
      </c>
      <c r="S555" s="50">
        <v>481912</v>
      </c>
      <c r="T555" s="50" t="s">
        <v>26</v>
      </c>
      <c r="U555" s="50">
        <v>112222</v>
      </c>
      <c r="V555" s="50" t="s">
        <v>10044</v>
      </c>
      <c r="W555" s="50" t="s">
        <v>385</v>
      </c>
      <c r="X555" s="50" t="s">
        <v>7110</v>
      </c>
      <c r="Y555" s="50" t="b">
        <v>0</v>
      </c>
      <c r="Z555" s="50" t="s">
        <v>10045</v>
      </c>
    </row>
    <row r="556" s="94" customFormat="1">
      <c r="A556" s="80">
        <v>860</v>
      </c>
      <c r="B556" s="50" t="s">
        <v>10001</v>
      </c>
      <c r="C556" s="50" t="s">
        <v>2537</v>
      </c>
      <c r="D556" s="50">
        <f>VLOOKUP(U556,Лист1!A:B,2,0)</f>
        <v>5032272711</v>
      </c>
      <c r="E556" s="50">
        <v>2160000</v>
      </c>
      <c r="F556" s="50">
        <v>43200</v>
      </c>
      <c r="G556" s="53"/>
      <c r="H556" s="44"/>
      <c r="I556" s="50" t="s">
        <v>10002</v>
      </c>
      <c r="J556" s="81">
        <v>46222</v>
      </c>
      <c r="K556" s="50" t="s">
        <v>7196</v>
      </c>
      <c r="L556" s="50" t="s">
        <v>7504</v>
      </c>
      <c r="M556" s="50" t="s">
        <v>33</v>
      </c>
      <c r="N556" s="50" t="s">
        <v>10003</v>
      </c>
      <c r="O556" s="50">
        <v>2160000</v>
      </c>
      <c r="P556" s="86">
        <v>43200</v>
      </c>
      <c r="Q556" s="81">
        <v>46223</v>
      </c>
      <c r="R556" s="50">
        <v>493198</v>
      </c>
      <c r="S556" s="50">
        <v>481670</v>
      </c>
      <c r="T556" s="50" t="s">
        <v>26</v>
      </c>
      <c r="U556" s="50">
        <v>112222</v>
      </c>
      <c r="V556" s="50" t="s">
        <v>10046</v>
      </c>
      <c r="W556" s="50" t="s">
        <v>385</v>
      </c>
      <c r="X556" s="50" t="s">
        <v>7110</v>
      </c>
      <c r="Y556" s="50" t="b">
        <v>0</v>
      </c>
      <c r="Z556" s="50" t="s">
        <v>10047</v>
      </c>
    </row>
    <row r="557" s="94" customFormat="1">
      <c r="A557" s="80">
        <v>879</v>
      </c>
      <c r="B557" s="50" t="s">
        <v>10048</v>
      </c>
      <c r="C557" s="50" t="s">
        <v>2537</v>
      </c>
      <c r="D557" s="50">
        <f>VLOOKUP(U557,Лист1!A:B,2,0)</f>
        <v>5032272711</v>
      </c>
      <c r="E557" s="50">
        <v>2270000</v>
      </c>
      <c r="F557" s="50">
        <v>45400</v>
      </c>
      <c r="G557" s="53"/>
      <c r="H557" s="44"/>
      <c r="I557" s="50" t="s">
        <v>10049</v>
      </c>
      <c r="J557" s="81">
        <v>46223</v>
      </c>
      <c r="K557" s="50" t="s">
        <v>7210</v>
      </c>
      <c r="L557" s="50" t="s">
        <v>7197</v>
      </c>
      <c r="M557" s="50" t="s">
        <v>33</v>
      </c>
      <c r="N557" s="50" t="s">
        <v>10050</v>
      </c>
      <c r="O557" s="50">
        <v>2270000</v>
      </c>
      <c r="P557" s="50">
        <v>45400</v>
      </c>
      <c r="Q557" s="81">
        <v>46229</v>
      </c>
      <c r="R557" s="50">
        <v>492812</v>
      </c>
      <c r="S557" s="50">
        <v>481526</v>
      </c>
      <c r="T557" s="50" t="s">
        <v>26</v>
      </c>
      <c r="U557" s="50">
        <v>112222</v>
      </c>
      <c r="V557" s="50" t="s">
        <v>10051</v>
      </c>
      <c r="W557" s="50" t="s">
        <v>385</v>
      </c>
      <c r="X557" s="50" t="s">
        <v>7110</v>
      </c>
      <c r="Y557" s="50" t="b">
        <v>0</v>
      </c>
      <c r="Z557" s="50" t="s">
        <v>10052</v>
      </c>
    </row>
    <row r="558" s="94" customFormat="1">
      <c r="A558" s="80">
        <v>882</v>
      </c>
      <c r="B558" s="50" t="s">
        <v>10053</v>
      </c>
      <c r="C558" s="50" t="s">
        <v>2537</v>
      </c>
      <c r="D558" s="50">
        <f>VLOOKUP(U558,Лист1!A:B,2,0)</f>
        <v>5032272711</v>
      </c>
      <c r="E558" s="50">
        <v>2270000</v>
      </c>
      <c r="F558" s="50">
        <v>45400</v>
      </c>
      <c r="G558" s="53"/>
      <c r="H558" s="44"/>
      <c r="I558" s="50" t="s">
        <v>10054</v>
      </c>
      <c r="J558" s="81">
        <v>46223</v>
      </c>
      <c r="K558" s="50" t="s">
        <v>7210</v>
      </c>
      <c r="L558" s="50" t="s">
        <v>7504</v>
      </c>
      <c r="M558" s="50" t="s">
        <v>33</v>
      </c>
      <c r="N558" s="50" t="s">
        <v>10055</v>
      </c>
      <c r="O558" s="50">
        <v>2270000</v>
      </c>
      <c r="P558" s="86">
        <v>45400</v>
      </c>
      <c r="Q558" s="81">
        <v>46231</v>
      </c>
      <c r="R558" s="50">
        <v>492796</v>
      </c>
      <c r="S558" s="50">
        <v>481084</v>
      </c>
      <c r="T558" s="50" t="s">
        <v>26</v>
      </c>
      <c r="U558" s="50">
        <v>112222</v>
      </c>
      <c r="V558" s="50" t="s">
        <v>10056</v>
      </c>
      <c r="W558" s="50" t="s">
        <v>2486</v>
      </c>
      <c r="X558" s="50" t="s">
        <v>7110</v>
      </c>
      <c r="Y558" s="50" t="b">
        <v>0</v>
      </c>
      <c r="Z558" s="50" t="s">
        <v>10057</v>
      </c>
    </row>
    <row r="559" s="94" customFormat="1">
      <c r="A559" s="80">
        <v>936</v>
      </c>
      <c r="B559" s="50" t="s">
        <v>10058</v>
      </c>
      <c r="C559" s="50" t="s">
        <v>2537</v>
      </c>
      <c r="D559" s="50">
        <f>VLOOKUP(U559,Лист1!A:B,2,0)</f>
        <v>5032272711</v>
      </c>
      <c r="E559" s="50">
        <v>2170000</v>
      </c>
      <c r="F559" s="50">
        <v>43400</v>
      </c>
      <c r="G559" s="53"/>
      <c r="H559" s="44"/>
      <c r="I559" s="50" t="s">
        <v>10059</v>
      </c>
      <c r="J559" s="81">
        <v>46206</v>
      </c>
      <c r="K559" s="50" t="s">
        <v>7196</v>
      </c>
      <c r="L559" s="50" t="s">
        <v>7197</v>
      </c>
      <c r="M559" s="50" t="s">
        <v>33</v>
      </c>
      <c r="N559" s="50" t="s">
        <v>10060</v>
      </c>
      <c r="O559" s="50">
        <v>2170000</v>
      </c>
      <c r="P559" s="50">
        <v>43400</v>
      </c>
      <c r="Q559" s="81">
        <v>46228</v>
      </c>
      <c r="R559" s="50">
        <v>489834</v>
      </c>
      <c r="S559" s="50">
        <v>432204</v>
      </c>
      <c r="T559" s="50" t="s">
        <v>26</v>
      </c>
      <c r="U559" s="50">
        <v>112222</v>
      </c>
      <c r="V559" s="50" t="s">
        <v>10061</v>
      </c>
      <c r="W559" s="50" t="s">
        <v>385</v>
      </c>
      <c r="X559" s="50" t="s">
        <v>7110</v>
      </c>
      <c r="Y559" s="50" t="b">
        <v>0</v>
      </c>
      <c r="Z559" s="50" t="s">
        <v>10062</v>
      </c>
    </row>
    <row r="560" s="94" customFormat="1">
      <c r="A560" s="80">
        <v>970</v>
      </c>
      <c r="B560" s="50" t="s">
        <v>10063</v>
      </c>
      <c r="C560" s="50" t="s">
        <v>2537</v>
      </c>
      <c r="D560" s="50">
        <f>VLOOKUP(U560,Лист1!A:B,2,0)</f>
        <v>5032272711</v>
      </c>
      <c r="E560" s="50">
        <v>2465000</v>
      </c>
      <c r="F560" s="50">
        <v>49300</v>
      </c>
      <c r="G560" s="53"/>
      <c r="H560" s="44"/>
      <c r="I560" s="50" t="s">
        <v>10064</v>
      </c>
      <c r="J560" s="81">
        <v>46209</v>
      </c>
      <c r="K560" s="50" t="s">
        <v>7196</v>
      </c>
      <c r="L560" s="50" t="s">
        <v>7197</v>
      </c>
      <c r="M560" s="50" t="s">
        <v>33</v>
      </c>
      <c r="N560" s="50" t="s">
        <v>10065</v>
      </c>
      <c r="O560" s="50">
        <v>2465000</v>
      </c>
      <c r="P560" s="86">
        <v>49300</v>
      </c>
      <c r="Q560" s="81">
        <v>46218</v>
      </c>
      <c r="R560" s="50">
        <v>489086</v>
      </c>
      <c r="S560" s="50">
        <v>476558</v>
      </c>
      <c r="T560" s="50" t="s">
        <v>26</v>
      </c>
      <c r="U560" s="50">
        <v>112222</v>
      </c>
      <c r="V560" s="50" t="s">
        <v>10066</v>
      </c>
      <c r="W560" s="50" t="s">
        <v>385</v>
      </c>
      <c r="X560" s="50" t="s">
        <v>7110</v>
      </c>
      <c r="Y560" s="50" t="b">
        <v>0</v>
      </c>
      <c r="Z560" s="50" t="s">
        <v>10067</v>
      </c>
    </row>
    <row r="561" s="94" customFormat="1">
      <c r="A561" s="80">
        <v>974</v>
      </c>
      <c r="B561" s="50" t="s">
        <v>10068</v>
      </c>
      <c r="C561" s="50" t="s">
        <v>2537</v>
      </c>
      <c r="D561" s="50">
        <f>VLOOKUP(U561,Лист1!A:B,2,0)</f>
        <v>5032272711</v>
      </c>
      <c r="E561" s="50">
        <v>3722000</v>
      </c>
      <c r="F561" s="50">
        <v>74440</v>
      </c>
      <c r="G561" s="53"/>
      <c r="H561" s="44"/>
      <c r="I561" s="50" t="s">
        <v>10069</v>
      </c>
      <c r="J561" s="81">
        <v>46216</v>
      </c>
      <c r="K561" s="50" t="s">
        <v>7210</v>
      </c>
      <c r="L561" s="50" t="s">
        <v>8153</v>
      </c>
      <c r="M561" s="50" t="s">
        <v>33</v>
      </c>
      <c r="N561" s="50" t="s">
        <v>10070</v>
      </c>
      <c r="O561" s="50">
        <v>3722000</v>
      </c>
      <c r="P561" s="50">
        <v>74440</v>
      </c>
      <c r="Q561" s="81">
        <v>46219</v>
      </c>
      <c r="R561" s="50">
        <v>489038</v>
      </c>
      <c r="S561" s="50">
        <v>478796</v>
      </c>
      <c r="T561" s="50" t="s">
        <v>26</v>
      </c>
      <c r="U561" s="50">
        <v>112222</v>
      </c>
      <c r="V561" s="50" t="s">
        <v>10071</v>
      </c>
      <c r="W561" s="50" t="s">
        <v>385</v>
      </c>
      <c r="X561" s="50" t="s">
        <v>7110</v>
      </c>
      <c r="Y561" s="50" t="b">
        <v>0</v>
      </c>
      <c r="Z561" s="50" t="s">
        <v>10072</v>
      </c>
    </row>
    <row r="562" s="94" customFormat="1">
      <c r="A562" s="80">
        <v>987</v>
      </c>
      <c r="B562" s="50" t="s">
        <v>10073</v>
      </c>
      <c r="C562" s="50" t="s">
        <v>2537</v>
      </c>
      <c r="D562" s="50">
        <f>VLOOKUP(U562,Лист1!A:B,2,0)</f>
        <v>5032272711</v>
      </c>
      <c r="E562" s="50">
        <v>3830000</v>
      </c>
      <c r="F562" s="50">
        <v>76600</v>
      </c>
      <c r="G562" s="53"/>
      <c r="H562" s="44"/>
      <c r="I562" s="50" t="s">
        <v>10074</v>
      </c>
      <c r="J562" s="81">
        <v>46211</v>
      </c>
      <c r="K562" s="50" t="s">
        <v>326</v>
      </c>
      <c r="L562" s="50" t="s">
        <v>10075</v>
      </c>
      <c r="M562" s="50" t="s">
        <v>33</v>
      </c>
      <c r="N562" s="50" t="s">
        <v>10076</v>
      </c>
      <c r="O562" s="50">
        <v>3830000</v>
      </c>
      <c r="P562" s="86">
        <v>76600</v>
      </c>
      <c r="Q562" s="81">
        <v>46218</v>
      </c>
      <c r="R562" s="50">
        <v>488814</v>
      </c>
      <c r="S562" s="50">
        <v>478660</v>
      </c>
      <c r="T562" s="50" t="s">
        <v>26</v>
      </c>
      <c r="U562" s="50">
        <v>112222</v>
      </c>
      <c r="V562" s="50" t="s">
        <v>10077</v>
      </c>
      <c r="W562" s="50" t="s">
        <v>385</v>
      </c>
      <c r="X562" s="50" t="s">
        <v>7110</v>
      </c>
      <c r="Y562" s="50" t="b">
        <v>0</v>
      </c>
      <c r="Z562" s="50" t="s">
        <v>10078</v>
      </c>
    </row>
    <row r="563" s="94" customFormat="1">
      <c r="A563" s="80">
        <v>1019</v>
      </c>
      <c r="B563" s="50" t="s">
        <v>10079</v>
      </c>
      <c r="C563" s="50" t="s">
        <v>2537</v>
      </c>
      <c r="D563" s="50">
        <f>VLOOKUP(U563,Лист1!A:B,2,0)</f>
        <v>5032272711</v>
      </c>
      <c r="E563" s="50">
        <v>1970000</v>
      </c>
      <c r="F563" s="50">
        <v>39400</v>
      </c>
      <c r="G563" s="53"/>
      <c r="H563" s="44"/>
      <c r="I563" s="50" t="s">
        <v>10080</v>
      </c>
      <c r="J563" s="81">
        <v>46217</v>
      </c>
      <c r="K563" s="50" t="s">
        <v>7210</v>
      </c>
      <c r="L563" s="50" t="s">
        <v>7323</v>
      </c>
      <c r="M563" s="50" t="s">
        <v>33</v>
      </c>
      <c r="N563" s="50" t="s">
        <v>10081</v>
      </c>
      <c r="O563" s="50">
        <v>1970000</v>
      </c>
      <c r="P563" s="50">
        <v>39400</v>
      </c>
      <c r="Q563" s="81">
        <v>46217</v>
      </c>
      <c r="R563" s="50">
        <v>488094</v>
      </c>
      <c r="S563" s="50">
        <v>477698</v>
      </c>
      <c r="T563" s="50" t="s">
        <v>26</v>
      </c>
      <c r="U563" s="50">
        <v>112222</v>
      </c>
      <c r="V563" s="50" t="s">
        <v>10082</v>
      </c>
      <c r="W563" s="50" t="s">
        <v>2486</v>
      </c>
      <c r="X563" s="50" t="s">
        <v>7110</v>
      </c>
      <c r="Y563" s="50" t="b">
        <v>0</v>
      </c>
      <c r="Z563" s="50" t="s">
        <v>10083</v>
      </c>
    </row>
    <row r="564" s="94" customFormat="1">
      <c r="A564" s="80">
        <v>1023</v>
      </c>
      <c r="B564" s="50" t="s">
        <v>10084</v>
      </c>
      <c r="C564" s="50" t="s">
        <v>2537</v>
      </c>
      <c r="D564" s="50">
        <f>VLOOKUP(U564,Лист1!A:B,2,0)</f>
        <v>5032272711</v>
      </c>
      <c r="E564" s="50">
        <v>3700000</v>
      </c>
      <c r="F564" s="50">
        <v>74000</v>
      </c>
      <c r="G564" s="53"/>
      <c r="H564" s="44"/>
      <c r="I564" s="50" t="s">
        <v>10085</v>
      </c>
      <c r="J564" s="81">
        <v>46216</v>
      </c>
      <c r="K564" s="50" t="s">
        <v>7196</v>
      </c>
      <c r="L564" s="50" t="s">
        <v>7878</v>
      </c>
      <c r="M564" s="50" t="s">
        <v>33</v>
      </c>
      <c r="N564" s="50" t="s">
        <v>10086</v>
      </c>
      <c r="O564" s="50">
        <v>3700000</v>
      </c>
      <c r="P564" s="86">
        <v>74000</v>
      </c>
      <c r="Q564" s="81">
        <v>46218</v>
      </c>
      <c r="R564" s="50">
        <v>488006</v>
      </c>
      <c r="S564" s="50">
        <v>478082</v>
      </c>
      <c r="T564" s="50" t="s">
        <v>26</v>
      </c>
      <c r="U564" s="50">
        <v>112222</v>
      </c>
      <c r="V564" s="50" t="s">
        <v>10087</v>
      </c>
      <c r="W564" s="50" t="s">
        <v>385</v>
      </c>
      <c r="X564" s="50" t="s">
        <v>7110</v>
      </c>
      <c r="Y564" s="50" t="b">
        <v>0</v>
      </c>
      <c r="Z564" s="50" t="s">
        <v>10088</v>
      </c>
    </row>
    <row r="565" s="94" customFormat="1">
      <c r="A565" s="80">
        <v>1051</v>
      </c>
      <c r="B565" s="50" t="s">
        <v>10089</v>
      </c>
      <c r="C565" s="50" t="s">
        <v>2537</v>
      </c>
      <c r="D565" s="50">
        <f>VLOOKUP(U565,Лист1!A:B,2,0)</f>
        <v>5032272711</v>
      </c>
      <c r="E565" s="50">
        <v>1970000</v>
      </c>
      <c r="F565" s="50">
        <v>39400</v>
      </c>
      <c r="G565" s="53"/>
      <c r="H565" s="44"/>
      <c r="I565" s="50" t="s">
        <v>10090</v>
      </c>
      <c r="J565" s="81">
        <v>46217</v>
      </c>
      <c r="K565" s="50" t="s">
        <v>7210</v>
      </c>
      <c r="L565" s="50" t="s">
        <v>7323</v>
      </c>
      <c r="M565" s="50" t="s">
        <v>33</v>
      </c>
      <c r="N565" s="50" t="s">
        <v>10091</v>
      </c>
      <c r="O565" s="50">
        <v>1970000</v>
      </c>
      <c r="P565" s="50">
        <v>39400</v>
      </c>
      <c r="Q565" s="81">
        <v>46223</v>
      </c>
      <c r="R565" s="50">
        <v>487746</v>
      </c>
      <c r="S565" s="50">
        <v>477866</v>
      </c>
      <c r="T565" s="50" t="s">
        <v>26</v>
      </c>
      <c r="U565" s="50">
        <v>112222</v>
      </c>
      <c r="V565" s="50" t="s">
        <v>10092</v>
      </c>
      <c r="W565" s="50" t="s">
        <v>385</v>
      </c>
      <c r="X565" s="50" t="s">
        <v>7110</v>
      </c>
      <c r="Y565" s="50" t="b">
        <v>0</v>
      </c>
      <c r="Z565" s="50" t="s">
        <v>10093</v>
      </c>
    </row>
    <row r="566" s="94" customFormat="1">
      <c r="A566" s="80">
        <v>1060</v>
      </c>
      <c r="B566" s="50" t="s">
        <v>10094</v>
      </c>
      <c r="C566" s="50" t="s">
        <v>2537</v>
      </c>
      <c r="D566" s="50">
        <f>VLOOKUP(U566,Лист1!A:B,2,0)</f>
        <v>5032272711</v>
      </c>
      <c r="E566" s="50">
        <v>2520000</v>
      </c>
      <c r="F566" s="50">
        <v>50400</v>
      </c>
      <c r="G566" s="53"/>
      <c r="H566" s="44"/>
      <c r="I566" s="50" t="s">
        <v>10095</v>
      </c>
      <c r="J566" s="81">
        <v>46197</v>
      </c>
      <c r="K566" s="50" t="s">
        <v>7210</v>
      </c>
      <c r="L566" s="50" t="s">
        <v>7504</v>
      </c>
      <c r="M566" s="50" t="s">
        <v>33</v>
      </c>
      <c r="N566" s="50" t="s">
        <v>10096</v>
      </c>
      <c r="O566" s="50">
        <v>2520000</v>
      </c>
      <c r="P566" s="86">
        <v>50400</v>
      </c>
      <c r="Q566" s="81">
        <v>46217</v>
      </c>
      <c r="R566" s="50">
        <v>487622</v>
      </c>
      <c r="S566" s="50">
        <v>477764</v>
      </c>
      <c r="T566" s="50" t="s">
        <v>26</v>
      </c>
      <c r="U566" s="50">
        <v>112222</v>
      </c>
      <c r="V566" s="50" t="s">
        <v>10097</v>
      </c>
      <c r="W566" s="50" t="s">
        <v>385</v>
      </c>
      <c r="X566" s="50" t="s">
        <v>7110</v>
      </c>
      <c r="Y566" s="50" t="b">
        <v>0</v>
      </c>
      <c r="Z566" s="50" t="s">
        <v>10098</v>
      </c>
    </row>
    <row r="567" s="94" customFormat="1">
      <c r="A567" s="80">
        <v>1073</v>
      </c>
      <c r="B567" s="50" t="s">
        <v>10099</v>
      </c>
      <c r="C567" s="50" t="s">
        <v>2537</v>
      </c>
      <c r="D567" s="50">
        <f>VLOOKUP(U567,Лист1!A:B,2,0)</f>
        <v>5032272711</v>
      </c>
      <c r="E567" s="50">
        <v>6254000</v>
      </c>
      <c r="F567" s="50">
        <v>125080</v>
      </c>
      <c r="G567" s="53"/>
      <c r="H567" s="44"/>
      <c r="I567" s="50" t="s">
        <v>10100</v>
      </c>
      <c r="J567" s="81">
        <v>46216</v>
      </c>
      <c r="K567" s="50" t="s">
        <v>7412</v>
      </c>
      <c r="L567" s="50" t="s">
        <v>7641</v>
      </c>
      <c r="M567" s="50" t="s">
        <v>33</v>
      </c>
      <c r="N567" s="50" t="s">
        <v>10101</v>
      </c>
      <c r="O567" s="50">
        <v>6254000</v>
      </c>
      <c r="P567" s="50">
        <v>125080</v>
      </c>
      <c r="Q567" s="81">
        <v>46217</v>
      </c>
      <c r="R567" s="50">
        <v>487496</v>
      </c>
      <c r="S567" s="50">
        <v>477670</v>
      </c>
      <c r="T567" s="50" t="s">
        <v>26</v>
      </c>
      <c r="U567" s="50">
        <v>112222</v>
      </c>
      <c r="V567" s="50" t="s">
        <v>10102</v>
      </c>
      <c r="W567" s="50" t="s">
        <v>385</v>
      </c>
      <c r="X567" s="50" t="s">
        <v>7110</v>
      </c>
      <c r="Y567" s="50" t="b">
        <v>0</v>
      </c>
      <c r="Z567" s="50" t="s">
        <v>10103</v>
      </c>
    </row>
    <row r="568" s="94" customFormat="1">
      <c r="A568" s="80">
        <v>1115</v>
      </c>
      <c r="B568" s="50" t="s">
        <v>10104</v>
      </c>
      <c r="C568" s="50" t="s">
        <v>2537</v>
      </c>
      <c r="D568" s="50">
        <f>VLOOKUP(U568,Лист1!A:B,2,0)</f>
        <v>5032272711</v>
      </c>
      <c r="E568" s="50">
        <v>2270000</v>
      </c>
      <c r="F568" s="50">
        <v>45400</v>
      </c>
      <c r="G568" s="53"/>
      <c r="H568" s="44"/>
      <c r="I568" s="50" t="s">
        <v>10105</v>
      </c>
      <c r="J568" s="81">
        <v>46214</v>
      </c>
      <c r="K568" s="50" t="s">
        <v>7210</v>
      </c>
      <c r="L568" s="50" t="s">
        <v>7504</v>
      </c>
      <c r="M568" s="50" t="s">
        <v>33</v>
      </c>
      <c r="N568" s="50" t="s">
        <v>10106</v>
      </c>
      <c r="O568" s="50">
        <v>2270000</v>
      </c>
      <c r="P568" s="86">
        <v>45400</v>
      </c>
      <c r="Q568" s="81">
        <v>46218</v>
      </c>
      <c r="R568" s="50">
        <v>485494</v>
      </c>
      <c r="S568" s="50">
        <v>476296</v>
      </c>
      <c r="T568" s="50" t="s">
        <v>26</v>
      </c>
      <c r="U568" s="50">
        <v>112222</v>
      </c>
      <c r="V568" s="50" t="s">
        <v>10107</v>
      </c>
      <c r="W568" s="50" t="s">
        <v>385</v>
      </c>
      <c r="X568" s="50" t="s">
        <v>7110</v>
      </c>
      <c r="Y568" s="50" t="b">
        <v>0</v>
      </c>
      <c r="Z568" s="50" t="s">
        <v>10108</v>
      </c>
    </row>
    <row r="569" s="94" customFormat="1">
      <c r="A569" s="80">
        <v>1159</v>
      </c>
      <c r="B569" s="50" t="s">
        <v>10109</v>
      </c>
      <c r="C569" s="50" t="s">
        <v>2537</v>
      </c>
      <c r="D569" s="50">
        <f>VLOOKUP(U569,Лист1!A:B,2,0)</f>
        <v>5032272711</v>
      </c>
      <c r="E569" s="50">
        <v>2270000</v>
      </c>
      <c r="F569" s="50">
        <v>45400</v>
      </c>
      <c r="G569" s="53"/>
      <c r="H569" s="44"/>
      <c r="I569" s="50" t="s">
        <v>10110</v>
      </c>
      <c r="J569" s="81">
        <v>46208</v>
      </c>
      <c r="K569" s="50" t="s">
        <v>7210</v>
      </c>
      <c r="L569" s="50" t="s">
        <v>7197</v>
      </c>
      <c r="M569" s="50" t="s">
        <v>33</v>
      </c>
      <c r="N569" s="50" t="s">
        <v>10111</v>
      </c>
      <c r="O569" s="50">
        <v>2270000</v>
      </c>
      <c r="P569" s="50">
        <v>45400</v>
      </c>
      <c r="Q569" s="81">
        <v>46213</v>
      </c>
      <c r="R569" s="50">
        <v>484526</v>
      </c>
      <c r="S569" s="50">
        <v>470414</v>
      </c>
      <c r="T569" s="50" t="s">
        <v>26</v>
      </c>
      <c r="U569" s="50">
        <v>112222</v>
      </c>
      <c r="V569" s="50" t="s">
        <v>10112</v>
      </c>
      <c r="W569" s="50" t="s">
        <v>2486</v>
      </c>
      <c r="X569" s="50" t="s">
        <v>7110</v>
      </c>
      <c r="Y569" s="50" t="b">
        <v>0</v>
      </c>
      <c r="Z569" s="50" t="s">
        <v>10113</v>
      </c>
    </row>
    <row r="570" s="94" customFormat="1">
      <c r="A570" s="80">
        <v>1189</v>
      </c>
      <c r="B570" s="50" t="s">
        <v>10114</v>
      </c>
      <c r="C570" s="50" t="s">
        <v>2537</v>
      </c>
      <c r="D570" s="50">
        <f>VLOOKUP(U570,Лист1!A:B,2,0)</f>
        <v>5032272711</v>
      </c>
      <c r="E570" s="50">
        <v>2320400</v>
      </c>
      <c r="F570" s="50">
        <v>46408</v>
      </c>
      <c r="G570" s="53"/>
      <c r="H570" s="44"/>
      <c r="I570" s="50" t="s">
        <v>10115</v>
      </c>
      <c r="J570" s="81">
        <v>46207</v>
      </c>
      <c r="K570" s="50" t="s">
        <v>7210</v>
      </c>
      <c r="L570" s="50" t="s">
        <v>7504</v>
      </c>
      <c r="M570" s="50" t="s">
        <v>33</v>
      </c>
      <c r="N570" s="50" t="s">
        <v>10116</v>
      </c>
      <c r="O570" s="50">
        <v>2320400</v>
      </c>
      <c r="P570" s="86">
        <v>46408</v>
      </c>
      <c r="Q570" s="81">
        <v>46213</v>
      </c>
      <c r="R570" s="50">
        <v>483870</v>
      </c>
      <c r="S570" s="50">
        <v>471640</v>
      </c>
      <c r="T570" s="50" t="s">
        <v>26</v>
      </c>
      <c r="U570" s="50">
        <v>112222</v>
      </c>
      <c r="V570" s="50" t="s">
        <v>10117</v>
      </c>
      <c r="W570" s="50" t="s">
        <v>385</v>
      </c>
      <c r="X570" s="50" t="s">
        <v>10118</v>
      </c>
      <c r="Y570" s="50" t="b">
        <v>0</v>
      </c>
      <c r="Z570" s="50" t="s">
        <v>10119</v>
      </c>
    </row>
    <row r="571" s="94" customFormat="1">
      <c r="A571" s="80">
        <v>1228</v>
      </c>
      <c r="B571" s="50" t="s">
        <v>10120</v>
      </c>
      <c r="C571" s="50" t="s">
        <v>2537</v>
      </c>
      <c r="D571" s="50">
        <f>VLOOKUP(U571,Лист1!A:B,2,0)</f>
        <v>5032272711</v>
      </c>
      <c r="E571" s="50">
        <v>3716000</v>
      </c>
      <c r="F571" s="50">
        <v>74320</v>
      </c>
      <c r="G571" s="53"/>
      <c r="H571" s="44"/>
      <c r="I571" s="50" t="s">
        <v>10121</v>
      </c>
      <c r="J571" s="81">
        <v>46204</v>
      </c>
      <c r="K571" s="50" t="s">
        <v>7210</v>
      </c>
      <c r="L571" s="50" t="s">
        <v>7878</v>
      </c>
      <c r="M571" s="50" t="s">
        <v>33</v>
      </c>
      <c r="N571" s="50" t="s">
        <v>10122</v>
      </c>
      <c r="O571" s="50">
        <v>3716000</v>
      </c>
      <c r="P571" s="50">
        <v>74320</v>
      </c>
      <c r="Q571" s="81">
        <v>46212</v>
      </c>
      <c r="R571" s="50">
        <v>482906</v>
      </c>
      <c r="S571" s="50">
        <v>474504</v>
      </c>
      <c r="T571" s="50" t="s">
        <v>26</v>
      </c>
      <c r="U571" s="50">
        <v>112222</v>
      </c>
      <c r="V571" s="50" t="s">
        <v>10123</v>
      </c>
      <c r="W571" s="50" t="s">
        <v>2486</v>
      </c>
      <c r="X571" s="50" t="s">
        <v>7110</v>
      </c>
      <c r="Y571" s="50" t="b">
        <v>0</v>
      </c>
      <c r="Z571" s="50" t="s">
        <v>10124</v>
      </c>
    </row>
    <row r="572" s="94" customFormat="1">
      <c r="A572" s="80">
        <v>1253</v>
      </c>
      <c r="B572" s="50" t="s">
        <v>10125</v>
      </c>
      <c r="C572" s="50" t="s">
        <v>2537</v>
      </c>
      <c r="D572" s="50">
        <f>VLOOKUP(U572,Лист1!A:B,2,0)</f>
        <v>5032272711</v>
      </c>
      <c r="E572" s="50">
        <v>2350000</v>
      </c>
      <c r="F572" s="50">
        <v>47000</v>
      </c>
      <c r="G572" s="53"/>
      <c r="H572" s="44"/>
      <c r="I572" s="50" t="s">
        <v>10126</v>
      </c>
      <c r="J572" s="81">
        <v>46204</v>
      </c>
      <c r="K572" s="50" t="s">
        <v>7515</v>
      </c>
      <c r="L572" s="50" t="s">
        <v>762</v>
      </c>
      <c r="M572" s="50" t="s">
        <v>33</v>
      </c>
      <c r="N572" s="50" t="s">
        <v>10127</v>
      </c>
      <c r="O572" s="50">
        <v>2350000</v>
      </c>
      <c r="P572" s="86">
        <v>47000</v>
      </c>
      <c r="Q572" s="81">
        <v>46211</v>
      </c>
      <c r="R572" s="50">
        <v>482472</v>
      </c>
      <c r="S572" s="50">
        <v>474242</v>
      </c>
      <c r="T572" s="50" t="s">
        <v>26</v>
      </c>
      <c r="U572" s="50">
        <v>112222</v>
      </c>
      <c r="V572" s="50" t="s">
        <v>10128</v>
      </c>
      <c r="W572" s="50" t="s">
        <v>2486</v>
      </c>
      <c r="X572" s="50" t="s">
        <v>7110</v>
      </c>
      <c r="Y572" s="50" t="b">
        <v>0</v>
      </c>
      <c r="Z572" s="50" t="s">
        <v>10129</v>
      </c>
    </row>
    <row r="573" s="94" customFormat="1">
      <c r="A573" s="80">
        <v>1262</v>
      </c>
      <c r="B573" s="50" t="s">
        <v>10130</v>
      </c>
      <c r="C573" s="50" t="s">
        <v>2537</v>
      </c>
      <c r="D573" s="50">
        <f>VLOOKUP(U573,Лист1!A:B,2,0)</f>
        <v>5032272711</v>
      </c>
      <c r="E573" s="50">
        <v>2270000</v>
      </c>
      <c r="F573" s="50">
        <v>45400</v>
      </c>
      <c r="G573" s="53"/>
      <c r="H573" s="44"/>
      <c r="I573" s="50" t="s">
        <v>10131</v>
      </c>
      <c r="J573" s="81">
        <v>46208</v>
      </c>
      <c r="K573" s="50" t="s">
        <v>7196</v>
      </c>
      <c r="L573" s="50" t="s">
        <v>7197</v>
      </c>
      <c r="M573" s="50" t="s">
        <v>33</v>
      </c>
      <c r="N573" s="50" t="s">
        <v>10132</v>
      </c>
      <c r="O573" s="50">
        <v>2270000</v>
      </c>
      <c r="P573" s="50">
        <v>45400</v>
      </c>
      <c r="Q573" s="81">
        <v>46211</v>
      </c>
      <c r="R573" s="50">
        <v>482046</v>
      </c>
      <c r="S573" s="50">
        <v>472066</v>
      </c>
      <c r="T573" s="50" t="s">
        <v>26</v>
      </c>
      <c r="U573" s="50">
        <v>112222</v>
      </c>
      <c r="V573" s="50" t="s">
        <v>10133</v>
      </c>
      <c r="W573" s="50" t="s">
        <v>2486</v>
      </c>
      <c r="X573" s="50" t="s">
        <v>7110</v>
      </c>
      <c r="Y573" s="50" t="b">
        <v>0</v>
      </c>
      <c r="Z573" s="50" t="s">
        <v>10134</v>
      </c>
    </row>
    <row r="574" s="94" customFormat="1">
      <c r="A574" s="80">
        <v>1264</v>
      </c>
      <c r="B574" s="50" t="s">
        <v>10135</v>
      </c>
      <c r="C574" s="50" t="s">
        <v>2537</v>
      </c>
      <c r="D574" s="50">
        <f>VLOOKUP(U574,Лист1!A:B,2,0)</f>
        <v>5032272711</v>
      </c>
      <c r="E574" s="50">
        <v>2300500</v>
      </c>
      <c r="F574" s="50">
        <v>46010</v>
      </c>
      <c r="G574" s="53"/>
      <c r="H574" s="44"/>
      <c r="I574" s="50" t="s">
        <v>10136</v>
      </c>
      <c r="J574" s="81">
        <v>46211</v>
      </c>
      <c r="K574" s="50" t="s">
        <v>7210</v>
      </c>
      <c r="L574" s="50" t="s">
        <v>7423</v>
      </c>
      <c r="M574" s="50" t="s">
        <v>33</v>
      </c>
      <c r="N574" s="50" t="s">
        <v>10137</v>
      </c>
      <c r="O574" s="50">
        <v>2300500</v>
      </c>
      <c r="P574" s="86">
        <v>46010</v>
      </c>
      <c r="Q574" s="81">
        <v>46215</v>
      </c>
      <c r="R574" s="50">
        <v>481984</v>
      </c>
      <c r="S574" s="50">
        <v>473908</v>
      </c>
      <c r="T574" s="50" t="s">
        <v>26</v>
      </c>
      <c r="U574" s="50">
        <v>112222</v>
      </c>
      <c r="V574" s="50" t="s">
        <v>10138</v>
      </c>
      <c r="W574" s="50" t="s">
        <v>385</v>
      </c>
      <c r="X574" s="50" t="s">
        <v>7110</v>
      </c>
      <c r="Y574" s="50" t="b">
        <v>0</v>
      </c>
      <c r="Z574" s="50" t="s">
        <v>10139</v>
      </c>
    </row>
    <row r="575" s="94" customFormat="1">
      <c r="A575" s="80">
        <v>1265</v>
      </c>
      <c r="B575" s="50" t="s">
        <v>10140</v>
      </c>
      <c r="C575" s="50" t="s">
        <v>2537</v>
      </c>
      <c r="D575" s="50">
        <f>VLOOKUP(U575,Лист1!A:B,2,0)</f>
        <v>5032272711</v>
      </c>
      <c r="E575" s="50">
        <v>1970000</v>
      </c>
      <c r="F575" s="50">
        <v>39400</v>
      </c>
      <c r="G575" s="53"/>
      <c r="H575" s="44"/>
      <c r="I575" s="50" t="s">
        <v>10141</v>
      </c>
      <c r="J575" s="81">
        <v>46208</v>
      </c>
      <c r="K575" s="50" t="s">
        <v>7210</v>
      </c>
      <c r="L575" s="50" t="s">
        <v>7323</v>
      </c>
      <c r="M575" s="50" t="s">
        <v>33</v>
      </c>
      <c r="N575" s="50" t="s">
        <v>10142</v>
      </c>
      <c r="O575" s="50">
        <v>1970000</v>
      </c>
      <c r="P575" s="50">
        <v>39400</v>
      </c>
      <c r="Q575" s="81">
        <v>46211</v>
      </c>
      <c r="R575" s="50">
        <v>481942</v>
      </c>
      <c r="S575" s="50">
        <v>471638</v>
      </c>
      <c r="T575" s="50" t="s">
        <v>26</v>
      </c>
      <c r="U575" s="50">
        <v>112222</v>
      </c>
      <c r="V575" s="50" t="s">
        <v>10143</v>
      </c>
      <c r="W575" s="50" t="s">
        <v>2486</v>
      </c>
      <c r="X575" s="50" t="s">
        <v>7110</v>
      </c>
      <c r="Y575" s="50" t="b">
        <v>0</v>
      </c>
      <c r="Z575" s="50" t="s">
        <v>10144</v>
      </c>
    </row>
    <row r="576" s="94" customFormat="1">
      <c r="A576" s="80">
        <v>1270</v>
      </c>
      <c r="B576" s="50" t="s">
        <v>10145</v>
      </c>
      <c r="C576" s="50" t="s">
        <v>2537</v>
      </c>
      <c r="D576" s="50">
        <f>VLOOKUP(U576,Лист1!A:B,2,0)</f>
        <v>5032272711</v>
      </c>
      <c r="E576" s="50">
        <v>2270000</v>
      </c>
      <c r="F576" s="50">
        <v>45400</v>
      </c>
      <c r="G576" s="53"/>
      <c r="H576" s="44"/>
      <c r="I576" s="50" t="s">
        <v>10146</v>
      </c>
      <c r="J576" s="81">
        <v>46210</v>
      </c>
      <c r="K576" s="50" t="s">
        <v>7196</v>
      </c>
      <c r="L576" s="50" t="s">
        <v>7504</v>
      </c>
      <c r="M576" s="50" t="s">
        <v>33</v>
      </c>
      <c r="N576" s="50" t="s">
        <v>10147</v>
      </c>
      <c r="O576" s="50">
        <v>2270000</v>
      </c>
      <c r="P576" s="86">
        <v>45400</v>
      </c>
      <c r="Q576" s="81">
        <v>46215</v>
      </c>
      <c r="R576" s="50">
        <v>481594</v>
      </c>
      <c r="S576" s="50">
        <v>473654</v>
      </c>
      <c r="T576" s="50" t="s">
        <v>26</v>
      </c>
      <c r="U576" s="50">
        <v>112222</v>
      </c>
      <c r="V576" s="50" t="s">
        <v>10148</v>
      </c>
      <c r="W576" s="50" t="s">
        <v>385</v>
      </c>
      <c r="X576" s="50" t="s">
        <v>7110</v>
      </c>
      <c r="Y576" s="50" t="b">
        <v>0</v>
      </c>
      <c r="Z576" s="50" t="s">
        <v>10149</v>
      </c>
    </row>
    <row r="577" s="94" customFormat="1">
      <c r="A577" s="80">
        <v>1285</v>
      </c>
      <c r="B577" s="50" t="s">
        <v>10150</v>
      </c>
      <c r="C577" s="50" t="s">
        <v>2537</v>
      </c>
      <c r="D577" s="50">
        <f>VLOOKUP(U577,Лист1!A:B,2,0)</f>
        <v>5032272711</v>
      </c>
      <c r="E577" s="50">
        <v>2280000</v>
      </c>
      <c r="F577" s="50">
        <v>45600</v>
      </c>
      <c r="G577" s="53"/>
      <c r="H577" s="44"/>
      <c r="I577" s="50" t="s">
        <v>10151</v>
      </c>
      <c r="J577" s="81">
        <v>46210</v>
      </c>
      <c r="K577" s="50" t="s">
        <v>7210</v>
      </c>
      <c r="L577" s="50" t="s">
        <v>7423</v>
      </c>
      <c r="M577" s="50" t="s">
        <v>33</v>
      </c>
      <c r="N577" s="50" t="s">
        <v>10152</v>
      </c>
      <c r="O577" s="50">
        <v>2280000</v>
      </c>
      <c r="P577" s="50">
        <v>45600</v>
      </c>
      <c r="Q577" s="81">
        <v>46218</v>
      </c>
      <c r="R577" s="50">
        <v>481424</v>
      </c>
      <c r="S577" s="50">
        <v>473496</v>
      </c>
      <c r="T577" s="50" t="s">
        <v>26</v>
      </c>
      <c r="U577" s="50">
        <v>112222</v>
      </c>
      <c r="V577" s="50" t="s">
        <v>10153</v>
      </c>
      <c r="W577" s="50" t="s">
        <v>385</v>
      </c>
      <c r="X577" s="50" t="s">
        <v>7110</v>
      </c>
      <c r="Y577" s="50" t="b">
        <v>0</v>
      </c>
      <c r="Z577" s="50" t="s">
        <v>10154</v>
      </c>
    </row>
    <row r="578" s="94" customFormat="1">
      <c r="A578" s="80">
        <v>1292</v>
      </c>
      <c r="B578" s="50" t="s">
        <v>10155</v>
      </c>
      <c r="C578" s="50" t="s">
        <v>2537</v>
      </c>
      <c r="D578" s="50">
        <f>VLOOKUP(U578,Лист1!A:B,2,0)</f>
        <v>5032272711</v>
      </c>
      <c r="E578" s="50">
        <v>2270000</v>
      </c>
      <c r="F578" s="50">
        <v>45400</v>
      </c>
      <c r="G578" s="53"/>
      <c r="H578" s="44"/>
      <c r="I578" s="50" t="s">
        <v>10156</v>
      </c>
      <c r="J578" s="81">
        <v>46206</v>
      </c>
      <c r="K578" s="50" t="s">
        <v>7210</v>
      </c>
      <c r="L578" s="50" t="s">
        <v>7323</v>
      </c>
      <c r="M578" s="50" t="s">
        <v>33</v>
      </c>
      <c r="N578" s="50" t="s">
        <v>10157</v>
      </c>
      <c r="O578" s="50">
        <v>2270000</v>
      </c>
      <c r="P578" s="86">
        <v>45400</v>
      </c>
      <c r="Q578" s="81">
        <v>46213</v>
      </c>
      <c r="R578" s="50">
        <v>481330</v>
      </c>
      <c r="S578" s="50">
        <v>473428</v>
      </c>
      <c r="T578" s="50" t="s">
        <v>26</v>
      </c>
      <c r="U578" s="50">
        <v>112222</v>
      </c>
      <c r="V578" s="50" t="s">
        <v>10158</v>
      </c>
      <c r="W578" s="50" t="s">
        <v>385</v>
      </c>
      <c r="X578" s="50" t="s">
        <v>7110</v>
      </c>
      <c r="Y578" s="50" t="b">
        <v>0</v>
      </c>
      <c r="Z578" s="50" t="s">
        <v>10159</v>
      </c>
    </row>
    <row r="579" s="94" customFormat="1">
      <c r="A579" s="80">
        <v>1319</v>
      </c>
      <c r="B579" s="50" t="s">
        <v>10160</v>
      </c>
      <c r="C579" s="50" t="s">
        <v>2537</v>
      </c>
      <c r="D579" s="50">
        <f>VLOOKUP(U579,Лист1!A:B,2,0)</f>
        <v>5032272711</v>
      </c>
      <c r="E579" s="50">
        <v>2080000</v>
      </c>
      <c r="F579" s="50">
        <v>41600</v>
      </c>
      <c r="G579" s="53"/>
      <c r="H579" s="44"/>
      <c r="I579" s="50" t="s">
        <v>10161</v>
      </c>
      <c r="J579" s="81">
        <v>46208</v>
      </c>
      <c r="K579" s="50" t="s">
        <v>7210</v>
      </c>
      <c r="L579" s="50" t="s">
        <v>7323</v>
      </c>
      <c r="M579" s="50" t="s">
        <v>33</v>
      </c>
      <c r="N579" s="50" t="s">
        <v>10162</v>
      </c>
      <c r="O579" s="50">
        <v>2080000</v>
      </c>
      <c r="P579" s="50">
        <v>41600</v>
      </c>
      <c r="Q579" s="81">
        <v>46209</v>
      </c>
      <c r="R579" s="50">
        <v>480630</v>
      </c>
      <c r="S579" s="50">
        <v>472964</v>
      </c>
      <c r="T579" s="50" t="s">
        <v>26</v>
      </c>
      <c r="U579" s="50">
        <v>112222</v>
      </c>
      <c r="V579" s="50" t="s">
        <v>10163</v>
      </c>
      <c r="W579" s="50" t="s">
        <v>385</v>
      </c>
      <c r="X579" s="50" t="s">
        <v>7110</v>
      </c>
      <c r="Y579" s="50" t="b">
        <v>0</v>
      </c>
      <c r="Z579" s="50" t="s">
        <v>10164</v>
      </c>
    </row>
    <row r="580" s="94" customFormat="1">
      <c r="A580" s="80">
        <v>1347</v>
      </c>
      <c r="B580" s="50" t="s">
        <v>10165</v>
      </c>
      <c r="C580" s="50" t="s">
        <v>2537</v>
      </c>
      <c r="D580" s="50">
        <f>VLOOKUP(U580,Лист1!A:B,2,0)</f>
        <v>5032272711</v>
      </c>
      <c r="E580" s="50">
        <v>2360000</v>
      </c>
      <c r="F580" s="50">
        <v>47200</v>
      </c>
      <c r="G580" s="53"/>
      <c r="H580" s="44"/>
      <c r="I580" s="50" t="s">
        <v>10166</v>
      </c>
      <c r="J580" s="81">
        <v>46204</v>
      </c>
      <c r="K580" s="50" t="s">
        <v>7210</v>
      </c>
      <c r="L580" s="50" t="s">
        <v>689</v>
      </c>
      <c r="M580" s="50" t="s">
        <v>33</v>
      </c>
      <c r="N580" s="50" t="s">
        <v>10167</v>
      </c>
      <c r="O580" s="50">
        <v>2360000</v>
      </c>
      <c r="P580" s="86">
        <v>47200</v>
      </c>
      <c r="Q580" s="81">
        <v>46208</v>
      </c>
      <c r="R580" s="50">
        <v>479852</v>
      </c>
      <c r="S580" s="50">
        <v>472398</v>
      </c>
      <c r="T580" s="50" t="s">
        <v>26</v>
      </c>
      <c r="U580" s="50">
        <v>112222</v>
      </c>
      <c r="V580" s="50" t="s">
        <v>10168</v>
      </c>
      <c r="W580" s="50" t="s">
        <v>2486</v>
      </c>
      <c r="X580" s="50" t="s">
        <v>7110</v>
      </c>
      <c r="Y580" s="50" t="b">
        <v>0</v>
      </c>
      <c r="Z580" s="50" t="s">
        <v>10169</v>
      </c>
    </row>
    <row r="581" s="94" customFormat="1">
      <c r="A581" s="80">
        <v>1408</v>
      </c>
      <c r="B581" s="50" t="s">
        <v>10170</v>
      </c>
      <c r="C581" s="50" t="s">
        <v>2537</v>
      </c>
      <c r="D581" s="50">
        <f>VLOOKUP(U581,Лист1!A:B,2,0)</f>
        <v>5032272711</v>
      </c>
      <c r="E581" s="50">
        <v>2270000</v>
      </c>
      <c r="F581" s="50">
        <v>45400</v>
      </c>
      <c r="G581" s="53"/>
      <c r="H581" s="44"/>
      <c r="I581" s="50" t="s">
        <v>10171</v>
      </c>
      <c r="J581" s="81">
        <v>46206</v>
      </c>
      <c r="K581" s="50" t="s">
        <v>7210</v>
      </c>
      <c r="L581" s="50" t="s">
        <v>10172</v>
      </c>
      <c r="M581" s="50" t="s">
        <v>33</v>
      </c>
      <c r="N581" s="50" t="s">
        <v>10173</v>
      </c>
      <c r="O581" s="50">
        <v>2270000</v>
      </c>
      <c r="P581" s="50">
        <v>45400</v>
      </c>
      <c r="Q581" s="81">
        <v>46209</v>
      </c>
      <c r="R581" s="50">
        <v>478162</v>
      </c>
      <c r="S581" s="50">
        <v>471076</v>
      </c>
      <c r="T581" s="50" t="s">
        <v>26</v>
      </c>
      <c r="U581" s="50">
        <v>112222</v>
      </c>
      <c r="V581" s="50" t="s">
        <v>10174</v>
      </c>
      <c r="W581" s="50" t="s">
        <v>385</v>
      </c>
      <c r="X581" s="50" t="s">
        <v>7110</v>
      </c>
      <c r="Y581" s="50" t="b">
        <v>0</v>
      </c>
      <c r="Z581" s="50" t="s">
        <v>10175</v>
      </c>
    </row>
    <row r="582" s="94" customFormat="1">
      <c r="A582" s="80">
        <v>1431</v>
      </c>
      <c r="B582" s="50" t="s">
        <v>10176</v>
      </c>
      <c r="C582" s="50" t="s">
        <v>2537</v>
      </c>
      <c r="D582" s="50">
        <f>VLOOKUP(U582,Лист1!A:B,2,0)</f>
        <v>5032272711</v>
      </c>
      <c r="E582" s="50">
        <v>2326000</v>
      </c>
      <c r="F582" s="50">
        <v>46520</v>
      </c>
      <c r="G582" s="53"/>
      <c r="H582" s="44"/>
      <c r="I582" s="50" t="s">
        <v>10177</v>
      </c>
      <c r="J582" s="81">
        <v>46205</v>
      </c>
      <c r="K582" s="50" t="s">
        <v>7515</v>
      </c>
      <c r="L582" s="50" t="s">
        <v>762</v>
      </c>
      <c r="M582" s="50" t="s">
        <v>33</v>
      </c>
      <c r="N582" s="50" t="s">
        <v>10178</v>
      </c>
      <c r="O582" s="50">
        <v>2326000</v>
      </c>
      <c r="P582" s="86">
        <v>46520</v>
      </c>
      <c r="Q582" s="81">
        <v>46209</v>
      </c>
      <c r="R582" s="50">
        <v>477082</v>
      </c>
      <c r="S582" s="50">
        <v>470254</v>
      </c>
      <c r="T582" s="50" t="s">
        <v>26</v>
      </c>
      <c r="U582" s="50">
        <v>112222</v>
      </c>
      <c r="V582" s="50" t="s">
        <v>10179</v>
      </c>
      <c r="W582" s="50" t="s">
        <v>385</v>
      </c>
      <c r="X582" s="50" t="s">
        <v>7110</v>
      </c>
      <c r="Y582" s="50" t="b">
        <v>0</v>
      </c>
      <c r="Z582" s="50" t="s">
        <v>10180</v>
      </c>
    </row>
    <row r="583" s="94" customFormat="1">
      <c r="A583" s="80">
        <v>1499</v>
      </c>
      <c r="B583" s="50" t="s">
        <v>10181</v>
      </c>
      <c r="C583" s="50" t="s">
        <v>2537</v>
      </c>
      <c r="D583" s="50">
        <f>VLOOKUP(U583,Лист1!A:B,2,0)</f>
        <v>5032272711</v>
      </c>
      <c r="E583" s="50">
        <v>1970000</v>
      </c>
      <c r="F583" s="50">
        <v>39400</v>
      </c>
      <c r="G583" s="53"/>
      <c r="H583" s="44"/>
      <c r="I583" s="50" t="s">
        <v>10182</v>
      </c>
      <c r="J583" s="81">
        <v>46197</v>
      </c>
      <c r="K583" s="50" t="s">
        <v>7196</v>
      </c>
      <c r="L583" s="50" t="s">
        <v>7509</v>
      </c>
      <c r="M583" s="50" t="s">
        <v>33</v>
      </c>
      <c r="N583" s="50" t="s">
        <v>10183</v>
      </c>
      <c r="O583" s="50">
        <v>1970000</v>
      </c>
      <c r="P583" s="50">
        <v>39400</v>
      </c>
      <c r="Q583" s="81">
        <v>46209</v>
      </c>
      <c r="R583" s="50">
        <v>466398</v>
      </c>
      <c r="S583" s="50">
        <v>462850</v>
      </c>
      <c r="T583" s="50" t="s">
        <v>26</v>
      </c>
      <c r="U583" s="50">
        <v>112222</v>
      </c>
      <c r="V583" s="50" t="s">
        <v>10184</v>
      </c>
      <c r="W583" s="50" t="s">
        <v>385</v>
      </c>
      <c r="X583" s="50" t="s">
        <v>7110</v>
      </c>
      <c r="Y583" s="50" t="b">
        <v>0</v>
      </c>
      <c r="Z583" s="50" t="s">
        <v>10185</v>
      </c>
    </row>
    <row r="584" s="94" customFormat="1">
      <c r="A584" s="80">
        <v>47</v>
      </c>
      <c r="B584" s="50" t="s">
        <v>10186</v>
      </c>
      <c r="C584" s="50" t="s">
        <v>2688</v>
      </c>
      <c r="D584" s="50">
        <f>VLOOKUP(U584,Лист1!A:B,2,0)</f>
        <v>5034027232</v>
      </c>
      <c r="E584" s="50">
        <v>2000000</v>
      </c>
      <c r="F584" s="50">
        <v>40000</v>
      </c>
      <c r="G584" s="53"/>
      <c r="H584" s="44"/>
      <c r="I584" s="50" t="s">
        <v>10187</v>
      </c>
      <c r="J584" s="81">
        <v>46234</v>
      </c>
      <c r="K584" s="50" t="s">
        <v>7210</v>
      </c>
      <c r="L584" s="50" t="s">
        <v>138</v>
      </c>
      <c r="M584" s="50" t="s">
        <v>33</v>
      </c>
      <c r="N584" s="50" t="s">
        <v>10188</v>
      </c>
      <c r="O584" s="50">
        <v>2000000</v>
      </c>
      <c r="P584" s="86">
        <v>40000</v>
      </c>
      <c r="Q584" s="81">
        <v>46234</v>
      </c>
      <c r="R584" s="50">
        <v>504828</v>
      </c>
      <c r="S584" s="50">
        <v>489202</v>
      </c>
      <c r="T584" s="50" t="s">
        <v>26</v>
      </c>
      <c r="U584" s="50">
        <v>112310</v>
      </c>
      <c r="V584" s="50" t="s">
        <v>10189</v>
      </c>
      <c r="W584" s="50" t="s">
        <v>10190</v>
      </c>
      <c r="X584" s="50" t="s">
        <v>7110</v>
      </c>
      <c r="Y584" s="50" t="b">
        <v>0</v>
      </c>
      <c r="Z584" s="50" t="s">
        <v>10191</v>
      </c>
    </row>
    <row r="585" s="94" customFormat="1">
      <c r="A585" s="80">
        <v>138</v>
      </c>
      <c r="B585" s="50" t="s">
        <v>10192</v>
      </c>
      <c r="C585" s="50" t="s">
        <v>2688</v>
      </c>
      <c r="D585" s="50">
        <f>VLOOKUP(U585,Лист1!A:B,2,0)</f>
        <v>5034027232</v>
      </c>
      <c r="E585" s="50">
        <v>2270000</v>
      </c>
      <c r="F585" s="50">
        <v>22700</v>
      </c>
      <c r="G585" s="53"/>
      <c r="H585" s="44"/>
      <c r="I585" s="50" t="s">
        <v>10193</v>
      </c>
      <c r="J585" s="81">
        <v>46231</v>
      </c>
      <c r="K585" s="50" t="s">
        <v>326</v>
      </c>
      <c r="L585" s="50" t="s">
        <v>186</v>
      </c>
      <c r="M585" s="50" t="s">
        <v>33</v>
      </c>
      <c r="N585" s="50" t="s">
        <v>10194</v>
      </c>
      <c r="O585" s="50">
        <v>2270000</v>
      </c>
      <c r="P585" s="50">
        <v>22700</v>
      </c>
      <c r="Q585" s="81">
        <v>46233</v>
      </c>
      <c r="R585" s="50">
        <v>502566</v>
      </c>
      <c r="S585" s="50">
        <v>488688</v>
      </c>
      <c r="T585" s="50" t="s">
        <v>26</v>
      </c>
      <c r="U585" s="50">
        <v>112310</v>
      </c>
      <c r="V585" s="50" t="s">
        <v>10195</v>
      </c>
      <c r="W585" s="50" t="s">
        <v>2691</v>
      </c>
      <c r="X585" s="50" t="s">
        <v>7110</v>
      </c>
      <c r="Y585" s="50" t="b">
        <v>0</v>
      </c>
      <c r="Z585" s="50" t="s">
        <v>10196</v>
      </c>
    </row>
    <row r="586" s="94" customFormat="1">
      <c r="A586" s="80">
        <v>567</v>
      </c>
      <c r="B586" s="50" t="s">
        <v>10197</v>
      </c>
      <c r="C586" s="50" t="s">
        <v>2688</v>
      </c>
      <c r="D586" s="50">
        <f>VLOOKUP(U586,Лист1!A:B,2,0)</f>
        <v>5034027232</v>
      </c>
      <c r="E586" s="50">
        <v>2270000</v>
      </c>
      <c r="F586" s="50">
        <v>45400</v>
      </c>
      <c r="G586" s="53"/>
      <c r="H586" s="44"/>
      <c r="I586" s="50" t="s">
        <v>10198</v>
      </c>
      <c r="J586" s="81">
        <v>46227</v>
      </c>
      <c r="K586" s="50" t="s">
        <v>7196</v>
      </c>
      <c r="L586" s="50" t="s">
        <v>7197</v>
      </c>
      <c r="M586" s="50" t="s">
        <v>33</v>
      </c>
      <c r="N586" s="50" t="s">
        <v>10199</v>
      </c>
      <c r="O586" s="50">
        <v>2270000</v>
      </c>
      <c r="P586" s="86">
        <v>45400</v>
      </c>
      <c r="Q586" s="81">
        <v>46227</v>
      </c>
      <c r="R586" s="50">
        <v>496938</v>
      </c>
      <c r="S586" s="50">
        <v>484322</v>
      </c>
      <c r="T586" s="50" t="s">
        <v>26</v>
      </c>
      <c r="U586" s="50">
        <v>112310</v>
      </c>
      <c r="V586" s="50" t="s">
        <v>10200</v>
      </c>
      <c r="W586" s="50" t="s">
        <v>385</v>
      </c>
      <c r="X586" s="50" t="s">
        <v>7110</v>
      </c>
      <c r="Y586" s="50" t="b">
        <v>0</v>
      </c>
      <c r="Z586" s="50" t="s">
        <v>10201</v>
      </c>
    </row>
    <row r="587" s="94" customFormat="1">
      <c r="A587" s="74">
        <v>70</v>
      </c>
      <c r="B587" s="61" t="s">
        <v>10202</v>
      </c>
      <c r="C587" s="61" t="s">
        <v>2713</v>
      </c>
      <c r="D587" s="61">
        <f>VLOOKUP(U587,Лист1!A:B,2,0)</f>
        <v>5047254063</v>
      </c>
      <c r="E587" s="61">
        <v>2464000</v>
      </c>
      <c r="F587" s="101">
        <v>49280</v>
      </c>
      <c r="G587" s="53"/>
      <c r="H587" s="75" t="s">
        <v>10203</v>
      </c>
      <c r="I587" s="61" t="s">
        <v>10204</v>
      </c>
      <c r="J587" s="76">
        <v>46233</v>
      </c>
      <c r="K587" s="61" t="s">
        <v>10205</v>
      </c>
      <c r="L587" s="61" t="s">
        <v>10206</v>
      </c>
      <c r="M587" s="61" t="s">
        <v>33</v>
      </c>
      <c r="N587" s="61" t="s">
        <v>10207</v>
      </c>
      <c r="O587" s="61">
        <v>2464000</v>
      </c>
      <c r="P587" s="101">
        <v>49280</v>
      </c>
      <c r="Q587" s="76">
        <v>46234</v>
      </c>
      <c r="R587" s="61">
        <v>503690</v>
      </c>
      <c r="S587" s="61">
        <v>489562</v>
      </c>
      <c r="T587" s="61" t="s">
        <v>26</v>
      </c>
      <c r="U587" s="61">
        <v>111670</v>
      </c>
      <c r="V587" s="61" t="s">
        <v>10208</v>
      </c>
      <c r="W587" s="61" t="s">
        <v>385</v>
      </c>
      <c r="X587" s="61" t="s">
        <v>7110</v>
      </c>
      <c r="Y587" s="61" t="b">
        <v>0</v>
      </c>
      <c r="Z587" s="61" t="s">
        <v>10209</v>
      </c>
    </row>
    <row r="588" s="94" customFormat="1">
      <c r="A588" s="74">
        <v>656</v>
      </c>
      <c r="B588" s="61" t="s">
        <v>10210</v>
      </c>
      <c r="C588" s="61" t="s">
        <v>2713</v>
      </c>
      <c r="D588" s="61">
        <f>VLOOKUP(U588,Лист1!A:B,2,0)</f>
        <v>5047254063</v>
      </c>
      <c r="E588" s="61">
        <v>2570000</v>
      </c>
      <c r="F588" s="61">
        <v>51400</v>
      </c>
      <c r="G588" s="43"/>
      <c r="H588" s="59" t="s">
        <v>10203</v>
      </c>
      <c r="I588" s="61" t="s">
        <v>10211</v>
      </c>
      <c r="J588" s="76">
        <v>46223</v>
      </c>
      <c r="K588" s="61" t="s">
        <v>7188</v>
      </c>
      <c r="L588" s="61" t="s">
        <v>10212</v>
      </c>
      <c r="M588" s="61" t="s">
        <v>33</v>
      </c>
      <c r="N588" s="61" t="s">
        <v>10213</v>
      </c>
      <c r="O588" s="61">
        <v>2570000</v>
      </c>
      <c r="P588" s="100">
        <v>51400</v>
      </c>
      <c r="Q588" s="76">
        <v>46227</v>
      </c>
      <c r="R588" s="61">
        <v>496494</v>
      </c>
      <c r="S588" s="61">
        <v>443726</v>
      </c>
      <c r="T588" s="61" t="s">
        <v>26</v>
      </c>
      <c r="U588" s="61">
        <v>111670</v>
      </c>
      <c r="V588" s="61" t="s">
        <v>10214</v>
      </c>
      <c r="W588" s="61" t="s">
        <v>385</v>
      </c>
      <c r="X588" s="61" t="s">
        <v>7110</v>
      </c>
      <c r="Y588" s="61" t="b">
        <v>0</v>
      </c>
      <c r="Z588" s="61" t="s">
        <v>10215</v>
      </c>
    </row>
    <row r="589" s="94" customFormat="1">
      <c r="A589" s="102">
        <v>87</v>
      </c>
      <c r="B589" s="103" t="s">
        <v>10216</v>
      </c>
      <c r="C589" s="103" t="s">
        <v>2713</v>
      </c>
      <c r="D589" s="103">
        <f>VLOOKUP(U589,Лист1!A:B,2,0)</f>
        <v>5047254063</v>
      </c>
      <c r="E589" s="103">
        <v>1960000</v>
      </c>
      <c r="F589" s="103">
        <v>39200</v>
      </c>
      <c r="G589" s="53"/>
      <c r="H589" s="75" t="s">
        <v>10217</v>
      </c>
      <c r="I589" s="103" t="s">
        <v>10218</v>
      </c>
      <c r="J589" s="104">
        <v>46232</v>
      </c>
      <c r="K589" s="103" t="s">
        <v>7210</v>
      </c>
      <c r="L589" s="103" t="s">
        <v>138</v>
      </c>
      <c r="M589" s="103" t="s">
        <v>33</v>
      </c>
      <c r="N589" s="103" t="s">
        <v>10219</v>
      </c>
      <c r="O589" s="103">
        <v>1960000</v>
      </c>
      <c r="P589" s="103">
        <v>39200</v>
      </c>
      <c r="Q589" s="104">
        <v>46234</v>
      </c>
      <c r="R589" s="103">
        <v>503452</v>
      </c>
      <c r="S589" s="103">
        <v>489390</v>
      </c>
      <c r="T589" s="103" t="s">
        <v>26</v>
      </c>
      <c r="U589" s="103">
        <v>111670</v>
      </c>
      <c r="V589" s="103" t="s">
        <v>10220</v>
      </c>
      <c r="W589" s="103" t="s">
        <v>385</v>
      </c>
      <c r="X589" s="103" t="s">
        <v>7110</v>
      </c>
      <c r="Y589" s="103" t="b">
        <v>0</v>
      </c>
      <c r="Z589" s="103" t="s">
        <v>10221</v>
      </c>
    </row>
    <row r="590" s="94" customFormat="1">
      <c r="A590" s="102">
        <v>90</v>
      </c>
      <c r="B590" s="103" t="s">
        <v>10222</v>
      </c>
      <c r="C590" s="103" t="s">
        <v>2713</v>
      </c>
      <c r="D590" s="103">
        <f>VLOOKUP(U590,Лист1!A:B,2,0)</f>
        <v>5047254063</v>
      </c>
      <c r="E590" s="103">
        <v>2340000</v>
      </c>
      <c r="F590" s="103">
        <v>30000</v>
      </c>
      <c r="G590" s="53"/>
      <c r="H590" s="59" t="s">
        <v>10217</v>
      </c>
      <c r="I590" s="103" t="s">
        <v>10223</v>
      </c>
      <c r="J590" s="104">
        <v>46230</v>
      </c>
      <c r="K590" s="103" t="s">
        <v>807</v>
      </c>
      <c r="L590" s="103" t="s">
        <v>1117</v>
      </c>
      <c r="M590" s="103" t="s">
        <v>33</v>
      </c>
      <c r="N590" s="103" t="s">
        <v>10224</v>
      </c>
      <c r="O590" s="103">
        <v>2340000</v>
      </c>
      <c r="P590" s="105">
        <v>30000</v>
      </c>
      <c r="Q590" s="104">
        <v>46234</v>
      </c>
      <c r="R590" s="103">
        <v>503436</v>
      </c>
      <c r="S590" s="103">
        <v>487652</v>
      </c>
      <c r="T590" s="103" t="s">
        <v>26</v>
      </c>
      <c r="U590" s="103">
        <v>111670</v>
      </c>
      <c r="V590" s="103" t="s">
        <v>10225</v>
      </c>
      <c r="W590" s="103" t="s">
        <v>385</v>
      </c>
      <c r="X590" s="103" t="s">
        <v>7110</v>
      </c>
      <c r="Y590" s="103" t="b">
        <v>0</v>
      </c>
      <c r="Z590" s="103" t="s">
        <v>10226</v>
      </c>
    </row>
    <row r="591" s="94" customFormat="1">
      <c r="A591" s="102">
        <v>95</v>
      </c>
      <c r="B591" s="103" t="s">
        <v>10227</v>
      </c>
      <c r="C591" s="103" t="s">
        <v>2713</v>
      </c>
      <c r="D591" s="103">
        <f>VLOOKUP(U591,Лист1!A:B,2,0)</f>
        <v>5047254063</v>
      </c>
      <c r="E591" s="103">
        <v>2100000</v>
      </c>
      <c r="F591" s="103">
        <v>30000</v>
      </c>
      <c r="G591" s="53"/>
      <c r="H591" s="75" t="s">
        <v>10217</v>
      </c>
      <c r="I591" s="103" t="s">
        <v>10228</v>
      </c>
      <c r="J591" s="104">
        <v>46233</v>
      </c>
      <c r="K591" s="103" t="s">
        <v>7196</v>
      </c>
      <c r="L591" s="103" t="s">
        <v>7906</v>
      </c>
      <c r="M591" s="103" t="s">
        <v>33</v>
      </c>
      <c r="N591" s="103" t="s">
        <v>10229</v>
      </c>
      <c r="O591" s="103">
        <v>2100000</v>
      </c>
      <c r="P591" s="103">
        <v>30000</v>
      </c>
      <c r="Q591" s="104">
        <v>46234</v>
      </c>
      <c r="R591" s="103">
        <v>503102</v>
      </c>
      <c r="S591" s="103">
        <v>489118</v>
      </c>
      <c r="T591" s="103" t="s">
        <v>26</v>
      </c>
      <c r="U591" s="103">
        <v>111670</v>
      </c>
      <c r="V591" s="103" t="s">
        <v>10230</v>
      </c>
      <c r="W591" s="103" t="s">
        <v>385</v>
      </c>
      <c r="X591" s="103" t="s">
        <v>7110</v>
      </c>
      <c r="Y591" s="103" t="b">
        <v>0</v>
      </c>
      <c r="Z591" s="103" t="s">
        <v>10231</v>
      </c>
    </row>
    <row r="592" s="106" customFormat="1">
      <c r="A592" s="107">
        <v>130</v>
      </c>
      <c r="B592" s="108" t="s">
        <v>10232</v>
      </c>
      <c r="C592" s="108" t="s">
        <v>2713</v>
      </c>
      <c r="D592" s="108">
        <f>VLOOKUP(U592,Лист1!A:B,2,0)</f>
        <v>5047254063</v>
      </c>
      <c r="E592" s="108">
        <v>4400000</v>
      </c>
      <c r="F592" s="108">
        <v>30000</v>
      </c>
      <c r="G592" s="108"/>
      <c r="H592" s="108" t="s">
        <v>10233</v>
      </c>
      <c r="I592" s="108" t="s">
        <v>10234</v>
      </c>
      <c r="J592" s="109">
        <v>46230</v>
      </c>
      <c r="K592" s="108" t="s">
        <v>8146</v>
      </c>
      <c r="L592" s="108" t="s">
        <v>10235</v>
      </c>
      <c r="M592" s="108" t="s">
        <v>33</v>
      </c>
      <c r="N592" s="108" t="s">
        <v>10236</v>
      </c>
      <c r="O592" s="108">
        <v>4400000</v>
      </c>
      <c r="P592" s="110">
        <v>30000</v>
      </c>
      <c r="Q592" s="109">
        <v>46233</v>
      </c>
      <c r="R592" s="108">
        <v>502654</v>
      </c>
      <c r="S592" s="108">
        <v>488770</v>
      </c>
      <c r="T592" s="108" t="s">
        <v>26</v>
      </c>
      <c r="U592" s="108">
        <v>111670</v>
      </c>
      <c r="V592" s="108" t="s">
        <v>10237</v>
      </c>
      <c r="W592" s="108" t="s">
        <v>385</v>
      </c>
      <c r="X592" s="108" t="s">
        <v>7110</v>
      </c>
      <c r="Y592" s="108" t="b">
        <v>0</v>
      </c>
      <c r="Z592" s="108" t="s">
        <v>10238</v>
      </c>
    </row>
    <row r="593" s="94" customFormat="1">
      <c r="A593" s="102">
        <v>150</v>
      </c>
      <c r="B593" s="103" t="s">
        <v>10239</v>
      </c>
      <c r="C593" s="103" t="s">
        <v>2713</v>
      </c>
      <c r="D593" s="103">
        <f>VLOOKUP(U593,Лист1!A:B,2,0)</f>
        <v>5047254063</v>
      </c>
      <c r="E593" s="103">
        <v>2200000</v>
      </c>
      <c r="F593" s="103">
        <v>30000</v>
      </c>
      <c r="G593" s="53"/>
      <c r="H593" s="59" t="s">
        <v>10217</v>
      </c>
      <c r="I593" s="103" t="s">
        <v>10240</v>
      </c>
      <c r="J593" s="104">
        <v>46223</v>
      </c>
      <c r="K593" s="103" t="s">
        <v>7196</v>
      </c>
      <c r="L593" s="103" t="s">
        <v>7509</v>
      </c>
      <c r="M593" s="103" t="s">
        <v>33</v>
      </c>
      <c r="N593" s="103" t="s">
        <v>10241</v>
      </c>
      <c r="O593" s="103">
        <v>2200000</v>
      </c>
      <c r="P593" s="103">
        <v>30000</v>
      </c>
      <c r="Q593" s="104">
        <v>46233</v>
      </c>
      <c r="R593" s="103">
        <v>502416</v>
      </c>
      <c r="S593" s="103">
        <v>488572</v>
      </c>
      <c r="T593" s="103" t="s">
        <v>26</v>
      </c>
      <c r="U593" s="103">
        <v>111670</v>
      </c>
      <c r="V593" s="103" t="s">
        <v>10242</v>
      </c>
      <c r="W593" s="103" t="s">
        <v>385</v>
      </c>
      <c r="X593" s="103" t="s">
        <v>7110</v>
      </c>
      <c r="Y593" s="103" t="b">
        <v>0</v>
      </c>
      <c r="Z593" s="103" t="s">
        <v>10243</v>
      </c>
    </row>
    <row r="594" s="94" customFormat="1">
      <c r="A594" s="102">
        <v>245</v>
      </c>
      <c r="B594" s="103" t="s">
        <v>10244</v>
      </c>
      <c r="C594" s="103" t="s">
        <v>2713</v>
      </c>
      <c r="D594" s="103">
        <f>VLOOKUP(U594,Лист1!A:B,2,0)</f>
        <v>5047254063</v>
      </c>
      <c r="E594" s="103">
        <v>2270000</v>
      </c>
      <c r="F594" s="103">
        <v>45400</v>
      </c>
      <c r="G594" s="53"/>
      <c r="H594" s="75" t="s">
        <v>10217</v>
      </c>
      <c r="I594" s="103" t="s">
        <v>10245</v>
      </c>
      <c r="J594" s="104">
        <v>46218</v>
      </c>
      <c r="K594" s="103" t="s">
        <v>7196</v>
      </c>
      <c r="L594" s="103" t="s">
        <v>7197</v>
      </c>
      <c r="M594" s="103" t="s">
        <v>33</v>
      </c>
      <c r="N594" s="103" t="s">
        <v>10246</v>
      </c>
      <c r="O594" s="103">
        <v>2270000</v>
      </c>
      <c r="P594" s="105">
        <v>45400</v>
      </c>
      <c r="Q594" s="104">
        <v>46232</v>
      </c>
      <c r="R594" s="103">
        <v>501374</v>
      </c>
      <c r="S594" s="103">
        <v>475766</v>
      </c>
      <c r="T594" s="103" t="s">
        <v>26</v>
      </c>
      <c r="U594" s="103">
        <v>111670</v>
      </c>
      <c r="V594" s="103" t="s">
        <v>10247</v>
      </c>
      <c r="W594" s="103" t="s">
        <v>385</v>
      </c>
      <c r="X594" s="103" t="s">
        <v>7249</v>
      </c>
      <c r="Y594" s="103" t="b">
        <v>0</v>
      </c>
      <c r="Z594" s="103" t="s">
        <v>10248</v>
      </c>
    </row>
    <row r="595" s="106" customFormat="1">
      <c r="A595" s="107">
        <v>256</v>
      </c>
      <c r="B595" s="108" t="s">
        <v>10249</v>
      </c>
      <c r="C595" s="108" t="s">
        <v>2713</v>
      </c>
      <c r="D595" s="108">
        <f>VLOOKUP(U595,Лист1!A:B,2,0)</f>
        <v>5047254063</v>
      </c>
      <c r="E595" s="108">
        <v>4500000</v>
      </c>
      <c r="F595" s="108">
        <v>30000</v>
      </c>
      <c r="G595" s="108"/>
      <c r="H595" s="108" t="s">
        <v>10233</v>
      </c>
      <c r="I595" s="108" t="s">
        <v>10250</v>
      </c>
      <c r="J595" s="109">
        <v>46228</v>
      </c>
      <c r="K595" s="108" t="s">
        <v>2921</v>
      </c>
      <c r="L595" s="108" t="s">
        <v>2922</v>
      </c>
      <c r="M595" s="108" t="s">
        <v>33</v>
      </c>
      <c r="N595" s="108" t="s">
        <v>10251</v>
      </c>
      <c r="O595" s="108">
        <v>4500000</v>
      </c>
      <c r="P595" s="108">
        <v>30000</v>
      </c>
      <c r="Q595" s="109">
        <v>46232</v>
      </c>
      <c r="R595" s="108">
        <v>501292</v>
      </c>
      <c r="S595" s="108">
        <v>487692</v>
      </c>
      <c r="T595" s="108" t="s">
        <v>26</v>
      </c>
      <c r="U595" s="108">
        <v>111670</v>
      </c>
      <c r="V595" s="108" t="s">
        <v>10252</v>
      </c>
      <c r="W595" s="108" t="s">
        <v>385</v>
      </c>
      <c r="X595" s="108" t="s">
        <v>7110</v>
      </c>
      <c r="Y595" s="108" t="b">
        <v>0</v>
      </c>
      <c r="Z595" s="108" t="s">
        <v>10253</v>
      </c>
    </row>
    <row r="596" s="94" customFormat="1">
      <c r="A596" s="102">
        <v>266</v>
      </c>
      <c r="B596" s="103" t="s">
        <v>10254</v>
      </c>
      <c r="C596" s="103" t="s">
        <v>2713</v>
      </c>
      <c r="D596" s="103">
        <f>VLOOKUP(U596,Лист1!A:B,2,0)</f>
        <v>5047254063</v>
      </c>
      <c r="E596" s="103">
        <v>2120000</v>
      </c>
      <c r="F596" s="103">
        <v>42400</v>
      </c>
      <c r="G596" s="53"/>
      <c r="H596" s="59" t="s">
        <v>10217</v>
      </c>
      <c r="I596" s="103" t="s">
        <v>10255</v>
      </c>
      <c r="J596" s="104">
        <v>46228</v>
      </c>
      <c r="K596" s="103" t="s">
        <v>7196</v>
      </c>
      <c r="L596" s="103" t="s">
        <v>7197</v>
      </c>
      <c r="M596" s="103" t="s">
        <v>33</v>
      </c>
      <c r="N596" s="103" t="s">
        <v>10256</v>
      </c>
      <c r="O596" s="103">
        <v>2120000</v>
      </c>
      <c r="P596" s="105">
        <v>42400</v>
      </c>
      <c r="Q596" s="104">
        <v>46232</v>
      </c>
      <c r="R596" s="103">
        <v>501166</v>
      </c>
      <c r="S596" s="103">
        <v>485460</v>
      </c>
      <c r="T596" s="103" t="s">
        <v>26</v>
      </c>
      <c r="U596" s="103">
        <v>111670</v>
      </c>
      <c r="V596" s="103" t="s">
        <v>10257</v>
      </c>
      <c r="W596" s="103" t="s">
        <v>385</v>
      </c>
      <c r="X596" s="103" t="s">
        <v>7110</v>
      </c>
      <c r="Y596" s="103" t="b">
        <v>0</v>
      </c>
      <c r="Z596" s="103" t="s">
        <v>10258</v>
      </c>
    </row>
    <row r="597" s="94" customFormat="1">
      <c r="A597" s="102">
        <v>316</v>
      </c>
      <c r="B597" s="103" t="s">
        <v>10259</v>
      </c>
      <c r="C597" s="103" t="s">
        <v>2713</v>
      </c>
      <c r="D597" s="103">
        <f>VLOOKUP(U597,Лист1!A:B,2,0)</f>
        <v>5047254063</v>
      </c>
      <c r="E597" s="103">
        <v>2494000</v>
      </c>
      <c r="F597" s="103">
        <v>49880</v>
      </c>
      <c r="G597" s="53"/>
      <c r="H597" s="75" t="s">
        <v>10203</v>
      </c>
      <c r="I597" s="103" t="s">
        <v>10260</v>
      </c>
      <c r="J597" s="104">
        <v>46229</v>
      </c>
      <c r="K597" s="103" t="s">
        <v>10261</v>
      </c>
      <c r="L597" s="103" t="s">
        <v>4464</v>
      </c>
      <c r="M597" s="103" t="s">
        <v>33</v>
      </c>
      <c r="N597" s="103" t="s">
        <v>10262</v>
      </c>
      <c r="O597" s="103">
        <v>2494000</v>
      </c>
      <c r="P597" s="103">
        <v>49880</v>
      </c>
      <c r="Q597" s="104">
        <v>46231</v>
      </c>
      <c r="R597" s="103">
        <v>500430</v>
      </c>
      <c r="S597" s="103">
        <v>485034</v>
      </c>
      <c r="T597" s="103" t="s">
        <v>26</v>
      </c>
      <c r="U597" s="103">
        <v>111670</v>
      </c>
      <c r="V597" s="103" t="s">
        <v>10263</v>
      </c>
      <c r="W597" s="103" t="s">
        <v>385</v>
      </c>
      <c r="X597" s="103" t="s">
        <v>7110</v>
      </c>
      <c r="Y597" s="103" t="b">
        <v>0</v>
      </c>
      <c r="Z597" s="103" t="s">
        <v>10264</v>
      </c>
    </row>
    <row r="598" s="94" customFormat="1">
      <c r="A598" s="102">
        <v>338</v>
      </c>
      <c r="B598" s="103" t="s">
        <v>10265</v>
      </c>
      <c r="C598" s="103" t="s">
        <v>2713</v>
      </c>
      <c r="D598" s="103">
        <f>VLOOKUP(U598,Лист1!A:B,2,0)</f>
        <v>5047254063</v>
      </c>
      <c r="E598" s="103">
        <v>2315000</v>
      </c>
      <c r="F598" s="103">
        <v>46300</v>
      </c>
      <c r="G598" s="53"/>
      <c r="H598" s="59" t="s">
        <v>10217</v>
      </c>
      <c r="I598" s="103" t="s">
        <v>10266</v>
      </c>
      <c r="J598" s="104">
        <v>46226</v>
      </c>
      <c r="K598" s="103" t="s">
        <v>7210</v>
      </c>
      <c r="L598" s="103" t="s">
        <v>7504</v>
      </c>
      <c r="M598" s="103" t="s">
        <v>33</v>
      </c>
      <c r="N598" s="103" t="s">
        <v>10267</v>
      </c>
      <c r="O598" s="103">
        <v>2315000</v>
      </c>
      <c r="P598" s="105">
        <v>46300</v>
      </c>
      <c r="Q598" s="104">
        <v>46231</v>
      </c>
      <c r="R598" s="103">
        <v>500182</v>
      </c>
      <c r="S598" s="103">
        <v>482414</v>
      </c>
      <c r="T598" s="103" t="s">
        <v>26</v>
      </c>
      <c r="U598" s="103">
        <v>111670</v>
      </c>
      <c r="V598" s="103" t="s">
        <v>10268</v>
      </c>
      <c r="W598" s="103" t="s">
        <v>385</v>
      </c>
      <c r="X598" s="103" t="s">
        <v>7110</v>
      </c>
      <c r="Y598" s="103" t="b">
        <v>0</v>
      </c>
      <c r="Z598" s="103" t="s">
        <v>10269</v>
      </c>
    </row>
    <row r="599" s="106" customFormat="1">
      <c r="A599" s="107">
        <v>343</v>
      </c>
      <c r="B599" s="108" t="s">
        <v>10270</v>
      </c>
      <c r="C599" s="108" t="s">
        <v>2713</v>
      </c>
      <c r="D599" s="108">
        <f>VLOOKUP(U599,Лист1!A:B,2,0)</f>
        <v>5047254063</v>
      </c>
      <c r="E599" s="108">
        <v>3870000</v>
      </c>
      <c r="F599" s="108">
        <v>30000</v>
      </c>
      <c r="G599" s="108"/>
      <c r="H599" s="108"/>
      <c r="I599" s="108" t="s">
        <v>10271</v>
      </c>
      <c r="J599" s="109">
        <v>46230</v>
      </c>
      <c r="K599" s="108" t="s">
        <v>2921</v>
      </c>
      <c r="L599" s="108" t="s">
        <v>5447</v>
      </c>
      <c r="M599" s="108" t="s">
        <v>33</v>
      </c>
      <c r="N599" s="108" t="s">
        <v>10272</v>
      </c>
      <c r="O599" s="108">
        <v>3870000</v>
      </c>
      <c r="P599" s="108">
        <v>30000</v>
      </c>
      <c r="Q599" s="109">
        <v>46231</v>
      </c>
      <c r="R599" s="108">
        <v>500114</v>
      </c>
      <c r="S599" s="108">
        <v>486822</v>
      </c>
      <c r="T599" s="108" t="s">
        <v>26</v>
      </c>
      <c r="U599" s="108">
        <v>111670</v>
      </c>
      <c r="V599" s="108" t="s">
        <v>10273</v>
      </c>
      <c r="W599" s="108"/>
      <c r="X599" s="108" t="s">
        <v>7110</v>
      </c>
      <c r="Y599" s="108" t="b">
        <v>1</v>
      </c>
      <c r="Z599" s="108" t="s">
        <v>10274</v>
      </c>
    </row>
    <row r="600" s="94" customFormat="1">
      <c r="A600" s="102">
        <v>344</v>
      </c>
      <c r="B600" s="103" t="s">
        <v>10275</v>
      </c>
      <c r="C600" s="103" t="s">
        <v>2713</v>
      </c>
      <c r="D600" s="103">
        <f>VLOOKUP(U600,Лист1!A:B,2,0)</f>
        <v>5047254063</v>
      </c>
      <c r="E600" s="103">
        <v>2300000</v>
      </c>
      <c r="F600" s="103">
        <v>30000</v>
      </c>
      <c r="G600" s="53"/>
      <c r="H600" s="59" t="s">
        <v>10217</v>
      </c>
      <c r="I600" s="103" t="s">
        <v>10276</v>
      </c>
      <c r="J600" s="104">
        <v>46227</v>
      </c>
      <c r="K600" s="103" t="s">
        <v>326</v>
      </c>
      <c r="L600" s="103" t="s">
        <v>186</v>
      </c>
      <c r="M600" s="103" t="s">
        <v>33</v>
      </c>
      <c r="N600" s="103" t="s">
        <v>10277</v>
      </c>
      <c r="O600" s="103">
        <v>2300000</v>
      </c>
      <c r="P600" s="105">
        <v>30000</v>
      </c>
      <c r="Q600" s="104">
        <v>46231</v>
      </c>
      <c r="R600" s="103">
        <v>500094</v>
      </c>
      <c r="S600" s="103">
        <v>486806</v>
      </c>
      <c r="T600" s="103" t="s">
        <v>26</v>
      </c>
      <c r="U600" s="103">
        <v>111670</v>
      </c>
      <c r="V600" s="103" t="s">
        <v>10278</v>
      </c>
      <c r="W600" s="103"/>
      <c r="X600" s="103" t="s">
        <v>7110</v>
      </c>
      <c r="Y600" s="103" t="b">
        <v>1</v>
      </c>
      <c r="Z600" s="103" t="s">
        <v>10279</v>
      </c>
    </row>
    <row r="601" s="94" customFormat="1">
      <c r="A601" s="102">
        <v>360</v>
      </c>
      <c r="B601" s="103" t="s">
        <v>10280</v>
      </c>
      <c r="C601" s="103" t="s">
        <v>2713</v>
      </c>
      <c r="D601" s="103">
        <f>VLOOKUP(U601,Лист1!A:B,2,0)</f>
        <v>5047254063</v>
      </c>
      <c r="E601" s="103">
        <v>2300000</v>
      </c>
      <c r="F601" s="103">
        <v>46000</v>
      </c>
      <c r="G601" s="53"/>
      <c r="H601" s="75" t="s">
        <v>10217</v>
      </c>
      <c r="I601" s="103" t="s">
        <v>10281</v>
      </c>
      <c r="J601" s="104">
        <v>46229</v>
      </c>
      <c r="K601" s="103" t="s">
        <v>7210</v>
      </c>
      <c r="L601" s="103" t="s">
        <v>7504</v>
      </c>
      <c r="M601" s="103" t="s">
        <v>33</v>
      </c>
      <c r="N601" s="103" t="s">
        <v>10282</v>
      </c>
      <c r="O601" s="103">
        <v>2300000</v>
      </c>
      <c r="P601" s="103">
        <v>46000</v>
      </c>
      <c r="Q601" s="104">
        <v>46230</v>
      </c>
      <c r="R601" s="103">
        <v>499676</v>
      </c>
      <c r="S601" s="103">
        <v>486560</v>
      </c>
      <c r="T601" s="103" t="s">
        <v>26</v>
      </c>
      <c r="U601" s="103">
        <v>111670</v>
      </c>
      <c r="V601" s="103" t="s">
        <v>10283</v>
      </c>
      <c r="W601" s="103" t="s">
        <v>385</v>
      </c>
      <c r="X601" s="103" t="s">
        <v>7110</v>
      </c>
      <c r="Y601" s="103" t="b">
        <v>0</v>
      </c>
      <c r="Z601" s="103" t="s">
        <v>10284</v>
      </c>
    </row>
    <row r="602" s="94" customFormat="1">
      <c r="A602" s="102">
        <v>366</v>
      </c>
      <c r="B602" s="103" t="s">
        <v>10285</v>
      </c>
      <c r="C602" s="103" t="s">
        <v>2713</v>
      </c>
      <c r="D602" s="103">
        <f>VLOOKUP(U602,Лист1!A:B,2,0)</f>
        <v>5047254063</v>
      </c>
      <c r="E602" s="103">
        <v>3830000</v>
      </c>
      <c r="F602" s="103">
        <v>76600</v>
      </c>
      <c r="G602" s="53"/>
      <c r="H602" s="59" t="s">
        <v>10217</v>
      </c>
      <c r="I602" s="103" t="s">
        <v>10286</v>
      </c>
      <c r="J602" s="104">
        <v>46225</v>
      </c>
      <c r="K602" s="103" t="s">
        <v>326</v>
      </c>
      <c r="L602" s="103" t="s">
        <v>144</v>
      </c>
      <c r="M602" s="103" t="s">
        <v>33</v>
      </c>
      <c r="N602" s="103" t="s">
        <v>10287</v>
      </c>
      <c r="O602" s="103">
        <v>3830000</v>
      </c>
      <c r="P602" s="105">
        <v>76600</v>
      </c>
      <c r="Q602" s="104">
        <v>46230</v>
      </c>
      <c r="R602" s="103">
        <v>499638</v>
      </c>
      <c r="S602" s="103">
        <v>486528</v>
      </c>
      <c r="T602" s="103" t="s">
        <v>26</v>
      </c>
      <c r="U602" s="103">
        <v>111670</v>
      </c>
      <c r="V602" s="103" t="s">
        <v>10288</v>
      </c>
      <c r="W602" s="103" t="s">
        <v>385</v>
      </c>
      <c r="X602" s="103" t="s">
        <v>7110</v>
      </c>
      <c r="Y602" s="103" t="b">
        <v>0</v>
      </c>
      <c r="Z602" s="103" t="s">
        <v>10289</v>
      </c>
    </row>
    <row r="603" s="50" customFormat="1">
      <c r="A603" s="102">
        <v>370</v>
      </c>
      <c r="B603" s="103" t="s">
        <v>10290</v>
      </c>
      <c r="C603" s="103" t="s">
        <v>2713</v>
      </c>
      <c r="D603" s="103">
        <f>VLOOKUP(U603,Лист1!A:B,2,0)</f>
        <v>5047254063</v>
      </c>
      <c r="E603" s="103">
        <v>2195000</v>
      </c>
      <c r="F603" s="103">
        <v>43900</v>
      </c>
      <c r="G603" s="53"/>
      <c r="H603" s="75" t="s">
        <v>10217</v>
      </c>
      <c r="I603" s="103" t="s">
        <v>10291</v>
      </c>
      <c r="J603" s="104">
        <v>46214</v>
      </c>
      <c r="K603" s="103" t="s">
        <v>7210</v>
      </c>
      <c r="L603" s="103" t="s">
        <v>7504</v>
      </c>
      <c r="M603" s="103" t="s">
        <v>33</v>
      </c>
      <c r="N603" s="103" t="s">
        <v>10292</v>
      </c>
      <c r="O603" s="103">
        <v>2195000</v>
      </c>
      <c r="P603" s="103">
        <v>43900</v>
      </c>
      <c r="Q603" s="104">
        <v>46230</v>
      </c>
      <c r="R603" s="103">
        <v>499514</v>
      </c>
      <c r="S603" s="103">
        <v>472868</v>
      </c>
      <c r="T603" s="103" t="s">
        <v>26</v>
      </c>
      <c r="U603" s="103">
        <v>111670</v>
      </c>
      <c r="V603" s="103" t="s">
        <v>10293</v>
      </c>
      <c r="W603" s="103" t="s">
        <v>385</v>
      </c>
      <c r="X603" s="103" t="s">
        <v>7110</v>
      </c>
      <c r="Y603" s="103" t="b">
        <v>0</v>
      </c>
      <c r="Z603" s="103" t="s">
        <v>10294</v>
      </c>
    </row>
    <row r="604" s="50" customFormat="1">
      <c r="A604" s="102">
        <v>375</v>
      </c>
      <c r="B604" s="103" t="s">
        <v>10295</v>
      </c>
      <c r="C604" s="103" t="s">
        <v>2713</v>
      </c>
      <c r="D604" s="103">
        <f>VLOOKUP(U604,Лист1!A:B,2,0)</f>
        <v>5047254063</v>
      </c>
      <c r="E604" s="103">
        <v>3910000</v>
      </c>
      <c r="F604" s="103">
        <v>30000</v>
      </c>
      <c r="G604" s="53"/>
      <c r="H604" s="59" t="s">
        <v>10217</v>
      </c>
      <c r="I604" s="103" t="s">
        <v>10296</v>
      </c>
      <c r="J604" s="104">
        <v>46225</v>
      </c>
      <c r="K604" s="103" t="s">
        <v>199</v>
      </c>
      <c r="L604" s="103" t="s">
        <v>7211</v>
      </c>
      <c r="M604" s="103" t="s">
        <v>33</v>
      </c>
      <c r="N604" s="103" t="s">
        <v>10297</v>
      </c>
      <c r="O604" s="103">
        <v>3910000</v>
      </c>
      <c r="P604" s="105">
        <v>30000</v>
      </c>
      <c r="Q604" s="104">
        <v>46230</v>
      </c>
      <c r="R604" s="103">
        <v>499470</v>
      </c>
      <c r="S604" s="103">
        <v>486386</v>
      </c>
      <c r="T604" s="103" t="s">
        <v>26</v>
      </c>
      <c r="U604" s="103">
        <v>111670</v>
      </c>
      <c r="V604" s="103" t="s">
        <v>10298</v>
      </c>
      <c r="W604" s="103" t="s">
        <v>385</v>
      </c>
      <c r="X604" s="103" t="s">
        <v>7110</v>
      </c>
      <c r="Y604" s="103" t="b">
        <v>0</v>
      </c>
      <c r="Z604" s="103" t="s">
        <v>10299</v>
      </c>
    </row>
    <row r="605" s="106" customFormat="1">
      <c r="A605" s="107">
        <v>442</v>
      </c>
      <c r="B605" s="108" t="s">
        <v>10300</v>
      </c>
      <c r="C605" s="108" t="s">
        <v>2713</v>
      </c>
      <c r="D605" s="108">
        <f>VLOOKUP(U605,Лист1!A:B,2,0)</f>
        <v>5047254063</v>
      </c>
      <c r="E605" s="108">
        <v>3514000</v>
      </c>
      <c r="F605" s="108">
        <v>30000</v>
      </c>
      <c r="G605" s="108"/>
      <c r="H605" s="108"/>
      <c r="I605" s="108" t="s">
        <v>10301</v>
      </c>
      <c r="J605" s="109">
        <v>46211</v>
      </c>
      <c r="K605" s="108" t="s">
        <v>8146</v>
      </c>
      <c r="L605" s="108" t="s">
        <v>9221</v>
      </c>
      <c r="M605" s="108" t="s">
        <v>33</v>
      </c>
      <c r="N605" s="108" t="s">
        <v>10302</v>
      </c>
      <c r="O605" s="108">
        <v>3514000</v>
      </c>
      <c r="P605" s="108">
        <v>30000</v>
      </c>
      <c r="Q605" s="109">
        <v>46234</v>
      </c>
      <c r="R605" s="108">
        <v>498214</v>
      </c>
      <c r="S605" s="108">
        <v>485380</v>
      </c>
      <c r="T605" s="108" t="s">
        <v>26</v>
      </c>
      <c r="U605" s="108">
        <v>111670</v>
      </c>
      <c r="V605" s="108" t="s">
        <v>10303</v>
      </c>
      <c r="W605" s="108" t="s">
        <v>385</v>
      </c>
      <c r="X605" s="108" t="s">
        <v>7110</v>
      </c>
      <c r="Y605" s="108" t="b">
        <v>0</v>
      </c>
      <c r="Z605" s="108" t="s">
        <v>10304</v>
      </c>
    </row>
    <row r="606" s="50" customFormat="1">
      <c r="A606" s="102">
        <v>476</v>
      </c>
      <c r="B606" s="103" t="s">
        <v>10305</v>
      </c>
      <c r="C606" s="103" t="s">
        <v>2713</v>
      </c>
      <c r="D606" s="103">
        <f>VLOOKUP(U606,Лист1!A:B,2,0)</f>
        <v>5047254063</v>
      </c>
      <c r="E606" s="103">
        <v>2130000</v>
      </c>
      <c r="F606" s="103">
        <v>42600</v>
      </c>
      <c r="G606" s="53"/>
      <c r="H606" s="59" t="s">
        <v>10217</v>
      </c>
      <c r="I606" s="103" t="s">
        <v>10306</v>
      </c>
      <c r="J606" s="104">
        <v>46222</v>
      </c>
      <c r="K606" s="103" t="s">
        <v>7210</v>
      </c>
      <c r="L606" s="103" t="s">
        <v>7504</v>
      </c>
      <c r="M606" s="103" t="s">
        <v>33</v>
      </c>
      <c r="N606" s="103" t="s">
        <v>10307</v>
      </c>
      <c r="O606" s="103">
        <v>2130000</v>
      </c>
      <c r="P606" s="105">
        <v>42600</v>
      </c>
      <c r="Q606" s="104">
        <v>46228</v>
      </c>
      <c r="R606" s="103">
        <v>497812</v>
      </c>
      <c r="S606" s="103">
        <v>485020</v>
      </c>
      <c r="T606" s="103" t="s">
        <v>26</v>
      </c>
      <c r="U606" s="103">
        <v>111670</v>
      </c>
      <c r="V606" s="103" t="s">
        <v>10308</v>
      </c>
      <c r="W606" s="103" t="s">
        <v>385</v>
      </c>
      <c r="X606" s="103" t="s">
        <v>7110</v>
      </c>
      <c r="Y606" s="103" t="b">
        <v>0</v>
      </c>
      <c r="Z606" s="103" t="s">
        <v>10309</v>
      </c>
    </row>
    <row r="607" s="106" customFormat="1">
      <c r="A607" s="107">
        <v>483</v>
      </c>
      <c r="B607" s="108" t="s">
        <v>10310</v>
      </c>
      <c r="C607" s="108" t="s">
        <v>2713</v>
      </c>
      <c r="D607" s="108">
        <f>VLOOKUP(U607,Лист1!A:B,2,0)</f>
        <v>5047254063</v>
      </c>
      <c r="E607" s="108">
        <v>3558000</v>
      </c>
      <c r="F607" s="108">
        <v>30000</v>
      </c>
      <c r="G607" s="108"/>
      <c r="H607" s="108"/>
      <c r="I607" s="108" t="s">
        <v>10311</v>
      </c>
      <c r="J607" s="109">
        <v>46226</v>
      </c>
      <c r="K607" s="108" t="s">
        <v>8146</v>
      </c>
      <c r="L607" s="108" t="s">
        <v>10312</v>
      </c>
      <c r="M607" s="108" t="s">
        <v>33</v>
      </c>
      <c r="N607" s="108" t="s">
        <v>10313</v>
      </c>
      <c r="O607" s="108">
        <v>3558000</v>
      </c>
      <c r="P607" s="108">
        <v>30000</v>
      </c>
      <c r="Q607" s="109">
        <v>46228</v>
      </c>
      <c r="R607" s="108">
        <v>497770</v>
      </c>
      <c r="S607" s="108">
        <v>484986</v>
      </c>
      <c r="T607" s="108" t="s">
        <v>26</v>
      </c>
      <c r="U607" s="108">
        <v>111670</v>
      </c>
      <c r="V607" s="108" t="s">
        <v>10314</v>
      </c>
      <c r="W607" s="108" t="s">
        <v>385</v>
      </c>
      <c r="X607" s="108" t="s">
        <v>7110</v>
      </c>
      <c r="Y607" s="108" t="b">
        <v>0</v>
      </c>
      <c r="Z607" s="108" t="s">
        <v>10315</v>
      </c>
    </row>
    <row r="608" s="111" customFormat="1">
      <c r="A608" s="112">
        <v>514</v>
      </c>
      <c r="B608" s="113" t="s">
        <v>10316</v>
      </c>
      <c r="C608" s="113" t="s">
        <v>2713</v>
      </c>
      <c r="D608" s="113">
        <f>VLOOKUP(U608,Лист1!A:B,2,0)</f>
        <v>5047254063</v>
      </c>
      <c r="E608" s="113">
        <v>4320000</v>
      </c>
      <c r="F608" s="113">
        <v>30000</v>
      </c>
      <c r="G608" s="113"/>
      <c r="H608" s="110"/>
      <c r="I608" s="113" t="s">
        <v>10317</v>
      </c>
      <c r="J608" s="114">
        <v>46226</v>
      </c>
      <c r="K608" s="113" t="s">
        <v>8139</v>
      </c>
      <c r="L608" s="113" t="s">
        <v>9152</v>
      </c>
      <c r="M608" s="113" t="s">
        <v>33</v>
      </c>
      <c r="N608" s="113" t="s">
        <v>10318</v>
      </c>
      <c r="O608" s="113">
        <v>4320000</v>
      </c>
      <c r="P608" s="115">
        <v>30000</v>
      </c>
      <c r="Q608" s="114">
        <v>46228</v>
      </c>
      <c r="R608" s="113">
        <v>497574</v>
      </c>
      <c r="S608" s="113">
        <v>484824</v>
      </c>
      <c r="T608" s="113" t="s">
        <v>26</v>
      </c>
      <c r="U608" s="113">
        <v>111670</v>
      </c>
      <c r="V608" s="113" t="s">
        <v>10319</v>
      </c>
      <c r="W608" s="113" t="s">
        <v>385</v>
      </c>
      <c r="X608" s="113" t="s">
        <v>7110</v>
      </c>
      <c r="Y608" s="113" t="b">
        <v>0</v>
      </c>
      <c r="Z608" s="113" t="s">
        <v>10320</v>
      </c>
    </row>
    <row r="609" s="50" customFormat="1">
      <c r="A609" s="102">
        <v>530</v>
      </c>
      <c r="B609" s="103" t="s">
        <v>10321</v>
      </c>
      <c r="C609" s="103" t="s">
        <v>2713</v>
      </c>
      <c r="D609" s="103">
        <f>VLOOKUP(U609,Лист1!A:B,2,0)</f>
        <v>5032272711</v>
      </c>
      <c r="E609" s="103">
        <v>2250000</v>
      </c>
      <c r="F609" s="103">
        <v>30000</v>
      </c>
      <c r="G609" s="53"/>
      <c r="H609" s="75"/>
      <c r="I609" s="103" t="s">
        <v>10322</v>
      </c>
      <c r="J609" s="104">
        <v>46228</v>
      </c>
      <c r="K609" s="103" t="s">
        <v>7196</v>
      </c>
      <c r="L609" s="103" t="s">
        <v>7197</v>
      </c>
      <c r="M609" s="103" t="s">
        <v>33</v>
      </c>
      <c r="N609" s="103" t="s">
        <v>10323</v>
      </c>
      <c r="O609" s="103">
        <v>2250000</v>
      </c>
      <c r="P609" s="103">
        <v>30000</v>
      </c>
      <c r="Q609" s="104">
        <v>46228</v>
      </c>
      <c r="R609" s="103">
        <v>497438</v>
      </c>
      <c r="S609" s="103">
        <v>385448</v>
      </c>
      <c r="T609" s="103" t="s">
        <v>26</v>
      </c>
      <c r="U609" s="86">
        <v>112222</v>
      </c>
      <c r="V609" s="103" t="s">
        <v>10324</v>
      </c>
      <c r="W609" s="103" t="s">
        <v>385</v>
      </c>
      <c r="X609" s="103" t="s">
        <v>7110</v>
      </c>
      <c r="Y609" s="103" t="b">
        <v>0</v>
      </c>
      <c r="Z609" s="103" t="s">
        <v>10325</v>
      </c>
    </row>
    <row r="610" s="106" customFormat="1">
      <c r="A610" s="107">
        <v>531</v>
      </c>
      <c r="B610" s="108" t="s">
        <v>10326</v>
      </c>
      <c r="C610" s="108" t="s">
        <v>2713</v>
      </c>
      <c r="D610" s="108">
        <f>VLOOKUP(U610,Лист1!A:B,2,0)</f>
        <v>5047254063</v>
      </c>
      <c r="E610" s="108">
        <v>2670000</v>
      </c>
      <c r="F610" s="108">
        <v>30000</v>
      </c>
      <c r="G610" s="108"/>
      <c r="H610" s="108"/>
      <c r="I610" s="108" t="s">
        <v>10327</v>
      </c>
      <c r="J610" s="109">
        <v>46222</v>
      </c>
      <c r="K610" s="108" t="s">
        <v>8146</v>
      </c>
      <c r="L610" s="108" t="s">
        <v>8147</v>
      </c>
      <c r="M610" s="108" t="s">
        <v>33</v>
      </c>
      <c r="N610" s="108" t="s">
        <v>10328</v>
      </c>
      <c r="O610" s="108">
        <v>2670000</v>
      </c>
      <c r="P610" s="110">
        <v>30000</v>
      </c>
      <c r="Q610" s="109">
        <v>46228</v>
      </c>
      <c r="R610" s="108">
        <v>497432</v>
      </c>
      <c r="S610" s="108">
        <v>484718</v>
      </c>
      <c r="T610" s="108" t="s">
        <v>26</v>
      </c>
      <c r="U610" s="108">
        <v>111670</v>
      </c>
      <c r="V610" s="108" t="s">
        <v>10329</v>
      </c>
      <c r="W610" s="108" t="s">
        <v>385</v>
      </c>
      <c r="X610" s="108" t="s">
        <v>7110</v>
      </c>
      <c r="Y610" s="108" t="b">
        <v>0</v>
      </c>
      <c r="Z610" s="108" t="s">
        <v>10330</v>
      </c>
    </row>
    <row r="611" s="106" customFormat="1">
      <c r="A611" s="107">
        <v>532</v>
      </c>
      <c r="B611" s="108" t="s">
        <v>10331</v>
      </c>
      <c r="C611" s="108" t="s">
        <v>2713</v>
      </c>
      <c r="D611" s="108">
        <f>VLOOKUP(U611,Лист1!A:B,2,0)</f>
        <v>5047254063</v>
      </c>
      <c r="E611" s="108">
        <v>3900000</v>
      </c>
      <c r="F611" s="108">
        <v>30000</v>
      </c>
      <c r="G611" s="108"/>
      <c r="H611" s="110"/>
      <c r="I611" s="108" t="s">
        <v>10332</v>
      </c>
      <c r="J611" s="109">
        <v>46224</v>
      </c>
      <c r="K611" s="108" t="s">
        <v>8139</v>
      </c>
      <c r="L611" s="108" t="s">
        <v>10333</v>
      </c>
      <c r="M611" s="108" t="s">
        <v>33</v>
      </c>
      <c r="N611" s="108" t="s">
        <v>10334</v>
      </c>
      <c r="O611" s="108">
        <v>3900000</v>
      </c>
      <c r="P611" s="108">
        <v>30000</v>
      </c>
      <c r="Q611" s="109">
        <v>46228</v>
      </c>
      <c r="R611" s="108">
        <v>497424</v>
      </c>
      <c r="S611" s="108">
        <v>484708</v>
      </c>
      <c r="T611" s="108" t="s">
        <v>26</v>
      </c>
      <c r="U611" s="108">
        <v>111670</v>
      </c>
      <c r="V611" s="108" t="s">
        <v>10335</v>
      </c>
      <c r="W611" s="108" t="s">
        <v>385</v>
      </c>
      <c r="X611" s="108" t="s">
        <v>7110</v>
      </c>
      <c r="Y611" s="108" t="b">
        <v>0</v>
      </c>
      <c r="Z611" s="108" t="s">
        <v>10336</v>
      </c>
    </row>
    <row r="612" s="106" customFormat="1">
      <c r="A612" s="107">
        <v>541</v>
      </c>
      <c r="B612" s="108" t="s">
        <v>10337</v>
      </c>
      <c r="C612" s="108" t="s">
        <v>2713</v>
      </c>
      <c r="D612" s="108">
        <f>VLOOKUP(U612,Лист1!A:B,2,0)</f>
        <v>5047254063</v>
      </c>
      <c r="E612" s="108">
        <v>2468000</v>
      </c>
      <c r="F612" s="108">
        <v>30000</v>
      </c>
      <c r="G612" s="108"/>
      <c r="H612" s="108"/>
      <c r="I612" s="108" t="s">
        <v>10338</v>
      </c>
      <c r="J612" s="109">
        <v>46225</v>
      </c>
      <c r="K612" s="108" t="s">
        <v>7560</v>
      </c>
      <c r="L612" s="108" t="s">
        <v>10339</v>
      </c>
      <c r="M612" s="108" t="s">
        <v>33</v>
      </c>
      <c r="N612" s="108" t="s">
        <v>10340</v>
      </c>
      <c r="O612" s="108">
        <v>2468000</v>
      </c>
      <c r="P612" s="110">
        <v>30000</v>
      </c>
      <c r="Q612" s="109">
        <v>46228</v>
      </c>
      <c r="R612" s="108">
        <v>497358</v>
      </c>
      <c r="S612" s="108">
        <v>484662</v>
      </c>
      <c r="T612" s="108" t="s">
        <v>26</v>
      </c>
      <c r="U612" s="108">
        <v>111670</v>
      </c>
      <c r="V612" s="108" t="s">
        <v>10341</v>
      </c>
      <c r="W612" s="108" t="s">
        <v>385</v>
      </c>
      <c r="X612" s="108" t="s">
        <v>7110</v>
      </c>
      <c r="Y612" s="108" t="b">
        <v>0</v>
      </c>
      <c r="Z612" s="108" t="s">
        <v>10342</v>
      </c>
    </row>
    <row r="613" s="106" customFormat="1">
      <c r="A613" s="107">
        <v>553</v>
      </c>
      <c r="B613" s="108" t="s">
        <v>10343</v>
      </c>
      <c r="C613" s="108" t="s">
        <v>2713</v>
      </c>
      <c r="D613" s="108">
        <f>VLOOKUP(U613,Лист1!A:B,2,0)</f>
        <v>5047254063</v>
      </c>
      <c r="E613" s="108">
        <v>2348000</v>
      </c>
      <c r="F613" s="108">
        <v>30000</v>
      </c>
      <c r="G613" s="108"/>
      <c r="H613" s="108"/>
      <c r="I613" s="108" t="s">
        <v>10344</v>
      </c>
      <c r="J613" s="109">
        <v>46224</v>
      </c>
      <c r="K613" s="108" t="s">
        <v>7560</v>
      </c>
      <c r="L613" s="108" t="s">
        <v>8598</v>
      </c>
      <c r="M613" s="108" t="s">
        <v>33</v>
      </c>
      <c r="N613" s="108" t="s">
        <v>10345</v>
      </c>
      <c r="O613" s="108">
        <v>2348000</v>
      </c>
      <c r="P613" s="108">
        <v>30000</v>
      </c>
      <c r="Q613" s="109">
        <v>46227</v>
      </c>
      <c r="R613" s="108">
        <v>497076</v>
      </c>
      <c r="S613" s="108">
        <v>484442</v>
      </c>
      <c r="T613" s="108" t="s">
        <v>26</v>
      </c>
      <c r="U613" s="108">
        <v>111670</v>
      </c>
      <c r="V613" s="108" t="s">
        <v>10346</v>
      </c>
      <c r="W613" s="108" t="s">
        <v>385</v>
      </c>
      <c r="X613" s="108" t="s">
        <v>7110</v>
      </c>
      <c r="Y613" s="108" t="b">
        <v>0</v>
      </c>
      <c r="Z613" s="108" t="s">
        <v>10347</v>
      </c>
    </row>
    <row r="614" s="50" customFormat="1">
      <c r="A614" s="102">
        <v>554</v>
      </c>
      <c r="B614" s="103" t="s">
        <v>10348</v>
      </c>
      <c r="C614" s="103" t="s">
        <v>2713</v>
      </c>
      <c r="D614" s="103">
        <f>VLOOKUP(U614,Лист1!A:B,2,0)</f>
        <v>5047254063</v>
      </c>
      <c r="E614" s="103">
        <v>2260000</v>
      </c>
      <c r="F614" s="103">
        <v>45200</v>
      </c>
      <c r="G614" s="53"/>
      <c r="H614" s="110" t="s">
        <v>10233</v>
      </c>
      <c r="I614" s="103" t="s">
        <v>10349</v>
      </c>
      <c r="J614" s="104">
        <v>46226</v>
      </c>
      <c r="K614" s="103" t="s">
        <v>7210</v>
      </c>
      <c r="L614" s="103" t="s">
        <v>7504</v>
      </c>
      <c r="M614" s="103" t="s">
        <v>33</v>
      </c>
      <c r="N614" s="103" t="s">
        <v>10350</v>
      </c>
      <c r="O614" s="103">
        <v>2260000</v>
      </c>
      <c r="P614" s="105">
        <v>45200</v>
      </c>
      <c r="Q614" s="104">
        <v>46227</v>
      </c>
      <c r="R614" s="103">
        <v>497064</v>
      </c>
      <c r="S614" s="103">
        <v>484436</v>
      </c>
      <c r="T614" s="103" t="s">
        <v>26</v>
      </c>
      <c r="U614" s="103">
        <v>111670</v>
      </c>
      <c r="V614" s="103" t="s">
        <v>10351</v>
      </c>
      <c r="W614" s="103" t="s">
        <v>385</v>
      </c>
      <c r="X614" s="103" t="s">
        <v>7110</v>
      </c>
      <c r="Y614" s="103" t="b">
        <v>0</v>
      </c>
      <c r="Z614" s="103" t="s">
        <v>10352</v>
      </c>
    </row>
    <row r="615" s="106" customFormat="1">
      <c r="A615" s="107">
        <v>626</v>
      </c>
      <c r="B615" s="108" t="s">
        <v>10353</v>
      </c>
      <c r="C615" s="108" t="s">
        <v>2713</v>
      </c>
      <c r="D615" s="108">
        <f>VLOOKUP(U615,Лист1!A:B,2,0)</f>
        <v>5047254063</v>
      </c>
      <c r="E615" s="108">
        <v>2214000</v>
      </c>
      <c r="F615" s="108">
        <v>30000</v>
      </c>
      <c r="G615" s="108"/>
      <c r="H615" s="108"/>
      <c r="I615" s="108" t="s">
        <v>10354</v>
      </c>
      <c r="J615" s="109">
        <v>46224</v>
      </c>
      <c r="K615" s="108" t="s">
        <v>2940</v>
      </c>
      <c r="L615" s="108" t="s">
        <v>2151</v>
      </c>
      <c r="M615" s="108" t="s">
        <v>33</v>
      </c>
      <c r="N615" s="108" t="s">
        <v>10355</v>
      </c>
      <c r="O615" s="108">
        <v>2214000</v>
      </c>
      <c r="P615" s="108">
        <v>30000</v>
      </c>
      <c r="Q615" s="109">
        <v>46227</v>
      </c>
      <c r="R615" s="108">
        <v>496622</v>
      </c>
      <c r="S615" s="108">
        <v>484110</v>
      </c>
      <c r="T615" s="108" t="s">
        <v>26</v>
      </c>
      <c r="U615" s="108">
        <v>111670</v>
      </c>
      <c r="V615" s="108" t="s">
        <v>10356</v>
      </c>
      <c r="W615" s="108" t="s">
        <v>385</v>
      </c>
      <c r="X615" s="108" t="s">
        <v>7110</v>
      </c>
      <c r="Y615" s="108" t="b">
        <v>0</v>
      </c>
      <c r="Z615" s="108" t="s">
        <v>10357</v>
      </c>
    </row>
    <row r="616" s="50" customFormat="1">
      <c r="A616" s="102">
        <v>639</v>
      </c>
      <c r="B616" s="103" t="s">
        <v>10358</v>
      </c>
      <c r="C616" s="103" t="s">
        <v>2713</v>
      </c>
      <c r="D616" s="103">
        <f>VLOOKUP(U616,Лист1!A:B,2,0)</f>
        <v>5047254063</v>
      </c>
      <c r="E616" s="103">
        <v>2120000</v>
      </c>
      <c r="F616" s="103">
        <v>42400</v>
      </c>
      <c r="G616" s="53"/>
      <c r="H616" s="59" t="s">
        <v>10217</v>
      </c>
      <c r="I616" s="103" t="s">
        <v>10359</v>
      </c>
      <c r="J616" s="104">
        <v>46225</v>
      </c>
      <c r="K616" s="103" t="s">
        <v>7210</v>
      </c>
      <c r="L616" s="103" t="s">
        <v>7504</v>
      </c>
      <c r="M616" s="103" t="s">
        <v>33</v>
      </c>
      <c r="N616" s="103" t="s">
        <v>10360</v>
      </c>
      <c r="O616" s="103">
        <v>2120000</v>
      </c>
      <c r="P616" s="105">
        <v>42400</v>
      </c>
      <c r="Q616" s="104">
        <v>46227</v>
      </c>
      <c r="R616" s="103">
        <v>496556</v>
      </c>
      <c r="S616" s="103">
        <v>484056</v>
      </c>
      <c r="T616" s="103" t="s">
        <v>26</v>
      </c>
      <c r="U616" s="103">
        <v>111670</v>
      </c>
      <c r="V616" s="103" t="s">
        <v>10361</v>
      </c>
      <c r="W616" s="103" t="s">
        <v>385</v>
      </c>
      <c r="X616" s="103" t="s">
        <v>7110</v>
      </c>
      <c r="Y616" s="103" t="b">
        <v>0</v>
      </c>
      <c r="Z616" s="103" t="s">
        <v>10362</v>
      </c>
    </row>
    <row r="617" s="106" customFormat="1">
      <c r="A617" s="107">
        <v>749</v>
      </c>
      <c r="B617" s="108" t="s">
        <v>10363</v>
      </c>
      <c r="C617" s="108" t="s">
        <v>2713</v>
      </c>
      <c r="D617" s="108">
        <f>VLOOKUP(U617,Лист1!A:B,2,0)</f>
        <v>5047254063</v>
      </c>
      <c r="E617" s="108">
        <v>4305000</v>
      </c>
      <c r="F617" s="108">
        <v>30000</v>
      </c>
      <c r="G617" s="108"/>
      <c r="H617" s="108"/>
      <c r="I617" s="108" t="s">
        <v>10364</v>
      </c>
      <c r="J617" s="109">
        <v>46219</v>
      </c>
      <c r="K617" s="108" t="s">
        <v>2921</v>
      </c>
      <c r="L617" s="108" t="s">
        <v>2922</v>
      </c>
      <c r="M617" s="108" t="s">
        <v>33</v>
      </c>
      <c r="N617" s="108" t="s">
        <v>10365</v>
      </c>
      <c r="O617" s="108">
        <v>4305000</v>
      </c>
      <c r="P617" s="108">
        <v>30000</v>
      </c>
      <c r="Q617" s="109">
        <v>46226</v>
      </c>
      <c r="R617" s="108">
        <v>495300</v>
      </c>
      <c r="S617" s="108">
        <v>483172</v>
      </c>
      <c r="T617" s="108" t="s">
        <v>26</v>
      </c>
      <c r="U617" s="108">
        <v>111670</v>
      </c>
      <c r="V617" s="108" t="s">
        <v>10366</v>
      </c>
      <c r="W617" s="108" t="s">
        <v>385</v>
      </c>
      <c r="X617" s="108" t="s">
        <v>7110</v>
      </c>
      <c r="Y617" s="108" t="b">
        <v>0</v>
      </c>
      <c r="Z617" s="108" t="s">
        <v>10367</v>
      </c>
    </row>
    <row r="618" s="50" customFormat="1">
      <c r="A618" s="102">
        <v>758</v>
      </c>
      <c r="B618" s="103" t="s">
        <v>10368</v>
      </c>
      <c r="C618" s="103" t="s">
        <v>2713</v>
      </c>
      <c r="D618" s="103">
        <f>VLOOKUP(U618,Лист1!A:B,2,0)</f>
        <v>5047254063</v>
      </c>
      <c r="E618" s="103">
        <v>3800000</v>
      </c>
      <c r="F618" s="103">
        <v>30000</v>
      </c>
      <c r="G618" s="53"/>
      <c r="H618" s="59" t="s">
        <v>10217</v>
      </c>
      <c r="I618" s="103" t="s">
        <v>10369</v>
      </c>
      <c r="J618" s="104">
        <v>46221</v>
      </c>
      <c r="K618" s="103" t="s">
        <v>326</v>
      </c>
      <c r="L618" s="103" t="s">
        <v>1067</v>
      </c>
      <c r="M618" s="103" t="s">
        <v>33</v>
      </c>
      <c r="N618" s="103" t="s">
        <v>10370</v>
      </c>
      <c r="O618" s="103">
        <v>3800000</v>
      </c>
      <c r="P618" s="105">
        <v>30000</v>
      </c>
      <c r="Q618" s="104">
        <v>46226</v>
      </c>
      <c r="R618" s="103">
        <v>495230</v>
      </c>
      <c r="S618" s="103">
        <v>483114</v>
      </c>
      <c r="T618" s="103" t="s">
        <v>26</v>
      </c>
      <c r="U618" s="103">
        <v>111670</v>
      </c>
      <c r="V618" s="103" t="s">
        <v>10371</v>
      </c>
      <c r="W618" s="103" t="s">
        <v>385</v>
      </c>
      <c r="X618" s="103" t="s">
        <v>7110</v>
      </c>
      <c r="Y618" s="103" t="b">
        <v>0</v>
      </c>
      <c r="Z618" s="103" t="s">
        <v>10372</v>
      </c>
    </row>
    <row r="619" s="106" customFormat="1">
      <c r="A619" s="107">
        <v>773</v>
      </c>
      <c r="B619" s="108" t="s">
        <v>10373</v>
      </c>
      <c r="C619" s="108" t="s">
        <v>2713</v>
      </c>
      <c r="D619" s="108">
        <f>VLOOKUP(U619,Лист1!A:B,2,0)</f>
        <v>5047254063</v>
      </c>
      <c r="E619" s="108">
        <v>4090000</v>
      </c>
      <c r="F619" s="108">
        <v>30000</v>
      </c>
      <c r="G619" s="108"/>
      <c r="H619" s="108"/>
      <c r="I619" s="108" t="s">
        <v>10374</v>
      </c>
      <c r="J619" s="109">
        <v>46223</v>
      </c>
      <c r="K619" s="108" t="s">
        <v>8139</v>
      </c>
      <c r="L619" s="108" t="s">
        <v>10375</v>
      </c>
      <c r="M619" s="108" t="s">
        <v>33</v>
      </c>
      <c r="N619" s="108" t="s">
        <v>10376</v>
      </c>
      <c r="O619" s="108">
        <v>4090000</v>
      </c>
      <c r="P619" s="108">
        <v>30000</v>
      </c>
      <c r="Q619" s="109">
        <v>46233</v>
      </c>
      <c r="R619" s="108">
        <v>494716</v>
      </c>
      <c r="S619" s="108">
        <v>482742</v>
      </c>
      <c r="T619" s="108" t="s">
        <v>26</v>
      </c>
      <c r="U619" s="108">
        <v>111670</v>
      </c>
      <c r="V619" s="108" t="s">
        <v>10377</v>
      </c>
      <c r="W619" s="108" t="s">
        <v>385</v>
      </c>
      <c r="X619" s="108" t="s">
        <v>7110</v>
      </c>
      <c r="Y619" s="108" t="b">
        <v>0</v>
      </c>
      <c r="Z619" s="108" t="s">
        <v>10378</v>
      </c>
    </row>
    <row r="620" s="50" customFormat="1">
      <c r="A620" s="102">
        <v>780</v>
      </c>
      <c r="B620" s="103" t="s">
        <v>10379</v>
      </c>
      <c r="C620" s="103" t="s">
        <v>10380</v>
      </c>
      <c r="D620" s="103"/>
      <c r="E620" s="103">
        <v>2200000</v>
      </c>
      <c r="F620" s="103">
        <v>30000</v>
      </c>
      <c r="G620" s="53"/>
      <c r="H620" s="59" t="s">
        <v>10217</v>
      </c>
      <c r="I620" s="103" t="s">
        <v>10381</v>
      </c>
      <c r="J620" s="104">
        <v>46223</v>
      </c>
      <c r="K620" s="103" t="s">
        <v>694</v>
      </c>
      <c r="L620" s="103" t="s">
        <v>1117</v>
      </c>
      <c r="M620" s="103" t="s">
        <v>33</v>
      </c>
      <c r="N620" s="103" t="s">
        <v>10382</v>
      </c>
      <c r="O620" s="103">
        <v>2200000</v>
      </c>
      <c r="P620" s="105">
        <v>30000</v>
      </c>
      <c r="Q620" s="104">
        <v>46227</v>
      </c>
      <c r="R620" s="103">
        <v>494632</v>
      </c>
      <c r="S620" s="103">
        <v>482672</v>
      </c>
      <c r="T620" s="103" t="s">
        <v>26</v>
      </c>
      <c r="U620" s="103">
        <v>111670</v>
      </c>
      <c r="V620" s="103" t="s">
        <v>10383</v>
      </c>
      <c r="W620" s="103" t="s">
        <v>385</v>
      </c>
      <c r="X620" s="103" t="s">
        <v>7110</v>
      </c>
      <c r="Y620" s="103" t="b">
        <v>0</v>
      </c>
      <c r="Z620" s="103" t="s">
        <v>10384</v>
      </c>
    </row>
    <row r="621" s="106" customFormat="1">
      <c r="A621" s="107">
        <v>841</v>
      </c>
      <c r="B621" s="108" t="s">
        <v>10385</v>
      </c>
      <c r="C621" s="108" t="s">
        <v>2713</v>
      </c>
      <c r="D621" s="108">
        <f>VLOOKUP(U621,Лист1!A:B,2,0)</f>
        <v>5047254063</v>
      </c>
      <c r="E621" s="108">
        <v>3850000</v>
      </c>
      <c r="F621" s="108">
        <v>30000</v>
      </c>
      <c r="G621" s="108"/>
      <c r="H621" s="108"/>
      <c r="I621" s="108" t="s">
        <v>10386</v>
      </c>
      <c r="J621" s="109">
        <v>46217</v>
      </c>
      <c r="K621" s="108" t="s">
        <v>2921</v>
      </c>
      <c r="L621" s="108" t="s">
        <v>5447</v>
      </c>
      <c r="M621" s="108" t="s">
        <v>33</v>
      </c>
      <c r="N621" s="108" t="s">
        <v>10387</v>
      </c>
      <c r="O621" s="108">
        <v>3850000</v>
      </c>
      <c r="P621" s="108">
        <v>30000</v>
      </c>
      <c r="Q621" s="109">
        <v>46224</v>
      </c>
      <c r="R621" s="108">
        <v>493766</v>
      </c>
      <c r="S621" s="108">
        <v>482066</v>
      </c>
      <c r="T621" s="108" t="s">
        <v>26</v>
      </c>
      <c r="U621" s="108">
        <v>111670</v>
      </c>
      <c r="V621" s="108" t="s">
        <v>10388</v>
      </c>
      <c r="W621" s="108" t="s">
        <v>385</v>
      </c>
      <c r="X621" s="108" t="s">
        <v>7110</v>
      </c>
      <c r="Y621" s="108" t="b">
        <v>0</v>
      </c>
      <c r="Z621" s="108" t="s">
        <v>10389</v>
      </c>
    </row>
    <row r="622" s="50" customFormat="1">
      <c r="A622" s="102">
        <v>917</v>
      </c>
      <c r="B622" s="103" t="s">
        <v>10390</v>
      </c>
      <c r="C622" s="103" t="s">
        <v>2713</v>
      </c>
      <c r="D622" s="103">
        <f>VLOOKUP(U622,Лист1!A:B,2,0)</f>
        <v>5047254063</v>
      </c>
      <c r="E622" s="103">
        <v>2000000</v>
      </c>
      <c r="F622" s="103">
        <v>30000</v>
      </c>
      <c r="G622" s="53"/>
      <c r="H622" s="75"/>
      <c r="I622" s="103"/>
      <c r="J622" s="104"/>
      <c r="K622" s="103" t="s">
        <v>199</v>
      </c>
      <c r="L622" s="103" t="s">
        <v>762</v>
      </c>
      <c r="M622" s="103" t="s">
        <v>33</v>
      </c>
      <c r="N622" s="103" t="s">
        <v>10391</v>
      </c>
      <c r="O622" s="103">
        <v>2000000</v>
      </c>
      <c r="P622" s="105">
        <v>30000</v>
      </c>
      <c r="Q622" s="104">
        <v>46223</v>
      </c>
      <c r="R622" s="103">
        <v>490576</v>
      </c>
      <c r="S622" s="103">
        <v>479890</v>
      </c>
      <c r="T622" s="103" t="s">
        <v>26</v>
      </c>
      <c r="U622" s="103">
        <v>111670</v>
      </c>
      <c r="V622" s="103" t="s">
        <v>10392</v>
      </c>
      <c r="W622" s="103" t="s">
        <v>385</v>
      </c>
      <c r="X622" s="103" t="s">
        <v>7110</v>
      </c>
      <c r="Y622" s="103" t="b">
        <v>0</v>
      </c>
      <c r="Z622" s="103" t="s">
        <v>10393</v>
      </c>
    </row>
    <row r="623" s="106" customFormat="1">
      <c r="A623" s="107">
        <v>946</v>
      </c>
      <c r="B623" s="108" t="s">
        <v>10394</v>
      </c>
      <c r="C623" s="108" t="s">
        <v>2713</v>
      </c>
      <c r="D623" s="108">
        <f>VLOOKUP(U623,Лист1!A:B,2,0)</f>
        <v>5047254063</v>
      </c>
      <c r="E623" s="108">
        <v>2588000</v>
      </c>
      <c r="F623" s="108">
        <v>30000</v>
      </c>
      <c r="G623" s="108"/>
      <c r="H623" s="108"/>
      <c r="I623" s="108" t="s">
        <v>10395</v>
      </c>
      <c r="J623" s="109">
        <v>46215</v>
      </c>
      <c r="K623" s="108" t="s">
        <v>8146</v>
      </c>
      <c r="L623" s="108" t="s">
        <v>8147</v>
      </c>
      <c r="M623" s="108" t="s">
        <v>33</v>
      </c>
      <c r="N623" s="108" t="s">
        <v>10396</v>
      </c>
      <c r="O623" s="108">
        <v>2588000</v>
      </c>
      <c r="P623" s="108">
        <v>30000</v>
      </c>
      <c r="Q623" s="109">
        <v>46225</v>
      </c>
      <c r="R623" s="108">
        <v>489722</v>
      </c>
      <c r="S623" s="108">
        <v>479280</v>
      </c>
      <c r="T623" s="108" t="s">
        <v>26</v>
      </c>
      <c r="U623" s="108">
        <v>111670</v>
      </c>
      <c r="V623" s="108" t="s">
        <v>10397</v>
      </c>
      <c r="W623" s="108" t="s">
        <v>385</v>
      </c>
      <c r="X623" s="108" t="s">
        <v>7110</v>
      </c>
      <c r="Y623" s="108" t="b">
        <v>0</v>
      </c>
      <c r="Z623" s="108" t="s">
        <v>10398</v>
      </c>
    </row>
    <row r="624" s="106" customFormat="1">
      <c r="A624" s="107">
        <v>981</v>
      </c>
      <c r="B624" s="108" t="s">
        <v>10399</v>
      </c>
      <c r="C624" s="108" t="s">
        <v>2713</v>
      </c>
      <c r="D624" s="108">
        <f>VLOOKUP(U624,Лист1!A:B,2,0)</f>
        <v>5047254063</v>
      </c>
      <c r="E624" s="108">
        <v>2320000</v>
      </c>
      <c r="F624" s="108">
        <v>30000</v>
      </c>
      <c r="G624" s="108"/>
      <c r="H624" s="110"/>
      <c r="I624" s="108" t="s">
        <v>10400</v>
      </c>
      <c r="J624" s="109">
        <v>46216</v>
      </c>
      <c r="K624" s="108" t="s">
        <v>7560</v>
      </c>
      <c r="L624" s="108" t="s">
        <v>8598</v>
      </c>
      <c r="M624" s="108" t="s">
        <v>33</v>
      </c>
      <c r="N624" s="108" t="s">
        <v>10401</v>
      </c>
      <c r="O624" s="108">
        <v>2320000</v>
      </c>
      <c r="P624" s="110">
        <v>30000</v>
      </c>
      <c r="Q624" s="109">
        <v>46218</v>
      </c>
      <c r="R624" s="108">
        <v>488930</v>
      </c>
      <c r="S624" s="108">
        <v>478728</v>
      </c>
      <c r="T624" s="108" t="s">
        <v>26</v>
      </c>
      <c r="U624" s="108">
        <v>111670</v>
      </c>
      <c r="V624" s="108" t="s">
        <v>10402</v>
      </c>
      <c r="W624" s="108" t="s">
        <v>385</v>
      </c>
      <c r="X624" s="108" t="s">
        <v>7110</v>
      </c>
      <c r="Y624" s="108" t="b">
        <v>0</v>
      </c>
      <c r="Z624" s="108" t="s">
        <v>10403</v>
      </c>
    </row>
    <row r="625" s="106" customFormat="1">
      <c r="A625" s="107">
        <v>1003</v>
      </c>
      <c r="B625" s="108" t="s">
        <v>10404</v>
      </c>
      <c r="C625" s="108" t="s">
        <v>2713</v>
      </c>
      <c r="D625" s="108">
        <f>VLOOKUP(U625,Лист1!A:B,2,0)</f>
        <v>5047254063</v>
      </c>
      <c r="E625" s="108">
        <v>2656000</v>
      </c>
      <c r="F625" s="108">
        <v>30000</v>
      </c>
      <c r="G625" s="108"/>
      <c r="H625" s="108"/>
      <c r="I625" s="108" t="s">
        <v>10405</v>
      </c>
      <c r="J625" s="109">
        <v>46208</v>
      </c>
      <c r="K625" s="108" t="s">
        <v>8139</v>
      </c>
      <c r="L625" s="108" t="s">
        <v>9107</v>
      </c>
      <c r="M625" s="108" t="s">
        <v>33</v>
      </c>
      <c r="N625" s="108" t="s">
        <v>10406</v>
      </c>
      <c r="O625" s="108">
        <v>2656000</v>
      </c>
      <c r="P625" s="108">
        <v>30000</v>
      </c>
      <c r="Q625" s="109">
        <v>46218</v>
      </c>
      <c r="R625" s="108">
        <v>488598</v>
      </c>
      <c r="S625" s="108">
        <v>478504</v>
      </c>
      <c r="T625" s="108" t="s">
        <v>26</v>
      </c>
      <c r="U625" s="108">
        <v>111670</v>
      </c>
      <c r="V625" s="108" t="s">
        <v>10407</v>
      </c>
      <c r="W625" s="108" t="s">
        <v>385</v>
      </c>
      <c r="X625" s="108" t="s">
        <v>7110</v>
      </c>
      <c r="Y625" s="108" t="b">
        <v>0</v>
      </c>
      <c r="Z625" s="108" t="s">
        <v>10408</v>
      </c>
    </row>
    <row r="626" s="50" customFormat="1">
      <c r="A626" s="102">
        <v>1020</v>
      </c>
      <c r="B626" s="103" t="s">
        <v>10409</v>
      </c>
      <c r="C626" s="103" t="s">
        <v>2713</v>
      </c>
      <c r="D626" s="103">
        <f>VLOOKUP(U626,Лист1!A:B,2,0)</f>
        <v>5047254063</v>
      </c>
      <c r="E626" s="103">
        <v>2260000</v>
      </c>
      <c r="F626" s="103">
        <v>45200</v>
      </c>
      <c r="G626" s="53"/>
      <c r="H626" s="75"/>
      <c r="I626" s="50" t="s">
        <v>10410</v>
      </c>
      <c r="J626" s="81" t="s">
        <v>10410</v>
      </c>
      <c r="K626" s="103" t="s">
        <v>7210</v>
      </c>
      <c r="L626" s="103" t="s">
        <v>10411</v>
      </c>
      <c r="M626" s="103" t="s">
        <v>33</v>
      </c>
      <c r="N626" s="103" t="s">
        <v>10412</v>
      </c>
      <c r="O626" s="103">
        <v>2260000</v>
      </c>
      <c r="P626" s="105">
        <v>45200</v>
      </c>
      <c r="Q626" s="104">
        <v>46227</v>
      </c>
      <c r="R626" s="103">
        <v>488086</v>
      </c>
      <c r="S626" s="103">
        <v>477968</v>
      </c>
      <c r="T626" s="103" t="s">
        <v>26</v>
      </c>
      <c r="U626" s="103">
        <v>111670</v>
      </c>
      <c r="V626" s="103" t="s">
        <v>10413</v>
      </c>
      <c r="W626" s="103" t="s">
        <v>385</v>
      </c>
      <c r="X626" s="103" t="s">
        <v>7110</v>
      </c>
      <c r="Y626" s="103" t="b">
        <v>0</v>
      </c>
      <c r="Z626" s="103" t="s">
        <v>10414</v>
      </c>
    </row>
    <row r="627" s="106" customFormat="1">
      <c r="A627" s="107">
        <v>1022</v>
      </c>
      <c r="B627" s="108" t="s">
        <v>10415</v>
      </c>
      <c r="C627" s="108" t="s">
        <v>2713</v>
      </c>
      <c r="D627" s="108">
        <f>VLOOKUP(U627,Лист1!A:B,2,0)</f>
        <v>5047254063</v>
      </c>
      <c r="E627" s="108">
        <v>3626000</v>
      </c>
      <c r="F627" s="108">
        <v>30000</v>
      </c>
      <c r="G627" s="108"/>
      <c r="H627" s="108"/>
      <c r="I627" s="108" t="s">
        <v>10416</v>
      </c>
      <c r="J627" s="109">
        <v>46216</v>
      </c>
      <c r="K627" s="108" t="s">
        <v>8139</v>
      </c>
      <c r="L627" s="108" t="s">
        <v>10417</v>
      </c>
      <c r="M627" s="108" t="s">
        <v>33</v>
      </c>
      <c r="N627" s="108" t="s">
        <v>10418</v>
      </c>
      <c r="O627" s="108">
        <v>3626000</v>
      </c>
      <c r="P627" s="108">
        <v>30000</v>
      </c>
      <c r="Q627" s="109">
        <v>46218</v>
      </c>
      <c r="R627" s="108">
        <v>488014</v>
      </c>
      <c r="S627" s="108">
        <v>478090</v>
      </c>
      <c r="T627" s="108" t="s">
        <v>26</v>
      </c>
      <c r="U627" s="108">
        <v>111670</v>
      </c>
      <c r="V627" s="108" t="s">
        <v>10419</v>
      </c>
      <c r="W627" s="108" t="s">
        <v>385</v>
      </c>
      <c r="X627" s="108" t="s">
        <v>7110</v>
      </c>
      <c r="Y627" s="108" t="b">
        <v>0</v>
      </c>
      <c r="Z627" s="108" t="s">
        <v>10420</v>
      </c>
    </row>
    <row r="628" s="50" customFormat="1">
      <c r="A628" s="102">
        <v>1028</v>
      </c>
      <c r="B628" s="103" t="s">
        <v>10421</v>
      </c>
      <c r="C628" s="103" t="s">
        <v>2713</v>
      </c>
      <c r="D628" s="103">
        <f>VLOOKUP(U628,Лист1!A:B,2,0)</f>
        <v>5047254063</v>
      </c>
      <c r="E628" s="103">
        <v>2435000</v>
      </c>
      <c r="F628" s="103">
        <v>30000</v>
      </c>
      <c r="G628" s="53"/>
      <c r="H628" s="59" t="s">
        <v>10217</v>
      </c>
      <c r="I628" s="103" t="s">
        <v>10422</v>
      </c>
      <c r="J628" s="104">
        <v>46216</v>
      </c>
      <c r="K628" s="103" t="s">
        <v>7210</v>
      </c>
      <c r="L628" s="103" t="s">
        <v>7323</v>
      </c>
      <c r="M628" s="103" t="s">
        <v>33</v>
      </c>
      <c r="N628" s="103" t="s">
        <v>10423</v>
      </c>
      <c r="O628" s="103">
        <v>2435000</v>
      </c>
      <c r="P628" s="105">
        <v>30000</v>
      </c>
      <c r="Q628" s="104">
        <v>46217</v>
      </c>
      <c r="R628" s="103">
        <v>487956</v>
      </c>
      <c r="S628" s="103">
        <v>478042</v>
      </c>
      <c r="T628" s="103" t="s">
        <v>26</v>
      </c>
      <c r="U628" s="103">
        <v>111670</v>
      </c>
      <c r="V628" s="103" t="s">
        <v>10424</v>
      </c>
      <c r="W628" s="103" t="s">
        <v>385</v>
      </c>
      <c r="X628" s="103" t="s">
        <v>7110</v>
      </c>
      <c r="Y628" s="103" t="b">
        <v>0</v>
      </c>
      <c r="Z628" s="103" t="s">
        <v>10425</v>
      </c>
    </row>
    <row r="629" s="106" customFormat="1">
      <c r="A629" s="107">
        <v>1040</v>
      </c>
      <c r="B629" s="108" t="s">
        <v>10426</v>
      </c>
      <c r="C629" s="108" t="s">
        <v>2713</v>
      </c>
      <c r="D629" s="108">
        <f>VLOOKUP(U629,Лист1!A:B,2,0)</f>
        <v>5047254063</v>
      </c>
      <c r="E629" s="108">
        <v>3660000</v>
      </c>
      <c r="F629" s="108">
        <v>30000</v>
      </c>
      <c r="G629" s="108"/>
      <c r="H629" s="108"/>
      <c r="I629" s="108" t="s">
        <v>10427</v>
      </c>
      <c r="J629" s="109">
        <v>46214</v>
      </c>
      <c r="K629" s="108" t="s">
        <v>8139</v>
      </c>
      <c r="L629" s="108" t="s">
        <v>9200</v>
      </c>
      <c r="M629" s="108" t="s">
        <v>33</v>
      </c>
      <c r="N629" s="108" t="s">
        <v>10428</v>
      </c>
      <c r="O629" s="108">
        <v>3660000</v>
      </c>
      <c r="P629" s="108">
        <v>30000</v>
      </c>
      <c r="Q629" s="109">
        <v>46217</v>
      </c>
      <c r="R629" s="108">
        <v>487794</v>
      </c>
      <c r="S629" s="108">
        <v>477906</v>
      </c>
      <c r="T629" s="108" t="s">
        <v>26</v>
      </c>
      <c r="U629" s="108">
        <v>111670</v>
      </c>
      <c r="V629" s="108" t="s">
        <v>10429</v>
      </c>
      <c r="W629" s="108" t="s">
        <v>385</v>
      </c>
      <c r="X629" s="108" t="s">
        <v>7110</v>
      </c>
      <c r="Y629" s="108" t="b">
        <v>0</v>
      </c>
      <c r="Z629" s="108" t="s">
        <v>10430</v>
      </c>
    </row>
    <row r="630" s="50" customFormat="1">
      <c r="A630" s="102">
        <v>1047</v>
      </c>
      <c r="B630" s="103" t="s">
        <v>10431</v>
      </c>
      <c r="C630" s="103" t="s">
        <v>2713</v>
      </c>
      <c r="D630" s="103">
        <f>VLOOKUP(U630,Лист1!A:B,2,0)</f>
        <v>5047254063</v>
      </c>
      <c r="E630" s="103">
        <v>1960000</v>
      </c>
      <c r="F630" s="103">
        <v>39200</v>
      </c>
      <c r="G630" s="53"/>
      <c r="H630" s="59" t="s">
        <v>10217</v>
      </c>
      <c r="I630" s="103" t="s">
        <v>10432</v>
      </c>
      <c r="J630" s="104">
        <v>46226</v>
      </c>
      <c r="K630" s="103" t="s">
        <v>7210</v>
      </c>
      <c r="L630" s="103" t="s">
        <v>7323</v>
      </c>
      <c r="M630" s="103" t="s">
        <v>33</v>
      </c>
      <c r="N630" s="103" t="s">
        <v>10433</v>
      </c>
      <c r="O630" s="103">
        <v>1960000</v>
      </c>
      <c r="P630" s="105">
        <v>39200</v>
      </c>
      <c r="Q630" s="104">
        <v>46227</v>
      </c>
      <c r="R630" s="103">
        <v>487766</v>
      </c>
      <c r="S630" s="103">
        <v>168242</v>
      </c>
      <c r="T630" s="103" t="s">
        <v>26</v>
      </c>
      <c r="U630" s="103">
        <v>111670</v>
      </c>
      <c r="V630" s="103" t="s">
        <v>10434</v>
      </c>
      <c r="W630" s="103" t="s">
        <v>385</v>
      </c>
      <c r="X630" s="103" t="s">
        <v>7110</v>
      </c>
      <c r="Y630" s="103" t="b">
        <v>0</v>
      </c>
      <c r="Z630" s="103" t="s">
        <v>10435</v>
      </c>
    </row>
    <row r="631" s="106" customFormat="1">
      <c r="A631" s="107">
        <v>1049</v>
      </c>
      <c r="B631" s="108" t="s">
        <v>10436</v>
      </c>
      <c r="C631" s="108" t="s">
        <v>2713</v>
      </c>
      <c r="D631" s="108">
        <f>VLOOKUP(U631,Лист1!A:B,2,0)</f>
        <v>5047254063</v>
      </c>
      <c r="E631" s="108">
        <v>3670000</v>
      </c>
      <c r="F631" s="108">
        <v>30000</v>
      </c>
      <c r="G631" s="108"/>
      <c r="H631" s="108"/>
      <c r="I631" s="108" t="s">
        <v>10437</v>
      </c>
      <c r="J631" s="109">
        <v>46212</v>
      </c>
      <c r="K631" s="108" t="s">
        <v>8139</v>
      </c>
      <c r="L631" s="108" t="s">
        <v>9200</v>
      </c>
      <c r="M631" s="108" t="s">
        <v>33</v>
      </c>
      <c r="N631" s="108" t="s">
        <v>10438</v>
      </c>
      <c r="O631" s="108">
        <v>3670000</v>
      </c>
      <c r="P631" s="108">
        <v>30000</v>
      </c>
      <c r="Q631" s="109">
        <v>46217</v>
      </c>
      <c r="R631" s="108">
        <v>487762</v>
      </c>
      <c r="S631" s="108">
        <v>477878</v>
      </c>
      <c r="T631" s="108" t="s">
        <v>26</v>
      </c>
      <c r="U631" s="108">
        <v>111670</v>
      </c>
      <c r="V631" s="108" t="s">
        <v>10439</v>
      </c>
      <c r="W631" s="108" t="s">
        <v>385</v>
      </c>
      <c r="X631" s="108" t="s">
        <v>7110</v>
      </c>
      <c r="Y631" s="108" t="b">
        <v>0</v>
      </c>
      <c r="Z631" s="108" t="s">
        <v>10440</v>
      </c>
    </row>
    <row r="632" s="50" customFormat="1">
      <c r="A632" s="102">
        <v>1099</v>
      </c>
      <c r="B632" s="103" t="s">
        <v>10441</v>
      </c>
      <c r="C632" s="103" t="s">
        <v>2713</v>
      </c>
      <c r="D632" s="103">
        <f>VLOOKUP(U632,Лист1!A:B,2,0)</f>
        <v>5047254063</v>
      </c>
      <c r="E632" s="103">
        <v>3800000</v>
      </c>
      <c r="F632" s="103">
        <v>30000</v>
      </c>
      <c r="G632" s="53"/>
      <c r="H632" s="59" t="s">
        <v>10217</v>
      </c>
      <c r="I632" s="103" t="s">
        <v>10442</v>
      </c>
      <c r="J632" s="104">
        <v>46215</v>
      </c>
      <c r="K632" s="103" t="s">
        <v>326</v>
      </c>
      <c r="L632" s="103" t="s">
        <v>7211</v>
      </c>
      <c r="M632" s="103" t="s">
        <v>33</v>
      </c>
      <c r="N632" s="103" t="s">
        <v>10443</v>
      </c>
      <c r="O632" s="103">
        <v>3800000</v>
      </c>
      <c r="P632" s="105">
        <v>30000</v>
      </c>
      <c r="Q632" s="104">
        <v>46217</v>
      </c>
      <c r="R632" s="103">
        <v>485964</v>
      </c>
      <c r="S632" s="103">
        <v>476612</v>
      </c>
      <c r="T632" s="103" t="s">
        <v>26</v>
      </c>
      <c r="U632" s="103">
        <v>111670</v>
      </c>
      <c r="V632" s="103" t="s">
        <v>10444</v>
      </c>
      <c r="W632" s="103" t="s">
        <v>385</v>
      </c>
      <c r="X632" s="103" t="s">
        <v>7110</v>
      </c>
      <c r="Y632" s="103" t="b">
        <v>0</v>
      </c>
      <c r="Z632" s="103" t="s">
        <v>10445</v>
      </c>
    </row>
    <row r="633" s="106" customFormat="1">
      <c r="A633" s="107">
        <v>1111</v>
      </c>
      <c r="B633" s="108" t="s">
        <v>10446</v>
      </c>
      <c r="C633" s="108" t="s">
        <v>2713</v>
      </c>
      <c r="D633" s="108">
        <f>VLOOKUP(U633,Лист1!A:B,2,0)</f>
        <v>5047254063</v>
      </c>
      <c r="E633" s="108">
        <v>3722000</v>
      </c>
      <c r="F633" s="108">
        <v>30000</v>
      </c>
      <c r="G633" s="108"/>
      <c r="H633" s="108"/>
      <c r="I633" s="108" t="s">
        <v>10447</v>
      </c>
      <c r="J633" s="109">
        <v>46214</v>
      </c>
      <c r="K633" s="108" t="s">
        <v>8146</v>
      </c>
      <c r="L633" s="108" t="s">
        <v>10312</v>
      </c>
      <c r="M633" s="108" t="s">
        <v>33</v>
      </c>
      <c r="N633" s="108" t="s">
        <v>10448</v>
      </c>
      <c r="O633" s="108">
        <v>3722000</v>
      </c>
      <c r="P633" s="108">
        <v>30000</v>
      </c>
      <c r="Q633" s="109">
        <v>46217</v>
      </c>
      <c r="R633" s="108">
        <v>485560</v>
      </c>
      <c r="S633" s="108">
        <v>476348</v>
      </c>
      <c r="T633" s="108" t="s">
        <v>26</v>
      </c>
      <c r="U633" s="108">
        <v>111670</v>
      </c>
      <c r="V633" s="108" t="s">
        <v>10449</v>
      </c>
      <c r="W633" s="108" t="s">
        <v>385</v>
      </c>
      <c r="X633" s="108" t="s">
        <v>7110</v>
      </c>
      <c r="Y633" s="108" t="b">
        <v>0</v>
      </c>
      <c r="Z633" s="108" t="s">
        <v>10450</v>
      </c>
    </row>
    <row r="634" s="106" customFormat="1">
      <c r="A634" s="107">
        <v>1117</v>
      </c>
      <c r="B634" s="108" t="s">
        <v>10451</v>
      </c>
      <c r="C634" s="108" t="s">
        <v>2713</v>
      </c>
      <c r="D634" s="108">
        <f>VLOOKUP(U634,Лист1!A:B,2,0)</f>
        <v>5047254063</v>
      </c>
      <c r="E634" s="108">
        <v>2415000</v>
      </c>
      <c r="F634" s="108">
        <v>30000</v>
      </c>
      <c r="G634" s="108"/>
      <c r="H634" s="108"/>
      <c r="I634" s="108" t="s">
        <v>10452</v>
      </c>
      <c r="J634" s="109">
        <v>46214</v>
      </c>
      <c r="K634" s="108" t="s">
        <v>7560</v>
      </c>
      <c r="L634" s="108" t="s">
        <v>8598</v>
      </c>
      <c r="M634" s="108" t="s">
        <v>33</v>
      </c>
      <c r="N634" s="108" t="s">
        <v>10453</v>
      </c>
      <c r="O634" s="108">
        <v>2415000</v>
      </c>
      <c r="P634" s="110">
        <v>30000</v>
      </c>
      <c r="Q634" s="109">
        <v>46225</v>
      </c>
      <c r="R634" s="108">
        <v>485474</v>
      </c>
      <c r="S634" s="108">
        <v>476278</v>
      </c>
      <c r="T634" s="108" t="s">
        <v>26</v>
      </c>
      <c r="U634" s="108">
        <v>111670</v>
      </c>
      <c r="V634" s="108" t="s">
        <v>10454</v>
      </c>
      <c r="W634" s="108" t="s">
        <v>385</v>
      </c>
      <c r="X634" s="108" t="s">
        <v>7110</v>
      </c>
      <c r="Y634" s="108" t="b">
        <v>0</v>
      </c>
      <c r="Z634" s="108" t="s">
        <v>10455</v>
      </c>
    </row>
    <row r="635" s="106" customFormat="1">
      <c r="A635" s="107">
        <v>1119</v>
      </c>
      <c r="B635" s="108" t="s">
        <v>10456</v>
      </c>
      <c r="C635" s="108" t="s">
        <v>2713</v>
      </c>
      <c r="D635" s="108">
        <f>VLOOKUP(U635,Лист1!A:B,2,0)</f>
        <v>5047254063</v>
      </c>
      <c r="E635" s="108">
        <v>2553000</v>
      </c>
      <c r="F635" s="108">
        <v>30000</v>
      </c>
      <c r="G635" s="108"/>
      <c r="H635" s="108"/>
      <c r="I635" s="108" t="s">
        <v>10457</v>
      </c>
      <c r="J635" s="109">
        <v>46213</v>
      </c>
      <c r="K635" s="108" t="s">
        <v>7560</v>
      </c>
      <c r="L635" s="108" t="s">
        <v>8598</v>
      </c>
      <c r="M635" s="108" t="s">
        <v>33</v>
      </c>
      <c r="N635" s="108" t="s">
        <v>10458</v>
      </c>
      <c r="O635" s="108">
        <v>2553000</v>
      </c>
      <c r="P635" s="108">
        <v>30000</v>
      </c>
      <c r="Q635" s="109">
        <v>46214</v>
      </c>
      <c r="R635" s="108">
        <v>485434</v>
      </c>
      <c r="S635" s="108">
        <v>476244</v>
      </c>
      <c r="T635" s="108" t="s">
        <v>26</v>
      </c>
      <c r="U635" s="108">
        <v>111670</v>
      </c>
      <c r="V635" s="108" t="s">
        <v>10459</v>
      </c>
      <c r="W635" s="108" t="s">
        <v>385</v>
      </c>
      <c r="X635" s="108" t="s">
        <v>7110</v>
      </c>
      <c r="Y635" s="108" t="b">
        <v>0</v>
      </c>
      <c r="Z635" s="108" t="s">
        <v>10460</v>
      </c>
    </row>
    <row r="636" s="106" customFormat="1">
      <c r="A636" s="107">
        <v>1283</v>
      </c>
      <c r="B636" s="108" t="s">
        <v>10461</v>
      </c>
      <c r="C636" s="108" t="s">
        <v>2713</v>
      </c>
      <c r="D636" s="108">
        <f>VLOOKUP(U636,Лист1!A:B,2,0)</f>
        <v>5047254063</v>
      </c>
      <c r="E636" s="108">
        <v>3095000</v>
      </c>
      <c r="F636" s="108">
        <v>30000</v>
      </c>
      <c r="G636" s="108"/>
      <c r="H636" s="108"/>
      <c r="I636" s="108" t="s">
        <v>10462</v>
      </c>
      <c r="J636" s="109">
        <v>46206</v>
      </c>
      <c r="K636" s="108" t="s">
        <v>7560</v>
      </c>
      <c r="L636" s="108" t="s">
        <v>10339</v>
      </c>
      <c r="M636" s="108" t="s">
        <v>33</v>
      </c>
      <c r="N636" s="108" t="s">
        <v>10463</v>
      </c>
      <c r="O636" s="108">
        <v>3095000</v>
      </c>
      <c r="P636" s="110">
        <v>30000</v>
      </c>
      <c r="Q636" s="109">
        <v>46212</v>
      </c>
      <c r="R636" s="108">
        <v>481444</v>
      </c>
      <c r="S636" s="108">
        <v>473512</v>
      </c>
      <c r="T636" s="108" t="s">
        <v>26</v>
      </c>
      <c r="U636" s="108">
        <v>111670</v>
      </c>
      <c r="V636" s="108" t="s">
        <v>10464</v>
      </c>
      <c r="W636" s="108" t="s">
        <v>385</v>
      </c>
      <c r="X636" s="108" t="s">
        <v>7110</v>
      </c>
      <c r="Y636" s="108" t="b">
        <v>0</v>
      </c>
      <c r="Z636" s="108" t="s">
        <v>10465</v>
      </c>
    </row>
    <row r="637" s="50" customFormat="1">
      <c r="A637" s="102">
        <v>1287</v>
      </c>
      <c r="B637" s="103" t="s">
        <v>10466</v>
      </c>
      <c r="C637" s="103" t="s">
        <v>2713</v>
      </c>
      <c r="D637" s="103">
        <f>VLOOKUP(U637,Лист1!A:B,2,0)</f>
        <v>5047254063</v>
      </c>
      <c r="E637" s="103">
        <v>4080000</v>
      </c>
      <c r="F637" s="103">
        <v>30000</v>
      </c>
      <c r="G637" s="53"/>
      <c r="H637" s="59" t="s">
        <v>10217</v>
      </c>
      <c r="I637" s="103" t="s">
        <v>10467</v>
      </c>
      <c r="J637" s="104">
        <v>46209</v>
      </c>
      <c r="K637" s="103" t="s">
        <v>7210</v>
      </c>
      <c r="L637" s="103" t="s">
        <v>7211</v>
      </c>
      <c r="M637" s="103" t="s">
        <v>33</v>
      </c>
      <c r="N637" s="103" t="s">
        <v>10468</v>
      </c>
      <c r="O637" s="103">
        <v>4080000</v>
      </c>
      <c r="P637" s="103">
        <v>30000</v>
      </c>
      <c r="Q637" s="104">
        <v>46210</v>
      </c>
      <c r="R637" s="103">
        <v>481416</v>
      </c>
      <c r="S637" s="103">
        <v>473488</v>
      </c>
      <c r="T637" s="103" t="s">
        <v>26</v>
      </c>
      <c r="U637" s="103">
        <v>111670</v>
      </c>
      <c r="V637" s="103" t="s">
        <v>10469</v>
      </c>
      <c r="W637" s="103" t="s">
        <v>385</v>
      </c>
      <c r="X637" s="103" t="s">
        <v>7110</v>
      </c>
      <c r="Y637" s="103" t="b">
        <v>0</v>
      </c>
      <c r="Z637" s="103" t="s">
        <v>10470</v>
      </c>
    </row>
    <row r="638" s="106" customFormat="1">
      <c r="A638" s="107">
        <v>1374</v>
      </c>
      <c r="B638" s="108" t="s">
        <v>10471</v>
      </c>
      <c r="C638" s="108" t="s">
        <v>2713</v>
      </c>
      <c r="D638" s="108">
        <f>VLOOKUP(U638,Лист1!A:B,2,0)</f>
        <v>5047254063</v>
      </c>
      <c r="E638" s="108">
        <v>4245000</v>
      </c>
      <c r="F638" s="108">
        <v>30000</v>
      </c>
      <c r="G638" s="108"/>
      <c r="H638" s="108"/>
      <c r="I638" s="108" t="s">
        <v>10472</v>
      </c>
      <c r="J638" s="109">
        <v>46207</v>
      </c>
      <c r="K638" s="108" t="s">
        <v>8146</v>
      </c>
      <c r="L638" s="108" t="s">
        <v>2922</v>
      </c>
      <c r="M638" s="108" t="s">
        <v>33</v>
      </c>
      <c r="N638" s="108" t="s">
        <v>10473</v>
      </c>
      <c r="O638" s="108">
        <v>4245000</v>
      </c>
      <c r="P638" s="110">
        <v>30000</v>
      </c>
      <c r="Q638" s="109">
        <v>46208</v>
      </c>
      <c r="R638" s="108">
        <v>478872</v>
      </c>
      <c r="S638" s="108">
        <v>471668</v>
      </c>
      <c r="T638" s="108" t="s">
        <v>26</v>
      </c>
      <c r="U638" s="108">
        <v>111670</v>
      </c>
      <c r="V638" s="108" t="s">
        <v>10474</v>
      </c>
      <c r="W638" s="108" t="s">
        <v>385</v>
      </c>
      <c r="X638" s="108" t="s">
        <v>7110</v>
      </c>
      <c r="Y638" s="108" t="b">
        <v>0</v>
      </c>
      <c r="Z638" s="108" t="s">
        <v>10475</v>
      </c>
    </row>
    <row r="639" s="50" customFormat="1">
      <c r="A639" s="102">
        <v>1378</v>
      </c>
      <c r="B639" s="103" t="s">
        <v>10476</v>
      </c>
      <c r="C639" s="103" t="s">
        <v>2713</v>
      </c>
      <c r="D639" s="103">
        <f>VLOOKUP(U639,Лист1!A:B,2,0)</f>
        <v>5047254063</v>
      </c>
      <c r="E639" s="103">
        <v>3850000</v>
      </c>
      <c r="F639" s="103">
        <v>30000</v>
      </c>
      <c r="G639" s="53"/>
      <c r="H639" s="59" t="s">
        <v>10217</v>
      </c>
      <c r="I639" s="103" t="s">
        <v>10477</v>
      </c>
      <c r="J639" s="104">
        <v>46207</v>
      </c>
      <c r="K639" s="103" t="s">
        <v>7210</v>
      </c>
      <c r="L639" s="103" t="s">
        <v>8153</v>
      </c>
      <c r="M639" s="103" t="s">
        <v>33</v>
      </c>
      <c r="N639" s="103" t="s">
        <v>10478</v>
      </c>
      <c r="O639" s="103">
        <v>3850000</v>
      </c>
      <c r="P639" s="103">
        <v>30000</v>
      </c>
      <c r="Q639" s="104">
        <v>46230</v>
      </c>
      <c r="R639" s="103">
        <v>478842</v>
      </c>
      <c r="S639" s="103">
        <v>471644</v>
      </c>
      <c r="T639" s="103" t="s">
        <v>26</v>
      </c>
      <c r="U639" s="103">
        <v>111670</v>
      </c>
      <c r="V639" s="103" t="s">
        <v>10479</v>
      </c>
      <c r="W639" s="103" t="s">
        <v>385</v>
      </c>
      <c r="X639" s="103" t="s">
        <v>7431</v>
      </c>
      <c r="Y639" s="103" t="b">
        <v>0</v>
      </c>
      <c r="Z639" s="103" t="s">
        <v>10480</v>
      </c>
    </row>
    <row r="640" s="106" customFormat="1">
      <c r="A640" s="107">
        <v>1383</v>
      </c>
      <c r="B640" s="108" t="s">
        <v>10481</v>
      </c>
      <c r="C640" s="108" t="s">
        <v>2713</v>
      </c>
      <c r="D640" s="108">
        <f>VLOOKUP(U640,Лист1!A:B,2,0)</f>
        <v>5047254063</v>
      </c>
      <c r="E640" s="108">
        <v>3590000</v>
      </c>
      <c r="F640" s="108">
        <v>30000</v>
      </c>
      <c r="G640" s="108"/>
      <c r="H640" s="108"/>
      <c r="I640" s="108" t="s">
        <v>10482</v>
      </c>
      <c r="J640" s="109">
        <v>46207</v>
      </c>
      <c r="K640" s="108" t="s">
        <v>8139</v>
      </c>
      <c r="L640" s="108" t="s">
        <v>10483</v>
      </c>
      <c r="M640" s="108" t="s">
        <v>33</v>
      </c>
      <c r="N640" s="108" t="s">
        <v>10484</v>
      </c>
      <c r="O640" s="108">
        <v>3590000</v>
      </c>
      <c r="P640" s="110">
        <v>30000</v>
      </c>
      <c r="Q640" s="109">
        <v>46213</v>
      </c>
      <c r="R640" s="108">
        <v>478818</v>
      </c>
      <c r="S640" s="108">
        <v>471620</v>
      </c>
      <c r="T640" s="108" t="s">
        <v>26</v>
      </c>
      <c r="U640" s="108">
        <v>111670</v>
      </c>
      <c r="V640" s="108" t="s">
        <v>10485</v>
      </c>
      <c r="W640" s="108" t="s">
        <v>385</v>
      </c>
      <c r="X640" s="108" t="s">
        <v>7110</v>
      </c>
      <c r="Y640" s="108" t="b">
        <v>0</v>
      </c>
      <c r="Z640" s="108" t="s">
        <v>10486</v>
      </c>
    </row>
    <row r="641" s="106" customFormat="1">
      <c r="A641" s="107">
        <v>1400</v>
      </c>
      <c r="B641" s="108" t="s">
        <v>10487</v>
      </c>
      <c r="C641" s="108" t="s">
        <v>2713</v>
      </c>
      <c r="D641" s="108">
        <f>VLOOKUP(U641,Лист1!A:B,2,0)</f>
        <v>5047254063</v>
      </c>
      <c r="E641" s="108">
        <v>3600000</v>
      </c>
      <c r="F641" s="108">
        <v>30000</v>
      </c>
      <c r="G641" s="108"/>
      <c r="H641" s="108"/>
      <c r="I641" s="108" t="s">
        <v>10488</v>
      </c>
      <c r="J641" s="109">
        <v>46205</v>
      </c>
      <c r="K641" s="108" t="s">
        <v>8139</v>
      </c>
      <c r="L641" s="108" t="s">
        <v>5447</v>
      </c>
      <c r="M641" s="108" t="s">
        <v>33</v>
      </c>
      <c r="N641" s="108" t="s">
        <v>10489</v>
      </c>
      <c r="O641" s="108">
        <v>3600000</v>
      </c>
      <c r="P641" s="108">
        <v>30000</v>
      </c>
      <c r="Q641" s="109">
        <v>46207</v>
      </c>
      <c r="R641" s="108">
        <v>478272</v>
      </c>
      <c r="S641" s="108">
        <v>471170</v>
      </c>
      <c r="T641" s="108" t="s">
        <v>26</v>
      </c>
      <c r="U641" s="108">
        <v>111670</v>
      </c>
      <c r="V641" s="108" t="s">
        <v>10490</v>
      </c>
      <c r="W641" s="108" t="s">
        <v>385</v>
      </c>
      <c r="X641" s="108" t="s">
        <v>7110</v>
      </c>
      <c r="Y641" s="108" t="b">
        <v>0</v>
      </c>
      <c r="Z641" s="108" t="s">
        <v>10491</v>
      </c>
    </row>
    <row r="642" s="106" customFormat="1">
      <c r="A642" s="107">
        <v>1405</v>
      </c>
      <c r="B642" s="108" t="s">
        <v>10492</v>
      </c>
      <c r="C642" s="108" t="s">
        <v>2713</v>
      </c>
      <c r="D642" s="108">
        <f>VLOOKUP(U642,Лист1!A:B,2,0)</f>
        <v>5047254063</v>
      </c>
      <c r="E642" s="108">
        <v>2390000</v>
      </c>
      <c r="F642" s="108">
        <v>30000</v>
      </c>
      <c r="G642" s="108"/>
      <c r="H642" s="108"/>
      <c r="I642" s="108" t="s">
        <v>10493</v>
      </c>
      <c r="J642" s="109">
        <v>46201</v>
      </c>
      <c r="K642" s="108" t="s">
        <v>7560</v>
      </c>
      <c r="L642" s="108" t="s">
        <v>2151</v>
      </c>
      <c r="M642" s="108" t="s">
        <v>33</v>
      </c>
      <c r="N642" s="108" t="s">
        <v>10494</v>
      </c>
      <c r="O642" s="108">
        <v>2390000</v>
      </c>
      <c r="P642" s="110">
        <v>30000</v>
      </c>
      <c r="Q642" s="109">
        <v>46206</v>
      </c>
      <c r="R642" s="108">
        <v>478182</v>
      </c>
      <c r="S642" s="108">
        <v>471098</v>
      </c>
      <c r="T642" s="108" t="s">
        <v>26</v>
      </c>
      <c r="U642" s="108">
        <v>111670</v>
      </c>
      <c r="V642" s="108" t="s">
        <v>10495</v>
      </c>
      <c r="W642" s="108" t="s">
        <v>385</v>
      </c>
      <c r="X642" s="108" t="s">
        <v>7110</v>
      </c>
      <c r="Y642" s="108" t="b">
        <v>0</v>
      </c>
      <c r="Z642" s="108" t="s">
        <v>10496</v>
      </c>
    </row>
    <row r="643" s="106" customFormat="1">
      <c r="A643" s="107">
        <v>1417</v>
      </c>
      <c r="B643" s="108" t="s">
        <v>10497</v>
      </c>
      <c r="C643" s="108" t="s">
        <v>2713</v>
      </c>
      <c r="D643" s="108">
        <f>VLOOKUP(U643,Лист1!A:B,2,0)</f>
        <v>5047254063</v>
      </c>
      <c r="E643" s="108">
        <v>2955000</v>
      </c>
      <c r="F643" s="108">
        <v>30000</v>
      </c>
      <c r="G643" s="108"/>
      <c r="H643" s="108"/>
      <c r="I643" s="108" t="s">
        <v>10498</v>
      </c>
      <c r="J643" s="109">
        <v>46206</v>
      </c>
      <c r="K643" s="108" t="s">
        <v>8139</v>
      </c>
      <c r="L643" s="108" t="s">
        <v>10499</v>
      </c>
      <c r="M643" s="108" t="s">
        <v>33</v>
      </c>
      <c r="N643" s="108" t="s">
        <v>10500</v>
      </c>
      <c r="O643" s="108">
        <v>2955000</v>
      </c>
      <c r="P643" s="108">
        <v>30000</v>
      </c>
      <c r="Q643" s="109">
        <v>46206</v>
      </c>
      <c r="R643" s="108">
        <v>477854</v>
      </c>
      <c r="S643" s="108">
        <v>470822</v>
      </c>
      <c r="T643" s="108" t="s">
        <v>26</v>
      </c>
      <c r="U643" s="108">
        <v>111670</v>
      </c>
      <c r="V643" s="108" t="s">
        <v>10501</v>
      </c>
      <c r="W643" s="108" t="s">
        <v>385</v>
      </c>
      <c r="X643" s="108" t="s">
        <v>7110</v>
      </c>
      <c r="Y643" s="108" t="b">
        <v>0</v>
      </c>
      <c r="Z643" s="108" t="s">
        <v>10502</v>
      </c>
    </row>
    <row r="644" s="106" customFormat="1">
      <c r="A644" s="107">
        <v>1445</v>
      </c>
      <c r="B644" s="108" t="s">
        <v>10503</v>
      </c>
      <c r="C644" s="108" t="s">
        <v>2713</v>
      </c>
      <c r="D644" s="108">
        <f>VLOOKUP(U644,Лист1!A:B,2,0)</f>
        <v>5047254063</v>
      </c>
      <c r="E644" s="108">
        <v>2610000</v>
      </c>
      <c r="F644" s="108">
        <v>30000</v>
      </c>
      <c r="G644" s="108"/>
      <c r="H644" s="108"/>
      <c r="I644" s="108" t="s">
        <v>10504</v>
      </c>
      <c r="J644" s="109">
        <v>46203</v>
      </c>
      <c r="K644" s="108" t="s">
        <v>7560</v>
      </c>
      <c r="L644" s="108" t="s">
        <v>8598</v>
      </c>
      <c r="M644" s="108" t="s">
        <v>33</v>
      </c>
      <c r="N644" s="108" t="s">
        <v>10505</v>
      </c>
      <c r="O644" s="108">
        <v>2610000</v>
      </c>
      <c r="P644" s="110">
        <v>30000</v>
      </c>
      <c r="Q644" s="109">
        <v>46210</v>
      </c>
      <c r="R644" s="108">
        <v>476238</v>
      </c>
      <c r="S644" s="108">
        <v>468806</v>
      </c>
      <c r="T644" s="108" t="s">
        <v>26</v>
      </c>
      <c r="U644" s="108">
        <v>111670</v>
      </c>
      <c r="V644" s="108" t="s">
        <v>10506</v>
      </c>
      <c r="W644" s="108" t="s">
        <v>385</v>
      </c>
      <c r="X644" s="108" t="s">
        <v>7110</v>
      </c>
      <c r="Y644" s="108" t="b">
        <v>0</v>
      </c>
      <c r="Z644" s="108" t="s">
        <v>10507</v>
      </c>
    </row>
    <row r="645" s="106" customFormat="1">
      <c r="A645" s="107">
        <v>1449</v>
      </c>
      <c r="B645" s="108" t="s">
        <v>10508</v>
      </c>
      <c r="C645" s="108" t="s">
        <v>2713</v>
      </c>
      <c r="D645" s="108">
        <f>VLOOKUP(U645,Лист1!A:B,2,0)</f>
        <v>5047254063</v>
      </c>
      <c r="E645" s="108">
        <v>4520000</v>
      </c>
      <c r="F645" s="108">
        <v>30000</v>
      </c>
      <c r="G645" s="108"/>
      <c r="H645" s="108"/>
      <c r="I645" s="108" t="s">
        <v>10509</v>
      </c>
      <c r="J645" s="109">
        <v>46200</v>
      </c>
      <c r="K645" s="108" t="s">
        <v>8139</v>
      </c>
      <c r="L645" s="108" t="s">
        <v>10235</v>
      </c>
      <c r="M645" s="108" t="s">
        <v>33</v>
      </c>
      <c r="N645" s="108" t="s">
        <v>10510</v>
      </c>
      <c r="O645" s="108">
        <v>4520000</v>
      </c>
      <c r="P645" s="108">
        <v>30000</v>
      </c>
      <c r="Q645" s="109">
        <v>46205</v>
      </c>
      <c r="R645" s="108">
        <v>476180</v>
      </c>
      <c r="S645" s="108">
        <v>468638</v>
      </c>
      <c r="T645" s="108" t="s">
        <v>26</v>
      </c>
      <c r="U645" s="108">
        <v>111670</v>
      </c>
      <c r="V645" s="108" t="s">
        <v>10511</v>
      </c>
      <c r="W645" s="108" t="s">
        <v>385</v>
      </c>
      <c r="X645" s="108" t="s">
        <v>7110</v>
      </c>
      <c r="Y645" s="108" t="b">
        <v>0</v>
      </c>
      <c r="Z645" s="108" t="s">
        <v>10512</v>
      </c>
    </row>
    <row r="646" s="106" customFormat="1">
      <c r="A646" s="107">
        <v>1455</v>
      </c>
      <c r="B646" s="108" t="s">
        <v>10513</v>
      </c>
      <c r="C646" s="108" t="s">
        <v>2713</v>
      </c>
      <c r="D646" s="108">
        <f>VLOOKUP(U646,Лист1!A:B,2,0)</f>
        <v>5047254063</v>
      </c>
      <c r="E646" s="108">
        <v>3560000</v>
      </c>
      <c r="F646" s="108">
        <v>30000</v>
      </c>
      <c r="G646" s="108"/>
      <c r="H646" s="108"/>
      <c r="I646" s="108" t="s">
        <v>2960</v>
      </c>
      <c r="J646" s="109">
        <v>46204</v>
      </c>
      <c r="K646" s="108" t="s">
        <v>8139</v>
      </c>
      <c r="L646" s="108" t="s">
        <v>9221</v>
      </c>
      <c r="M646" s="108" t="s">
        <v>33</v>
      </c>
      <c r="N646" s="108" t="s">
        <v>2962</v>
      </c>
      <c r="O646" s="108">
        <v>3560000</v>
      </c>
      <c r="P646" s="110">
        <v>30000</v>
      </c>
      <c r="Q646" s="109">
        <v>46217</v>
      </c>
      <c r="R646" s="108">
        <v>476060</v>
      </c>
      <c r="S646" s="108">
        <v>469556</v>
      </c>
      <c r="T646" s="108" t="s">
        <v>26</v>
      </c>
      <c r="U646" s="108">
        <v>111670</v>
      </c>
      <c r="V646" s="108" t="s">
        <v>10514</v>
      </c>
      <c r="W646" s="108" t="s">
        <v>385</v>
      </c>
      <c r="X646" s="108" t="s">
        <v>7110</v>
      </c>
      <c r="Y646" s="108" t="b">
        <v>0</v>
      </c>
      <c r="Z646" s="108" t="s">
        <v>10515</v>
      </c>
    </row>
    <row r="647" s="106" customFormat="1">
      <c r="A647" s="107">
        <v>1459</v>
      </c>
      <c r="B647" s="108" t="s">
        <v>10516</v>
      </c>
      <c r="C647" s="108" t="s">
        <v>2713</v>
      </c>
      <c r="D647" s="108">
        <f>VLOOKUP(U647,Лист1!A:B,2,0)</f>
        <v>5047254063</v>
      </c>
      <c r="E647" s="108">
        <v>3270000</v>
      </c>
      <c r="F647" s="108">
        <v>30000</v>
      </c>
      <c r="G647" s="108"/>
      <c r="H647" s="108"/>
      <c r="I647" s="108" t="s">
        <v>10517</v>
      </c>
      <c r="J647" s="109">
        <v>46201</v>
      </c>
      <c r="K647" s="108" t="s">
        <v>8146</v>
      </c>
      <c r="L647" s="108" t="s">
        <v>9221</v>
      </c>
      <c r="M647" s="108" t="s">
        <v>33</v>
      </c>
      <c r="N647" s="108" t="s">
        <v>10518</v>
      </c>
      <c r="O647" s="108">
        <v>3270000</v>
      </c>
      <c r="P647" s="108">
        <v>30000</v>
      </c>
      <c r="Q647" s="109">
        <v>46206</v>
      </c>
      <c r="R647" s="108">
        <v>475970</v>
      </c>
      <c r="S647" s="108">
        <v>468640</v>
      </c>
      <c r="T647" s="108" t="s">
        <v>26</v>
      </c>
      <c r="U647" s="108">
        <v>111670</v>
      </c>
      <c r="V647" s="108" t="s">
        <v>10519</v>
      </c>
      <c r="W647" s="108" t="s">
        <v>385</v>
      </c>
      <c r="X647" s="108" t="s">
        <v>7110</v>
      </c>
      <c r="Y647" s="108" t="b">
        <v>0</v>
      </c>
      <c r="Z647" s="108" t="s">
        <v>10520</v>
      </c>
    </row>
    <row r="648" s="106" customFormat="1">
      <c r="A648" s="107">
        <v>1472</v>
      </c>
      <c r="B648" s="108" t="s">
        <v>10521</v>
      </c>
      <c r="C648" s="108" t="s">
        <v>2713</v>
      </c>
      <c r="D648" s="108">
        <f>VLOOKUP(U648,Лист1!A:B,2,0)</f>
        <v>5047254063</v>
      </c>
      <c r="E648" s="108">
        <v>2900000</v>
      </c>
      <c r="F648" s="108">
        <v>30000</v>
      </c>
      <c r="G648" s="108"/>
      <c r="H648" s="108"/>
      <c r="I648" s="108" t="s">
        <v>10522</v>
      </c>
      <c r="J648" s="109">
        <v>46200</v>
      </c>
      <c r="K648" s="108" t="s">
        <v>10523</v>
      </c>
      <c r="L648" s="108" t="s">
        <v>8147</v>
      </c>
      <c r="M648" s="108" t="s">
        <v>33</v>
      </c>
      <c r="N648" s="108" t="s">
        <v>10524</v>
      </c>
      <c r="O648" s="108">
        <v>2900000</v>
      </c>
      <c r="P648" s="110">
        <v>30000</v>
      </c>
      <c r="Q648" s="109">
        <v>46206</v>
      </c>
      <c r="R648" s="108">
        <v>473718</v>
      </c>
      <c r="S648" s="108">
        <v>467840</v>
      </c>
      <c r="T648" s="108" t="s">
        <v>26</v>
      </c>
      <c r="U648" s="108">
        <v>111670</v>
      </c>
      <c r="V648" s="108" t="s">
        <v>10525</v>
      </c>
      <c r="W648" s="108" t="s">
        <v>385</v>
      </c>
      <c r="X648" s="108" t="s">
        <v>7110</v>
      </c>
      <c r="Y648" s="108" t="b">
        <v>0</v>
      </c>
      <c r="Z648" s="108" t="s">
        <v>10526</v>
      </c>
    </row>
    <row r="649" s="106" customFormat="1">
      <c r="A649" s="107">
        <v>1479</v>
      </c>
      <c r="B649" s="108" t="s">
        <v>10527</v>
      </c>
      <c r="C649" s="108" t="s">
        <v>2713</v>
      </c>
      <c r="D649" s="108">
        <f>VLOOKUP(U649,Лист1!A:B,2,0)</f>
        <v>5047254063</v>
      </c>
      <c r="E649" s="108">
        <v>3625000</v>
      </c>
      <c r="F649" s="108">
        <v>30000</v>
      </c>
      <c r="G649" s="108"/>
      <c r="H649" s="108"/>
      <c r="I649" s="108" t="s">
        <v>10528</v>
      </c>
      <c r="J649" s="109">
        <v>46198</v>
      </c>
      <c r="K649" s="108" t="s">
        <v>8146</v>
      </c>
      <c r="L649" s="108" t="s">
        <v>9054</v>
      </c>
      <c r="M649" s="108" t="s">
        <v>33</v>
      </c>
      <c r="N649" s="108" t="s">
        <v>10529</v>
      </c>
      <c r="O649" s="108">
        <v>3625000</v>
      </c>
      <c r="P649" s="108">
        <v>30000</v>
      </c>
      <c r="Q649" s="109">
        <v>46205</v>
      </c>
      <c r="R649" s="108">
        <v>471986</v>
      </c>
      <c r="S649" s="108">
        <v>466656</v>
      </c>
      <c r="T649" s="108" t="s">
        <v>26</v>
      </c>
      <c r="U649" s="108">
        <v>111670</v>
      </c>
      <c r="V649" s="108" t="s">
        <v>10530</v>
      </c>
      <c r="W649" s="108" t="s">
        <v>385</v>
      </c>
      <c r="X649" s="108" t="s">
        <v>7110</v>
      </c>
      <c r="Y649" s="108" t="b">
        <v>0</v>
      </c>
      <c r="Z649" s="108" t="s">
        <v>10531</v>
      </c>
    </row>
    <row r="650" s="106" customFormat="1">
      <c r="A650" s="107">
        <v>1480</v>
      </c>
      <c r="B650" s="108" t="s">
        <v>10532</v>
      </c>
      <c r="C650" s="108" t="s">
        <v>2713</v>
      </c>
      <c r="D650" s="108">
        <f>VLOOKUP(U650,Лист1!A:B,2,0)</f>
        <v>5047254063</v>
      </c>
      <c r="E650" s="108">
        <v>3331000</v>
      </c>
      <c r="F650" s="108">
        <v>30000</v>
      </c>
      <c r="G650" s="108"/>
      <c r="H650" s="108"/>
      <c r="I650" s="108" t="s">
        <v>10533</v>
      </c>
      <c r="J650" s="109">
        <v>46197</v>
      </c>
      <c r="K650" s="108" t="s">
        <v>8146</v>
      </c>
      <c r="L650" s="108" t="s">
        <v>10534</v>
      </c>
      <c r="M650" s="108" t="s">
        <v>33</v>
      </c>
      <c r="N650" s="108" t="s">
        <v>10535</v>
      </c>
      <c r="O650" s="108">
        <v>3331000</v>
      </c>
      <c r="P650" s="110">
        <v>30000</v>
      </c>
      <c r="Q650" s="109">
        <v>46208</v>
      </c>
      <c r="R650" s="108">
        <v>471968</v>
      </c>
      <c r="S650" s="108">
        <v>466650</v>
      </c>
      <c r="T650" s="108" t="s">
        <v>26</v>
      </c>
      <c r="U650" s="108">
        <v>111670</v>
      </c>
      <c r="V650" s="108" t="s">
        <v>10536</v>
      </c>
      <c r="W650" s="108" t="s">
        <v>385</v>
      </c>
      <c r="X650" s="108" t="s">
        <v>7110</v>
      </c>
      <c r="Y650" s="108" t="b">
        <v>0</v>
      </c>
      <c r="Z650" s="108" t="s">
        <v>10537</v>
      </c>
    </row>
    <row r="651" s="50" customFormat="1">
      <c r="A651" s="102">
        <v>1484</v>
      </c>
      <c r="B651" s="103" t="s">
        <v>10538</v>
      </c>
      <c r="C651" s="103" t="s">
        <v>2713</v>
      </c>
      <c r="D651" s="103">
        <f>VLOOKUP(U651,Лист1!A:B,2,0)</f>
        <v>5047254063</v>
      </c>
      <c r="E651" s="103">
        <v>2530000</v>
      </c>
      <c r="F651" s="103">
        <v>30000</v>
      </c>
      <c r="G651" s="53"/>
      <c r="H651" s="75"/>
      <c r="I651" s="103" t="s">
        <v>10539</v>
      </c>
      <c r="J651" s="104">
        <v>46194</v>
      </c>
      <c r="K651" s="103" t="s">
        <v>7560</v>
      </c>
      <c r="L651" s="103" t="s">
        <v>10540</v>
      </c>
      <c r="M651" s="103" t="s">
        <v>33</v>
      </c>
      <c r="N651" s="103" t="s">
        <v>10541</v>
      </c>
      <c r="O651" s="103">
        <v>2530000</v>
      </c>
      <c r="P651" s="103">
        <v>30000</v>
      </c>
      <c r="Q651" s="104">
        <v>46207</v>
      </c>
      <c r="R651" s="103">
        <v>471282</v>
      </c>
      <c r="S651" s="103">
        <v>466094</v>
      </c>
      <c r="T651" s="103" t="s">
        <v>26</v>
      </c>
      <c r="U651" s="103">
        <v>111670</v>
      </c>
      <c r="V651" s="103" t="s">
        <v>10542</v>
      </c>
      <c r="W651" s="103" t="s">
        <v>385</v>
      </c>
      <c r="X651" s="103" t="s">
        <v>7110</v>
      </c>
      <c r="Y651" s="103" t="b">
        <v>0</v>
      </c>
      <c r="Z651" s="103" t="s">
        <v>10543</v>
      </c>
    </row>
    <row r="652" s="106" customFormat="1">
      <c r="A652" s="107">
        <v>1486</v>
      </c>
      <c r="B652" s="108" t="s">
        <v>10544</v>
      </c>
      <c r="C652" s="108" t="s">
        <v>2713</v>
      </c>
      <c r="D652" s="108">
        <f>VLOOKUP(U652,Лист1!A:B,2,0)</f>
        <v>5047254063</v>
      </c>
      <c r="E652" s="108">
        <v>2550000</v>
      </c>
      <c r="F652" s="108">
        <v>30000</v>
      </c>
      <c r="G652" s="108"/>
      <c r="H652" s="108"/>
      <c r="I652" s="108" t="s">
        <v>10545</v>
      </c>
      <c r="J652" s="109">
        <v>46196</v>
      </c>
      <c r="K652" s="108" t="s">
        <v>10546</v>
      </c>
      <c r="L652" s="108" t="s">
        <v>7561</v>
      </c>
      <c r="M652" s="108" t="s">
        <v>33</v>
      </c>
      <c r="N652" s="108" t="s">
        <v>10547</v>
      </c>
      <c r="O652" s="108">
        <v>2550000</v>
      </c>
      <c r="P652" s="110">
        <v>30000</v>
      </c>
      <c r="Q652" s="109">
        <v>46209</v>
      </c>
      <c r="R652" s="108">
        <v>470744</v>
      </c>
      <c r="S652" s="108">
        <v>465730</v>
      </c>
      <c r="T652" s="108" t="s">
        <v>26</v>
      </c>
      <c r="U652" s="108">
        <v>111670</v>
      </c>
      <c r="V652" s="108" t="s">
        <v>10548</v>
      </c>
      <c r="W652" s="108" t="s">
        <v>385</v>
      </c>
      <c r="X652" s="108" t="s">
        <v>7110</v>
      </c>
      <c r="Y652" s="108" t="b">
        <v>0</v>
      </c>
      <c r="Z652" s="108" t="s">
        <v>10549</v>
      </c>
    </row>
    <row r="653" s="106" customFormat="1">
      <c r="A653" s="107">
        <v>1494</v>
      </c>
      <c r="B653" s="108" t="s">
        <v>10550</v>
      </c>
      <c r="C653" s="108" t="s">
        <v>2713</v>
      </c>
      <c r="D653" s="108">
        <f>VLOOKUP(U653,Лист1!A:B,2,0)</f>
        <v>5047254063</v>
      </c>
      <c r="E653" s="108">
        <v>2480000</v>
      </c>
      <c r="F653" s="108">
        <v>30000</v>
      </c>
      <c r="G653" s="108"/>
      <c r="H653" s="108"/>
      <c r="I653" s="108" t="s">
        <v>10551</v>
      </c>
      <c r="J653" s="109">
        <v>46195</v>
      </c>
      <c r="K653" s="108" t="s">
        <v>8139</v>
      </c>
      <c r="L653" s="108" t="s">
        <v>8147</v>
      </c>
      <c r="M653" s="108" t="s">
        <v>33</v>
      </c>
      <c r="N653" s="108" t="s">
        <v>10552</v>
      </c>
      <c r="O653" s="108">
        <v>2480000</v>
      </c>
      <c r="P653" s="108">
        <v>30000</v>
      </c>
      <c r="Q653" s="109">
        <v>46210</v>
      </c>
      <c r="R653" s="108">
        <v>468542</v>
      </c>
      <c r="S653" s="108">
        <v>464206</v>
      </c>
      <c r="T653" s="108" t="s">
        <v>26</v>
      </c>
      <c r="U653" s="108">
        <v>111670</v>
      </c>
      <c r="V653" s="108" t="s">
        <v>10553</v>
      </c>
      <c r="W653" s="108" t="s">
        <v>385</v>
      </c>
      <c r="X653" s="108" t="s">
        <v>7110</v>
      </c>
      <c r="Y653" s="108" t="b">
        <v>0</v>
      </c>
      <c r="Z653" s="108" t="s">
        <v>10554</v>
      </c>
    </row>
    <row r="654" s="50" customFormat="1">
      <c r="A654" s="80">
        <v>792</v>
      </c>
      <c r="B654" s="50" t="s">
        <v>10555</v>
      </c>
      <c r="C654" s="50" t="s">
        <v>2993</v>
      </c>
      <c r="D654" s="50">
        <f>VLOOKUP(U654,Лист1!A:B,2,0)</f>
        <v>5249076286</v>
      </c>
      <c r="E654" s="50">
        <v>1029900</v>
      </c>
      <c r="F654" s="50">
        <v>15448.5</v>
      </c>
      <c r="G654" s="53"/>
      <c r="H654" s="44"/>
      <c r="I654" s="50" t="s">
        <v>10556</v>
      </c>
      <c r="J654" s="81">
        <v>46223</v>
      </c>
      <c r="K654" s="50" t="s">
        <v>1524</v>
      </c>
      <c r="L654" s="50" t="s">
        <v>2424</v>
      </c>
      <c r="M654" s="50" t="s">
        <v>33</v>
      </c>
      <c r="N654" s="50" t="s">
        <v>10557</v>
      </c>
      <c r="O654" s="50">
        <v>1029900</v>
      </c>
      <c r="P654" s="86">
        <v>15448.5</v>
      </c>
      <c r="Q654" s="81">
        <v>46225</v>
      </c>
      <c r="R654" s="50">
        <v>494434</v>
      </c>
      <c r="S654" s="50">
        <v>482540</v>
      </c>
      <c r="T654" s="50" t="s">
        <v>26</v>
      </c>
      <c r="U654" s="50">
        <v>61988</v>
      </c>
      <c r="V654" s="50" t="s">
        <v>10558</v>
      </c>
      <c r="W654" s="50" t="s">
        <v>2996</v>
      </c>
      <c r="X654" s="50" t="s">
        <v>7110</v>
      </c>
      <c r="Y654" s="50" t="b">
        <v>0</v>
      </c>
      <c r="Z654" s="50" t="s">
        <v>10559</v>
      </c>
    </row>
    <row r="655" s="50" customFormat="1">
      <c r="A655" s="80">
        <v>1371</v>
      </c>
      <c r="B655" s="50" t="s">
        <v>10560</v>
      </c>
      <c r="C655" s="50" t="s">
        <v>2993</v>
      </c>
      <c r="D655" s="50">
        <f>VLOOKUP(U655,Лист1!A:B,2,0)</f>
        <v>5249076286</v>
      </c>
      <c r="E655" s="50">
        <v>850000</v>
      </c>
      <c r="F655" s="50">
        <v>12750</v>
      </c>
      <c r="G655" s="53"/>
      <c r="H655" s="44"/>
      <c r="I655" s="50" t="s">
        <v>10561</v>
      </c>
      <c r="J655" s="81">
        <v>46207</v>
      </c>
      <c r="K655" s="50" t="s">
        <v>7771</v>
      </c>
      <c r="L655" s="50" t="s">
        <v>8045</v>
      </c>
      <c r="M655" s="50" t="s">
        <v>33</v>
      </c>
      <c r="N655" s="50" t="s">
        <v>10562</v>
      </c>
      <c r="O655" s="50">
        <v>850000</v>
      </c>
      <c r="P655" s="50">
        <v>12750</v>
      </c>
      <c r="Q655" s="81">
        <v>46207</v>
      </c>
      <c r="R655" s="50">
        <v>478908</v>
      </c>
      <c r="S655" s="50">
        <v>471062</v>
      </c>
      <c r="T655" s="50" t="s">
        <v>26</v>
      </c>
      <c r="U655" s="50">
        <v>61988</v>
      </c>
      <c r="V655" s="50" t="s">
        <v>10563</v>
      </c>
      <c r="W655" s="50" t="s">
        <v>3018</v>
      </c>
      <c r="X655" s="50" t="s">
        <v>7110</v>
      </c>
      <c r="Y655" s="50" t="b">
        <v>0</v>
      </c>
      <c r="Z655" s="50" t="s">
        <v>10564</v>
      </c>
    </row>
    <row r="656" s="50" customFormat="1">
      <c r="A656" s="80">
        <v>1429</v>
      </c>
      <c r="B656" s="50" t="s">
        <v>10565</v>
      </c>
      <c r="C656" s="50" t="s">
        <v>2993</v>
      </c>
      <c r="D656" s="50">
        <f>VLOOKUP(U656,Лист1!A:B,2,0)</f>
        <v>5249076286</v>
      </c>
      <c r="E656" s="50">
        <v>1677000</v>
      </c>
      <c r="F656" s="50">
        <v>25155</v>
      </c>
      <c r="G656" s="53"/>
      <c r="H656" s="44"/>
      <c r="I656" s="50" t="s">
        <v>10566</v>
      </c>
      <c r="J656" s="81">
        <v>46207</v>
      </c>
      <c r="K656" s="50" t="s">
        <v>7771</v>
      </c>
      <c r="L656" s="50" t="s">
        <v>10567</v>
      </c>
      <c r="M656" s="50" t="s">
        <v>33</v>
      </c>
      <c r="N656" s="50" t="s">
        <v>10568</v>
      </c>
      <c r="O656" s="50">
        <v>1677000</v>
      </c>
      <c r="P656" s="86">
        <v>25155</v>
      </c>
      <c r="Q656" s="81">
        <v>46209</v>
      </c>
      <c r="R656" s="50">
        <v>477166</v>
      </c>
      <c r="S656" s="50">
        <v>470098</v>
      </c>
      <c r="T656" s="50" t="s">
        <v>26</v>
      </c>
      <c r="U656" s="50">
        <v>61988</v>
      </c>
      <c r="V656" s="50" t="s">
        <v>10569</v>
      </c>
      <c r="W656" s="50" t="s">
        <v>3003</v>
      </c>
      <c r="X656" s="50" t="s">
        <v>7110</v>
      </c>
      <c r="Y656" s="50" t="b">
        <v>0</v>
      </c>
      <c r="Z656" s="50" t="s">
        <v>10570</v>
      </c>
    </row>
    <row r="657" s="50" customFormat="1">
      <c r="A657" s="80">
        <v>1508</v>
      </c>
      <c r="B657" s="50" t="s">
        <v>10571</v>
      </c>
      <c r="C657" s="50" t="s">
        <v>2993</v>
      </c>
      <c r="D657" s="50">
        <f>VLOOKUP(U657,Лист1!A:B,2,0)</f>
        <v>5249076286</v>
      </c>
      <c r="E657" s="50">
        <v>1677000</v>
      </c>
      <c r="F657" s="50">
        <v>25155</v>
      </c>
      <c r="G657" s="53"/>
      <c r="H657" s="44"/>
      <c r="I657" s="50" t="s">
        <v>10572</v>
      </c>
      <c r="J657" s="81">
        <v>46207</v>
      </c>
      <c r="K657" s="50" t="s">
        <v>8786</v>
      </c>
      <c r="L657" s="50" t="s">
        <v>1525</v>
      </c>
      <c r="M657" s="50" t="s">
        <v>33</v>
      </c>
      <c r="N657" s="50" t="s">
        <v>10573</v>
      </c>
      <c r="O657" s="50">
        <v>1677000</v>
      </c>
      <c r="P657" s="50">
        <v>25155</v>
      </c>
      <c r="Q657" s="81">
        <v>46209</v>
      </c>
      <c r="R657" s="50">
        <v>451022</v>
      </c>
      <c r="S657" s="50">
        <v>446134</v>
      </c>
      <c r="T657" s="50" t="s">
        <v>26</v>
      </c>
      <c r="U657" s="50">
        <v>61988</v>
      </c>
      <c r="V657" s="50" t="s">
        <v>10574</v>
      </c>
      <c r="W657" s="50" t="s">
        <v>2996</v>
      </c>
      <c r="X657" s="50" t="s">
        <v>7110</v>
      </c>
      <c r="Y657" s="50" t="b">
        <v>0</v>
      </c>
      <c r="Z657" s="50" t="s">
        <v>10575</v>
      </c>
    </row>
    <row r="658" s="50" customFormat="1">
      <c r="A658" s="80">
        <v>327</v>
      </c>
      <c r="B658" s="50" t="s">
        <v>10576</v>
      </c>
      <c r="C658" s="50" t="s">
        <v>3014</v>
      </c>
      <c r="D658" s="50">
        <f>VLOOKUP(U658,Лист1!A:B,2,0)</f>
        <v>5257100888</v>
      </c>
      <c r="E658" s="50">
        <v>5000</v>
      </c>
      <c r="F658" s="50">
        <v>45400</v>
      </c>
      <c r="G658" s="53"/>
      <c r="H658" s="44"/>
      <c r="I658" s="50" t="s">
        <v>10577</v>
      </c>
      <c r="J658" s="81">
        <v>46231</v>
      </c>
      <c r="K658" s="50" t="s">
        <v>7210</v>
      </c>
      <c r="L658" s="50" t="s">
        <v>7504</v>
      </c>
      <c r="M658" s="50" t="s">
        <v>33</v>
      </c>
      <c r="N658" s="50" t="s">
        <v>10578</v>
      </c>
      <c r="O658" s="50">
        <v>5000</v>
      </c>
      <c r="P658" s="86">
        <v>45400</v>
      </c>
      <c r="Q658" s="81">
        <v>46231</v>
      </c>
      <c r="R658" s="50">
        <v>500300</v>
      </c>
      <c r="S658" s="50">
        <v>485770</v>
      </c>
      <c r="T658" s="50" t="s">
        <v>26</v>
      </c>
      <c r="U658" s="50">
        <v>111642</v>
      </c>
      <c r="V658" s="50" t="s">
        <v>10579</v>
      </c>
      <c r="W658" s="50" t="s">
        <v>3018</v>
      </c>
      <c r="X658" s="50" t="s">
        <v>7110</v>
      </c>
      <c r="Y658" s="50" t="b">
        <v>0</v>
      </c>
      <c r="Z658" s="50" t="s">
        <v>10580</v>
      </c>
    </row>
    <row r="659" s="50" customFormat="1">
      <c r="A659" s="80">
        <v>484</v>
      </c>
      <c r="B659" s="50" t="s">
        <v>10581</v>
      </c>
      <c r="C659" s="50" t="s">
        <v>3014</v>
      </c>
      <c r="D659" s="50">
        <f>VLOOKUP(U659,Лист1!A:B,2,0)</f>
        <v>5257100888</v>
      </c>
      <c r="E659" s="50">
        <v>2490000</v>
      </c>
      <c r="F659" s="50">
        <v>30000</v>
      </c>
      <c r="G659" s="53"/>
      <c r="H659" s="44"/>
      <c r="I659" s="50" t="s">
        <v>10582</v>
      </c>
      <c r="J659" s="81">
        <v>46219</v>
      </c>
      <c r="K659" s="50" t="s">
        <v>7196</v>
      </c>
      <c r="L659" s="50" t="s">
        <v>7323</v>
      </c>
      <c r="M659" s="50" t="s">
        <v>33</v>
      </c>
      <c r="N659" s="50" t="s">
        <v>10583</v>
      </c>
      <c r="O659" s="50">
        <v>2490000</v>
      </c>
      <c r="P659" s="50">
        <v>30000</v>
      </c>
      <c r="Q659" s="81">
        <v>46229</v>
      </c>
      <c r="R659" s="50">
        <v>497750</v>
      </c>
      <c r="S659" s="50">
        <v>484970</v>
      </c>
      <c r="T659" s="50" t="s">
        <v>26</v>
      </c>
      <c r="U659" s="50">
        <v>111642</v>
      </c>
      <c r="V659" s="50" t="s">
        <v>10584</v>
      </c>
      <c r="W659" s="50" t="s">
        <v>3018</v>
      </c>
      <c r="X659" s="50" t="s">
        <v>7110</v>
      </c>
      <c r="Y659" s="50" t="b">
        <v>0</v>
      </c>
      <c r="Z659" s="50" t="s">
        <v>10585</v>
      </c>
    </row>
    <row r="660" s="50" customFormat="1">
      <c r="A660" s="80">
        <v>667</v>
      </c>
      <c r="B660" s="50" t="s">
        <v>10586</v>
      </c>
      <c r="C660" s="50" t="s">
        <v>3014</v>
      </c>
      <c r="D660" s="50">
        <f>VLOOKUP(U660,Лист1!A:B,2,0)</f>
        <v>5257100888</v>
      </c>
      <c r="E660" s="50">
        <v>1850000</v>
      </c>
      <c r="F660" s="50">
        <v>30000</v>
      </c>
      <c r="G660" s="53"/>
      <c r="H660" s="44"/>
      <c r="I660" s="50" t="s">
        <v>10587</v>
      </c>
      <c r="J660" s="81">
        <v>46227</v>
      </c>
      <c r="K660" s="50" t="s">
        <v>7210</v>
      </c>
      <c r="L660" s="50" t="s">
        <v>7323</v>
      </c>
      <c r="M660" s="50" t="s">
        <v>33</v>
      </c>
      <c r="N660" s="50" t="s">
        <v>10588</v>
      </c>
      <c r="O660" s="50">
        <v>1850000</v>
      </c>
      <c r="P660" s="86">
        <v>30000</v>
      </c>
      <c r="Q660" s="81">
        <v>46229</v>
      </c>
      <c r="R660" s="50">
        <v>496440</v>
      </c>
      <c r="S660" s="50">
        <v>483970</v>
      </c>
      <c r="T660" s="50" t="s">
        <v>26</v>
      </c>
      <c r="U660" s="50">
        <v>111642</v>
      </c>
      <c r="V660" s="50" t="s">
        <v>10589</v>
      </c>
      <c r="W660" s="50" t="s">
        <v>3018</v>
      </c>
      <c r="X660" s="50" t="s">
        <v>7431</v>
      </c>
      <c r="Y660" s="50" t="b">
        <v>0</v>
      </c>
      <c r="Z660" s="50" t="s">
        <v>10590</v>
      </c>
    </row>
    <row r="661" s="50" customFormat="1">
      <c r="A661" s="80">
        <v>668</v>
      </c>
      <c r="B661" s="50" t="s">
        <v>10591</v>
      </c>
      <c r="C661" s="50" t="s">
        <v>3014</v>
      </c>
      <c r="D661" s="50">
        <f>VLOOKUP(U661,Лист1!A:B,2,0)</f>
        <v>5257100888</v>
      </c>
      <c r="E661" s="50">
        <v>2090000</v>
      </c>
      <c r="F661" s="50">
        <v>30000</v>
      </c>
      <c r="G661" s="53"/>
      <c r="H661" s="44"/>
      <c r="I661" s="50" t="s">
        <v>10592</v>
      </c>
      <c r="J661" s="81">
        <v>46219</v>
      </c>
      <c r="K661" s="50" t="s">
        <v>326</v>
      </c>
      <c r="L661" s="50" t="s">
        <v>494</v>
      </c>
      <c r="M661" s="50" t="s">
        <v>33</v>
      </c>
      <c r="N661" s="50" t="s">
        <v>10593</v>
      </c>
      <c r="O661" s="50">
        <v>2090000</v>
      </c>
      <c r="P661" s="50">
        <v>30000</v>
      </c>
      <c r="Q661" s="81">
        <v>46227</v>
      </c>
      <c r="R661" s="50">
        <v>496432</v>
      </c>
      <c r="S661" s="50">
        <v>483964</v>
      </c>
      <c r="T661" s="50" t="s">
        <v>26</v>
      </c>
      <c r="U661" s="50">
        <v>111642</v>
      </c>
      <c r="V661" s="50" t="s">
        <v>10594</v>
      </c>
      <c r="W661" s="50" t="s">
        <v>3018</v>
      </c>
      <c r="X661" s="50" t="s">
        <v>7110</v>
      </c>
      <c r="Y661" s="50" t="b">
        <v>0</v>
      </c>
      <c r="Z661" s="50" t="s">
        <v>10595</v>
      </c>
    </row>
    <row r="662" s="50" customFormat="1">
      <c r="A662" s="80">
        <v>732</v>
      </c>
      <c r="B662" s="50" t="s">
        <v>10596</v>
      </c>
      <c r="C662" s="50" t="s">
        <v>3014</v>
      </c>
      <c r="D662" s="50">
        <f>VLOOKUP(U662,Лист1!A:B,2,0)</f>
        <v>5257100888</v>
      </c>
      <c r="E662" s="50">
        <v>2050000</v>
      </c>
      <c r="F662" s="50">
        <v>30000</v>
      </c>
      <c r="G662" s="53"/>
      <c r="H662" s="44"/>
      <c r="I662" s="50" t="s">
        <v>10597</v>
      </c>
      <c r="J662" s="81">
        <v>46221</v>
      </c>
      <c r="K662" s="50" t="s">
        <v>7210</v>
      </c>
      <c r="L662" s="50" t="s">
        <v>138</v>
      </c>
      <c r="M662" s="50" t="s">
        <v>33</v>
      </c>
      <c r="N662" s="50" t="s">
        <v>10598</v>
      </c>
      <c r="O662" s="50">
        <v>2050000</v>
      </c>
      <c r="P662" s="86">
        <v>30000</v>
      </c>
      <c r="Q662" s="81">
        <v>46226</v>
      </c>
      <c r="R662" s="50">
        <v>495540</v>
      </c>
      <c r="S662" s="50">
        <v>483354</v>
      </c>
      <c r="T662" s="50" t="s">
        <v>26</v>
      </c>
      <c r="U662" s="50">
        <v>111642</v>
      </c>
      <c r="V662" s="50" t="s">
        <v>10599</v>
      </c>
      <c r="W662" s="50" t="s">
        <v>3018</v>
      </c>
      <c r="X662" s="50" t="s">
        <v>7110</v>
      </c>
      <c r="Y662" s="50" t="b">
        <v>0</v>
      </c>
      <c r="Z662" s="50" t="s">
        <v>10600</v>
      </c>
    </row>
    <row r="663" s="50" customFormat="1">
      <c r="A663" s="80">
        <v>767</v>
      </c>
      <c r="B663" s="50" t="s">
        <v>10601</v>
      </c>
      <c r="C663" s="50" t="s">
        <v>3014</v>
      </c>
      <c r="D663" s="50">
        <f>VLOOKUP(U663,Лист1!A:B,2,0)</f>
        <v>5257100888</v>
      </c>
      <c r="E663" s="50">
        <v>2270000</v>
      </c>
      <c r="F663" s="50">
        <v>30000</v>
      </c>
      <c r="G663" s="53"/>
      <c r="H663" s="44"/>
      <c r="I663" s="50" t="s">
        <v>10602</v>
      </c>
      <c r="J663" s="81">
        <v>46219</v>
      </c>
      <c r="K663" s="50" t="s">
        <v>7210</v>
      </c>
      <c r="L663" s="50" t="s">
        <v>10603</v>
      </c>
      <c r="M663" s="50" t="s">
        <v>33</v>
      </c>
      <c r="N663" s="50" t="s">
        <v>10604</v>
      </c>
      <c r="O663" s="50">
        <v>2270000</v>
      </c>
      <c r="P663" s="50">
        <v>30000</v>
      </c>
      <c r="Q663" s="81">
        <v>46225</v>
      </c>
      <c r="R663" s="50">
        <v>494804</v>
      </c>
      <c r="S663" s="50">
        <v>482802</v>
      </c>
      <c r="T663" s="50" t="s">
        <v>26</v>
      </c>
      <c r="U663" s="50">
        <v>111642</v>
      </c>
      <c r="V663" s="50" t="s">
        <v>10605</v>
      </c>
      <c r="W663" s="50" t="s">
        <v>3018</v>
      </c>
      <c r="X663" s="50" t="s">
        <v>7110</v>
      </c>
      <c r="Y663" s="50" t="b">
        <v>0</v>
      </c>
      <c r="Z663" s="50" t="s">
        <v>10606</v>
      </c>
    </row>
    <row r="664" s="50" customFormat="1">
      <c r="A664" s="80">
        <v>783</v>
      </c>
      <c r="B664" s="50" t="s">
        <v>10607</v>
      </c>
      <c r="C664" s="50" t="s">
        <v>3014</v>
      </c>
      <c r="D664" s="50">
        <f>VLOOKUP(U664,Лист1!A:B,2,0)</f>
        <v>5257100888</v>
      </c>
      <c r="E664" s="50">
        <v>3899000</v>
      </c>
      <c r="F664" s="50">
        <v>30000</v>
      </c>
      <c r="G664" s="53"/>
      <c r="H664" s="44"/>
      <c r="I664" s="50" t="s">
        <v>10608</v>
      </c>
      <c r="J664" s="81">
        <v>46221</v>
      </c>
      <c r="K664" s="50" t="s">
        <v>326</v>
      </c>
      <c r="L664" s="50" t="s">
        <v>1189</v>
      </c>
      <c r="M664" s="50" t="s">
        <v>33</v>
      </c>
      <c r="N664" s="50" t="s">
        <v>10609</v>
      </c>
      <c r="O664" s="50">
        <v>3899000</v>
      </c>
      <c r="P664" s="86">
        <v>30000</v>
      </c>
      <c r="Q664" s="81">
        <v>46227</v>
      </c>
      <c r="R664" s="50">
        <v>494576</v>
      </c>
      <c r="S664" s="50">
        <v>482648</v>
      </c>
      <c r="T664" s="50" t="s">
        <v>26</v>
      </c>
      <c r="U664" s="50">
        <v>111642</v>
      </c>
      <c r="V664" s="50" t="s">
        <v>10610</v>
      </c>
      <c r="W664" s="50" t="s">
        <v>3018</v>
      </c>
      <c r="X664" s="50" t="s">
        <v>7110</v>
      </c>
      <c r="Y664" s="50" t="b">
        <v>0</v>
      </c>
      <c r="Z664" s="50" t="s">
        <v>10611</v>
      </c>
    </row>
    <row r="665" s="50" customFormat="1">
      <c r="A665" s="80">
        <v>855</v>
      </c>
      <c r="B665" s="50" t="s">
        <v>10612</v>
      </c>
      <c r="C665" s="50" t="s">
        <v>3014</v>
      </c>
      <c r="D665" s="50">
        <f>VLOOKUP(U665,Лист1!A:B,2,0)</f>
        <v>5257100888</v>
      </c>
      <c r="E665" s="50">
        <v>2500000</v>
      </c>
      <c r="F665" s="50">
        <v>30000</v>
      </c>
      <c r="G665" s="53"/>
      <c r="H665" s="44"/>
      <c r="I665" s="50" t="s">
        <v>10613</v>
      </c>
      <c r="J665" s="81">
        <v>46217</v>
      </c>
      <c r="K665" s="50" t="s">
        <v>7196</v>
      </c>
      <c r="L665" s="50" t="s">
        <v>7906</v>
      </c>
      <c r="M665" s="50" t="s">
        <v>33</v>
      </c>
      <c r="N665" s="50" t="s">
        <v>10614</v>
      </c>
      <c r="O665" s="50">
        <v>2500000</v>
      </c>
      <c r="P665" s="50">
        <v>30000</v>
      </c>
      <c r="Q665" s="81">
        <v>46225</v>
      </c>
      <c r="R665" s="50">
        <v>493566</v>
      </c>
      <c r="S665" s="50">
        <v>481940</v>
      </c>
      <c r="T665" s="50" t="s">
        <v>26</v>
      </c>
      <c r="U665" s="50">
        <v>111642</v>
      </c>
      <c r="V665" s="50" t="s">
        <v>10615</v>
      </c>
      <c r="W665" s="50" t="s">
        <v>3018</v>
      </c>
      <c r="X665" s="50" t="s">
        <v>7110</v>
      </c>
      <c r="Y665" s="50" t="b">
        <v>0</v>
      </c>
      <c r="Z665" s="50" t="s">
        <v>10616</v>
      </c>
    </row>
    <row r="666" s="50" customFormat="1">
      <c r="A666" s="80">
        <v>1424</v>
      </c>
      <c r="B666" s="50" t="s">
        <v>10617</v>
      </c>
      <c r="C666" s="50" t="s">
        <v>3014</v>
      </c>
      <c r="D666" s="50">
        <f>VLOOKUP(U666,Лист1!A:B,2,0)</f>
        <v>5257100888</v>
      </c>
      <c r="E666" s="50">
        <v>2250000</v>
      </c>
      <c r="F666" s="50">
        <v>30000</v>
      </c>
      <c r="G666" s="53"/>
      <c r="H666" s="44"/>
      <c r="I666" s="50" t="s">
        <v>10618</v>
      </c>
      <c r="J666" s="81">
        <v>46205</v>
      </c>
      <c r="K666" s="50" t="s">
        <v>7210</v>
      </c>
      <c r="L666" s="50" t="s">
        <v>7504</v>
      </c>
      <c r="M666" s="50" t="s">
        <v>33</v>
      </c>
      <c r="N666" s="50" t="s">
        <v>10619</v>
      </c>
      <c r="O666" s="50">
        <v>2250000</v>
      </c>
      <c r="P666" s="86">
        <v>30000</v>
      </c>
      <c r="Q666" s="81">
        <v>46207</v>
      </c>
      <c r="R666" s="50">
        <v>477254</v>
      </c>
      <c r="S666" s="50">
        <v>470400</v>
      </c>
      <c r="T666" s="50" t="s">
        <v>26</v>
      </c>
      <c r="U666" s="50">
        <v>111642</v>
      </c>
      <c r="V666" s="50" t="s">
        <v>10620</v>
      </c>
      <c r="W666" s="50" t="s">
        <v>3018</v>
      </c>
      <c r="X666" s="50" t="s">
        <v>7431</v>
      </c>
      <c r="Y666" s="50" t="b">
        <v>0</v>
      </c>
      <c r="Z666" s="50" t="s">
        <v>10621</v>
      </c>
    </row>
    <row r="667" s="50" customFormat="1">
      <c r="A667" s="80">
        <v>68</v>
      </c>
      <c r="B667" s="50" t="s">
        <v>10622</v>
      </c>
      <c r="C667" s="50" t="s">
        <v>10623</v>
      </c>
      <c r="D667" s="50">
        <f>VLOOKUP(U667,Лист1!A:B,2,0)</f>
        <v>5257145568</v>
      </c>
      <c r="E667" s="50">
        <v>1814000</v>
      </c>
      <c r="F667" s="50">
        <v>27210</v>
      </c>
      <c r="G667" s="53"/>
      <c r="H667" s="44"/>
      <c r="I667" s="50" t="s">
        <v>10624</v>
      </c>
      <c r="J667" s="81">
        <v>46231</v>
      </c>
      <c r="K667" s="50" t="s">
        <v>7771</v>
      </c>
      <c r="L667" s="50" t="s">
        <v>8057</v>
      </c>
      <c r="M667" s="50" t="s">
        <v>33</v>
      </c>
      <c r="N667" s="50" t="s">
        <v>10625</v>
      </c>
      <c r="O667" s="50">
        <v>1814000</v>
      </c>
      <c r="P667" s="50">
        <v>27210</v>
      </c>
      <c r="Q667" s="81">
        <v>46234</v>
      </c>
      <c r="R667" s="50">
        <v>503744</v>
      </c>
      <c r="S667" s="50">
        <v>486126</v>
      </c>
      <c r="T667" s="50" t="s">
        <v>26</v>
      </c>
      <c r="U667" s="50">
        <v>107864</v>
      </c>
      <c r="V667" s="50" t="s">
        <v>10626</v>
      </c>
      <c r="W667" s="50" t="s">
        <v>3057</v>
      </c>
      <c r="X667" s="50" t="s">
        <v>7110</v>
      </c>
      <c r="Y667" s="50" t="b">
        <v>0</v>
      </c>
      <c r="Z667" s="50" t="s">
        <v>10627</v>
      </c>
    </row>
    <row r="668" s="50" customFormat="1">
      <c r="A668" s="80">
        <v>890</v>
      </c>
      <c r="B668" s="50" t="s">
        <v>10628</v>
      </c>
      <c r="C668" s="50" t="s">
        <v>10623</v>
      </c>
      <c r="D668" s="50">
        <f>VLOOKUP(U668,Лист1!A:B,2,0)</f>
        <v>5257145568</v>
      </c>
      <c r="E668" s="50">
        <v>1465000</v>
      </c>
      <c r="F668" s="50">
        <v>29300</v>
      </c>
      <c r="G668" s="53"/>
      <c r="H668" s="44"/>
      <c r="I668" s="50" t="s">
        <v>10629</v>
      </c>
      <c r="J668" s="81">
        <v>46227</v>
      </c>
      <c r="K668" s="50" t="s">
        <v>7771</v>
      </c>
      <c r="L668" s="50" t="s">
        <v>7759</v>
      </c>
      <c r="M668" s="50" t="s">
        <v>33</v>
      </c>
      <c r="N668" s="50" t="s">
        <v>10630</v>
      </c>
      <c r="O668" s="50">
        <v>1465000</v>
      </c>
      <c r="P668" s="86">
        <v>29300</v>
      </c>
      <c r="Q668" s="81">
        <v>46227</v>
      </c>
      <c r="R668" s="50">
        <v>492474</v>
      </c>
      <c r="S668" s="50">
        <v>480942</v>
      </c>
      <c r="T668" s="50" t="s">
        <v>26</v>
      </c>
      <c r="U668" s="50">
        <v>107864</v>
      </c>
      <c r="V668" s="50" t="s">
        <v>10631</v>
      </c>
      <c r="W668" s="50" t="s">
        <v>3090</v>
      </c>
      <c r="X668" s="50" t="s">
        <v>7110</v>
      </c>
      <c r="Y668" s="50" t="b">
        <v>0</v>
      </c>
      <c r="Z668" s="50" t="s">
        <v>10632</v>
      </c>
    </row>
    <row r="669" s="103" customFormat="1">
      <c r="A669" s="80">
        <v>273</v>
      </c>
      <c r="B669" s="50" t="s">
        <v>10633</v>
      </c>
      <c r="C669" s="50" t="s">
        <v>3065</v>
      </c>
      <c r="D669" s="50">
        <f>VLOOKUP(U669,Лист1!A:B,2,0)</f>
        <v>5257188829</v>
      </c>
      <c r="E669" s="50">
        <v>4000000</v>
      </c>
      <c r="F669" s="50">
        <v>40000</v>
      </c>
      <c r="G669" s="53"/>
      <c r="H669" s="44"/>
      <c r="I669" s="50" t="s">
        <v>10634</v>
      </c>
      <c r="J669" s="81">
        <v>46231</v>
      </c>
      <c r="K669" s="50" t="s">
        <v>326</v>
      </c>
      <c r="L669" s="50" t="s">
        <v>357</v>
      </c>
      <c r="M669" s="50" t="s">
        <v>33</v>
      </c>
      <c r="N669" s="50" t="s">
        <v>10635</v>
      </c>
      <c r="O669" s="50">
        <v>4000000</v>
      </c>
      <c r="P669" s="50">
        <v>80000</v>
      </c>
      <c r="Q669" s="81">
        <v>46232</v>
      </c>
      <c r="R669" s="50">
        <v>501074</v>
      </c>
      <c r="S669" s="50">
        <v>487544</v>
      </c>
      <c r="T669" s="50" t="s">
        <v>26</v>
      </c>
      <c r="U669" s="50">
        <v>111922</v>
      </c>
      <c r="V669" s="50" t="s">
        <v>10636</v>
      </c>
      <c r="W669" s="50" t="s">
        <v>10637</v>
      </c>
      <c r="X669" s="50" t="s">
        <v>7110</v>
      </c>
      <c r="Y669" s="50" t="b">
        <v>0</v>
      </c>
      <c r="Z669" s="50" t="s">
        <v>10638</v>
      </c>
    </row>
    <row r="670" s="103" customFormat="1">
      <c r="A670" s="80">
        <v>1089</v>
      </c>
      <c r="B670" s="50" t="s">
        <v>10639</v>
      </c>
      <c r="C670" s="50" t="s">
        <v>3065</v>
      </c>
      <c r="D670" s="50">
        <f>VLOOKUP(U670,Лист1!A:B,2,0)</f>
        <v>5257188829</v>
      </c>
      <c r="E670" s="50">
        <v>3950000</v>
      </c>
      <c r="F670" s="50">
        <v>30000</v>
      </c>
      <c r="G670" s="53"/>
      <c r="H670" s="44"/>
      <c r="I670" s="50" t="s">
        <v>10640</v>
      </c>
      <c r="J670" s="81">
        <v>46215</v>
      </c>
      <c r="K670" s="50" t="s">
        <v>7210</v>
      </c>
      <c r="L670" s="50" t="s">
        <v>7211</v>
      </c>
      <c r="M670" s="50" t="s">
        <v>33</v>
      </c>
      <c r="N670" s="50" t="s">
        <v>10641</v>
      </c>
      <c r="O670" s="50">
        <v>3950000</v>
      </c>
      <c r="P670" s="86">
        <v>79000</v>
      </c>
      <c r="Q670" s="81">
        <v>46219</v>
      </c>
      <c r="R670" s="50">
        <v>486100</v>
      </c>
      <c r="S670" s="50">
        <v>476730</v>
      </c>
      <c r="T670" s="50" t="s">
        <v>26</v>
      </c>
      <c r="U670" s="50">
        <v>111922</v>
      </c>
      <c r="V670" s="50" t="s">
        <v>10642</v>
      </c>
      <c r="W670" s="50" t="s">
        <v>3069</v>
      </c>
      <c r="X670" s="50" t="s">
        <v>7110</v>
      </c>
      <c r="Y670" s="50" t="b">
        <v>0</v>
      </c>
      <c r="Z670" s="50" t="s">
        <v>10643</v>
      </c>
    </row>
    <row r="671" s="103" customFormat="1">
      <c r="A671" s="80">
        <v>1502</v>
      </c>
      <c r="B671" s="50" t="s">
        <v>10644</v>
      </c>
      <c r="C671" s="50" t="s">
        <v>3065</v>
      </c>
      <c r="D671" s="50">
        <f>VLOOKUP(U671,Лист1!A:B,2,0)</f>
        <v>5257188829</v>
      </c>
      <c r="E671" s="50">
        <v>2160000</v>
      </c>
      <c r="F671" s="50">
        <v>30000</v>
      </c>
      <c r="G671" s="53"/>
      <c r="H671" s="44"/>
      <c r="I671" s="50" t="s">
        <v>10645</v>
      </c>
      <c r="J671" s="81">
        <v>46195</v>
      </c>
      <c r="K671" s="50" t="s">
        <v>7196</v>
      </c>
      <c r="L671" s="50" t="s">
        <v>7509</v>
      </c>
      <c r="M671" s="50" t="s">
        <v>33</v>
      </c>
      <c r="N671" s="50" t="s">
        <v>10646</v>
      </c>
      <c r="O671" s="50">
        <v>2160000</v>
      </c>
      <c r="P671" s="50">
        <v>43200</v>
      </c>
      <c r="Q671" s="81">
        <v>46207</v>
      </c>
      <c r="R671" s="50">
        <v>465114</v>
      </c>
      <c r="S671" s="50">
        <v>461920</v>
      </c>
      <c r="T671" s="50" t="s">
        <v>26</v>
      </c>
      <c r="U671" s="50">
        <v>111922</v>
      </c>
      <c r="V671" s="50" t="s">
        <v>10647</v>
      </c>
      <c r="W671" s="50" t="s">
        <v>3069</v>
      </c>
      <c r="X671" s="50" t="s">
        <v>7110</v>
      </c>
      <c r="Y671" s="50" t="b">
        <v>0</v>
      </c>
      <c r="Z671" s="50" t="s">
        <v>10648</v>
      </c>
    </row>
    <row r="672" s="103" customFormat="1">
      <c r="A672" s="80">
        <v>825</v>
      </c>
      <c r="B672" s="50" t="s">
        <v>10649</v>
      </c>
      <c r="C672" s="50" t="s">
        <v>10650</v>
      </c>
      <c r="D672" s="50">
        <f>VLOOKUP(U672,Лист1!A:B,2,0)</f>
        <v>5257188836</v>
      </c>
      <c r="E672" s="50">
        <v>3750000</v>
      </c>
      <c r="F672" s="50">
        <v>75000</v>
      </c>
      <c r="G672" s="53"/>
      <c r="H672" s="44"/>
      <c r="I672" s="50" t="s">
        <v>10651</v>
      </c>
      <c r="J672" s="81">
        <v>46220</v>
      </c>
      <c r="K672" s="50" t="s">
        <v>7210</v>
      </c>
      <c r="L672" s="50" t="s">
        <v>7878</v>
      </c>
      <c r="M672" s="50" t="s">
        <v>33</v>
      </c>
      <c r="N672" s="50" t="s">
        <v>10652</v>
      </c>
      <c r="O672" s="50">
        <v>3750000</v>
      </c>
      <c r="P672" s="86">
        <v>75000</v>
      </c>
      <c r="Q672" s="81">
        <v>46224</v>
      </c>
      <c r="R672" s="50">
        <v>493926</v>
      </c>
      <c r="S672" s="50">
        <v>482188</v>
      </c>
      <c r="T672" s="50" t="s">
        <v>26</v>
      </c>
      <c r="U672" s="50">
        <v>111578</v>
      </c>
      <c r="V672" s="50" t="s">
        <v>10653</v>
      </c>
      <c r="W672" s="50" t="s">
        <v>178</v>
      </c>
      <c r="X672" s="50" t="s">
        <v>7110</v>
      </c>
      <c r="Y672" s="50" t="b">
        <v>0</v>
      </c>
      <c r="Z672" s="50" t="s">
        <v>10654</v>
      </c>
    </row>
    <row r="673" s="103" customFormat="1">
      <c r="A673" s="80">
        <v>93</v>
      </c>
      <c r="B673" s="50" t="s">
        <v>10655</v>
      </c>
      <c r="C673" s="50" t="s">
        <v>3127</v>
      </c>
      <c r="D673" s="50">
        <f>VLOOKUP(U673,Лист1!A:B,2,0)</f>
        <v>5257208916</v>
      </c>
      <c r="E673" s="50">
        <v>2270000</v>
      </c>
      <c r="F673" s="50">
        <v>45400</v>
      </c>
      <c r="G673" s="53"/>
      <c r="H673" s="44"/>
      <c r="I673" s="50" t="s">
        <v>10656</v>
      </c>
      <c r="J673" s="81">
        <v>46233</v>
      </c>
      <c r="K673" s="50" t="s">
        <v>7196</v>
      </c>
      <c r="L673" s="50" t="s">
        <v>7906</v>
      </c>
      <c r="M673" s="50" t="s">
        <v>33</v>
      </c>
      <c r="N673" s="50" t="s">
        <v>10657</v>
      </c>
      <c r="O673" s="50">
        <v>2270000</v>
      </c>
      <c r="P673" s="50">
        <v>45400</v>
      </c>
      <c r="Q673" s="81">
        <v>46234</v>
      </c>
      <c r="R673" s="50">
        <v>503108</v>
      </c>
      <c r="S673" s="50">
        <v>489122</v>
      </c>
      <c r="T673" s="50" t="s">
        <v>26</v>
      </c>
      <c r="U673" s="50">
        <v>111880</v>
      </c>
      <c r="V673" s="50" t="s">
        <v>10658</v>
      </c>
      <c r="W673" s="50" t="s">
        <v>3136</v>
      </c>
      <c r="X673" s="50" t="s">
        <v>7110</v>
      </c>
      <c r="Y673" s="50" t="b">
        <v>0</v>
      </c>
      <c r="Z673" s="50" t="s">
        <v>10659</v>
      </c>
    </row>
    <row r="674" s="103" customFormat="1">
      <c r="A674" s="80">
        <v>94</v>
      </c>
      <c r="B674" s="50" t="s">
        <v>10660</v>
      </c>
      <c r="C674" s="50" t="s">
        <v>3127</v>
      </c>
      <c r="D674" s="50">
        <f>VLOOKUP(U674,Лист1!A:B,2,0)</f>
        <v>5257208916</v>
      </c>
      <c r="E674" s="50">
        <v>2200000</v>
      </c>
      <c r="F674" s="50">
        <v>44000</v>
      </c>
      <c r="G674" s="53"/>
      <c r="H674" s="44"/>
      <c r="I674" s="50" t="s">
        <v>10661</v>
      </c>
      <c r="J674" s="81">
        <v>46233</v>
      </c>
      <c r="K674" s="50" t="s">
        <v>7196</v>
      </c>
      <c r="L674" s="50" t="s">
        <v>7906</v>
      </c>
      <c r="M674" s="50" t="s">
        <v>33</v>
      </c>
      <c r="N674" s="50" t="s">
        <v>10662</v>
      </c>
      <c r="O674" s="50">
        <v>2200000</v>
      </c>
      <c r="P674" s="86">
        <v>44000</v>
      </c>
      <c r="Q674" s="81">
        <v>46234</v>
      </c>
      <c r="R674" s="50">
        <v>503104</v>
      </c>
      <c r="S674" s="50">
        <v>489120</v>
      </c>
      <c r="T674" s="50" t="s">
        <v>26</v>
      </c>
      <c r="U674" s="50">
        <v>111880</v>
      </c>
      <c r="V674" s="50" t="s">
        <v>10663</v>
      </c>
      <c r="W674" s="50" t="s">
        <v>3136</v>
      </c>
      <c r="X674" s="50" t="s">
        <v>7110</v>
      </c>
      <c r="Y674" s="50" t="b">
        <v>0</v>
      </c>
      <c r="Z674" s="50" t="s">
        <v>10664</v>
      </c>
    </row>
    <row r="675" s="103" customFormat="1">
      <c r="A675" s="80">
        <v>101</v>
      </c>
      <c r="B675" s="50" t="s">
        <v>10665</v>
      </c>
      <c r="C675" s="50" t="s">
        <v>3127</v>
      </c>
      <c r="D675" s="50">
        <f>VLOOKUP(U675,Лист1!A:B,2,0)</f>
        <v>5257208916</v>
      </c>
      <c r="E675" s="50">
        <v>2270000</v>
      </c>
      <c r="F675" s="50">
        <v>45400</v>
      </c>
      <c r="G675" s="53"/>
      <c r="H675" s="44"/>
      <c r="I675" s="50" t="s">
        <v>10666</v>
      </c>
      <c r="J675" s="81">
        <v>46233</v>
      </c>
      <c r="K675" s="50" t="s">
        <v>199</v>
      </c>
      <c r="L675" s="50" t="s">
        <v>10667</v>
      </c>
      <c r="M675" s="50" t="s">
        <v>33</v>
      </c>
      <c r="N675" s="50" t="s">
        <v>10668</v>
      </c>
      <c r="O675" s="50">
        <v>2270000</v>
      </c>
      <c r="P675" s="50">
        <v>45400</v>
      </c>
      <c r="Q675" s="81">
        <v>46233</v>
      </c>
      <c r="R675" s="50">
        <v>502990</v>
      </c>
      <c r="S675" s="50">
        <v>488106</v>
      </c>
      <c r="T675" s="50" t="s">
        <v>26</v>
      </c>
      <c r="U675" s="50">
        <v>111880</v>
      </c>
      <c r="V675" s="50" t="s">
        <v>10669</v>
      </c>
      <c r="W675" s="50" t="s">
        <v>3136</v>
      </c>
      <c r="X675" s="50" t="s">
        <v>7110</v>
      </c>
      <c r="Y675" s="50" t="b">
        <v>0</v>
      </c>
      <c r="Z675" s="50" t="s">
        <v>10670</v>
      </c>
    </row>
    <row r="676" s="103" customFormat="1">
      <c r="A676" s="80">
        <v>342</v>
      </c>
      <c r="B676" s="50" t="s">
        <v>10671</v>
      </c>
      <c r="C676" s="50" t="s">
        <v>3127</v>
      </c>
      <c r="D676" s="50">
        <f>VLOOKUP(U676,Лист1!A:B,2,0)</f>
        <v>5257208916</v>
      </c>
      <c r="E676" s="50">
        <v>2000000</v>
      </c>
      <c r="F676" s="50">
        <v>40000</v>
      </c>
      <c r="G676" s="53"/>
      <c r="H676" s="44"/>
      <c r="I676" s="50" t="s">
        <v>10672</v>
      </c>
      <c r="J676" s="81">
        <v>46230</v>
      </c>
      <c r="K676" s="50" t="s">
        <v>326</v>
      </c>
      <c r="L676" s="50" t="s">
        <v>138</v>
      </c>
      <c r="M676" s="50" t="s">
        <v>33</v>
      </c>
      <c r="N676" s="50" t="s">
        <v>10673</v>
      </c>
      <c r="O676" s="50">
        <v>2000000</v>
      </c>
      <c r="P676" s="86">
        <v>40000</v>
      </c>
      <c r="Q676" s="81">
        <v>46233</v>
      </c>
      <c r="R676" s="50">
        <v>500124</v>
      </c>
      <c r="S676" s="50">
        <v>486826</v>
      </c>
      <c r="T676" s="50" t="s">
        <v>26</v>
      </c>
      <c r="U676" s="50">
        <v>111880</v>
      </c>
      <c r="V676" s="50" t="s">
        <v>10674</v>
      </c>
      <c r="W676" s="50"/>
      <c r="X676" s="50" t="s">
        <v>7110</v>
      </c>
      <c r="Y676" s="50" t="b">
        <v>1</v>
      </c>
      <c r="Z676" s="50" t="s">
        <v>10675</v>
      </c>
    </row>
    <row r="677" s="103" customFormat="1">
      <c r="A677" s="80">
        <v>422</v>
      </c>
      <c r="B677" s="50" t="s">
        <v>10676</v>
      </c>
      <c r="C677" s="50" t="s">
        <v>3127</v>
      </c>
      <c r="D677" s="50">
        <f>VLOOKUP(U677,Лист1!A:B,2,0)</f>
        <v>5257208916</v>
      </c>
      <c r="E677" s="50">
        <v>4350000</v>
      </c>
      <c r="F677" s="50">
        <v>30000</v>
      </c>
      <c r="G677" s="53"/>
      <c r="H677" s="44"/>
      <c r="I677" s="50" t="s">
        <v>10677</v>
      </c>
      <c r="J677" s="81">
        <v>46229</v>
      </c>
      <c r="K677" s="50" t="s">
        <v>7210</v>
      </c>
      <c r="L677" s="50" t="s">
        <v>7211</v>
      </c>
      <c r="M677" s="50" t="s">
        <v>33</v>
      </c>
      <c r="N677" s="50" t="s">
        <v>10678</v>
      </c>
      <c r="O677" s="50">
        <v>4350000</v>
      </c>
      <c r="P677" s="50">
        <v>30000</v>
      </c>
      <c r="Q677" s="81">
        <v>46229</v>
      </c>
      <c r="R677" s="50">
        <v>498524</v>
      </c>
      <c r="S677" s="50">
        <v>485622</v>
      </c>
      <c r="T677" s="50" t="s">
        <v>26</v>
      </c>
      <c r="U677" s="50">
        <v>111880</v>
      </c>
      <c r="V677" s="50" t="s">
        <v>10679</v>
      </c>
      <c r="W677" s="50" t="s">
        <v>10680</v>
      </c>
      <c r="X677" s="50" t="s">
        <v>7431</v>
      </c>
      <c r="Y677" s="50" t="b">
        <v>0</v>
      </c>
      <c r="Z677" s="50" t="s">
        <v>10681</v>
      </c>
    </row>
    <row r="678" s="103" customFormat="1">
      <c r="A678" s="80">
        <v>648</v>
      </c>
      <c r="B678" s="50" t="s">
        <v>10682</v>
      </c>
      <c r="C678" s="50" t="s">
        <v>3127</v>
      </c>
      <c r="D678" s="50">
        <f>VLOOKUP(U678,Лист1!A:B,2,0)</f>
        <v>5257208916</v>
      </c>
      <c r="E678" s="50">
        <v>2000000</v>
      </c>
      <c r="F678" s="50">
        <v>30000</v>
      </c>
      <c r="G678" s="53"/>
      <c r="H678" s="44"/>
      <c r="I678" s="50" t="s">
        <v>10683</v>
      </c>
      <c r="J678" s="81">
        <v>46225</v>
      </c>
      <c r="K678" s="50" t="s">
        <v>326</v>
      </c>
      <c r="L678" s="50" t="s">
        <v>138</v>
      </c>
      <c r="M678" s="50" t="s">
        <v>33</v>
      </c>
      <c r="N678" s="50" t="s">
        <v>10684</v>
      </c>
      <c r="O678" s="50">
        <v>2000000</v>
      </c>
      <c r="P678" s="86">
        <v>30000</v>
      </c>
      <c r="Q678" s="81">
        <v>46227</v>
      </c>
      <c r="R678" s="50">
        <v>496522</v>
      </c>
      <c r="S678" s="50">
        <v>484028</v>
      </c>
      <c r="T678" s="50" t="s">
        <v>26</v>
      </c>
      <c r="U678" s="50">
        <v>111880</v>
      </c>
      <c r="V678" s="50" t="s">
        <v>10685</v>
      </c>
      <c r="W678" s="50" t="s">
        <v>3018</v>
      </c>
      <c r="X678" s="50" t="s">
        <v>7110</v>
      </c>
      <c r="Y678" s="50" t="b">
        <v>0</v>
      </c>
      <c r="Z678" s="50" t="s">
        <v>10686</v>
      </c>
    </row>
    <row r="679" s="103" customFormat="1">
      <c r="A679" s="80">
        <v>811</v>
      </c>
      <c r="B679" s="50" t="s">
        <v>10687</v>
      </c>
      <c r="C679" s="50" t="s">
        <v>3127</v>
      </c>
      <c r="D679" s="50">
        <f>VLOOKUP(U679,Лист1!A:B,2,0)</f>
        <v>5257208916</v>
      </c>
      <c r="E679" s="50">
        <v>2320201</v>
      </c>
      <c r="F679" s="50">
        <v>46404.019999999997</v>
      </c>
      <c r="G679" s="53"/>
      <c r="H679" s="44"/>
      <c r="I679" s="50" t="s">
        <v>10688</v>
      </c>
      <c r="J679" s="81">
        <v>46219</v>
      </c>
      <c r="K679" s="50" t="s">
        <v>326</v>
      </c>
      <c r="L679" s="50" t="s">
        <v>494</v>
      </c>
      <c r="M679" s="50" t="s">
        <v>33</v>
      </c>
      <c r="N679" s="50" t="s">
        <v>10689</v>
      </c>
      <c r="O679" s="50">
        <v>2320201</v>
      </c>
      <c r="P679" s="50">
        <v>46404.019999999997</v>
      </c>
      <c r="Q679" s="81">
        <v>46224</v>
      </c>
      <c r="R679" s="50">
        <v>494034</v>
      </c>
      <c r="S679" s="50">
        <v>482266</v>
      </c>
      <c r="T679" s="50" t="s">
        <v>26</v>
      </c>
      <c r="U679" s="50">
        <v>111880</v>
      </c>
      <c r="V679" s="50" t="s">
        <v>10690</v>
      </c>
      <c r="W679" s="50" t="s">
        <v>3136</v>
      </c>
      <c r="X679" s="50" t="s">
        <v>7110</v>
      </c>
      <c r="Y679" s="50" t="b">
        <v>0</v>
      </c>
      <c r="Z679" s="50" t="s">
        <v>10691</v>
      </c>
    </row>
    <row r="680" s="103" customFormat="1">
      <c r="A680" s="80">
        <v>1011</v>
      </c>
      <c r="B680" s="50" t="s">
        <v>10692</v>
      </c>
      <c r="C680" s="50" t="s">
        <v>3127</v>
      </c>
      <c r="D680" s="50">
        <f>VLOOKUP(U680,Лист1!A:B,2,0)</f>
        <v>5257208916</v>
      </c>
      <c r="E680" s="50">
        <v>3970000</v>
      </c>
      <c r="F680" s="50">
        <v>30000</v>
      </c>
      <c r="G680" s="53"/>
      <c r="H680" s="44"/>
      <c r="I680" s="50" t="s">
        <v>10693</v>
      </c>
      <c r="J680" s="81">
        <v>46218</v>
      </c>
      <c r="K680" s="50" t="s">
        <v>7196</v>
      </c>
      <c r="L680" s="50" t="s">
        <v>7878</v>
      </c>
      <c r="M680" s="50" t="s">
        <v>33</v>
      </c>
      <c r="N680" s="50" t="s">
        <v>10694</v>
      </c>
      <c r="O680" s="50">
        <v>3970000</v>
      </c>
      <c r="P680" s="86">
        <v>30000</v>
      </c>
      <c r="Q680" s="81">
        <v>46218</v>
      </c>
      <c r="R680" s="50">
        <v>488382</v>
      </c>
      <c r="S680" s="50">
        <v>478344</v>
      </c>
      <c r="T680" s="50" t="s">
        <v>26</v>
      </c>
      <c r="U680" s="50">
        <v>111880</v>
      </c>
      <c r="V680" s="50" t="s">
        <v>10695</v>
      </c>
      <c r="W680" s="50" t="s">
        <v>3136</v>
      </c>
      <c r="X680" s="50" t="s">
        <v>7431</v>
      </c>
      <c r="Y680" s="50" t="b">
        <v>0</v>
      </c>
      <c r="Z680" s="50" t="s">
        <v>10696</v>
      </c>
    </row>
    <row r="681" s="103" customFormat="1">
      <c r="A681" s="80">
        <v>1086</v>
      </c>
      <c r="B681" s="50" t="s">
        <v>10697</v>
      </c>
      <c r="C681" s="50" t="s">
        <v>3127</v>
      </c>
      <c r="D681" s="50">
        <f>VLOOKUP(U681,Лист1!A:B,2,0)</f>
        <v>5257208916</v>
      </c>
      <c r="E681" s="50">
        <v>2015000</v>
      </c>
      <c r="F681" s="50">
        <v>30000</v>
      </c>
      <c r="G681" s="53"/>
      <c r="H681" s="44"/>
      <c r="I681" s="50" t="s">
        <v>10698</v>
      </c>
      <c r="J681" s="81">
        <v>46215</v>
      </c>
      <c r="K681" s="50" t="s">
        <v>7210</v>
      </c>
      <c r="L681" s="50" t="s">
        <v>7323</v>
      </c>
      <c r="M681" s="50" t="s">
        <v>33</v>
      </c>
      <c r="N681" s="50" t="s">
        <v>10699</v>
      </c>
      <c r="O681" s="50">
        <v>2015000</v>
      </c>
      <c r="P681" s="50">
        <v>30000</v>
      </c>
      <c r="Q681" s="81">
        <v>46215</v>
      </c>
      <c r="R681" s="50">
        <v>486128</v>
      </c>
      <c r="S681" s="50">
        <v>476754</v>
      </c>
      <c r="T681" s="50" t="s">
        <v>26</v>
      </c>
      <c r="U681" s="50">
        <v>111880</v>
      </c>
      <c r="V681" s="50" t="s">
        <v>10700</v>
      </c>
      <c r="W681" s="50" t="s">
        <v>10680</v>
      </c>
      <c r="X681" s="50" t="s">
        <v>7431</v>
      </c>
      <c r="Y681" s="50" t="b">
        <v>0</v>
      </c>
      <c r="Z681" s="50" t="s">
        <v>10701</v>
      </c>
    </row>
    <row r="682" s="103" customFormat="1">
      <c r="A682" s="80">
        <v>1124</v>
      </c>
      <c r="B682" s="50" t="s">
        <v>10702</v>
      </c>
      <c r="C682" s="50" t="s">
        <v>3127</v>
      </c>
      <c r="D682" s="50">
        <f>VLOOKUP(U682,Лист1!A:B,2,0)</f>
        <v>5257208916</v>
      </c>
      <c r="E682" s="50">
        <v>2008000</v>
      </c>
      <c r="F682" s="50">
        <v>30000</v>
      </c>
      <c r="G682" s="53"/>
      <c r="H682" s="44"/>
      <c r="I682" s="50" t="s">
        <v>10703</v>
      </c>
      <c r="J682" s="81">
        <v>46367</v>
      </c>
      <c r="K682" s="50" t="s">
        <v>7210</v>
      </c>
      <c r="L682" s="50" t="s">
        <v>7323</v>
      </c>
      <c r="M682" s="50" t="s">
        <v>33</v>
      </c>
      <c r="N682" s="50" t="s">
        <v>10704</v>
      </c>
      <c r="O682" s="50">
        <v>2008000</v>
      </c>
      <c r="P682" s="86">
        <v>30000</v>
      </c>
      <c r="Q682" s="81">
        <v>46214</v>
      </c>
      <c r="R682" s="50">
        <v>485354</v>
      </c>
      <c r="S682" s="50">
        <v>476194</v>
      </c>
      <c r="T682" s="50" t="s">
        <v>26</v>
      </c>
      <c r="U682" s="50">
        <v>111880</v>
      </c>
      <c r="V682" s="50" t="s">
        <v>10705</v>
      </c>
      <c r="W682" s="50" t="s">
        <v>10680</v>
      </c>
      <c r="X682" s="50" t="s">
        <v>7431</v>
      </c>
      <c r="Y682" s="50" t="b">
        <v>0</v>
      </c>
      <c r="Z682" s="50" t="s">
        <v>10706</v>
      </c>
    </row>
    <row r="683" s="103" customFormat="1">
      <c r="A683" s="80">
        <v>1303</v>
      </c>
      <c r="B683" s="50" t="s">
        <v>10707</v>
      </c>
      <c r="C683" s="50" t="s">
        <v>3127</v>
      </c>
      <c r="D683" s="50">
        <f>VLOOKUP(U683,Лист1!A:B,2,0)</f>
        <v>5257208916</v>
      </c>
      <c r="E683" s="50">
        <v>2150000</v>
      </c>
      <c r="F683" s="50">
        <v>30000</v>
      </c>
      <c r="G683" s="53"/>
      <c r="H683" s="44"/>
      <c r="I683" s="50" t="s">
        <v>10708</v>
      </c>
      <c r="J683" s="81">
        <v>46210</v>
      </c>
      <c r="K683" s="50" t="s">
        <v>7210</v>
      </c>
      <c r="L683" s="50" t="s">
        <v>7323</v>
      </c>
      <c r="M683" s="50" t="s">
        <v>33</v>
      </c>
      <c r="N683" s="50" t="s">
        <v>10709</v>
      </c>
      <c r="O683" s="50">
        <v>2150000</v>
      </c>
      <c r="P683" s="50">
        <v>30000</v>
      </c>
      <c r="Q683" s="81">
        <v>46213</v>
      </c>
      <c r="R683" s="50">
        <v>481190</v>
      </c>
      <c r="S683" s="50">
        <v>473326</v>
      </c>
      <c r="T683" s="50" t="s">
        <v>26</v>
      </c>
      <c r="U683" s="50">
        <v>111880</v>
      </c>
      <c r="V683" s="50" t="s">
        <v>10710</v>
      </c>
      <c r="W683" s="50" t="s">
        <v>10680</v>
      </c>
      <c r="X683" s="50" t="s">
        <v>7110</v>
      </c>
      <c r="Y683" s="50" t="b">
        <v>0</v>
      </c>
      <c r="Z683" s="50" t="s">
        <v>10711</v>
      </c>
    </row>
    <row r="684" s="103" customFormat="1">
      <c r="A684" s="80">
        <v>1435</v>
      </c>
      <c r="B684" s="50" t="s">
        <v>10712</v>
      </c>
      <c r="C684" s="50" t="s">
        <v>3127</v>
      </c>
      <c r="D684" s="50">
        <f>VLOOKUP(U684,Лист1!A:B,2,0)</f>
        <v>5257208916</v>
      </c>
      <c r="E684" s="50">
        <v>2200000</v>
      </c>
      <c r="F684" s="50">
        <v>30000</v>
      </c>
      <c r="G684" s="53"/>
      <c r="H684" s="44"/>
      <c r="I684" s="50" t="s">
        <v>10713</v>
      </c>
      <c r="J684" s="81">
        <v>46175</v>
      </c>
      <c r="K684" s="50" t="s">
        <v>7210</v>
      </c>
      <c r="L684" s="50" t="s">
        <v>7504</v>
      </c>
      <c r="M684" s="50" t="s">
        <v>33</v>
      </c>
      <c r="N684" s="50" t="s">
        <v>10714</v>
      </c>
      <c r="O684" s="50">
        <v>2200000</v>
      </c>
      <c r="P684" s="86">
        <v>30000</v>
      </c>
      <c r="Q684" s="81">
        <v>46205</v>
      </c>
      <c r="R684" s="50">
        <v>476964</v>
      </c>
      <c r="S684" s="50">
        <v>470182</v>
      </c>
      <c r="T684" s="50" t="s">
        <v>26</v>
      </c>
      <c r="U684" s="50">
        <v>111880</v>
      </c>
      <c r="V684" s="50" t="s">
        <v>10715</v>
      </c>
      <c r="W684" s="50" t="s">
        <v>3136</v>
      </c>
      <c r="X684" s="50" t="s">
        <v>7110</v>
      </c>
      <c r="Y684" s="50" t="b">
        <v>0</v>
      </c>
      <c r="Z684" s="50" t="s">
        <v>10716</v>
      </c>
    </row>
    <row r="685" s="103" customFormat="1">
      <c r="A685" s="80">
        <v>11</v>
      </c>
      <c r="B685" s="50" t="s">
        <v>10717</v>
      </c>
      <c r="C685" s="50" t="s">
        <v>3183</v>
      </c>
      <c r="D685" s="50">
        <f>VLOOKUP(U685,Лист1!A:B,2,0)</f>
        <v>5261037364</v>
      </c>
      <c r="E685" s="50">
        <v>2270000</v>
      </c>
      <c r="F685" s="103">
        <f t="shared" ref="F685:F697" si="6">E685*2%</f>
        <v>45400</v>
      </c>
      <c r="G685" s="43"/>
      <c r="H685" s="44"/>
      <c r="I685" s="50" t="s">
        <v>10718</v>
      </c>
      <c r="J685" s="81">
        <v>46233</v>
      </c>
      <c r="K685" s="50" t="s">
        <v>7210</v>
      </c>
      <c r="L685" s="50" t="s">
        <v>7906</v>
      </c>
      <c r="M685" s="50" t="s">
        <v>33</v>
      </c>
      <c r="N685" s="50" t="s">
        <v>10719</v>
      </c>
      <c r="O685" s="50">
        <v>2270000</v>
      </c>
      <c r="P685" s="50">
        <v>34050</v>
      </c>
      <c r="Q685" s="81">
        <v>46234</v>
      </c>
      <c r="R685" s="50">
        <v>505630</v>
      </c>
      <c r="S685" s="50">
        <v>488228</v>
      </c>
      <c r="T685" s="50" t="s">
        <v>26</v>
      </c>
      <c r="U685" s="50">
        <v>112274</v>
      </c>
      <c r="V685" s="50" t="s">
        <v>10720</v>
      </c>
      <c r="W685" s="50" t="s">
        <v>3018</v>
      </c>
      <c r="X685" s="50" t="s">
        <v>7110</v>
      </c>
      <c r="Y685" s="50" t="b">
        <v>0</v>
      </c>
      <c r="Z685" s="50" t="s">
        <v>10721</v>
      </c>
    </row>
    <row r="686" s="103" customFormat="1">
      <c r="A686" s="80">
        <v>201</v>
      </c>
      <c r="B686" s="50" t="s">
        <v>10722</v>
      </c>
      <c r="C686" s="50" t="s">
        <v>3183</v>
      </c>
      <c r="D686" s="50">
        <f>VLOOKUP(U686,Лист1!A:B,2,0)</f>
        <v>5261037364</v>
      </c>
      <c r="E686" s="50">
        <v>2320000</v>
      </c>
      <c r="F686" s="103">
        <f t="shared" si="6"/>
        <v>46400</v>
      </c>
      <c r="G686" s="43"/>
      <c r="H686" s="44"/>
      <c r="I686" s="50" t="s">
        <v>10723</v>
      </c>
      <c r="J686" s="81">
        <v>46232</v>
      </c>
      <c r="K686" s="50" t="s">
        <v>7196</v>
      </c>
      <c r="L686" s="50" t="s">
        <v>7906</v>
      </c>
      <c r="M686" s="50" t="s">
        <v>33</v>
      </c>
      <c r="N686" s="50" t="s">
        <v>10724</v>
      </c>
      <c r="O686" s="50">
        <v>2320000</v>
      </c>
      <c r="P686" s="86">
        <v>34800</v>
      </c>
      <c r="Q686" s="81">
        <v>46233</v>
      </c>
      <c r="R686" s="50">
        <v>502112</v>
      </c>
      <c r="S686" s="50">
        <v>234668</v>
      </c>
      <c r="T686" s="50" t="s">
        <v>26</v>
      </c>
      <c r="U686" s="50">
        <v>112274</v>
      </c>
      <c r="V686" s="50" t="s">
        <v>10725</v>
      </c>
      <c r="W686" s="50" t="s">
        <v>3018</v>
      </c>
      <c r="X686" s="50" t="s">
        <v>7110</v>
      </c>
      <c r="Y686" s="50" t="b">
        <v>0</v>
      </c>
      <c r="Z686" s="50" t="s">
        <v>10726</v>
      </c>
    </row>
    <row r="687" s="103" customFormat="1">
      <c r="A687" s="80">
        <v>202</v>
      </c>
      <c r="B687" s="50" t="s">
        <v>10727</v>
      </c>
      <c r="C687" s="50" t="s">
        <v>3183</v>
      </c>
      <c r="D687" s="50">
        <f>VLOOKUP(U687,Лист1!A:B,2,0)</f>
        <v>5261037364</v>
      </c>
      <c r="E687" s="50">
        <v>2250000</v>
      </c>
      <c r="F687" s="103">
        <f t="shared" si="6"/>
        <v>45000</v>
      </c>
      <c r="G687" s="43"/>
      <c r="H687" s="44"/>
      <c r="I687" s="50" t="s">
        <v>10728</v>
      </c>
      <c r="J687" s="81">
        <v>46232</v>
      </c>
      <c r="K687" s="50" t="s">
        <v>7196</v>
      </c>
      <c r="L687" s="50" t="s">
        <v>7906</v>
      </c>
      <c r="M687" s="50" t="s">
        <v>33</v>
      </c>
      <c r="N687" s="50" t="s">
        <v>10729</v>
      </c>
      <c r="O687" s="50">
        <v>2250000</v>
      </c>
      <c r="P687" s="50">
        <v>33750</v>
      </c>
      <c r="Q687" s="81">
        <v>46233</v>
      </c>
      <c r="R687" s="50">
        <v>502106</v>
      </c>
      <c r="S687" s="50">
        <v>488340</v>
      </c>
      <c r="T687" s="50" t="s">
        <v>26</v>
      </c>
      <c r="U687" s="50">
        <v>112274</v>
      </c>
      <c r="V687" s="50" t="s">
        <v>10730</v>
      </c>
      <c r="W687" s="50" t="s">
        <v>385</v>
      </c>
      <c r="X687" s="50" t="s">
        <v>7110</v>
      </c>
      <c r="Y687" s="50" t="b">
        <v>0</v>
      </c>
      <c r="Z687" s="50" t="s">
        <v>10731</v>
      </c>
    </row>
    <row r="688" s="103" customFormat="1">
      <c r="A688" s="80">
        <v>262</v>
      </c>
      <c r="B688" s="50" t="s">
        <v>10732</v>
      </c>
      <c r="C688" s="50" t="s">
        <v>3183</v>
      </c>
      <c r="D688" s="50">
        <f>VLOOKUP(U688,Лист1!A:B,2,0)</f>
        <v>5261037364</v>
      </c>
      <c r="E688" s="50">
        <v>2300000</v>
      </c>
      <c r="F688" s="103">
        <f t="shared" si="6"/>
        <v>46000</v>
      </c>
      <c r="G688" s="43"/>
      <c r="H688" s="44"/>
      <c r="I688" s="50" t="s">
        <v>10733</v>
      </c>
      <c r="J688" s="81">
        <v>46231</v>
      </c>
      <c r="K688" s="50" t="s">
        <v>7196</v>
      </c>
      <c r="L688" s="50" t="s">
        <v>7197</v>
      </c>
      <c r="M688" s="50" t="s">
        <v>33</v>
      </c>
      <c r="N688" s="50" t="s">
        <v>10734</v>
      </c>
      <c r="O688" s="50">
        <v>2300000</v>
      </c>
      <c r="P688" s="86">
        <v>46000</v>
      </c>
      <c r="Q688" s="81">
        <v>46232</v>
      </c>
      <c r="R688" s="50">
        <v>501204</v>
      </c>
      <c r="S688" s="50">
        <v>487638</v>
      </c>
      <c r="T688" s="50" t="s">
        <v>26</v>
      </c>
      <c r="U688" s="50">
        <v>112274</v>
      </c>
      <c r="V688" s="50" t="s">
        <v>10735</v>
      </c>
      <c r="W688" s="50" t="s">
        <v>3018</v>
      </c>
      <c r="X688" s="50" t="s">
        <v>7110</v>
      </c>
      <c r="Y688" s="50" t="b">
        <v>0</v>
      </c>
      <c r="Z688" s="50" t="s">
        <v>10736</v>
      </c>
    </row>
    <row r="689" s="103" customFormat="1">
      <c r="A689" s="80">
        <v>284</v>
      </c>
      <c r="B689" s="50" t="s">
        <v>10737</v>
      </c>
      <c r="C689" s="50" t="s">
        <v>3183</v>
      </c>
      <c r="D689" s="50">
        <f>VLOOKUP(U689,Лист1!A:B,2,0)</f>
        <v>5261037364</v>
      </c>
      <c r="E689" s="50">
        <v>2320000</v>
      </c>
      <c r="F689" s="50">
        <v>30000</v>
      </c>
      <c r="G689" s="53"/>
      <c r="H689" s="44"/>
      <c r="I689" s="50" t="s">
        <v>10738</v>
      </c>
      <c r="J689" s="81">
        <v>46232</v>
      </c>
      <c r="K689" s="50" t="s">
        <v>7196</v>
      </c>
      <c r="L689" s="50" t="s">
        <v>7197</v>
      </c>
      <c r="M689" s="50" t="s">
        <v>33</v>
      </c>
      <c r="N689" s="50" t="s">
        <v>10739</v>
      </c>
      <c r="O689" s="50">
        <v>2320000</v>
      </c>
      <c r="P689" s="50">
        <v>30000</v>
      </c>
      <c r="Q689" s="81">
        <v>46232</v>
      </c>
      <c r="R689" s="50">
        <v>501008</v>
      </c>
      <c r="S689" s="50">
        <v>487492</v>
      </c>
      <c r="T689" s="50" t="s">
        <v>26</v>
      </c>
      <c r="U689" s="50">
        <v>112274</v>
      </c>
      <c r="V689" s="50" t="s">
        <v>10740</v>
      </c>
      <c r="W689" s="50" t="s">
        <v>3018</v>
      </c>
      <c r="X689" s="50" t="s">
        <v>7431</v>
      </c>
      <c r="Y689" s="50" t="b">
        <v>0</v>
      </c>
      <c r="Z689" s="50" t="s">
        <v>10741</v>
      </c>
    </row>
    <row r="690" s="103" customFormat="1">
      <c r="A690" s="80">
        <v>307</v>
      </c>
      <c r="B690" s="50" t="s">
        <v>10742</v>
      </c>
      <c r="C690" s="50" t="s">
        <v>3183</v>
      </c>
      <c r="D690" s="50">
        <f>VLOOKUP(U690,Лист1!A:B,2,0)</f>
        <v>5261037364</v>
      </c>
      <c r="E690" s="50">
        <v>2040000</v>
      </c>
      <c r="F690" s="50">
        <f t="shared" si="6"/>
        <v>40800</v>
      </c>
      <c r="G690" s="43"/>
      <c r="H690" s="44"/>
      <c r="I690" s="50" t="s">
        <v>10743</v>
      </c>
      <c r="J690" s="81">
        <v>46231</v>
      </c>
      <c r="K690" s="50" t="s">
        <v>7196</v>
      </c>
      <c r="L690" s="50" t="s">
        <v>7197</v>
      </c>
      <c r="M690" s="50" t="s">
        <v>33</v>
      </c>
      <c r="N690" s="50" t="s">
        <v>10744</v>
      </c>
      <c r="O690" s="50">
        <v>2040000</v>
      </c>
      <c r="P690" s="86">
        <v>40800</v>
      </c>
      <c r="Q690" s="81">
        <v>46232</v>
      </c>
      <c r="R690" s="50">
        <v>500848</v>
      </c>
      <c r="S690" s="50">
        <v>472912</v>
      </c>
      <c r="T690" s="50" t="s">
        <v>26</v>
      </c>
      <c r="U690" s="50">
        <v>112274</v>
      </c>
      <c r="V690" s="50" t="s">
        <v>10745</v>
      </c>
      <c r="W690" s="50" t="s">
        <v>3018</v>
      </c>
      <c r="X690" s="50" t="s">
        <v>7110</v>
      </c>
      <c r="Y690" s="50" t="b">
        <v>0</v>
      </c>
      <c r="Z690" s="50" t="s">
        <v>10746</v>
      </c>
    </row>
    <row r="691" s="103" customFormat="1">
      <c r="A691" s="80">
        <v>341</v>
      </c>
      <c r="B691" s="50" t="s">
        <v>10747</v>
      </c>
      <c r="C691" s="50" t="s">
        <v>3183</v>
      </c>
      <c r="D691" s="50">
        <f>VLOOKUP(U691,Лист1!A:B,2,0)</f>
        <v>5261037364</v>
      </c>
      <c r="E691" s="50">
        <v>2521000</v>
      </c>
      <c r="F691" s="103">
        <f t="shared" si="6"/>
        <v>50420</v>
      </c>
      <c r="G691" s="43"/>
      <c r="H691" s="44"/>
      <c r="I691" s="50" t="s">
        <v>10748</v>
      </c>
      <c r="J691" s="81">
        <v>46229</v>
      </c>
      <c r="K691" s="50" t="s">
        <v>7210</v>
      </c>
      <c r="L691" s="50" t="s">
        <v>7504</v>
      </c>
      <c r="M691" s="50" t="s">
        <v>33</v>
      </c>
      <c r="N691" s="50" t="s">
        <v>10749</v>
      </c>
      <c r="O691" s="50">
        <v>2521000</v>
      </c>
      <c r="P691" s="50">
        <v>50420</v>
      </c>
      <c r="Q691" s="81">
        <v>46231</v>
      </c>
      <c r="R691" s="50">
        <v>500134</v>
      </c>
      <c r="S691" s="50">
        <v>478896</v>
      </c>
      <c r="T691" s="50" t="s">
        <v>26</v>
      </c>
      <c r="U691" s="50">
        <v>112274</v>
      </c>
      <c r="V691" s="50" t="s">
        <v>10750</v>
      </c>
      <c r="W691" s="50" t="s">
        <v>3018</v>
      </c>
      <c r="X691" s="50" t="s">
        <v>7110</v>
      </c>
      <c r="Y691" s="50" t="b">
        <v>0</v>
      </c>
      <c r="Z691" s="50" t="s">
        <v>10751</v>
      </c>
    </row>
    <row r="692" s="103" customFormat="1">
      <c r="A692" s="80">
        <v>380</v>
      </c>
      <c r="B692" s="50" t="s">
        <v>10752</v>
      </c>
      <c r="C692" s="50" t="s">
        <v>3183</v>
      </c>
      <c r="D692" s="50">
        <f>VLOOKUP(U692,Лист1!A:B,2,0)</f>
        <v>5261037364</v>
      </c>
      <c r="E692" s="50">
        <v>1820000</v>
      </c>
      <c r="F692" s="103">
        <f t="shared" si="6"/>
        <v>36400</v>
      </c>
      <c r="G692" s="43"/>
      <c r="H692" s="44"/>
      <c r="I692" s="50" t="s">
        <v>10753</v>
      </c>
      <c r="J692" s="81">
        <v>46230</v>
      </c>
      <c r="K692" s="50" t="s">
        <v>326</v>
      </c>
      <c r="L692" s="50" t="s">
        <v>138</v>
      </c>
      <c r="M692" s="50" t="s">
        <v>33</v>
      </c>
      <c r="N692" s="50" t="s">
        <v>10754</v>
      </c>
      <c r="O692" s="50">
        <v>1820000</v>
      </c>
      <c r="P692" s="86">
        <v>18200</v>
      </c>
      <c r="Q692" s="81">
        <v>46231</v>
      </c>
      <c r="R692" s="50">
        <v>499432</v>
      </c>
      <c r="S692" s="50">
        <v>486740</v>
      </c>
      <c r="T692" s="50" t="s">
        <v>26</v>
      </c>
      <c r="U692" s="50">
        <v>112274</v>
      </c>
      <c r="V692" s="50" t="s">
        <v>10755</v>
      </c>
      <c r="W692" s="50"/>
      <c r="X692" s="50" t="s">
        <v>7110</v>
      </c>
      <c r="Y692" s="50" t="b">
        <v>1</v>
      </c>
      <c r="Z692" s="50" t="s">
        <v>10756</v>
      </c>
    </row>
    <row r="693" s="103" customFormat="1">
      <c r="A693" s="80">
        <v>471</v>
      </c>
      <c r="B693" s="50" t="s">
        <v>10757</v>
      </c>
      <c r="C693" s="50" t="s">
        <v>3183</v>
      </c>
      <c r="D693" s="50">
        <f>VLOOKUP(U693,Лист1!A:B,2,0)</f>
        <v>5261037364</v>
      </c>
      <c r="E693" s="50">
        <v>2320000</v>
      </c>
      <c r="F693" s="103">
        <f t="shared" si="6"/>
        <v>46400</v>
      </c>
      <c r="G693" s="43"/>
      <c r="H693" s="44"/>
      <c r="I693" s="50" t="s">
        <v>10758</v>
      </c>
      <c r="J693" s="81">
        <v>46228</v>
      </c>
      <c r="K693" s="50" t="s">
        <v>7196</v>
      </c>
      <c r="L693" s="50" t="s">
        <v>7906</v>
      </c>
      <c r="M693" s="50" t="s">
        <v>33</v>
      </c>
      <c r="N693" s="50" t="s">
        <v>10759</v>
      </c>
      <c r="O693" s="50">
        <v>2320000</v>
      </c>
      <c r="P693" s="50">
        <v>23200</v>
      </c>
      <c r="Q693" s="81">
        <v>46228</v>
      </c>
      <c r="R693" s="50">
        <v>497884</v>
      </c>
      <c r="S693" s="50">
        <v>485080</v>
      </c>
      <c r="T693" s="50" t="s">
        <v>26</v>
      </c>
      <c r="U693" s="50">
        <v>112274</v>
      </c>
      <c r="V693" s="50" t="s">
        <v>10760</v>
      </c>
      <c r="W693" s="50" t="s">
        <v>3018</v>
      </c>
      <c r="X693" s="50" t="s">
        <v>7110</v>
      </c>
      <c r="Y693" s="50" t="b">
        <v>0</v>
      </c>
      <c r="Z693" s="50" t="s">
        <v>10761</v>
      </c>
    </row>
    <row r="694" s="103" customFormat="1">
      <c r="A694" s="80">
        <v>477</v>
      </c>
      <c r="B694" s="50" t="s">
        <v>10762</v>
      </c>
      <c r="C694" s="50" t="s">
        <v>3183</v>
      </c>
      <c r="D694" s="50">
        <f>VLOOKUP(U694,Лист1!A:B,2,0)</f>
        <v>5261037364</v>
      </c>
      <c r="E694" s="50">
        <v>1995000</v>
      </c>
      <c r="F694" s="50">
        <v>30000</v>
      </c>
      <c r="G694" s="53"/>
      <c r="H694" s="44"/>
      <c r="I694" s="50" t="s">
        <v>10763</v>
      </c>
      <c r="J694" s="81">
        <v>46228</v>
      </c>
      <c r="K694" s="50" t="s">
        <v>7196</v>
      </c>
      <c r="L694" s="50" t="s">
        <v>7197</v>
      </c>
      <c r="M694" s="50" t="s">
        <v>33</v>
      </c>
      <c r="N694" s="50" t="s">
        <v>10764</v>
      </c>
      <c r="O694" s="50">
        <v>1995000</v>
      </c>
      <c r="P694" s="86">
        <v>30000</v>
      </c>
      <c r="Q694" s="81">
        <v>46229</v>
      </c>
      <c r="R694" s="50">
        <v>497810</v>
      </c>
      <c r="S694" s="50">
        <v>485022</v>
      </c>
      <c r="T694" s="50" t="s">
        <v>26</v>
      </c>
      <c r="U694" s="50">
        <v>112274</v>
      </c>
      <c r="V694" s="50" t="s">
        <v>10765</v>
      </c>
      <c r="W694" s="50" t="s">
        <v>3018</v>
      </c>
      <c r="X694" s="50" t="s">
        <v>7431</v>
      </c>
      <c r="Y694" s="50" t="b">
        <v>0</v>
      </c>
      <c r="Z694" s="50" t="s">
        <v>10766</v>
      </c>
    </row>
    <row r="695" s="103" customFormat="1">
      <c r="A695" s="80">
        <v>478</v>
      </c>
      <c r="B695" s="50" t="s">
        <v>10767</v>
      </c>
      <c r="C695" s="50" t="s">
        <v>3183</v>
      </c>
      <c r="D695" s="50">
        <f>VLOOKUP(U695,Лист1!A:B,2,0)</f>
        <v>5261037364</v>
      </c>
      <c r="E695" s="50">
        <v>2318200</v>
      </c>
      <c r="F695" s="50">
        <v>30000</v>
      </c>
      <c r="G695" s="53"/>
      <c r="H695" s="44"/>
      <c r="I695" s="50" t="s">
        <v>10768</v>
      </c>
      <c r="J695" s="81">
        <v>46228</v>
      </c>
      <c r="K695" s="50" t="s">
        <v>7196</v>
      </c>
      <c r="L695" s="50" t="s">
        <v>7197</v>
      </c>
      <c r="M695" s="50" t="s">
        <v>33</v>
      </c>
      <c r="N695" s="50" t="s">
        <v>10769</v>
      </c>
      <c r="O695" s="50">
        <v>2318200</v>
      </c>
      <c r="P695" s="50">
        <v>30000</v>
      </c>
      <c r="Q695" s="81">
        <v>46229</v>
      </c>
      <c r="R695" s="50">
        <v>497804</v>
      </c>
      <c r="S695" s="50">
        <v>485016</v>
      </c>
      <c r="T695" s="50" t="s">
        <v>26</v>
      </c>
      <c r="U695" s="50">
        <v>112274</v>
      </c>
      <c r="V695" s="50" t="s">
        <v>10770</v>
      </c>
      <c r="W695" s="50" t="s">
        <v>3018</v>
      </c>
      <c r="X695" s="50" t="s">
        <v>7110</v>
      </c>
      <c r="Y695" s="50" t="b">
        <v>0</v>
      </c>
      <c r="Z695" s="50" t="s">
        <v>10771</v>
      </c>
    </row>
    <row r="696" s="103" customFormat="1">
      <c r="A696" s="91">
        <v>528</v>
      </c>
      <c r="B696" s="43" t="s">
        <v>10772</v>
      </c>
      <c r="C696" s="43" t="s">
        <v>3183</v>
      </c>
      <c r="D696" s="43">
        <f>VLOOKUP(U696,Лист1!A:B,2,0)</f>
        <v>5261037364</v>
      </c>
      <c r="E696" s="43">
        <v>1930000</v>
      </c>
      <c r="F696" s="43">
        <v>30000</v>
      </c>
      <c r="G696" s="53"/>
      <c r="H696" s="44"/>
      <c r="I696" s="43" t="s">
        <v>10773</v>
      </c>
      <c r="J696" s="92">
        <v>46225</v>
      </c>
      <c r="K696" s="43" t="s">
        <v>7196</v>
      </c>
      <c r="L696" s="43" t="s">
        <v>7323</v>
      </c>
      <c r="M696" s="43" t="s">
        <v>214</v>
      </c>
      <c r="N696" s="43" t="s">
        <v>10774</v>
      </c>
      <c r="O696" s="43">
        <v>1930000</v>
      </c>
      <c r="P696" s="116">
        <v>30000</v>
      </c>
      <c r="Q696" s="92">
        <v>46228</v>
      </c>
      <c r="R696" s="43">
        <v>497450</v>
      </c>
      <c r="S696" s="43">
        <v>484728</v>
      </c>
      <c r="T696" s="43" t="s">
        <v>26</v>
      </c>
      <c r="U696" s="43">
        <v>112274</v>
      </c>
      <c r="V696" s="43" t="s">
        <v>10775</v>
      </c>
      <c r="W696" s="43" t="s">
        <v>3018</v>
      </c>
      <c r="X696" s="43" t="s">
        <v>7110</v>
      </c>
      <c r="Y696" s="43" t="b">
        <v>0</v>
      </c>
      <c r="Z696" s="43" t="s">
        <v>10776</v>
      </c>
    </row>
    <row r="697" s="103" customFormat="1">
      <c r="A697" s="80">
        <v>551</v>
      </c>
      <c r="B697" s="50" t="s">
        <v>10777</v>
      </c>
      <c r="C697" s="50" t="s">
        <v>3183</v>
      </c>
      <c r="D697" s="50">
        <f>VLOOKUP(U697,Лист1!A:B,2,0)</f>
        <v>5261037364</v>
      </c>
      <c r="E697" s="50">
        <v>2175000</v>
      </c>
      <c r="F697" s="50">
        <f t="shared" si="6"/>
        <v>43500</v>
      </c>
      <c r="G697" s="43"/>
      <c r="H697" s="44"/>
      <c r="I697" s="50" t="s">
        <v>10778</v>
      </c>
      <c r="J697" s="81">
        <v>46227</v>
      </c>
      <c r="K697" s="50" t="s">
        <v>7196</v>
      </c>
      <c r="L697" s="50" t="s">
        <v>7906</v>
      </c>
      <c r="M697" s="50" t="s">
        <v>33</v>
      </c>
      <c r="N697" s="50" t="s">
        <v>10779</v>
      </c>
      <c r="O697" s="50">
        <v>2175000</v>
      </c>
      <c r="P697" s="50">
        <v>21750</v>
      </c>
      <c r="Q697" s="81">
        <v>46227</v>
      </c>
      <c r="R697" s="50">
        <v>497086</v>
      </c>
      <c r="S697" s="50">
        <v>399530</v>
      </c>
      <c r="T697" s="50" t="s">
        <v>26</v>
      </c>
      <c r="U697" s="50">
        <v>112274</v>
      </c>
      <c r="V697" s="50" t="s">
        <v>10780</v>
      </c>
      <c r="W697" s="50" t="s">
        <v>3018</v>
      </c>
      <c r="X697" s="50" t="s">
        <v>7110</v>
      </c>
      <c r="Y697" s="50" t="b">
        <v>0</v>
      </c>
      <c r="Z697" s="50" t="s">
        <v>10781</v>
      </c>
    </row>
    <row r="698" s="103" customFormat="1">
      <c r="A698" s="80">
        <v>625</v>
      </c>
      <c r="B698" s="50" t="s">
        <v>10782</v>
      </c>
      <c r="C698" s="50" t="s">
        <v>3183</v>
      </c>
      <c r="D698" s="50">
        <f>VLOOKUP(U698,Лист1!A:B,2,0)</f>
        <v>5261037364</v>
      </c>
      <c r="E698" s="50">
        <v>2080000</v>
      </c>
      <c r="F698" s="50">
        <v>30000</v>
      </c>
      <c r="G698" s="53"/>
      <c r="H698" s="44"/>
      <c r="I698" s="50" t="s">
        <v>10783</v>
      </c>
      <c r="J698" s="81">
        <v>46221</v>
      </c>
      <c r="K698" s="50" t="s">
        <v>7210</v>
      </c>
      <c r="L698" s="50" t="s">
        <v>138</v>
      </c>
      <c r="M698" s="50" t="s">
        <v>33</v>
      </c>
      <c r="N698" s="50" t="s">
        <v>10784</v>
      </c>
      <c r="O698" s="50">
        <v>2080000</v>
      </c>
      <c r="P698" s="86">
        <v>30000</v>
      </c>
      <c r="Q698" s="81">
        <v>46227</v>
      </c>
      <c r="R698" s="50">
        <v>496626</v>
      </c>
      <c r="S698" s="50">
        <v>483640</v>
      </c>
      <c r="T698" s="50" t="s">
        <v>26</v>
      </c>
      <c r="U698" s="50">
        <v>112274</v>
      </c>
      <c r="V698" s="50" t="s">
        <v>10785</v>
      </c>
      <c r="W698" s="50" t="s">
        <v>3018</v>
      </c>
      <c r="X698" s="50" t="s">
        <v>7110</v>
      </c>
      <c r="Y698" s="50" t="b">
        <v>0</v>
      </c>
      <c r="Z698" s="50" t="s">
        <v>10786</v>
      </c>
    </row>
    <row r="699" s="103" customFormat="1">
      <c r="A699" s="80">
        <v>631</v>
      </c>
      <c r="B699" s="50" t="s">
        <v>10787</v>
      </c>
      <c r="C699" s="50" t="s">
        <v>3183</v>
      </c>
      <c r="D699" s="50">
        <f>VLOOKUP(U699,Лист1!A:B,2,0)</f>
        <v>5261037364</v>
      </c>
      <c r="E699" s="50">
        <v>2355000</v>
      </c>
      <c r="F699" s="50">
        <v>30000</v>
      </c>
      <c r="G699" s="53"/>
      <c r="H699" s="44"/>
      <c r="I699" s="50" t="s">
        <v>10788</v>
      </c>
      <c r="J699" s="81">
        <v>46221</v>
      </c>
      <c r="K699" s="50" t="s">
        <v>326</v>
      </c>
      <c r="L699" s="50" t="s">
        <v>689</v>
      </c>
      <c r="M699" s="50" t="s">
        <v>33</v>
      </c>
      <c r="N699" s="50" t="s">
        <v>10789</v>
      </c>
      <c r="O699" s="50">
        <v>2355000</v>
      </c>
      <c r="P699" s="50">
        <v>30000</v>
      </c>
      <c r="Q699" s="81">
        <v>46227</v>
      </c>
      <c r="R699" s="50">
        <v>496600</v>
      </c>
      <c r="S699" s="50">
        <v>484094</v>
      </c>
      <c r="T699" s="50" t="s">
        <v>26</v>
      </c>
      <c r="U699" s="50">
        <v>112274</v>
      </c>
      <c r="V699" s="50" t="s">
        <v>10790</v>
      </c>
      <c r="W699" s="50" t="s">
        <v>3018</v>
      </c>
      <c r="X699" s="50" t="s">
        <v>7110</v>
      </c>
      <c r="Y699" s="50" t="b">
        <v>0</v>
      </c>
      <c r="Z699" s="50" t="s">
        <v>10791</v>
      </c>
    </row>
    <row r="700" s="103" customFormat="1">
      <c r="A700" s="80">
        <v>658</v>
      </c>
      <c r="B700" s="50" t="s">
        <v>10792</v>
      </c>
      <c r="C700" s="50" t="s">
        <v>3183</v>
      </c>
      <c r="D700" s="50">
        <f>VLOOKUP(U700,Лист1!A:B,2,0)</f>
        <v>5261037364</v>
      </c>
      <c r="E700" s="50">
        <v>2050000</v>
      </c>
      <c r="F700" s="50">
        <v>30000</v>
      </c>
      <c r="G700" s="53"/>
      <c r="H700" s="44"/>
      <c r="I700" s="50" t="s">
        <v>10793</v>
      </c>
      <c r="J700" s="81">
        <v>46227</v>
      </c>
      <c r="K700" s="50" t="s">
        <v>7210</v>
      </c>
      <c r="L700" s="50" t="s">
        <v>7906</v>
      </c>
      <c r="M700" s="50" t="s">
        <v>33</v>
      </c>
      <c r="N700" s="50" t="s">
        <v>10794</v>
      </c>
      <c r="O700" s="50">
        <v>2050000</v>
      </c>
      <c r="P700" s="86">
        <v>30000</v>
      </c>
      <c r="Q700" s="81">
        <v>46227</v>
      </c>
      <c r="R700" s="50">
        <v>496478</v>
      </c>
      <c r="S700" s="50">
        <v>483996</v>
      </c>
      <c r="T700" s="50" t="s">
        <v>26</v>
      </c>
      <c r="U700" s="50">
        <v>112274</v>
      </c>
      <c r="V700" s="50" t="s">
        <v>10795</v>
      </c>
      <c r="W700" s="50" t="s">
        <v>3018</v>
      </c>
      <c r="X700" s="50" t="s">
        <v>7431</v>
      </c>
      <c r="Y700" s="50" t="b">
        <v>0</v>
      </c>
      <c r="Z700" s="50" t="s">
        <v>10796</v>
      </c>
    </row>
    <row r="701" s="103" customFormat="1">
      <c r="A701" s="80">
        <v>661</v>
      </c>
      <c r="B701" s="50" t="s">
        <v>10797</v>
      </c>
      <c r="C701" s="50" t="s">
        <v>3183</v>
      </c>
      <c r="D701" s="50">
        <f>VLOOKUP(U701,Лист1!A:B,2,0)</f>
        <v>5261037364</v>
      </c>
      <c r="E701" s="50">
        <v>3930000</v>
      </c>
      <c r="F701" s="50">
        <v>30000</v>
      </c>
      <c r="G701" s="53"/>
      <c r="H701" s="44"/>
      <c r="I701" s="50" t="s">
        <v>10798</v>
      </c>
      <c r="J701" s="81">
        <v>46225</v>
      </c>
      <c r="K701" s="50" t="s">
        <v>326</v>
      </c>
      <c r="L701" s="50" t="s">
        <v>1189</v>
      </c>
      <c r="M701" s="50" t="s">
        <v>33</v>
      </c>
      <c r="N701" s="50" t="s">
        <v>10799</v>
      </c>
      <c r="O701" s="50">
        <v>3930000</v>
      </c>
      <c r="P701" s="50">
        <v>30000</v>
      </c>
      <c r="Q701" s="81">
        <v>46227</v>
      </c>
      <c r="R701" s="50">
        <v>496460</v>
      </c>
      <c r="S701" s="50">
        <v>483984</v>
      </c>
      <c r="T701" s="50" t="s">
        <v>26</v>
      </c>
      <c r="U701" s="50">
        <v>112274</v>
      </c>
      <c r="V701" s="50" t="s">
        <v>10800</v>
      </c>
      <c r="W701" s="50" t="s">
        <v>3018</v>
      </c>
      <c r="X701" s="50" t="s">
        <v>7110</v>
      </c>
      <c r="Y701" s="50" t="b">
        <v>0</v>
      </c>
      <c r="Z701" s="50" t="s">
        <v>10801</v>
      </c>
    </row>
    <row r="702" s="103" customFormat="1">
      <c r="A702" s="80">
        <v>694</v>
      </c>
      <c r="B702" s="50" t="s">
        <v>10802</v>
      </c>
      <c r="C702" s="50" t="s">
        <v>3183</v>
      </c>
      <c r="D702" s="50">
        <f>VLOOKUP(U702,Лист1!A:B,2,0)</f>
        <v>5261037364</v>
      </c>
      <c r="E702" s="50">
        <v>2050000</v>
      </c>
      <c r="F702" s="103">
        <f>E702*1.5%</f>
        <v>30750</v>
      </c>
      <c r="G702" s="53"/>
      <c r="H702" s="44"/>
      <c r="I702" s="50" t="s">
        <v>10803</v>
      </c>
      <c r="J702" s="81">
        <v>46224</v>
      </c>
      <c r="K702" s="50" t="s">
        <v>7210</v>
      </c>
      <c r="L702" s="50" t="s">
        <v>7323</v>
      </c>
      <c r="M702" s="50" t="s">
        <v>33</v>
      </c>
      <c r="N702" s="50" t="s">
        <v>10804</v>
      </c>
      <c r="O702" s="50">
        <v>2050000</v>
      </c>
      <c r="P702" s="86">
        <v>41000</v>
      </c>
      <c r="Q702" s="81">
        <v>46227</v>
      </c>
      <c r="R702" s="50">
        <v>496246</v>
      </c>
      <c r="S702" s="50">
        <v>449762</v>
      </c>
      <c r="T702" s="50" t="s">
        <v>26</v>
      </c>
      <c r="U702" s="50">
        <v>112274</v>
      </c>
      <c r="V702" s="50" t="s">
        <v>10805</v>
      </c>
      <c r="W702" s="50" t="s">
        <v>3018</v>
      </c>
      <c r="X702" s="50" t="s">
        <v>7110</v>
      </c>
      <c r="Y702" s="50" t="b">
        <v>0</v>
      </c>
      <c r="Z702" s="50" t="s">
        <v>10806</v>
      </c>
    </row>
    <row r="703" s="103" customFormat="1">
      <c r="A703" s="80">
        <v>697</v>
      </c>
      <c r="B703" s="50" t="s">
        <v>10807</v>
      </c>
      <c r="C703" s="50" t="s">
        <v>3183</v>
      </c>
      <c r="D703" s="50">
        <f>VLOOKUP(U703,Лист1!A:B,2,0)</f>
        <v>5261037364</v>
      </c>
      <c r="E703" s="50">
        <v>1871234</v>
      </c>
      <c r="F703" s="50">
        <v>30000</v>
      </c>
      <c r="G703" s="53"/>
      <c r="H703" s="44"/>
      <c r="I703" s="50" t="s">
        <v>10808</v>
      </c>
      <c r="J703" s="81">
        <v>46223</v>
      </c>
      <c r="K703" s="50" t="s">
        <v>326</v>
      </c>
      <c r="L703" s="50" t="s">
        <v>138</v>
      </c>
      <c r="M703" s="50" t="s">
        <v>33</v>
      </c>
      <c r="N703" s="50" t="s">
        <v>10809</v>
      </c>
      <c r="O703" s="50">
        <v>1871234</v>
      </c>
      <c r="P703" s="50">
        <v>30000</v>
      </c>
      <c r="Q703" s="81">
        <v>46227</v>
      </c>
      <c r="R703" s="50">
        <v>496202</v>
      </c>
      <c r="S703" s="50">
        <v>483812</v>
      </c>
      <c r="T703" s="50" t="s">
        <v>26</v>
      </c>
      <c r="U703" s="50">
        <v>112274</v>
      </c>
      <c r="V703" s="50" t="s">
        <v>10810</v>
      </c>
      <c r="W703" s="50" t="s">
        <v>3018</v>
      </c>
      <c r="X703" s="50" t="s">
        <v>7110</v>
      </c>
      <c r="Y703" s="50" t="b">
        <v>0</v>
      </c>
      <c r="Z703" s="50" t="s">
        <v>10811</v>
      </c>
    </row>
    <row r="704" s="103" customFormat="1">
      <c r="A704" s="80">
        <v>733</v>
      </c>
      <c r="B704" s="50" t="s">
        <v>10812</v>
      </c>
      <c r="C704" s="50" t="s">
        <v>3183</v>
      </c>
      <c r="D704" s="50">
        <f>VLOOKUP(U704,Лист1!A:B,2,0)</f>
        <v>5261037364</v>
      </c>
      <c r="E704" s="50">
        <v>3750000</v>
      </c>
      <c r="F704" s="50">
        <v>30000</v>
      </c>
      <c r="G704" s="53"/>
      <c r="H704" s="44"/>
      <c r="I704" s="50" t="s">
        <v>10813</v>
      </c>
      <c r="J704" s="81">
        <v>46222</v>
      </c>
      <c r="K704" s="50" t="s">
        <v>326</v>
      </c>
      <c r="L704" s="50" t="s">
        <v>1189</v>
      </c>
      <c r="M704" s="50" t="s">
        <v>33</v>
      </c>
      <c r="N704" s="50" t="s">
        <v>10814</v>
      </c>
      <c r="O704" s="50">
        <v>3750000</v>
      </c>
      <c r="P704" s="86">
        <v>30000</v>
      </c>
      <c r="Q704" s="81">
        <v>46226</v>
      </c>
      <c r="R704" s="50">
        <v>495502</v>
      </c>
      <c r="S704" s="50">
        <v>483328</v>
      </c>
      <c r="T704" s="50" t="s">
        <v>26</v>
      </c>
      <c r="U704" s="50">
        <v>112274</v>
      </c>
      <c r="V704" s="50" t="s">
        <v>10815</v>
      </c>
      <c r="W704" s="50" t="s">
        <v>3018</v>
      </c>
      <c r="X704" s="50" t="s">
        <v>7110</v>
      </c>
      <c r="Y704" s="50" t="b">
        <v>0</v>
      </c>
      <c r="Z704" s="50" t="s">
        <v>10816</v>
      </c>
    </row>
    <row r="705" s="103" customFormat="1">
      <c r="A705" s="80">
        <v>746</v>
      </c>
      <c r="B705" s="50" t="s">
        <v>10817</v>
      </c>
      <c r="C705" s="50" t="s">
        <v>3183</v>
      </c>
      <c r="D705" s="50">
        <f>VLOOKUP(U705,Лист1!A:B,2,0)</f>
        <v>5261037364</v>
      </c>
      <c r="E705" s="50">
        <v>2260000</v>
      </c>
      <c r="F705" s="50">
        <v>30000</v>
      </c>
      <c r="G705" s="53"/>
      <c r="H705" s="44"/>
      <c r="I705" s="50" t="s">
        <v>10818</v>
      </c>
      <c r="J705" s="81">
        <v>46221</v>
      </c>
      <c r="K705" s="50" t="s">
        <v>7210</v>
      </c>
      <c r="L705" s="50" t="s">
        <v>7504</v>
      </c>
      <c r="M705" s="50" t="s">
        <v>33</v>
      </c>
      <c r="N705" s="50" t="s">
        <v>10819</v>
      </c>
      <c r="O705" s="50">
        <v>2260000</v>
      </c>
      <c r="P705" s="50">
        <v>30000</v>
      </c>
      <c r="Q705" s="81">
        <v>46226</v>
      </c>
      <c r="R705" s="50">
        <v>495320</v>
      </c>
      <c r="S705" s="50">
        <v>483188</v>
      </c>
      <c r="T705" s="50" t="s">
        <v>26</v>
      </c>
      <c r="U705" s="50">
        <v>112274</v>
      </c>
      <c r="V705" s="50" t="s">
        <v>10820</v>
      </c>
      <c r="W705" s="50" t="s">
        <v>3018</v>
      </c>
      <c r="X705" s="50" t="s">
        <v>7110</v>
      </c>
      <c r="Y705" s="50" t="b">
        <v>0</v>
      </c>
      <c r="Z705" s="50" t="s">
        <v>10821</v>
      </c>
    </row>
    <row r="706" s="103" customFormat="1">
      <c r="A706" s="80">
        <v>820</v>
      </c>
      <c r="B706" s="50" t="s">
        <v>10822</v>
      </c>
      <c r="C706" s="50" t="s">
        <v>3183</v>
      </c>
      <c r="D706" s="50">
        <f>VLOOKUP(U706,Лист1!A:B,2,0)</f>
        <v>5261037364</v>
      </c>
      <c r="E706" s="50">
        <v>1344000</v>
      </c>
      <c r="F706" s="50">
        <v>30000</v>
      </c>
      <c r="G706" s="53"/>
      <c r="H706" s="44"/>
      <c r="I706" s="50" t="s">
        <v>10823</v>
      </c>
      <c r="J706" s="81">
        <v>46223</v>
      </c>
      <c r="K706" s="50" t="s">
        <v>7771</v>
      </c>
      <c r="L706" s="50" t="s">
        <v>3331</v>
      </c>
      <c r="M706" s="50" t="s">
        <v>33</v>
      </c>
      <c r="N706" s="50" t="s">
        <v>10824</v>
      </c>
      <c r="O706" s="50">
        <v>1344000</v>
      </c>
      <c r="P706" s="86">
        <v>30000</v>
      </c>
      <c r="Q706" s="81">
        <v>46224</v>
      </c>
      <c r="R706" s="50">
        <v>493984</v>
      </c>
      <c r="S706" s="50">
        <v>482230</v>
      </c>
      <c r="T706" s="50" t="s">
        <v>26</v>
      </c>
      <c r="U706" s="50">
        <v>112274</v>
      </c>
      <c r="V706" s="50" t="s">
        <v>10825</v>
      </c>
      <c r="W706" s="50" t="s">
        <v>3018</v>
      </c>
      <c r="X706" s="50" t="s">
        <v>7110</v>
      </c>
      <c r="Y706" s="50" t="b">
        <v>0</v>
      </c>
      <c r="Z706" s="50" t="s">
        <v>10826</v>
      </c>
    </row>
    <row r="707" s="103" customFormat="1">
      <c r="A707" s="80">
        <v>839</v>
      </c>
      <c r="B707" s="50" t="s">
        <v>10827</v>
      </c>
      <c r="C707" s="50" t="s">
        <v>3183</v>
      </c>
      <c r="D707" s="50">
        <f>VLOOKUP(U707,Лист1!A:B,2,0)</f>
        <v>5261037364</v>
      </c>
      <c r="E707" s="50">
        <v>1186000</v>
      </c>
      <c r="F707" s="50">
        <f>E707*1.5%</f>
        <v>17790</v>
      </c>
      <c r="G707" s="43"/>
      <c r="H707" s="44"/>
      <c r="I707" s="50" t="s">
        <v>10828</v>
      </c>
      <c r="J707" s="81">
        <v>46228</v>
      </c>
      <c r="K707" s="50" t="s">
        <v>7672</v>
      </c>
      <c r="L707" s="50" t="s">
        <v>7673</v>
      </c>
      <c r="M707" s="50" t="s">
        <v>33</v>
      </c>
      <c r="N707" s="50" t="s">
        <v>10829</v>
      </c>
      <c r="O707" s="50">
        <v>1186000</v>
      </c>
      <c r="P707" s="50">
        <v>11860</v>
      </c>
      <c r="Q707" s="81">
        <v>46228</v>
      </c>
      <c r="R707" s="50">
        <v>493774</v>
      </c>
      <c r="S707" s="50">
        <v>481706</v>
      </c>
      <c r="T707" s="50" t="s">
        <v>26</v>
      </c>
      <c r="U707" s="50">
        <v>112274</v>
      </c>
      <c r="V707" s="50" t="s">
        <v>10830</v>
      </c>
      <c r="W707" s="50" t="s">
        <v>3018</v>
      </c>
      <c r="X707" s="50" t="s">
        <v>7110</v>
      </c>
      <c r="Y707" s="50" t="b">
        <v>0</v>
      </c>
      <c r="Z707" s="50" t="s">
        <v>10831</v>
      </c>
    </row>
    <row r="708" s="103" customFormat="1">
      <c r="A708" s="80">
        <v>850</v>
      </c>
      <c r="B708" s="50" t="s">
        <v>10832</v>
      </c>
      <c r="C708" s="50" t="s">
        <v>3183</v>
      </c>
      <c r="D708" s="50">
        <f>VLOOKUP(U708,Лист1!A:B,2,0)</f>
        <v>5261037364</v>
      </c>
      <c r="E708" s="50">
        <v>2130000</v>
      </c>
      <c r="F708" s="50">
        <f t="shared" ref="F708:F721" si="7">E708*2%</f>
        <v>42600</v>
      </c>
      <c r="G708" s="43"/>
      <c r="H708" s="44"/>
      <c r="I708" s="50" t="s">
        <v>10833</v>
      </c>
      <c r="J708" s="81">
        <v>46221</v>
      </c>
      <c r="K708" s="50" t="s">
        <v>7196</v>
      </c>
      <c r="L708" s="50" t="s">
        <v>7504</v>
      </c>
      <c r="M708" s="50" t="s">
        <v>33</v>
      </c>
      <c r="N708" s="50" t="s">
        <v>10834</v>
      </c>
      <c r="O708" s="50">
        <v>2130000</v>
      </c>
      <c r="P708" s="86">
        <v>42600</v>
      </c>
      <c r="Q708" s="81">
        <v>46224</v>
      </c>
      <c r="R708" s="50">
        <v>493648</v>
      </c>
      <c r="S708" s="50">
        <v>469696</v>
      </c>
      <c r="T708" s="50" t="s">
        <v>26</v>
      </c>
      <c r="U708" s="50">
        <v>112274</v>
      </c>
      <c r="V708" s="50" t="s">
        <v>10835</v>
      </c>
      <c r="W708" s="50" t="s">
        <v>3018</v>
      </c>
      <c r="X708" s="50" t="s">
        <v>7110</v>
      </c>
      <c r="Y708" s="50" t="b">
        <v>0</v>
      </c>
      <c r="Z708" s="50" t="s">
        <v>10836</v>
      </c>
    </row>
    <row r="709" s="103" customFormat="1">
      <c r="A709" s="80">
        <v>856</v>
      </c>
      <c r="B709" s="50" t="s">
        <v>10837</v>
      </c>
      <c r="C709" s="50" t="s">
        <v>3183</v>
      </c>
      <c r="D709" s="50">
        <f>VLOOKUP(U709,Лист1!A:B,2,0)</f>
        <v>5261037364</v>
      </c>
      <c r="E709" s="50">
        <v>3700000</v>
      </c>
      <c r="F709" s="103">
        <f t="shared" si="7"/>
        <v>74000</v>
      </c>
      <c r="G709" s="43"/>
      <c r="H709" s="44"/>
      <c r="I709" s="50" t="s">
        <v>10838</v>
      </c>
      <c r="J709" s="81">
        <v>46222</v>
      </c>
      <c r="K709" s="50" t="s">
        <v>7196</v>
      </c>
      <c r="L709" s="50" t="s">
        <v>7878</v>
      </c>
      <c r="M709" s="50" t="s">
        <v>33</v>
      </c>
      <c r="N709" s="50" t="s">
        <v>10839</v>
      </c>
      <c r="O709" s="50">
        <v>3700000</v>
      </c>
      <c r="P709" s="50">
        <v>74000</v>
      </c>
      <c r="Q709" s="81">
        <v>46224</v>
      </c>
      <c r="R709" s="50">
        <v>493542</v>
      </c>
      <c r="S709" s="50">
        <v>473226</v>
      </c>
      <c r="T709" s="50" t="s">
        <v>26</v>
      </c>
      <c r="U709" s="50">
        <v>112274</v>
      </c>
      <c r="V709" s="50" t="s">
        <v>10840</v>
      </c>
      <c r="W709" s="50" t="s">
        <v>3018</v>
      </c>
      <c r="X709" s="50" t="s">
        <v>7110</v>
      </c>
      <c r="Y709" s="50" t="b">
        <v>0</v>
      </c>
      <c r="Z709" s="50" t="s">
        <v>10841</v>
      </c>
    </row>
    <row r="710" s="103" customFormat="1">
      <c r="A710" s="80">
        <v>858</v>
      </c>
      <c r="B710" s="50" t="s">
        <v>10842</v>
      </c>
      <c r="C710" s="50" t="s">
        <v>3183</v>
      </c>
      <c r="D710" s="50">
        <f>VLOOKUP(U710,Лист1!A:B,2,0)</f>
        <v>5261037364</v>
      </c>
      <c r="E710" s="50">
        <v>2340000</v>
      </c>
      <c r="F710" s="103">
        <f t="shared" si="7"/>
        <v>46800</v>
      </c>
      <c r="G710" s="43"/>
      <c r="H710" s="44"/>
      <c r="I710" s="50" t="s">
        <v>10843</v>
      </c>
      <c r="J710" s="81">
        <v>46222</v>
      </c>
      <c r="K710" s="50" t="s">
        <v>7196</v>
      </c>
      <c r="L710" s="50" t="s">
        <v>7504</v>
      </c>
      <c r="M710" s="50" t="s">
        <v>33</v>
      </c>
      <c r="N710" s="50" t="s">
        <v>10844</v>
      </c>
      <c r="O710" s="50">
        <v>2340000</v>
      </c>
      <c r="P710" s="86">
        <v>46800</v>
      </c>
      <c r="Q710" s="81">
        <v>46224</v>
      </c>
      <c r="R710" s="50">
        <v>493278</v>
      </c>
      <c r="S710" s="50">
        <v>481726</v>
      </c>
      <c r="T710" s="50" t="s">
        <v>26</v>
      </c>
      <c r="U710" s="50">
        <v>112274</v>
      </c>
      <c r="V710" s="50" t="s">
        <v>10845</v>
      </c>
      <c r="W710" s="50" t="s">
        <v>3018</v>
      </c>
      <c r="X710" s="50" t="s">
        <v>7110</v>
      </c>
      <c r="Y710" s="50" t="b">
        <v>0</v>
      </c>
      <c r="Z710" s="50" t="s">
        <v>10846</v>
      </c>
    </row>
    <row r="711" s="103" customFormat="1">
      <c r="A711" s="80">
        <v>895</v>
      </c>
      <c r="B711" s="50" t="s">
        <v>10847</v>
      </c>
      <c r="C711" s="50" t="s">
        <v>3183</v>
      </c>
      <c r="D711" s="50">
        <f>VLOOKUP(U711,Лист1!A:B,2,0)</f>
        <v>5261037364</v>
      </c>
      <c r="E711" s="50">
        <v>2280000</v>
      </c>
      <c r="F711" s="103">
        <f t="shared" si="7"/>
        <v>45600</v>
      </c>
      <c r="G711" s="43"/>
      <c r="H711" s="44"/>
      <c r="I711" s="50" t="s">
        <v>10848</v>
      </c>
      <c r="J711" s="81">
        <v>46226</v>
      </c>
      <c r="K711" s="50" t="s">
        <v>7210</v>
      </c>
      <c r="L711" s="50" t="s">
        <v>7197</v>
      </c>
      <c r="M711" s="50" t="s">
        <v>33</v>
      </c>
      <c r="N711" s="50" t="s">
        <v>10849</v>
      </c>
      <c r="O711" s="50">
        <v>2280000</v>
      </c>
      <c r="P711" s="50">
        <v>22800</v>
      </c>
      <c r="Q711" s="81">
        <v>46227</v>
      </c>
      <c r="R711" s="50">
        <v>492302</v>
      </c>
      <c r="S711" s="50">
        <v>481230</v>
      </c>
      <c r="T711" s="50" t="s">
        <v>26</v>
      </c>
      <c r="U711" s="50">
        <v>112274</v>
      </c>
      <c r="V711" s="50" t="s">
        <v>10850</v>
      </c>
      <c r="W711" s="50" t="s">
        <v>3018</v>
      </c>
      <c r="X711" s="50" t="s">
        <v>7110</v>
      </c>
      <c r="Y711" s="50" t="b">
        <v>0</v>
      </c>
      <c r="Z711" s="50" t="s">
        <v>10851</v>
      </c>
    </row>
    <row r="712" s="103" customFormat="1">
      <c r="A712" s="80">
        <v>975</v>
      </c>
      <c r="B712" s="50" t="s">
        <v>10852</v>
      </c>
      <c r="C712" s="50" t="s">
        <v>3183</v>
      </c>
      <c r="D712" s="50">
        <f>VLOOKUP(U712,Лист1!A:B,2,0)</f>
        <v>5261037364</v>
      </c>
      <c r="E712" s="50">
        <v>2170000</v>
      </c>
      <c r="F712" s="103">
        <f t="shared" si="7"/>
        <v>43400</v>
      </c>
      <c r="G712" s="43"/>
      <c r="H712" s="44"/>
      <c r="I712" s="50" t="s">
        <v>10853</v>
      </c>
      <c r="J712" s="81">
        <v>46228</v>
      </c>
      <c r="K712" s="50" t="s">
        <v>7196</v>
      </c>
      <c r="L712" s="50" t="s">
        <v>7197</v>
      </c>
      <c r="M712" s="50" t="s">
        <v>33</v>
      </c>
      <c r="N712" s="50" t="s">
        <v>10854</v>
      </c>
      <c r="O712" s="50">
        <v>2170000</v>
      </c>
      <c r="P712" s="86">
        <v>21700</v>
      </c>
      <c r="Q712" s="81">
        <v>46228</v>
      </c>
      <c r="R712" s="50">
        <v>489004</v>
      </c>
      <c r="S712" s="50">
        <v>477898</v>
      </c>
      <c r="T712" s="50" t="s">
        <v>26</v>
      </c>
      <c r="U712" s="50">
        <v>112274</v>
      </c>
      <c r="V712" s="50" t="s">
        <v>10855</v>
      </c>
      <c r="W712" s="50" t="s">
        <v>3018</v>
      </c>
      <c r="X712" s="50" t="s">
        <v>7110</v>
      </c>
      <c r="Y712" s="50" t="b">
        <v>0</v>
      </c>
      <c r="Z712" s="50" t="s">
        <v>10856</v>
      </c>
    </row>
    <row r="713" s="103" customFormat="1">
      <c r="A713" s="80">
        <v>983</v>
      </c>
      <c r="B713" s="50" t="s">
        <v>10857</v>
      </c>
      <c r="C713" s="50" t="s">
        <v>3183</v>
      </c>
      <c r="D713" s="50">
        <f>VLOOKUP(U713,Лист1!A:B,2,0)</f>
        <v>5261037364</v>
      </c>
      <c r="E713" s="50">
        <v>2170000</v>
      </c>
      <c r="F713" s="103">
        <f t="shared" si="7"/>
        <v>43400</v>
      </c>
      <c r="G713" s="43"/>
      <c r="H713" s="44"/>
      <c r="I713" s="50" t="s">
        <v>10858</v>
      </c>
      <c r="J713" s="81">
        <v>46218</v>
      </c>
      <c r="K713" s="50" t="s">
        <v>7210</v>
      </c>
      <c r="L713" s="50" t="s">
        <v>7504</v>
      </c>
      <c r="M713" s="50" t="s">
        <v>33</v>
      </c>
      <c r="N713" s="50" t="s">
        <v>10859</v>
      </c>
      <c r="O713" s="50">
        <v>2170000</v>
      </c>
      <c r="P713" s="50">
        <v>43400</v>
      </c>
      <c r="Q713" s="81">
        <v>46218</v>
      </c>
      <c r="R713" s="50">
        <v>488896</v>
      </c>
      <c r="S713" s="50">
        <v>478706</v>
      </c>
      <c r="T713" s="50" t="s">
        <v>26</v>
      </c>
      <c r="U713" s="50">
        <v>112274</v>
      </c>
      <c r="V713" s="50" t="s">
        <v>10860</v>
      </c>
      <c r="W713" s="50" t="s">
        <v>3018</v>
      </c>
      <c r="X713" s="50" t="s">
        <v>7110</v>
      </c>
      <c r="Y713" s="50" t="b">
        <v>0</v>
      </c>
      <c r="Z713" s="50" t="s">
        <v>10861</v>
      </c>
    </row>
    <row r="714" s="103" customFormat="1">
      <c r="A714" s="80">
        <v>1016</v>
      </c>
      <c r="B714" s="50" t="s">
        <v>10862</v>
      </c>
      <c r="C714" s="50" t="s">
        <v>3183</v>
      </c>
      <c r="D714" s="50">
        <f>VLOOKUP(U714,Лист1!A:B,2,0)</f>
        <v>5261037364</v>
      </c>
      <c r="E714" s="50">
        <v>1955000</v>
      </c>
      <c r="F714" s="103">
        <f t="shared" si="7"/>
        <v>39100</v>
      </c>
      <c r="G714" s="43"/>
      <c r="H714" s="44"/>
      <c r="I714" s="50" t="s">
        <v>10863</v>
      </c>
      <c r="J714" s="81">
        <v>46216</v>
      </c>
      <c r="K714" s="50" t="s">
        <v>7210</v>
      </c>
      <c r="L714" s="50" t="s">
        <v>7323</v>
      </c>
      <c r="M714" s="50" t="s">
        <v>33</v>
      </c>
      <c r="N714" s="50" t="s">
        <v>10864</v>
      </c>
      <c r="O714" s="50">
        <v>1955000</v>
      </c>
      <c r="P714" s="86">
        <v>39100</v>
      </c>
      <c r="Q714" s="81">
        <v>46218</v>
      </c>
      <c r="R714" s="50">
        <v>488322</v>
      </c>
      <c r="S714" s="50">
        <v>475970</v>
      </c>
      <c r="T714" s="50" t="s">
        <v>26</v>
      </c>
      <c r="U714" s="50">
        <v>112274</v>
      </c>
      <c r="V714" s="50" t="s">
        <v>10865</v>
      </c>
      <c r="W714" s="50" t="s">
        <v>3018</v>
      </c>
      <c r="X714" s="50" t="s">
        <v>7110</v>
      </c>
      <c r="Y714" s="50" t="b">
        <v>0</v>
      </c>
      <c r="Z714" s="50" t="s">
        <v>10866</v>
      </c>
    </row>
    <row r="715" s="103" customFormat="1">
      <c r="A715" s="80">
        <v>1152</v>
      </c>
      <c r="B715" s="50"/>
      <c r="C715" s="50" t="s">
        <v>3183</v>
      </c>
      <c r="D715" s="50">
        <f>VLOOKUP(U715,Лист1!A:B,2,0)</f>
        <v>5261037364</v>
      </c>
      <c r="E715" s="50">
        <v>2650000</v>
      </c>
      <c r="F715" s="50">
        <v>30000</v>
      </c>
      <c r="G715" s="53"/>
      <c r="H715" s="44"/>
      <c r="I715" s="50" t="s">
        <v>10867</v>
      </c>
      <c r="J715" s="81">
        <v>46213</v>
      </c>
      <c r="K715" s="50" t="s">
        <v>7196</v>
      </c>
      <c r="L715" s="50" t="s">
        <v>7197</v>
      </c>
      <c r="M715" s="50" t="s">
        <v>33</v>
      </c>
      <c r="N715" s="50" t="s">
        <v>10868</v>
      </c>
      <c r="O715" s="50">
        <v>2650000</v>
      </c>
      <c r="P715" s="50">
        <v>30000</v>
      </c>
      <c r="Q715" s="81">
        <v>46213</v>
      </c>
      <c r="R715" s="50">
        <v>484684</v>
      </c>
      <c r="S715" s="50">
        <v>475716</v>
      </c>
      <c r="T715" s="50" t="s">
        <v>26</v>
      </c>
      <c r="U715" s="50">
        <v>112274</v>
      </c>
      <c r="V715" s="50" t="s">
        <v>10869</v>
      </c>
      <c r="W715" s="50" t="s">
        <v>3018</v>
      </c>
      <c r="X715" s="50" t="s">
        <v>7110</v>
      </c>
      <c r="Y715" s="50" t="b">
        <v>0</v>
      </c>
      <c r="Z715" s="50" t="s">
        <v>10870</v>
      </c>
    </row>
    <row r="716" s="103" customFormat="1">
      <c r="A716" s="80">
        <v>1163</v>
      </c>
      <c r="B716" s="50" t="s">
        <v>10871</v>
      </c>
      <c r="C716" s="50" t="s">
        <v>3183</v>
      </c>
      <c r="D716" s="50">
        <f>VLOOKUP(U716,Лист1!A:B,2,0)</f>
        <v>5261037364</v>
      </c>
      <c r="E716" s="50">
        <v>2350000</v>
      </c>
      <c r="F716" s="50">
        <v>30000</v>
      </c>
      <c r="G716" s="53"/>
      <c r="H716" s="44"/>
      <c r="I716" s="50" t="s">
        <v>10872</v>
      </c>
      <c r="J716" s="81">
        <v>46213</v>
      </c>
      <c r="K716" s="50" t="s">
        <v>7196</v>
      </c>
      <c r="L716" s="50" t="s">
        <v>7197</v>
      </c>
      <c r="M716" s="50" t="s">
        <v>33</v>
      </c>
      <c r="N716" s="50" t="s">
        <v>10873</v>
      </c>
      <c r="O716" s="50">
        <v>2350000</v>
      </c>
      <c r="P716" s="86">
        <v>30000</v>
      </c>
      <c r="Q716" s="81">
        <v>46213</v>
      </c>
      <c r="R716" s="50">
        <v>484436</v>
      </c>
      <c r="S716" s="50">
        <v>475540</v>
      </c>
      <c r="T716" s="50" t="s">
        <v>26</v>
      </c>
      <c r="U716" s="50">
        <v>112274</v>
      </c>
      <c r="V716" s="50" t="s">
        <v>10874</v>
      </c>
      <c r="W716" s="50" t="s">
        <v>3018</v>
      </c>
      <c r="X716" s="50" t="s">
        <v>7110</v>
      </c>
      <c r="Y716" s="50" t="b">
        <v>0</v>
      </c>
      <c r="Z716" s="50" t="s">
        <v>10875</v>
      </c>
    </row>
    <row r="717" s="103" customFormat="1">
      <c r="A717" s="80">
        <v>1339</v>
      </c>
      <c r="B717" s="50" t="s">
        <v>10876</v>
      </c>
      <c r="C717" s="50" t="s">
        <v>3183</v>
      </c>
      <c r="D717" s="50">
        <f>VLOOKUP(U717,Лист1!A:B,2,0)</f>
        <v>5261037364</v>
      </c>
      <c r="E717" s="50">
        <v>3670000</v>
      </c>
      <c r="F717" s="50">
        <v>30000</v>
      </c>
      <c r="G717" s="53"/>
      <c r="H717" s="44"/>
      <c r="I717" s="50" t="s">
        <v>10877</v>
      </c>
      <c r="J717" s="81">
        <v>46208</v>
      </c>
      <c r="K717" s="50" t="s">
        <v>7196</v>
      </c>
      <c r="L717" s="50" t="s">
        <v>7878</v>
      </c>
      <c r="M717" s="50" t="s">
        <v>33</v>
      </c>
      <c r="N717" s="50" t="s">
        <v>10878</v>
      </c>
      <c r="O717" s="50">
        <v>3670000</v>
      </c>
      <c r="P717" s="50">
        <v>30000</v>
      </c>
      <c r="Q717" s="81">
        <v>46209</v>
      </c>
      <c r="R717" s="50">
        <v>480074</v>
      </c>
      <c r="S717" s="50">
        <v>472550</v>
      </c>
      <c r="T717" s="50" t="s">
        <v>26</v>
      </c>
      <c r="U717" s="50">
        <v>112274</v>
      </c>
      <c r="V717" s="50" t="s">
        <v>10879</v>
      </c>
      <c r="W717" s="50" t="s">
        <v>3018</v>
      </c>
      <c r="X717" s="50" t="s">
        <v>7110</v>
      </c>
      <c r="Y717" s="50" t="b">
        <v>0</v>
      </c>
      <c r="Z717" s="50" t="s">
        <v>10880</v>
      </c>
    </row>
    <row r="718" s="103" customFormat="1">
      <c r="A718" s="80">
        <v>1345</v>
      </c>
      <c r="B718" s="50" t="s">
        <v>10881</v>
      </c>
      <c r="C718" s="50" t="s">
        <v>3183</v>
      </c>
      <c r="D718" s="50">
        <f>VLOOKUP(U718,Лист1!A:B,2,0)</f>
        <v>5261037364</v>
      </c>
      <c r="E718" s="50">
        <v>2170000</v>
      </c>
      <c r="F718" s="50">
        <f t="shared" si="7"/>
        <v>43400</v>
      </c>
      <c r="G718" s="43"/>
      <c r="H718" s="44"/>
      <c r="I718" s="50" t="s">
        <v>10882</v>
      </c>
      <c r="J718" s="81">
        <v>46208</v>
      </c>
      <c r="K718" s="50" t="s">
        <v>7210</v>
      </c>
      <c r="L718" s="50" t="s">
        <v>7323</v>
      </c>
      <c r="M718" s="50" t="s">
        <v>33</v>
      </c>
      <c r="N718" s="50" t="s">
        <v>10883</v>
      </c>
      <c r="O718" s="50">
        <v>2170000</v>
      </c>
      <c r="P718" s="86">
        <v>21700</v>
      </c>
      <c r="Q718" s="81">
        <v>46208</v>
      </c>
      <c r="R718" s="50">
        <v>479862</v>
      </c>
      <c r="S718" s="50">
        <v>471342</v>
      </c>
      <c r="T718" s="50" t="s">
        <v>26</v>
      </c>
      <c r="U718" s="50">
        <v>112274</v>
      </c>
      <c r="V718" s="50" t="s">
        <v>10884</v>
      </c>
      <c r="W718" s="50" t="s">
        <v>3018</v>
      </c>
      <c r="X718" s="50" t="s">
        <v>7110</v>
      </c>
      <c r="Y718" s="50" t="b">
        <v>0</v>
      </c>
      <c r="Z718" s="50" t="s">
        <v>10885</v>
      </c>
    </row>
    <row r="719" s="103" customFormat="1">
      <c r="A719" s="80">
        <v>1348</v>
      </c>
      <c r="B719" s="50" t="s">
        <v>10886</v>
      </c>
      <c r="C719" s="50" t="s">
        <v>3183</v>
      </c>
      <c r="D719" s="50">
        <f>VLOOKUP(U719,Лист1!A:B,2,0)</f>
        <v>5261037364</v>
      </c>
      <c r="E719" s="50">
        <v>1960000</v>
      </c>
      <c r="F719" s="50">
        <v>30000</v>
      </c>
      <c r="G719" s="53"/>
      <c r="H719" s="44"/>
      <c r="I719" s="50" t="s">
        <v>10887</v>
      </c>
      <c r="J719" s="81">
        <v>46208</v>
      </c>
      <c r="K719" s="50" t="s">
        <v>7210</v>
      </c>
      <c r="L719" s="50" t="s">
        <v>7323</v>
      </c>
      <c r="M719" s="50" t="s">
        <v>33</v>
      </c>
      <c r="N719" s="50" t="s">
        <v>10888</v>
      </c>
      <c r="O719" s="50">
        <v>1960000</v>
      </c>
      <c r="P719" s="50">
        <v>30000</v>
      </c>
      <c r="Q719" s="81">
        <v>46209</v>
      </c>
      <c r="R719" s="50">
        <v>479698</v>
      </c>
      <c r="S719" s="50">
        <v>472290</v>
      </c>
      <c r="T719" s="50" t="s">
        <v>26</v>
      </c>
      <c r="U719" s="50">
        <v>112274</v>
      </c>
      <c r="V719" s="50" t="s">
        <v>10889</v>
      </c>
      <c r="W719" s="50" t="s">
        <v>3018</v>
      </c>
      <c r="X719" s="50" t="s">
        <v>7110</v>
      </c>
      <c r="Y719" s="50" t="b">
        <v>0</v>
      </c>
      <c r="Z719" s="50" t="s">
        <v>10890</v>
      </c>
    </row>
    <row r="720" s="103" customFormat="1">
      <c r="A720" s="80">
        <v>1389</v>
      </c>
      <c r="B720" s="50" t="s">
        <v>10891</v>
      </c>
      <c r="C720" s="50" t="s">
        <v>3183</v>
      </c>
      <c r="D720" s="50">
        <f>VLOOKUP(U720,Лист1!A:B,2,0)</f>
        <v>5261037364</v>
      </c>
      <c r="E720" s="50">
        <v>1087000</v>
      </c>
      <c r="F720" s="50">
        <v>30000</v>
      </c>
      <c r="G720" s="53"/>
      <c r="H720" s="44"/>
      <c r="I720" s="50" t="s">
        <v>10892</v>
      </c>
      <c r="J720" s="81">
        <v>46207</v>
      </c>
      <c r="K720" s="50" t="s">
        <v>7771</v>
      </c>
      <c r="L720" s="50" t="s">
        <v>8045</v>
      </c>
      <c r="M720" s="50" t="s">
        <v>33</v>
      </c>
      <c r="N720" s="50" t="s">
        <v>10893</v>
      </c>
      <c r="O720" s="50">
        <v>1087000</v>
      </c>
      <c r="P720" s="86">
        <v>30000</v>
      </c>
      <c r="Q720" s="81">
        <v>46207</v>
      </c>
      <c r="R720" s="50">
        <v>478652</v>
      </c>
      <c r="S720" s="50">
        <v>471448</v>
      </c>
      <c r="T720" s="50" t="s">
        <v>26</v>
      </c>
      <c r="U720" s="50">
        <v>112274</v>
      </c>
      <c r="V720" s="50" t="s">
        <v>10894</v>
      </c>
      <c r="W720" s="50" t="s">
        <v>3018</v>
      </c>
      <c r="X720" s="50" t="s">
        <v>7110</v>
      </c>
      <c r="Y720" s="50" t="b">
        <v>0</v>
      </c>
      <c r="Z720" s="50" t="s">
        <v>10895</v>
      </c>
    </row>
    <row r="721" s="103" customFormat="1">
      <c r="A721" s="80">
        <v>1409</v>
      </c>
      <c r="B721" s="50" t="s">
        <v>10896</v>
      </c>
      <c r="C721" s="50" t="s">
        <v>3183</v>
      </c>
      <c r="D721" s="50">
        <f>VLOOKUP(U721,Лист1!A:B,2,0)</f>
        <v>5261037364</v>
      </c>
      <c r="E721" s="50">
        <v>1967000</v>
      </c>
      <c r="F721" s="50">
        <f t="shared" si="7"/>
        <v>39340</v>
      </c>
      <c r="G721" s="43"/>
      <c r="H721" s="44"/>
      <c r="I721" s="50" t="s">
        <v>10897</v>
      </c>
      <c r="J721" s="81">
        <v>46207</v>
      </c>
      <c r="K721" s="50" t="s">
        <v>7210</v>
      </c>
      <c r="L721" s="50" t="s">
        <v>7323</v>
      </c>
      <c r="M721" s="50" t="s">
        <v>33</v>
      </c>
      <c r="N721" s="50" t="s">
        <v>10898</v>
      </c>
      <c r="O721" s="50">
        <v>1967000</v>
      </c>
      <c r="P721" s="50">
        <v>19670</v>
      </c>
      <c r="Q721" s="81">
        <v>46208</v>
      </c>
      <c r="R721" s="50">
        <v>478158</v>
      </c>
      <c r="S721" s="50">
        <v>470984</v>
      </c>
      <c r="T721" s="50" t="s">
        <v>26</v>
      </c>
      <c r="U721" s="50">
        <v>112274</v>
      </c>
      <c r="V721" s="50" t="s">
        <v>10899</v>
      </c>
      <c r="W721" s="50" t="s">
        <v>3018</v>
      </c>
      <c r="X721" s="50" t="s">
        <v>7110</v>
      </c>
      <c r="Y721" s="50" t="b">
        <v>0</v>
      </c>
      <c r="Z721" s="50" t="s">
        <v>10900</v>
      </c>
    </row>
    <row r="722" s="103" customFormat="1">
      <c r="A722" s="80">
        <v>1428</v>
      </c>
      <c r="B722" s="50" t="s">
        <v>10901</v>
      </c>
      <c r="C722" s="50" t="s">
        <v>3183</v>
      </c>
      <c r="D722" s="50">
        <f>VLOOKUP(U722,Лист1!A:B,2,0)</f>
        <v>5261037364</v>
      </c>
      <c r="E722" s="50">
        <v>2120000</v>
      </c>
      <c r="F722" s="103">
        <f>E722*1.5%</f>
        <v>31800</v>
      </c>
      <c r="G722" s="53"/>
      <c r="H722" s="44"/>
      <c r="I722" s="50" t="s">
        <v>10902</v>
      </c>
      <c r="J722" s="81">
        <v>46209</v>
      </c>
      <c r="K722" s="50" t="s">
        <v>7210</v>
      </c>
      <c r="L722" s="50" t="s">
        <v>7323</v>
      </c>
      <c r="M722" s="50" t="s">
        <v>33</v>
      </c>
      <c r="N722" s="50" t="s">
        <v>10903</v>
      </c>
      <c r="O722" s="50">
        <v>2120000</v>
      </c>
      <c r="P722" s="86">
        <v>42400</v>
      </c>
      <c r="Q722" s="81">
        <v>46209</v>
      </c>
      <c r="R722" s="50">
        <v>477182</v>
      </c>
      <c r="S722" s="50">
        <v>470176</v>
      </c>
      <c r="T722" s="50" t="s">
        <v>26</v>
      </c>
      <c r="U722" s="50">
        <v>112274</v>
      </c>
      <c r="V722" s="50" t="s">
        <v>10904</v>
      </c>
      <c r="W722" s="50" t="s">
        <v>3018</v>
      </c>
      <c r="X722" s="50" t="s">
        <v>7110</v>
      </c>
      <c r="Y722" s="50" t="b">
        <v>0</v>
      </c>
      <c r="Z722" s="50" t="s">
        <v>10905</v>
      </c>
    </row>
    <row r="723" s="103" customFormat="1">
      <c r="A723" s="80">
        <v>1458</v>
      </c>
      <c r="B723" s="50" t="s">
        <v>10906</v>
      </c>
      <c r="C723" s="50" t="s">
        <v>3183</v>
      </c>
      <c r="D723" s="50">
        <f>VLOOKUP(U723,Лист1!A:B,2,0)</f>
        <v>5261037364</v>
      </c>
      <c r="E723" s="50">
        <v>2150000</v>
      </c>
      <c r="F723" s="50">
        <v>30000</v>
      </c>
      <c r="G723" s="53"/>
      <c r="H723" s="44"/>
      <c r="I723" s="50" t="s">
        <v>10907</v>
      </c>
      <c r="J723" s="81">
        <v>46203</v>
      </c>
      <c r="K723" s="50" t="s">
        <v>7210</v>
      </c>
      <c r="L723" s="50" t="s">
        <v>7323</v>
      </c>
      <c r="M723" s="50" t="s">
        <v>33</v>
      </c>
      <c r="N723" s="50" t="s">
        <v>10908</v>
      </c>
      <c r="O723" s="50">
        <v>2150000</v>
      </c>
      <c r="P723" s="50">
        <v>30000</v>
      </c>
      <c r="Q723" s="81">
        <v>46217</v>
      </c>
      <c r="R723" s="50">
        <v>475976</v>
      </c>
      <c r="S723" s="50">
        <v>468750</v>
      </c>
      <c r="T723" s="50" t="s">
        <v>26</v>
      </c>
      <c r="U723" s="50">
        <v>112274</v>
      </c>
      <c r="V723" s="50" t="s">
        <v>10909</v>
      </c>
      <c r="W723" s="50" t="s">
        <v>3018</v>
      </c>
      <c r="X723" s="50" t="s">
        <v>7249</v>
      </c>
      <c r="Y723" s="50" t="b">
        <v>0</v>
      </c>
      <c r="Z723" s="50" t="s">
        <v>10910</v>
      </c>
    </row>
    <row r="724" s="103" customFormat="1">
      <c r="A724" s="80">
        <v>1507</v>
      </c>
      <c r="B724" s="50" t="s">
        <v>10911</v>
      </c>
      <c r="C724" s="50" t="s">
        <v>3183</v>
      </c>
      <c r="D724" s="50">
        <f>VLOOKUP(U724,Лист1!A:B,2,0)</f>
        <v>5261037364</v>
      </c>
      <c r="E724" s="50">
        <v>1075000</v>
      </c>
      <c r="F724" s="50">
        <v>30000</v>
      </c>
      <c r="G724" s="53"/>
      <c r="H724" s="44"/>
      <c r="I724" s="50" t="s">
        <v>10912</v>
      </c>
      <c r="J724" s="81">
        <v>46190</v>
      </c>
      <c r="K724" s="50" t="s">
        <v>7672</v>
      </c>
      <c r="L724" s="50" t="s">
        <v>7673</v>
      </c>
      <c r="M724" s="50" t="s">
        <v>33</v>
      </c>
      <c r="N724" s="50" t="s">
        <v>10913</v>
      </c>
      <c r="O724" s="50">
        <v>1075000</v>
      </c>
      <c r="P724" s="86">
        <v>30000</v>
      </c>
      <c r="Q724" s="81">
        <v>46209</v>
      </c>
      <c r="R724" s="50">
        <v>455314</v>
      </c>
      <c r="S724" s="50">
        <v>454680</v>
      </c>
      <c r="T724" s="50" t="s">
        <v>26</v>
      </c>
      <c r="U724" s="50">
        <v>112274</v>
      </c>
      <c r="V724" s="50" t="s">
        <v>10914</v>
      </c>
      <c r="W724" s="50" t="s">
        <v>3018</v>
      </c>
      <c r="X724" s="50" t="s">
        <v>7110</v>
      </c>
      <c r="Y724" s="50" t="b">
        <v>0</v>
      </c>
      <c r="Z724" s="50" t="s">
        <v>10915</v>
      </c>
    </row>
    <row r="725" s="103" customFormat="1">
      <c r="A725" s="80">
        <v>278</v>
      </c>
      <c r="B725" s="50" t="s">
        <v>10916</v>
      </c>
      <c r="C725" s="50" t="s">
        <v>3348</v>
      </c>
      <c r="D725" s="50">
        <f>VLOOKUP(U725,Лист1!A:B,2,0)</f>
        <v>5262004523</v>
      </c>
      <c r="E725" s="50">
        <v>2240000</v>
      </c>
      <c r="F725" s="50">
        <v>44800</v>
      </c>
      <c r="G725" s="53"/>
      <c r="H725" s="44"/>
      <c r="I725" s="50" t="s">
        <v>10917</v>
      </c>
      <c r="J725" s="81">
        <v>46231</v>
      </c>
      <c r="K725" s="50" t="s">
        <v>326</v>
      </c>
      <c r="L725" s="50" t="s">
        <v>186</v>
      </c>
      <c r="M725" s="50" t="s">
        <v>33</v>
      </c>
      <c r="N725" s="50" t="s">
        <v>10918</v>
      </c>
      <c r="O725" s="50">
        <v>2240000</v>
      </c>
      <c r="P725" s="50">
        <v>44800</v>
      </c>
      <c r="Q725" s="81">
        <v>46232</v>
      </c>
      <c r="R725" s="50">
        <v>501044</v>
      </c>
      <c r="S725" s="50">
        <v>487522</v>
      </c>
      <c r="T725" s="50" t="s">
        <v>26</v>
      </c>
      <c r="U725" s="50">
        <v>112996</v>
      </c>
      <c r="V725" s="50" t="s">
        <v>10919</v>
      </c>
      <c r="W725" s="50"/>
      <c r="X725" s="50" t="s">
        <v>7110</v>
      </c>
      <c r="Y725" s="50" t="b">
        <v>1</v>
      </c>
      <c r="Z725" s="50" t="s">
        <v>10920</v>
      </c>
    </row>
    <row r="726" s="103" customFormat="1">
      <c r="A726" s="80">
        <v>409</v>
      </c>
      <c r="B726" s="50" t="s">
        <v>10921</v>
      </c>
      <c r="C726" s="50" t="s">
        <v>3348</v>
      </c>
      <c r="D726" s="50">
        <f>VLOOKUP(U726,Лист1!A:B,2,0)</f>
        <v>5262004523</v>
      </c>
      <c r="E726" s="50">
        <v>2000000</v>
      </c>
      <c r="F726" s="50">
        <v>40000</v>
      </c>
      <c r="G726" s="53"/>
      <c r="H726" s="44"/>
      <c r="I726" s="50" t="s">
        <v>10922</v>
      </c>
      <c r="J726" s="81">
        <v>46229</v>
      </c>
      <c r="K726" s="50" t="s">
        <v>7210</v>
      </c>
      <c r="L726" s="50" t="s">
        <v>7323</v>
      </c>
      <c r="M726" s="50" t="s">
        <v>33</v>
      </c>
      <c r="N726" s="50" t="s">
        <v>10923</v>
      </c>
      <c r="O726" s="50">
        <v>2000000</v>
      </c>
      <c r="P726" s="86">
        <v>40000</v>
      </c>
      <c r="Q726" s="81">
        <v>46229</v>
      </c>
      <c r="R726" s="50">
        <v>498650</v>
      </c>
      <c r="S726" s="50">
        <v>485716</v>
      </c>
      <c r="T726" s="50" t="s">
        <v>26</v>
      </c>
      <c r="U726" s="50">
        <v>112996</v>
      </c>
      <c r="V726" s="50" t="s">
        <v>10924</v>
      </c>
      <c r="W726" s="50" t="s">
        <v>3018</v>
      </c>
      <c r="X726" s="50" t="s">
        <v>7110</v>
      </c>
      <c r="Y726" s="50" t="b">
        <v>0</v>
      </c>
      <c r="Z726" s="50" t="s">
        <v>10925</v>
      </c>
    </row>
    <row r="727" s="103" customFormat="1">
      <c r="A727" s="80">
        <v>529</v>
      </c>
      <c r="B727" s="50" t="s">
        <v>10926</v>
      </c>
      <c r="C727" s="50" t="s">
        <v>3348</v>
      </c>
      <c r="D727" s="50">
        <f>VLOOKUP(U727,Лист1!A:B,2,0)</f>
        <v>5262004523</v>
      </c>
      <c r="E727" s="50">
        <v>3770000</v>
      </c>
      <c r="F727" s="50">
        <v>75400</v>
      </c>
      <c r="G727" s="53"/>
      <c r="H727" s="44"/>
      <c r="I727" s="50" t="s">
        <v>10927</v>
      </c>
      <c r="J727" s="81">
        <v>46228</v>
      </c>
      <c r="K727" s="50" t="s">
        <v>7196</v>
      </c>
      <c r="L727" s="50" t="s">
        <v>7211</v>
      </c>
      <c r="M727" s="50" t="s">
        <v>33</v>
      </c>
      <c r="N727" s="50" t="s">
        <v>10928</v>
      </c>
      <c r="O727" s="50">
        <v>3770000</v>
      </c>
      <c r="P727" s="50">
        <v>75400</v>
      </c>
      <c r="Q727" s="81">
        <v>46228</v>
      </c>
      <c r="R727" s="50">
        <v>497440</v>
      </c>
      <c r="S727" s="50">
        <v>484720</v>
      </c>
      <c r="T727" s="50" t="s">
        <v>26</v>
      </c>
      <c r="U727" s="50">
        <v>112996</v>
      </c>
      <c r="V727" s="50" t="s">
        <v>10929</v>
      </c>
      <c r="W727" s="50" t="s">
        <v>3018</v>
      </c>
      <c r="X727" s="50" t="s">
        <v>7110</v>
      </c>
      <c r="Y727" s="50" t="b">
        <v>0</v>
      </c>
      <c r="Z727" s="50" t="s">
        <v>10930</v>
      </c>
    </row>
    <row r="728" s="103" customFormat="1">
      <c r="A728" s="80">
        <v>156</v>
      </c>
      <c r="B728" s="50" t="s">
        <v>10931</v>
      </c>
      <c r="C728" s="50" t="s">
        <v>3388</v>
      </c>
      <c r="D728" s="50">
        <f>VLOOKUP(U728,Лист1!A:B,2,0)</f>
        <v>5410002040</v>
      </c>
      <c r="E728" s="50">
        <v>2200000</v>
      </c>
      <c r="F728" s="50">
        <v>44000</v>
      </c>
      <c r="G728" s="53"/>
      <c r="H728" s="44"/>
      <c r="I728" s="50" t="s">
        <v>4628</v>
      </c>
      <c r="J728" s="81">
        <v>46232</v>
      </c>
      <c r="K728" s="50" t="s">
        <v>7210</v>
      </c>
      <c r="L728" s="50" t="s">
        <v>7323</v>
      </c>
      <c r="M728" s="50" t="s">
        <v>33</v>
      </c>
      <c r="N728" s="50" t="s">
        <v>10932</v>
      </c>
      <c r="O728" s="50">
        <v>2200000</v>
      </c>
      <c r="P728" s="86">
        <v>44000</v>
      </c>
      <c r="Q728" s="81">
        <v>46233</v>
      </c>
      <c r="R728" s="50">
        <v>502390</v>
      </c>
      <c r="S728" s="50">
        <v>488546</v>
      </c>
      <c r="T728" s="50" t="s">
        <v>26</v>
      </c>
      <c r="U728" s="50">
        <v>112322</v>
      </c>
      <c r="V728" s="50" t="s">
        <v>10933</v>
      </c>
      <c r="W728" s="50" t="s">
        <v>3392</v>
      </c>
      <c r="X728" s="50" t="s">
        <v>7110</v>
      </c>
      <c r="Y728" s="50" t="b">
        <v>0</v>
      </c>
      <c r="Z728" s="50" t="s">
        <v>10934</v>
      </c>
    </row>
    <row r="729" s="103" customFormat="1">
      <c r="A729" s="80">
        <v>519</v>
      </c>
      <c r="B729" s="50" t="s">
        <v>10935</v>
      </c>
      <c r="C729" s="50" t="s">
        <v>3388</v>
      </c>
      <c r="D729" s="50">
        <f>VLOOKUP(U729,Лист1!A:B,2,0)</f>
        <v>5410002040</v>
      </c>
      <c r="E729" s="50">
        <v>2270000</v>
      </c>
      <c r="F729" s="50">
        <v>45400</v>
      </c>
      <c r="G729" s="53"/>
      <c r="H729" s="44"/>
      <c r="I729" s="50" t="s">
        <v>4628</v>
      </c>
      <c r="J729" s="81">
        <v>46228</v>
      </c>
      <c r="K729" s="50" t="s">
        <v>7210</v>
      </c>
      <c r="L729" s="50" t="s">
        <v>7504</v>
      </c>
      <c r="M729" s="50" t="s">
        <v>33</v>
      </c>
      <c r="N729" s="50" t="s">
        <v>10936</v>
      </c>
      <c r="O729" s="50">
        <v>2270000</v>
      </c>
      <c r="P729" s="50">
        <v>45400</v>
      </c>
      <c r="Q729" s="81">
        <v>46228</v>
      </c>
      <c r="R729" s="50">
        <v>497528</v>
      </c>
      <c r="S729" s="50">
        <v>484788</v>
      </c>
      <c r="T729" s="50" t="s">
        <v>26</v>
      </c>
      <c r="U729" s="50">
        <v>112322</v>
      </c>
      <c r="V729" s="50" t="s">
        <v>10937</v>
      </c>
      <c r="W729" s="50" t="s">
        <v>3392</v>
      </c>
      <c r="X729" s="50" t="s">
        <v>7110</v>
      </c>
      <c r="Y729" s="50" t="b">
        <v>0</v>
      </c>
      <c r="Z729" s="50" t="s">
        <v>10938</v>
      </c>
    </row>
    <row r="730" s="103" customFormat="1">
      <c r="A730" s="80">
        <v>900</v>
      </c>
      <c r="B730" s="50" t="s">
        <v>10939</v>
      </c>
      <c r="C730" s="50" t="s">
        <v>3388</v>
      </c>
      <c r="D730" s="50">
        <f>VLOOKUP(U730,Лист1!A:B,2,0)</f>
        <v>5410002040</v>
      </c>
      <c r="E730" s="50">
        <v>227000</v>
      </c>
      <c r="F730" s="50">
        <v>45400</v>
      </c>
      <c r="G730" s="53"/>
      <c r="H730" s="44"/>
      <c r="I730" s="50" t="s">
        <v>4628</v>
      </c>
      <c r="J730" s="81">
        <v>46227</v>
      </c>
      <c r="K730" s="50" t="s">
        <v>7210</v>
      </c>
      <c r="L730" s="50" t="s">
        <v>7689</v>
      </c>
      <c r="M730" s="50" t="s">
        <v>33</v>
      </c>
      <c r="N730" s="50" t="s">
        <v>10940</v>
      </c>
      <c r="O730" s="50">
        <v>227000</v>
      </c>
      <c r="P730" s="86">
        <v>45400</v>
      </c>
      <c r="Q730" s="81">
        <v>46228</v>
      </c>
      <c r="R730" s="50">
        <v>492074</v>
      </c>
      <c r="S730" s="50">
        <v>480954</v>
      </c>
      <c r="T730" s="50" t="s">
        <v>26</v>
      </c>
      <c r="U730" s="50">
        <v>112322</v>
      </c>
      <c r="V730" s="50" t="s">
        <v>10941</v>
      </c>
      <c r="W730" s="50" t="s">
        <v>3392</v>
      </c>
      <c r="X730" s="50" t="s">
        <v>7110</v>
      </c>
      <c r="Y730" s="50" t="b">
        <v>0</v>
      </c>
      <c r="Z730" s="50" t="s">
        <v>10942</v>
      </c>
    </row>
    <row r="731" s="103" customFormat="1">
      <c r="A731" s="80">
        <v>1123</v>
      </c>
      <c r="B731" s="50" t="s">
        <v>10943</v>
      </c>
      <c r="C731" s="50" t="s">
        <v>3388</v>
      </c>
      <c r="D731" s="50">
        <f>VLOOKUP(U731,Лист1!A:B,2,0)</f>
        <v>5410002040</v>
      </c>
      <c r="E731" s="50">
        <v>3740000</v>
      </c>
      <c r="F731" s="50">
        <v>74800</v>
      </c>
      <c r="G731" s="53"/>
      <c r="H731" s="44"/>
      <c r="I731" s="50" t="s">
        <v>3524</v>
      </c>
      <c r="J731" s="81">
        <v>46220</v>
      </c>
      <c r="K731" s="50" t="s">
        <v>7210</v>
      </c>
      <c r="L731" s="50" t="s">
        <v>7211</v>
      </c>
      <c r="M731" s="50" t="s">
        <v>33</v>
      </c>
      <c r="N731" s="50" t="s">
        <v>10944</v>
      </c>
      <c r="O731" s="50">
        <v>3740000</v>
      </c>
      <c r="P731" s="50">
        <v>74800</v>
      </c>
      <c r="Q731" s="81">
        <v>46227</v>
      </c>
      <c r="R731" s="50">
        <v>485370</v>
      </c>
      <c r="S731" s="50">
        <v>475562</v>
      </c>
      <c r="T731" s="50" t="s">
        <v>26</v>
      </c>
      <c r="U731" s="50">
        <v>112322</v>
      </c>
      <c r="V731" s="50" t="s">
        <v>10945</v>
      </c>
      <c r="W731" s="50" t="s">
        <v>10946</v>
      </c>
      <c r="X731" s="50" t="s">
        <v>7110</v>
      </c>
      <c r="Y731" s="50" t="b">
        <v>0</v>
      </c>
      <c r="Z731" s="50" t="s">
        <v>10947</v>
      </c>
    </row>
    <row r="732" s="103" customFormat="1">
      <c r="A732" s="80">
        <v>1161</v>
      </c>
      <c r="B732" s="50" t="s">
        <v>10948</v>
      </c>
      <c r="C732" s="50" t="s">
        <v>3388</v>
      </c>
      <c r="D732" s="50">
        <f>VLOOKUP(U732,Лист1!A:B,2,0)</f>
        <v>5410002040</v>
      </c>
      <c r="E732" s="50">
        <v>4300000</v>
      </c>
      <c r="F732" s="50">
        <v>86000</v>
      </c>
      <c r="G732" s="53"/>
      <c r="H732" s="44"/>
      <c r="I732" s="50" t="s">
        <v>1518</v>
      </c>
      <c r="J732" s="81">
        <v>46212</v>
      </c>
      <c r="K732" s="50" t="s">
        <v>7196</v>
      </c>
      <c r="L732" s="50" t="s">
        <v>1067</v>
      </c>
      <c r="M732" s="50" t="s">
        <v>33</v>
      </c>
      <c r="N732" s="50" t="s">
        <v>10949</v>
      </c>
      <c r="O732" s="50">
        <v>4300000</v>
      </c>
      <c r="P732" s="86">
        <v>86000</v>
      </c>
      <c r="Q732" s="81">
        <v>46213</v>
      </c>
      <c r="R732" s="50">
        <v>484476</v>
      </c>
      <c r="S732" s="50">
        <v>475566</v>
      </c>
      <c r="T732" s="50" t="s">
        <v>26</v>
      </c>
      <c r="U732" s="50">
        <v>112322</v>
      </c>
      <c r="V732" s="50" t="s">
        <v>10950</v>
      </c>
      <c r="W732" s="50" t="s">
        <v>3392</v>
      </c>
      <c r="X732" s="50" t="s">
        <v>7110</v>
      </c>
      <c r="Y732" s="50" t="b">
        <v>0</v>
      </c>
      <c r="Z732" s="50" t="s">
        <v>10951</v>
      </c>
    </row>
    <row r="733" s="103" customFormat="1">
      <c r="A733" s="80">
        <v>312</v>
      </c>
      <c r="B733" s="50" t="s">
        <v>10952</v>
      </c>
      <c r="C733" s="50" t="s">
        <v>3416</v>
      </c>
      <c r="D733" s="50">
        <f>VLOOKUP(U733,Лист1!A:B,2,0)</f>
        <v>5638063829</v>
      </c>
      <c r="E733" s="50">
        <v>820000</v>
      </c>
      <c r="F733" s="50">
        <v>12300</v>
      </c>
      <c r="G733" s="53"/>
      <c r="H733" s="44"/>
      <c r="I733" s="50" t="s">
        <v>10953</v>
      </c>
      <c r="J733" s="81">
        <v>46231</v>
      </c>
      <c r="K733" s="50" t="s">
        <v>102</v>
      </c>
      <c r="L733" s="50" t="s">
        <v>625</v>
      </c>
      <c r="M733" s="50" t="s">
        <v>33</v>
      </c>
      <c r="N733" s="50" t="s">
        <v>10954</v>
      </c>
      <c r="O733" s="50">
        <v>820000</v>
      </c>
      <c r="P733" s="50">
        <v>12300</v>
      </c>
      <c r="Q733" s="81">
        <v>46231</v>
      </c>
      <c r="R733" s="50">
        <v>500490</v>
      </c>
      <c r="S733" s="50">
        <v>486926</v>
      </c>
      <c r="T733" s="50" t="s">
        <v>26</v>
      </c>
      <c r="U733" s="50">
        <v>108562</v>
      </c>
      <c r="V733" s="50" t="s">
        <v>10955</v>
      </c>
      <c r="W733" s="50" t="s">
        <v>3425</v>
      </c>
      <c r="X733" s="50" t="s">
        <v>7110</v>
      </c>
      <c r="Y733" s="50" t="b">
        <v>0</v>
      </c>
      <c r="Z733" s="50" t="s">
        <v>10956</v>
      </c>
    </row>
    <row r="734" s="50" customFormat="1">
      <c r="A734" s="80">
        <v>509</v>
      </c>
      <c r="B734" s="50" t="s">
        <v>10957</v>
      </c>
      <c r="C734" s="50" t="s">
        <v>3416</v>
      </c>
      <c r="D734" s="50">
        <f>VLOOKUP(U734,Лист1!A:B,2,0)</f>
        <v>5638063829</v>
      </c>
      <c r="E734" s="50">
        <v>1258000</v>
      </c>
      <c r="F734" s="50">
        <v>18870</v>
      </c>
      <c r="G734" s="53"/>
      <c r="H734" s="44"/>
      <c r="I734" s="50" t="s">
        <v>10958</v>
      </c>
      <c r="J734" s="81">
        <v>46216</v>
      </c>
      <c r="K734" s="50" t="s">
        <v>7771</v>
      </c>
      <c r="L734" s="50" t="s">
        <v>7845</v>
      </c>
      <c r="M734" s="50" t="s">
        <v>33</v>
      </c>
      <c r="N734" s="50" t="s">
        <v>10959</v>
      </c>
      <c r="O734" s="50">
        <v>1258000</v>
      </c>
      <c r="P734" s="86">
        <v>18870</v>
      </c>
      <c r="Q734" s="81">
        <v>46228</v>
      </c>
      <c r="R734" s="50">
        <v>497608</v>
      </c>
      <c r="S734" s="50">
        <v>476772</v>
      </c>
      <c r="T734" s="50" t="s">
        <v>26</v>
      </c>
      <c r="U734" s="50">
        <v>108562</v>
      </c>
      <c r="V734" s="50" t="s">
        <v>10960</v>
      </c>
      <c r="W734" s="50" t="s">
        <v>3425</v>
      </c>
      <c r="X734" s="50" t="s">
        <v>7110</v>
      </c>
      <c r="Y734" s="50" t="b">
        <v>0</v>
      </c>
      <c r="Z734" s="50" t="s">
        <v>10961</v>
      </c>
    </row>
    <row r="735" s="50" customFormat="1">
      <c r="A735" s="80">
        <v>1259</v>
      </c>
      <c r="B735" s="50" t="s">
        <v>10962</v>
      </c>
      <c r="C735" s="50" t="s">
        <v>3416</v>
      </c>
      <c r="D735" s="50">
        <f>VLOOKUP(U735,Лист1!A:B,2,0)</f>
        <v>5638063829</v>
      </c>
      <c r="E735" s="50">
        <v>1437000</v>
      </c>
      <c r="F735" s="50">
        <v>21555</v>
      </c>
      <c r="G735" s="53"/>
      <c r="H735" s="44"/>
      <c r="I735" s="50" t="s">
        <v>10963</v>
      </c>
      <c r="J735" s="81">
        <v>46207</v>
      </c>
      <c r="K735" s="50" t="s">
        <v>8166</v>
      </c>
      <c r="L735" s="50" t="s">
        <v>1510</v>
      </c>
      <c r="M735" s="50" t="s">
        <v>33</v>
      </c>
      <c r="N735" s="50" t="s">
        <v>10964</v>
      </c>
      <c r="O735" s="50">
        <v>1437000</v>
      </c>
      <c r="P735" s="50">
        <v>21555</v>
      </c>
      <c r="Q735" s="81">
        <v>46211</v>
      </c>
      <c r="R735" s="50">
        <v>482272</v>
      </c>
      <c r="S735" s="50">
        <v>470918</v>
      </c>
      <c r="T735" s="50" t="s">
        <v>26</v>
      </c>
      <c r="U735" s="50">
        <v>108562</v>
      </c>
      <c r="V735" s="50" t="s">
        <v>10965</v>
      </c>
      <c r="W735" s="50" t="s">
        <v>3425</v>
      </c>
      <c r="X735" s="50" t="s">
        <v>7110</v>
      </c>
      <c r="Y735" s="50" t="b">
        <v>0</v>
      </c>
      <c r="Z735" s="50" t="s">
        <v>10966</v>
      </c>
    </row>
    <row r="736" s="50" customFormat="1">
      <c r="A736" s="80"/>
      <c r="B736" s="50">
        <v>479194</v>
      </c>
      <c r="C736" s="50" t="s">
        <v>3427</v>
      </c>
      <c r="D736" s="50">
        <f>VLOOKUP(U736,Лист1!A:B,2,0)</f>
        <v>5638070618</v>
      </c>
      <c r="E736" s="50">
        <v>5800000</v>
      </c>
      <c r="F736" s="50">
        <v>116000</v>
      </c>
      <c r="G736" s="53"/>
      <c r="H736" s="44"/>
      <c r="I736" s="50" t="s">
        <v>10967</v>
      </c>
      <c r="J736" s="81">
        <v>46210</v>
      </c>
      <c r="K736" s="50" t="s">
        <v>270</v>
      </c>
      <c r="L736" s="50" t="s">
        <v>398</v>
      </c>
      <c r="M736" s="50" t="s">
        <v>33</v>
      </c>
      <c r="N736" s="50" t="s">
        <v>10968</v>
      </c>
      <c r="O736" s="50">
        <v>5800000</v>
      </c>
      <c r="P736" s="86">
        <v>116000</v>
      </c>
      <c r="Q736" s="81" t="s">
        <v>10969</v>
      </c>
      <c r="R736" s="50"/>
      <c r="S736" s="50"/>
      <c r="T736" s="50"/>
      <c r="U736" s="50">
        <v>106208</v>
      </c>
      <c r="V736" s="50"/>
      <c r="W736" s="50"/>
      <c r="X736" s="50"/>
      <c r="Y736" s="50"/>
      <c r="Z736" s="50"/>
    </row>
    <row r="737" s="50" customFormat="1">
      <c r="A737" s="80">
        <v>166</v>
      </c>
      <c r="B737" s="50" t="s">
        <v>10970</v>
      </c>
      <c r="C737" s="50" t="s">
        <v>3427</v>
      </c>
      <c r="D737" s="50">
        <f>VLOOKUP(U737,Лист1!A:B,2,0)</f>
        <v>5638070618</v>
      </c>
      <c r="E737" s="50">
        <v>4549000</v>
      </c>
      <c r="F737" s="50">
        <v>90980</v>
      </c>
      <c r="G737" s="53"/>
      <c r="H737" s="44"/>
      <c r="I737" s="50" t="s">
        <v>10971</v>
      </c>
      <c r="J737" s="81">
        <v>46232</v>
      </c>
      <c r="K737" s="50" t="s">
        <v>270</v>
      </c>
      <c r="L737" s="50" t="s">
        <v>1744</v>
      </c>
      <c r="M737" s="50" t="s">
        <v>33</v>
      </c>
      <c r="N737" s="50" t="s">
        <v>10972</v>
      </c>
      <c r="O737" s="50">
        <v>4549000</v>
      </c>
      <c r="P737" s="50">
        <v>90980</v>
      </c>
      <c r="Q737" s="81">
        <v>46233</v>
      </c>
      <c r="R737" s="50">
        <v>502318</v>
      </c>
      <c r="S737" s="50">
        <v>488476</v>
      </c>
      <c r="T737" s="50" t="s">
        <v>26</v>
      </c>
      <c r="U737" s="50">
        <v>106208</v>
      </c>
      <c r="V737" s="50" t="s">
        <v>10973</v>
      </c>
      <c r="W737" s="50" t="s">
        <v>385</v>
      </c>
      <c r="X737" s="50" t="s">
        <v>7110</v>
      </c>
      <c r="Y737" s="50" t="b">
        <v>0</v>
      </c>
      <c r="Z737" s="50" t="s">
        <v>10974</v>
      </c>
    </row>
    <row r="738" s="50" customFormat="1">
      <c r="A738" s="80">
        <v>573</v>
      </c>
      <c r="B738" s="50" t="s">
        <v>10975</v>
      </c>
      <c r="C738" s="50" t="s">
        <v>3427</v>
      </c>
      <c r="D738" s="50">
        <f>VLOOKUP(U738,Лист1!A:B,2,0)</f>
        <v>5638070618</v>
      </c>
      <c r="E738" s="50">
        <v>4500000</v>
      </c>
      <c r="F738" s="50">
        <v>90000</v>
      </c>
      <c r="G738" s="53"/>
      <c r="H738" s="44"/>
      <c r="I738" s="50" t="s">
        <v>10976</v>
      </c>
      <c r="J738" s="81">
        <v>46227</v>
      </c>
      <c r="K738" s="50" t="s">
        <v>7412</v>
      </c>
      <c r="L738" s="50" t="s">
        <v>8841</v>
      </c>
      <c r="M738" s="50" t="s">
        <v>33</v>
      </c>
      <c r="N738" s="50" t="s">
        <v>10977</v>
      </c>
      <c r="O738" s="50">
        <v>4500000</v>
      </c>
      <c r="P738" s="86">
        <v>90000</v>
      </c>
      <c r="Q738" s="81">
        <v>46227</v>
      </c>
      <c r="R738" s="50">
        <v>496920</v>
      </c>
      <c r="S738" s="50">
        <v>484310</v>
      </c>
      <c r="T738" s="50" t="s">
        <v>26</v>
      </c>
      <c r="U738" s="50">
        <v>106208</v>
      </c>
      <c r="V738" s="50" t="s">
        <v>10978</v>
      </c>
      <c r="W738" s="50" t="s">
        <v>1651</v>
      </c>
      <c r="X738" s="50" t="s">
        <v>7110</v>
      </c>
      <c r="Y738" s="50" t="b">
        <v>0</v>
      </c>
      <c r="Z738" s="50" t="s">
        <v>10979</v>
      </c>
    </row>
    <row r="739" s="50" customFormat="1">
      <c r="A739" s="80">
        <v>677</v>
      </c>
      <c r="B739" s="50" t="s">
        <v>10980</v>
      </c>
      <c r="C739" s="50" t="s">
        <v>3427</v>
      </c>
      <c r="D739" s="50">
        <f>VLOOKUP(U739,Лист1!A:B,2,0)</f>
        <v>5638070618</v>
      </c>
      <c r="E739" s="50">
        <v>4570000</v>
      </c>
      <c r="F739" s="50">
        <v>91400</v>
      </c>
      <c r="G739" s="53"/>
      <c r="H739" s="44"/>
      <c r="I739" s="50" t="s">
        <v>10981</v>
      </c>
      <c r="J739" s="81">
        <v>46221</v>
      </c>
      <c r="K739" s="50" t="s">
        <v>270</v>
      </c>
      <c r="L739" s="50" t="s">
        <v>10982</v>
      </c>
      <c r="M739" s="50" t="s">
        <v>33</v>
      </c>
      <c r="N739" s="50" t="s">
        <v>10983</v>
      </c>
      <c r="O739" s="50">
        <v>4570000</v>
      </c>
      <c r="P739" s="50">
        <v>91400</v>
      </c>
      <c r="Q739" s="81">
        <v>46227</v>
      </c>
      <c r="R739" s="50">
        <v>496374</v>
      </c>
      <c r="S739" s="50">
        <v>483914</v>
      </c>
      <c r="T739" s="50" t="s">
        <v>26</v>
      </c>
      <c r="U739" s="50">
        <v>106208</v>
      </c>
      <c r="V739" s="50" t="s">
        <v>10984</v>
      </c>
      <c r="W739" s="50" t="s">
        <v>385</v>
      </c>
      <c r="X739" s="50" t="s">
        <v>7110</v>
      </c>
      <c r="Y739" s="50" t="b">
        <v>0</v>
      </c>
      <c r="Z739" s="50" t="s">
        <v>10985</v>
      </c>
    </row>
    <row r="740" s="50" customFormat="1">
      <c r="A740" s="80">
        <v>682</v>
      </c>
      <c r="B740" s="50" t="s">
        <v>10986</v>
      </c>
      <c r="C740" s="50" t="s">
        <v>3427</v>
      </c>
      <c r="D740" s="50">
        <f>VLOOKUP(U740,Лист1!A:B,2,0)</f>
        <v>5638070618</v>
      </c>
      <c r="E740" s="50">
        <v>4100000</v>
      </c>
      <c r="F740" s="50">
        <v>82000</v>
      </c>
      <c r="G740" s="53"/>
      <c r="H740" s="44"/>
      <c r="I740" s="50" t="s">
        <v>10987</v>
      </c>
      <c r="J740" s="81">
        <v>46224</v>
      </c>
      <c r="K740" s="50" t="s">
        <v>270</v>
      </c>
      <c r="L740" s="50" t="s">
        <v>10988</v>
      </c>
      <c r="M740" s="50" t="s">
        <v>33</v>
      </c>
      <c r="N740" s="50" t="s">
        <v>10989</v>
      </c>
      <c r="O740" s="50">
        <v>4100000</v>
      </c>
      <c r="P740" s="86">
        <v>82000</v>
      </c>
      <c r="Q740" s="81">
        <v>46227</v>
      </c>
      <c r="R740" s="50">
        <v>496350</v>
      </c>
      <c r="S740" s="50">
        <v>483902</v>
      </c>
      <c r="T740" s="50" t="s">
        <v>26</v>
      </c>
      <c r="U740" s="50">
        <v>106208</v>
      </c>
      <c r="V740" s="50" t="s">
        <v>10990</v>
      </c>
      <c r="W740" s="50" t="s">
        <v>385</v>
      </c>
      <c r="X740" s="50" t="s">
        <v>7110</v>
      </c>
      <c r="Y740" s="50" t="b">
        <v>0</v>
      </c>
      <c r="Z740" s="50" t="s">
        <v>10991</v>
      </c>
    </row>
    <row r="741" s="50" customFormat="1">
      <c r="A741" s="80">
        <v>684</v>
      </c>
      <c r="B741" s="50" t="s">
        <v>10992</v>
      </c>
      <c r="C741" s="50" t="s">
        <v>3427</v>
      </c>
      <c r="D741" s="50">
        <f>VLOOKUP(U741,Лист1!A:B,2,0)</f>
        <v>5638070618</v>
      </c>
      <c r="E741" s="50">
        <v>5810000</v>
      </c>
      <c r="F741" s="50">
        <v>116200</v>
      </c>
      <c r="G741" s="53"/>
      <c r="H741" s="44"/>
      <c r="I741" s="50" t="s">
        <v>10993</v>
      </c>
      <c r="J741" s="81">
        <v>46218</v>
      </c>
      <c r="K741" s="50" t="s">
        <v>270</v>
      </c>
      <c r="L741" s="50" t="s">
        <v>398</v>
      </c>
      <c r="M741" s="50" t="s">
        <v>33</v>
      </c>
      <c r="N741" s="50" t="s">
        <v>10994</v>
      </c>
      <c r="O741" s="50">
        <v>5810000</v>
      </c>
      <c r="P741" s="50">
        <v>116200</v>
      </c>
      <c r="Q741" s="81">
        <v>46227</v>
      </c>
      <c r="R741" s="50">
        <v>496326</v>
      </c>
      <c r="S741" s="50">
        <v>478634</v>
      </c>
      <c r="T741" s="50" t="s">
        <v>26</v>
      </c>
      <c r="U741" s="50">
        <v>106208</v>
      </c>
      <c r="V741" s="50" t="s">
        <v>10995</v>
      </c>
      <c r="W741" s="50"/>
      <c r="X741" s="50" t="s">
        <v>7110</v>
      </c>
      <c r="Y741" s="50" t="b">
        <v>1</v>
      </c>
      <c r="Z741" s="50" t="s">
        <v>10996</v>
      </c>
    </row>
    <row r="742" s="50" customFormat="1">
      <c r="A742" s="80">
        <v>1171</v>
      </c>
      <c r="B742" s="50" t="s">
        <v>10997</v>
      </c>
      <c r="C742" s="50" t="s">
        <v>3427</v>
      </c>
      <c r="D742" s="50">
        <f>VLOOKUP(U742,Лист1!A:B,2,0)</f>
        <v>5638070618</v>
      </c>
      <c r="E742" s="50">
        <v>6119100</v>
      </c>
      <c r="F742" s="50">
        <v>122382</v>
      </c>
      <c r="G742" s="53"/>
      <c r="H742" s="44"/>
      <c r="I742" s="50" t="s">
        <v>10998</v>
      </c>
      <c r="J742" s="81">
        <v>46213</v>
      </c>
      <c r="K742" s="50" t="s">
        <v>7412</v>
      </c>
      <c r="L742" s="50" t="s">
        <v>7641</v>
      </c>
      <c r="M742" s="50" t="s">
        <v>33</v>
      </c>
      <c r="N742" s="50" t="s">
        <v>10999</v>
      </c>
      <c r="O742" s="50">
        <v>6119100</v>
      </c>
      <c r="P742" s="86">
        <v>122382</v>
      </c>
      <c r="Q742" s="81">
        <v>46227</v>
      </c>
      <c r="R742" s="50">
        <v>484288</v>
      </c>
      <c r="S742" s="50">
        <v>475430</v>
      </c>
      <c r="T742" s="50" t="s">
        <v>26</v>
      </c>
      <c r="U742" s="50">
        <v>106208</v>
      </c>
      <c r="V742" s="50" t="s">
        <v>11000</v>
      </c>
      <c r="W742" s="50" t="s">
        <v>385</v>
      </c>
      <c r="X742" s="50" t="s">
        <v>7110</v>
      </c>
      <c r="Y742" s="50" t="b">
        <v>0</v>
      </c>
      <c r="Z742" s="50" t="s">
        <v>11001</v>
      </c>
    </row>
    <row r="743" s="50" customFormat="1">
      <c r="A743" s="80">
        <v>1276</v>
      </c>
      <c r="B743" s="50" t="s">
        <v>11002</v>
      </c>
      <c r="C743" s="50" t="s">
        <v>3427</v>
      </c>
      <c r="D743" s="50">
        <f>VLOOKUP(U743,Лист1!A:B,2,0)</f>
        <v>5638070618</v>
      </c>
      <c r="E743" s="50">
        <v>3549000</v>
      </c>
      <c r="F743" s="50">
        <v>70980</v>
      </c>
      <c r="G743" s="53"/>
      <c r="H743" s="44"/>
      <c r="I743" s="50" t="s">
        <v>11003</v>
      </c>
      <c r="J743" s="81">
        <v>46210</v>
      </c>
      <c r="K743" s="50" t="s">
        <v>7412</v>
      </c>
      <c r="L743" s="50" t="s">
        <v>7446</v>
      </c>
      <c r="M743" s="50" t="s">
        <v>33</v>
      </c>
      <c r="N743" s="50" t="s">
        <v>11004</v>
      </c>
      <c r="O743" s="50">
        <v>3549000</v>
      </c>
      <c r="P743" s="50">
        <v>70980</v>
      </c>
      <c r="Q743" s="81">
        <v>46212</v>
      </c>
      <c r="R743" s="50">
        <v>481504</v>
      </c>
      <c r="S743" s="50">
        <v>473566</v>
      </c>
      <c r="T743" s="50" t="s">
        <v>26</v>
      </c>
      <c r="U743" s="50">
        <v>106208</v>
      </c>
      <c r="V743" s="50" t="s">
        <v>11005</v>
      </c>
      <c r="W743" s="50" t="s">
        <v>3425</v>
      </c>
      <c r="X743" s="50" t="s">
        <v>7110</v>
      </c>
      <c r="Y743" s="50" t="b">
        <v>0</v>
      </c>
      <c r="Z743" s="50" t="s">
        <v>11006</v>
      </c>
    </row>
    <row r="744" s="50" customFormat="1">
      <c r="A744" s="80">
        <v>67</v>
      </c>
      <c r="B744" s="50" t="s">
        <v>11007</v>
      </c>
      <c r="C744" s="50" t="s">
        <v>3471</v>
      </c>
      <c r="D744" s="50">
        <f>VLOOKUP(U744,Лист1!A:B,2,0)</f>
        <v>5902060818</v>
      </c>
      <c r="E744" s="50">
        <v>1800000</v>
      </c>
      <c r="F744" s="50">
        <v>27000</v>
      </c>
      <c r="G744" s="53"/>
      <c r="H744" s="44"/>
      <c r="I744" s="50" t="s">
        <v>11008</v>
      </c>
      <c r="J744" s="81">
        <v>46232</v>
      </c>
      <c r="K744" s="50" t="s">
        <v>102</v>
      </c>
      <c r="L744" s="50" t="s">
        <v>8051</v>
      </c>
      <c r="M744" s="50" t="s">
        <v>33</v>
      </c>
      <c r="N744" s="50" t="s">
        <v>11009</v>
      </c>
      <c r="O744" s="50">
        <v>1800000</v>
      </c>
      <c r="P744" s="86">
        <v>27000</v>
      </c>
      <c r="Q744" s="81">
        <v>46234</v>
      </c>
      <c r="R744" s="50">
        <v>503762</v>
      </c>
      <c r="S744" s="50">
        <v>485038</v>
      </c>
      <c r="T744" s="50" t="s">
        <v>26</v>
      </c>
      <c r="U744" s="50">
        <v>46860</v>
      </c>
      <c r="V744" s="50" t="s">
        <v>11010</v>
      </c>
      <c r="W744" s="50" t="s">
        <v>1048</v>
      </c>
      <c r="X744" s="50" t="s">
        <v>7110</v>
      </c>
      <c r="Y744" s="50" t="b">
        <v>0</v>
      </c>
      <c r="Z744" s="50" t="s">
        <v>11011</v>
      </c>
    </row>
    <row r="745" s="50" customFormat="1">
      <c r="A745" s="80">
        <v>228</v>
      </c>
      <c r="B745" s="50" t="s">
        <v>11012</v>
      </c>
      <c r="C745" s="50" t="s">
        <v>3471</v>
      </c>
      <c r="D745" s="50">
        <f>VLOOKUP(U745,Лист1!A:B,2,0)</f>
        <v>5902060818</v>
      </c>
      <c r="E745" s="50">
        <v>1400000</v>
      </c>
      <c r="F745" s="50">
        <v>21000</v>
      </c>
      <c r="G745" s="53"/>
      <c r="H745" s="44"/>
      <c r="I745" s="50" t="s">
        <v>11013</v>
      </c>
      <c r="J745" s="81">
        <v>46231</v>
      </c>
      <c r="K745" s="50" t="s">
        <v>7771</v>
      </c>
      <c r="L745" s="50" t="s">
        <v>7759</v>
      </c>
      <c r="M745" s="50" t="s">
        <v>33</v>
      </c>
      <c r="N745" s="50" t="s">
        <v>11014</v>
      </c>
      <c r="O745" s="50">
        <v>1400000</v>
      </c>
      <c r="P745" s="50">
        <v>21000</v>
      </c>
      <c r="Q745" s="81">
        <v>46232</v>
      </c>
      <c r="R745" s="50">
        <v>501502</v>
      </c>
      <c r="S745" s="50">
        <v>484402</v>
      </c>
      <c r="T745" s="50" t="s">
        <v>26</v>
      </c>
      <c r="U745" s="50">
        <v>46860</v>
      </c>
      <c r="V745" s="50" t="s">
        <v>11015</v>
      </c>
      <c r="W745" s="50" t="s">
        <v>1048</v>
      </c>
      <c r="X745" s="50" t="s">
        <v>7110</v>
      </c>
      <c r="Y745" s="50" t="b">
        <v>0</v>
      </c>
      <c r="Z745" s="50" t="s">
        <v>11016</v>
      </c>
    </row>
    <row r="746" s="50" customFormat="1">
      <c r="A746" s="80">
        <v>270</v>
      </c>
      <c r="B746" s="50" t="s">
        <v>11017</v>
      </c>
      <c r="C746" s="50" t="s">
        <v>3471</v>
      </c>
      <c r="D746" s="50">
        <f>VLOOKUP(U746,Лист1!A:B,2,0)</f>
        <v>5902060818</v>
      </c>
      <c r="E746" s="50">
        <v>1050000</v>
      </c>
      <c r="F746" s="50">
        <v>15750</v>
      </c>
      <c r="G746" s="53"/>
      <c r="H746" s="44"/>
      <c r="I746" s="50" t="s">
        <v>11018</v>
      </c>
      <c r="J746" s="81">
        <v>46231</v>
      </c>
      <c r="K746" s="50" t="s">
        <v>7771</v>
      </c>
      <c r="L746" s="50" t="s">
        <v>8045</v>
      </c>
      <c r="M746" s="50" t="s">
        <v>33</v>
      </c>
      <c r="N746" s="50" t="s">
        <v>11019</v>
      </c>
      <c r="O746" s="50">
        <v>1050000</v>
      </c>
      <c r="P746" s="86">
        <v>15750</v>
      </c>
      <c r="Q746" s="81">
        <v>46232</v>
      </c>
      <c r="R746" s="50">
        <v>501108</v>
      </c>
      <c r="S746" s="50">
        <v>487568</v>
      </c>
      <c r="T746" s="50" t="s">
        <v>26</v>
      </c>
      <c r="U746" s="50">
        <v>46860</v>
      </c>
      <c r="V746" s="50" t="s">
        <v>11020</v>
      </c>
      <c r="W746" s="50" t="s">
        <v>1048</v>
      </c>
      <c r="X746" s="50" t="s">
        <v>7110</v>
      </c>
      <c r="Y746" s="50" t="b">
        <v>0</v>
      </c>
      <c r="Z746" s="50" t="s">
        <v>11021</v>
      </c>
    </row>
    <row r="747" s="50" customFormat="1">
      <c r="A747" s="80">
        <v>518</v>
      </c>
      <c r="B747" s="50" t="s">
        <v>11022</v>
      </c>
      <c r="C747" s="50" t="s">
        <v>3471</v>
      </c>
      <c r="D747" s="50">
        <f>VLOOKUP(U747,Лист1!A:B,2,0)</f>
        <v>5902060818</v>
      </c>
      <c r="E747" s="50">
        <v>1000000</v>
      </c>
      <c r="F747" s="50">
        <v>15000</v>
      </c>
      <c r="G747" s="53"/>
      <c r="H747" s="44"/>
      <c r="I747" s="50" t="s">
        <v>11023</v>
      </c>
      <c r="J747" s="81">
        <v>46226</v>
      </c>
      <c r="K747" s="50" t="s">
        <v>7771</v>
      </c>
      <c r="L747" s="50" t="s">
        <v>8045</v>
      </c>
      <c r="M747" s="50" t="s">
        <v>33</v>
      </c>
      <c r="N747" s="50" t="s">
        <v>11024</v>
      </c>
      <c r="O747" s="50">
        <v>1000000</v>
      </c>
      <c r="P747" s="50">
        <v>15000</v>
      </c>
      <c r="Q747" s="81">
        <v>46228</v>
      </c>
      <c r="R747" s="50">
        <v>497534</v>
      </c>
      <c r="S747" s="50">
        <v>484792</v>
      </c>
      <c r="T747" s="50" t="s">
        <v>26</v>
      </c>
      <c r="U747" s="50">
        <v>46860</v>
      </c>
      <c r="V747" s="50" t="s">
        <v>11025</v>
      </c>
      <c r="W747" s="50" t="s">
        <v>1048</v>
      </c>
      <c r="X747" s="50" t="s">
        <v>7110</v>
      </c>
      <c r="Y747" s="50" t="b">
        <v>0</v>
      </c>
      <c r="Z747" s="50" t="s">
        <v>11026</v>
      </c>
    </row>
    <row r="748" s="50" customFormat="1">
      <c r="A748" s="80">
        <v>1485</v>
      </c>
      <c r="B748" s="50" t="s">
        <v>11027</v>
      </c>
      <c r="C748" s="50" t="s">
        <v>3471</v>
      </c>
      <c r="D748" s="50">
        <f>VLOOKUP(U748,Лист1!A:B,2,0)</f>
        <v>5902060818</v>
      </c>
      <c r="E748" s="50">
        <v>1587000</v>
      </c>
      <c r="F748" s="50">
        <v>23805</v>
      </c>
      <c r="G748" s="53"/>
      <c r="H748" s="44"/>
      <c r="I748" s="50" t="s">
        <v>11028</v>
      </c>
      <c r="J748" s="81">
        <v>46207</v>
      </c>
      <c r="K748" s="50" t="s">
        <v>7771</v>
      </c>
      <c r="L748" s="50" t="s">
        <v>8045</v>
      </c>
      <c r="M748" s="50" t="s">
        <v>33</v>
      </c>
      <c r="N748" s="50" t="s">
        <v>11029</v>
      </c>
      <c r="O748" s="50">
        <v>1587000</v>
      </c>
      <c r="P748" s="86">
        <v>23805</v>
      </c>
      <c r="Q748" s="81">
        <v>46209</v>
      </c>
      <c r="R748" s="50">
        <v>470822</v>
      </c>
      <c r="S748" s="50">
        <v>465670</v>
      </c>
      <c r="T748" s="50" t="s">
        <v>26</v>
      </c>
      <c r="U748" s="50">
        <v>46860</v>
      </c>
      <c r="V748" s="50" t="s">
        <v>11030</v>
      </c>
      <c r="W748" s="50" t="s">
        <v>3018</v>
      </c>
      <c r="X748" s="50" t="s">
        <v>7249</v>
      </c>
      <c r="Y748" s="50" t="b">
        <v>0</v>
      </c>
      <c r="Z748" s="50" t="s">
        <v>11031</v>
      </c>
    </row>
    <row r="749" s="50" customFormat="1">
      <c r="A749" s="80">
        <v>413</v>
      </c>
      <c r="B749" s="50" t="s">
        <v>11032</v>
      </c>
      <c r="C749" s="50" t="s">
        <v>3509</v>
      </c>
      <c r="D749" s="50">
        <f>VLOOKUP(U749,Лист1!A:B,2,0)</f>
        <v>5902174928</v>
      </c>
      <c r="E749" s="50">
        <v>1211000</v>
      </c>
      <c r="F749" s="50">
        <v>18165</v>
      </c>
      <c r="G749" s="53"/>
      <c r="H749" s="44"/>
      <c r="I749" s="50" t="s">
        <v>11033</v>
      </c>
      <c r="J749" s="81">
        <v>46228</v>
      </c>
      <c r="K749" s="50" t="s">
        <v>7771</v>
      </c>
      <c r="L749" s="50" t="s">
        <v>11034</v>
      </c>
      <c r="M749" s="50" t="s">
        <v>33</v>
      </c>
      <c r="N749" s="50" t="s">
        <v>11035</v>
      </c>
      <c r="O749" s="50">
        <v>1211000</v>
      </c>
      <c r="P749" s="50">
        <v>18165</v>
      </c>
      <c r="Q749" s="81">
        <v>46229</v>
      </c>
      <c r="R749" s="50">
        <v>498626</v>
      </c>
      <c r="S749" s="50">
        <v>484628</v>
      </c>
      <c r="T749" s="50" t="s">
        <v>26</v>
      </c>
      <c r="U749" s="50">
        <v>94270</v>
      </c>
      <c r="V749" s="50" t="s">
        <v>11036</v>
      </c>
      <c r="W749" s="50" t="s">
        <v>722</v>
      </c>
      <c r="X749" s="50" t="s">
        <v>7110</v>
      </c>
      <c r="Y749" s="50" t="b">
        <v>0</v>
      </c>
      <c r="Z749" s="50" t="s">
        <v>11037</v>
      </c>
    </row>
    <row r="750" s="50" customFormat="1">
      <c r="A750" s="80">
        <v>192</v>
      </c>
      <c r="B750" s="50" t="s">
        <v>11038</v>
      </c>
      <c r="C750" s="50" t="s">
        <v>3523</v>
      </c>
      <c r="D750" s="50">
        <f>VLOOKUP(U750,Лист1!A:B,2,0)</f>
        <v>5905016567</v>
      </c>
      <c r="E750" s="50">
        <v>1181000</v>
      </c>
      <c r="F750" s="50">
        <v>17715</v>
      </c>
      <c r="G750" s="53"/>
      <c r="H750" s="44"/>
      <c r="I750" s="50" t="s">
        <v>3524</v>
      </c>
      <c r="J750" s="81">
        <v>46232</v>
      </c>
      <c r="K750" s="50" t="s">
        <v>7672</v>
      </c>
      <c r="L750" s="50" t="s">
        <v>11039</v>
      </c>
      <c r="M750" s="50" t="s">
        <v>33</v>
      </c>
      <c r="N750" s="50" t="s">
        <v>11040</v>
      </c>
      <c r="O750" s="50">
        <v>1181000</v>
      </c>
      <c r="P750" s="86">
        <v>17715</v>
      </c>
      <c r="Q750" s="81">
        <v>46233</v>
      </c>
      <c r="R750" s="50">
        <v>502178</v>
      </c>
      <c r="S750" s="50">
        <v>488388</v>
      </c>
      <c r="T750" s="50" t="s">
        <v>26</v>
      </c>
      <c r="U750" s="50">
        <v>52382</v>
      </c>
      <c r="V750" s="50" t="s">
        <v>11041</v>
      </c>
      <c r="W750" s="50" t="s">
        <v>1651</v>
      </c>
      <c r="X750" s="50" t="s">
        <v>7110</v>
      </c>
      <c r="Y750" s="50" t="b">
        <v>0</v>
      </c>
      <c r="Z750" s="50" t="s">
        <v>11042</v>
      </c>
    </row>
    <row r="751" s="50" customFormat="1">
      <c r="A751" s="80">
        <v>277</v>
      </c>
      <c r="B751" s="50" t="s">
        <v>11043</v>
      </c>
      <c r="C751" s="50" t="s">
        <v>3523</v>
      </c>
      <c r="D751" s="50">
        <f>VLOOKUP(U751,Лист1!A:B,2,0)</f>
        <v>5905016567</v>
      </c>
      <c r="E751" s="50">
        <v>17350000</v>
      </c>
      <c r="F751" s="50">
        <v>26025</v>
      </c>
      <c r="G751" s="53"/>
      <c r="H751" s="44"/>
      <c r="I751" s="50" t="s">
        <v>3524</v>
      </c>
      <c r="J751" s="81">
        <v>46229</v>
      </c>
      <c r="K751" s="50" t="s">
        <v>7771</v>
      </c>
      <c r="L751" s="50" t="s">
        <v>8792</v>
      </c>
      <c r="M751" s="50" t="s">
        <v>33</v>
      </c>
      <c r="N751" s="50" t="s">
        <v>11044</v>
      </c>
      <c r="O751" s="50">
        <v>1735000</v>
      </c>
      <c r="P751" s="50">
        <v>26025</v>
      </c>
      <c r="Q751" s="81">
        <v>46232</v>
      </c>
      <c r="R751" s="50">
        <v>501048</v>
      </c>
      <c r="S751" s="50">
        <v>481766</v>
      </c>
      <c r="T751" s="50" t="s">
        <v>26</v>
      </c>
      <c r="U751" s="50">
        <v>52382</v>
      </c>
      <c r="V751" s="50" t="s">
        <v>11045</v>
      </c>
      <c r="W751" s="50" t="s">
        <v>1651</v>
      </c>
      <c r="X751" s="50" t="s">
        <v>7110</v>
      </c>
      <c r="Y751" s="50" t="b">
        <v>0</v>
      </c>
      <c r="Z751" s="50" t="s">
        <v>11046</v>
      </c>
    </row>
    <row r="752" s="50" customFormat="1">
      <c r="A752" s="80">
        <v>497</v>
      </c>
      <c r="B752" s="50" t="s">
        <v>11047</v>
      </c>
      <c r="C752" s="50" t="s">
        <v>3523</v>
      </c>
      <c r="D752" s="50">
        <f>VLOOKUP(U752,Лист1!A:B,2,0)</f>
        <v>5905016567</v>
      </c>
      <c r="E752" s="50">
        <v>833000</v>
      </c>
      <c r="F752" s="50">
        <v>12495</v>
      </c>
      <c r="G752" s="53"/>
      <c r="H752" s="44"/>
      <c r="I752" s="50" t="s">
        <v>3524</v>
      </c>
      <c r="J752" s="81">
        <v>46227</v>
      </c>
      <c r="K752" s="50" t="s">
        <v>7771</v>
      </c>
      <c r="L752" s="50" t="s">
        <v>8045</v>
      </c>
      <c r="M752" s="50" t="s">
        <v>33</v>
      </c>
      <c r="N752" s="50" t="s">
        <v>11048</v>
      </c>
      <c r="O752" s="50">
        <v>833000</v>
      </c>
      <c r="P752" s="86">
        <v>12495</v>
      </c>
      <c r="Q752" s="81">
        <v>46228</v>
      </c>
      <c r="R752" s="50">
        <v>497670</v>
      </c>
      <c r="S752" s="50">
        <v>484896</v>
      </c>
      <c r="T752" s="50" t="s">
        <v>26</v>
      </c>
      <c r="U752" s="50">
        <v>52382</v>
      </c>
      <c r="V752" s="50" t="s">
        <v>11049</v>
      </c>
      <c r="W752" s="50" t="s">
        <v>1651</v>
      </c>
      <c r="X752" s="50" t="s">
        <v>7110</v>
      </c>
      <c r="Y752" s="50" t="b">
        <v>0</v>
      </c>
      <c r="Z752" s="50" t="s">
        <v>11050</v>
      </c>
    </row>
    <row r="753" s="50" customFormat="1">
      <c r="A753" s="80">
        <v>738</v>
      </c>
      <c r="B753" s="50" t="s">
        <v>11051</v>
      </c>
      <c r="C753" s="50" t="s">
        <v>3523</v>
      </c>
      <c r="D753" s="50">
        <f>VLOOKUP(U753,Лист1!A:B,2,0)</f>
        <v>5905016567</v>
      </c>
      <c r="E753" s="50">
        <v>810000</v>
      </c>
      <c r="F753" s="50">
        <v>12150</v>
      </c>
      <c r="G753" s="53"/>
      <c r="H753" s="44"/>
      <c r="I753" s="50" t="s">
        <v>7080</v>
      </c>
      <c r="J753" s="81">
        <v>46221</v>
      </c>
      <c r="K753" s="50" t="s">
        <v>1524</v>
      </c>
      <c r="L753" s="50" t="s">
        <v>2424</v>
      </c>
      <c r="M753" s="50" t="s">
        <v>33</v>
      </c>
      <c r="N753" s="50" t="s">
        <v>11052</v>
      </c>
      <c r="O753" s="50">
        <v>810000</v>
      </c>
      <c r="P753" s="50">
        <v>12150</v>
      </c>
      <c r="Q753" s="81">
        <v>46226</v>
      </c>
      <c r="R753" s="50">
        <v>495468</v>
      </c>
      <c r="S753" s="50">
        <v>483270</v>
      </c>
      <c r="T753" s="50" t="s">
        <v>26</v>
      </c>
      <c r="U753" s="50">
        <v>52382</v>
      </c>
      <c r="V753" s="50" t="s">
        <v>11053</v>
      </c>
      <c r="W753" s="50" t="s">
        <v>1651</v>
      </c>
      <c r="X753" s="50" t="s">
        <v>7110</v>
      </c>
      <c r="Y753" s="50" t="b">
        <v>0</v>
      </c>
      <c r="Z753" s="50" t="s">
        <v>11054</v>
      </c>
    </row>
    <row r="754" s="50" customFormat="1">
      <c r="A754" s="80">
        <v>1008</v>
      </c>
      <c r="B754" s="50" t="s">
        <v>11055</v>
      </c>
      <c r="C754" s="50" t="s">
        <v>3523</v>
      </c>
      <c r="D754" s="50">
        <f>VLOOKUP(U754,Лист1!A:B,2,0)</f>
        <v>5905016567</v>
      </c>
      <c r="E754" s="50">
        <v>1076000</v>
      </c>
      <c r="F754" s="50">
        <v>16140</v>
      </c>
      <c r="G754" s="53"/>
      <c r="H754" s="44"/>
      <c r="I754" s="50" t="s">
        <v>3524</v>
      </c>
      <c r="J754" s="81">
        <v>46218</v>
      </c>
      <c r="K754" s="50" t="s">
        <v>8127</v>
      </c>
      <c r="L754" s="50" t="s">
        <v>8128</v>
      </c>
      <c r="M754" s="50" t="s">
        <v>33</v>
      </c>
      <c r="N754" s="50" t="s">
        <v>11056</v>
      </c>
      <c r="O754" s="50">
        <v>1076000</v>
      </c>
      <c r="P754" s="86">
        <v>16140</v>
      </c>
      <c r="Q754" s="81">
        <v>46218</v>
      </c>
      <c r="R754" s="50">
        <v>488426</v>
      </c>
      <c r="S754" s="50">
        <v>478378</v>
      </c>
      <c r="T754" s="50" t="s">
        <v>26</v>
      </c>
      <c r="U754" s="50">
        <v>52382</v>
      </c>
      <c r="V754" s="50" t="s">
        <v>11057</v>
      </c>
      <c r="W754" s="50" t="s">
        <v>385</v>
      </c>
      <c r="X754" s="50" t="s">
        <v>7110</v>
      </c>
      <c r="Y754" s="50" t="b">
        <v>0</v>
      </c>
      <c r="Z754" s="50" t="s">
        <v>11058</v>
      </c>
    </row>
    <row r="755" s="50" customFormat="1">
      <c r="A755" s="80">
        <v>1014</v>
      </c>
      <c r="B755" s="50" t="s">
        <v>11059</v>
      </c>
      <c r="C755" s="50" t="s">
        <v>3523</v>
      </c>
      <c r="D755" s="50">
        <f>VLOOKUP(U755,Лист1!A:B,2,0)</f>
        <v>5905016567</v>
      </c>
      <c r="E755" s="50">
        <v>1827000</v>
      </c>
      <c r="F755" s="50">
        <v>27405</v>
      </c>
      <c r="G755" s="53"/>
      <c r="H755" s="44"/>
      <c r="I755" s="50" t="s">
        <v>3524</v>
      </c>
      <c r="J755" s="81">
        <v>46212</v>
      </c>
      <c r="K755" s="50" t="s">
        <v>7771</v>
      </c>
      <c r="L755" s="50" t="s">
        <v>7759</v>
      </c>
      <c r="M755" s="50" t="s">
        <v>33</v>
      </c>
      <c r="N755" s="50" t="s">
        <v>11060</v>
      </c>
      <c r="O755" s="50">
        <v>1827000</v>
      </c>
      <c r="P755" s="50">
        <v>27405</v>
      </c>
      <c r="Q755" s="81">
        <v>46218</v>
      </c>
      <c r="R755" s="50">
        <v>488334</v>
      </c>
      <c r="S755" s="50">
        <v>286276</v>
      </c>
      <c r="T755" s="50" t="s">
        <v>26</v>
      </c>
      <c r="U755" s="50">
        <v>52382</v>
      </c>
      <c r="V755" s="50" t="s">
        <v>11061</v>
      </c>
      <c r="W755" s="50" t="s">
        <v>1651</v>
      </c>
      <c r="X755" s="50" t="s">
        <v>7110</v>
      </c>
      <c r="Y755" s="50" t="b">
        <v>0</v>
      </c>
      <c r="Z755" s="50" t="s">
        <v>11062</v>
      </c>
    </row>
    <row r="756" s="50" customFormat="1">
      <c r="A756" s="80">
        <v>1316</v>
      </c>
      <c r="B756" s="50" t="s">
        <v>11063</v>
      </c>
      <c r="C756" s="50" t="s">
        <v>3523</v>
      </c>
      <c r="D756" s="50">
        <f>VLOOKUP(U756,Лист1!A:B,2,0)</f>
        <v>5905016567</v>
      </c>
      <c r="E756" s="50">
        <v>1096000</v>
      </c>
      <c r="F756" s="50">
        <v>21920</v>
      </c>
      <c r="G756" s="53"/>
      <c r="H756" s="44"/>
      <c r="I756" s="50" t="s">
        <v>3524</v>
      </c>
      <c r="J756" s="81">
        <v>46210</v>
      </c>
      <c r="K756" s="50" t="s">
        <v>7672</v>
      </c>
      <c r="L756" s="50" t="s">
        <v>7673</v>
      </c>
      <c r="M756" s="50" t="s">
        <v>33</v>
      </c>
      <c r="N756" s="50" t="s">
        <v>11064</v>
      </c>
      <c r="O756" s="50">
        <v>1096000</v>
      </c>
      <c r="P756" s="86">
        <v>21920</v>
      </c>
      <c r="Q756" s="81">
        <v>46210</v>
      </c>
      <c r="R756" s="50">
        <v>480942</v>
      </c>
      <c r="S756" s="50">
        <v>473158</v>
      </c>
      <c r="T756" s="50" t="s">
        <v>26</v>
      </c>
      <c r="U756" s="50">
        <v>52382</v>
      </c>
      <c r="V756" s="50" t="s">
        <v>11065</v>
      </c>
      <c r="W756" s="50" t="s">
        <v>1651</v>
      </c>
      <c r="X756" s="50" t="s">
        <v>7110</v>
      </c>
      <c r="Y756" s="50" t="b">
        <v>0</v>
      </c>
      <c r="Z756" s="50" t="s">
        <v>11066</v>
      </c>
    </row>
    <row r="757" s="50" customFormat="1">
      <c r="A757" s="74">
        <v>815</v>
      </c>
      <c r="B757" s="61" t="s">
        <v>11067</v>
      </c>
      <c r="C757" s="61" t="s">
        <v>11068</v>
      </c>
      <c r="D757" s="61">
        <f>VLOOKUP(U757,Лист1!A:B,2,0)</f>
        <v>5906145075</v>
      </c>
      <c r="E757" s="61">
        <v>2259000</v>
      </c>
      <c r="F757" s="61">
        <v>33885</v>
      </c>
      <c r="G757" s="43">
        <f>E757*1.5%</f>
        <v>33885</v>
      </c>
      <c r="H757" s="75" t="s">
        <v>7218</v>
      </c>
      <c r="I757" s="61" t="s">
        <v>11069</v>
      </c>
      <c r="J757" s="76">
        <v>46218</v>
      </c>
      <c r="K757" s="61" t="s">
        <v>7107</v>
      </c>
      <c r="L757" s="61" t="s">
        <v>7115</v>
      </c>
      <c r="M757" s="61" t="s">
        <v>33</v>
      </c>
      <c r="N757" s="61" t="s">
        <v>11070</v>
      </c>
      <c r="O757" s="61">
        <v>2259000</v>
      </c>
      <c r="P757" s="61">
        <v>33885</v>
      </c>
      <c r="Q757" s="76">
        <v>46224</v>
      </c>
      <c r="R757" s="61">
        <v>494010</v>
      </c>
      <c r="S757" s="61">
        <v>471546</v>
      </c>
      <c r="T757" s="61" t="s">
        <v>26</v>
      </c>
      <c r="U757" s="61">
        <v>106412</v>
      </c>
      <c r="V757" s="61" t="s">
        <v>11071</v>
      </c>
      <c r="W757" s="61" t="s">
        <v>3545</v>
      </c>
      <c r="X757" s="61" t="s">
        <v>7110</v>
      </c>
      <c r="Y757" s="61" t="b">
        <v>0</v>
      </c>
      <c r="Z757" s="61" t="s">
        <v>11072</v>
      </c>
    </row>
    <row r="758" s="50" customFormat="1">
      <c r="A758" s="80">
        <v>1178</v>
      </c>
      <c r="B758" s="50" t="s">
        <v>11073</v>
      </c>
      <c r="C758" s="50" t="s">
        <v>3551</v>
      </c>
      <c r="D758" s="50">
        <f>VLOOKUP(U758,Лист1!A:B,2,0)</f>
        <v>5908048045</v>
      </c>
      <c r="E758" s="50">
        <v>4036490</v>
      </c>
      <c r="F758" s="50">
        <v>80729.800000000003</v>
      </c>
      <c r="G758" s="53"/>
      <c r="H758" s="44"/>
      <c r="I758" s="50" t="s">
        <v>11074</v>
      </c>
      <c r="J758" s="81">
        <v>46213</v>
      </c>
      <c r="K758" s="50" t="s">
        <v>8139</v>
      </c>
      <c r="L758" s="50" t="s">
        <v>9221</v>
      </c>
      <c r="M758" s="50" t="s">
        <v>33</v>
      </c>
      <c r="N758" s="50" t="s">
        <v>11075</v>
      </c>
      <c r="O758" s="50">
        <v>4036490</v>
      </c>
      <c r="P758" s="86">
        <v>80729.800000000003</v>
      </c>
      <c r="Q758" s="81">
        <v>46218</v>
      </c>
      <c r="R758" s="50">
        <v>484212</v>
      </c>
      <c r="S758" s="50">
        <v>478510</v>
      </c>
      <c r="T758" s="50" t="s">
        <v>26</v>
      </c>
      <c r="U758" s="50">
        <v>111006</v>
      </c>
      <c r="V758" s="50" t="s">
        <v>11076</v>
      </c>
      <c r="W758" s="50" t="s">
        <v>1651</v>
      </c>
      <c r="X758" s="50" t="s">
        <v>7110</v>
      </c>
      <c r="Y758" s="50" t="b">
        <v>0</v>
      </c>
      <c r="Z758" s="50" t="s">
        <v>11077</v>
      </c>
    </row>
    <row r="759" s="50" customFormat="1">
      <c r="A759" s="80">
        <v>194</v>
      </c>
      <c r="B759" s="50" t="s">
        <v>11078</v>
      </c>
      <c r="C759" s="50" t="s">
        <v>11079</v>
      </c>
      <c r="D759" s="50">
        <f>VLOOKUP(U759,Лист1!A:B,2,0)</f>
        <v>6027177158</v>
      </c>
      <c r="E759" s="50">
        <v>2270000</v>
      </c>
      <c r="F759" s="50">
        <v>45400</v>
      </c>
      <c r="G759" s="53"/>
      <c r="H759" s="44"/>
      <c r="I759" s="50" t="s">
        <v>11080</v>
      </c>
      <c r="J759" s="81">
        <v>46227</v>
      </c>
      <c r="K759" s="50" t="s">
        <v>7196</v>
      </c>
      <c r="L759" s="50" t="s">
        <v>7197</v>
      </c>
      <c r="M759" s="50" t="s">
        <v>33</v>
      </c>
      <c r="N759" s="50" t="s">
        <v>11081</v>
      </c>
      <c r="O759" s="50">
        <v>2270000</v>
      </c>
      <c r="P759" s="50">
        <v>45400</v>
      </c>
      <c r="Q759" s="81">
        <v>46233</v>
      </c>
      <c r="R759" s="50">
        <v>502162</v>
      </c>
      <c r="S759" s="50">
        <v>484090</v>
      </c>
      <c r="T759" s="50" t="s">
        <v>26</v>
      </c>
      <c r="U759" s="50">
        <v>113002</v>
      </c>
      <c r="V759" s="50" t="s">
        <v>11082</v>
      </c>
      <c r="W759" s="50" t="s">
        <v>3560</v>
      </c>
      <c r="X759" s="50" t="s">
        <v>7431</v>
      </c>
      <c r="Y759" s="50" t="b">
        <v>0</v>
      </c>
      <c r="Z759" s="50" t="s">
        <v>11083</v>
      </c>
    </row>
    <row r="760" s="50" customFormat="1">
      <c r="A760" s="80">
        <v>491</v>
      </c>
      <c r="B760" s="50" t="s">
        <v>11084</v>
      </c>
      <c r="C760" s="50" t="s">
        <v>11079</v>
      </c>
      <c r="D760" s="50">
        <f>VLOOKUP(U760,Лист1!A:B,2,0)</f>
        <v>6027177158</v>
      </c>
      <c r="E760" s="50">
        <v>1970000</v>
      </c>
      <c r="F760" s="50">
        <v>39400</v>
      </c>
      <c r="G760" s="53"/>
      <c r="H760" s="44"/>
      <c r="I760" s="50" t="s">
        <v>11085</v>
      </c>
      <c r="J760" s="81">
        <v>46227</v>
      </c>
      <c r="K760" s="50" t="s">
        <v>326</v>
      </c>
      <c r="L760" s="50" t="s">
        <v>7323</v>
      </c>
      <c r="M760" s="50" t="s">
        <v>33</v>
      </c>
      <c r="N760" s="50" t="s">
        <v>11086</v>
      </c>
      <c r="O760" s="50">
        <v>1970000</v>
      </c>
      <c r="P760" s="86">
        <v>39400</v>
      </c>
      <c r="Q760" s="81">
        <v>46232</v>
      </c>
      <c r="R760" s="50">
        <v>497716</v>
      </c>
      <c r="S760" s="50">
        <v>484938</v>
      </c>
      <c r="T760" s="50" t="s">
        <v>26</v>
      </c>
      <c r="U760" s="50">
        <v>113002</v>
      </c>
      <c r="V760" s="50" t="s">
        <v>11087</v>
      </c>
      <c r="W760" s="50" t="s">
        <v>3560</v>
      </c>
      <c r="X760" s="50" t="s">
        <v>7110</v>
      </c>
      <c r="Y760" s="50" t="b">
        <v>0</v>
      </c>
      <c r="Z760" s="50" t="s">
        <v>11088</v>
      </c>
    </row>
    <row r="761" s="50" customFormat="1">
      <c r="A761" s="80">
        <v>1213</v>
      </c>
      <c r="B761" s="50" t="s">
        <v>11089</v>
      </c>
      <c r="C761" s="50" t="s">
        <v>3570</v>
      </c>
      <c r="D761" s="50">
        <f>VLOOKUP(U761,Лист1!A:B,2,0)</f>
        <v>6027196721</v>
      </c>
      <c r="E761" s="50">
        <v>1700000</v>
      </c>
      <c r="F761" s="50">
        <v>25500</v>
      </c>
      <c r="G761" s="53"/>
      <c r="H761" s="44"/>
      <c r="I761" s="50" t="s">
        <v>11090</v>
      </c>
      <c r="J761" s="81">
        <v>46212</v>
      </c>
      <c r="K761" s="50" t="s">
        <v>7771</v>
      </c>
      <c r="L761" s="50" t="s">
        <v>8792</v>
      </c>
      <c r="M761" s="50" t="s">
        <v>33</v>
      </c>
      <c r="N761" s="50" t="s">
        <v>11091</v>
      </c>
      <c r="O761" s="50">
        <v>1700000</v>
      </c>
      <c r="P761" s="50">
        <v>25500</v>
      </c>
      <c r="Q761" s="81">
        <v>46224</v>
      </c>
      <c r="R761" s="50">
        <v>483380</v>
      </c>
      <c r="S761" s="50">
        <v>473534</v>
      </c>
      <c r="T761" s="50" t="s">
        <v>26</v>
      </c>
      <c r="U761" s="50">
        <v>60316</v>
      </c>
      <c r="V761" s="50" t="s">
        <v>11092</v>
      </c>
      <c r="W761" s="50" t="s">
        <v>3560</v>
      </c>
      <c r="X761" s="50" t="s">
        <v>7110</v>
      </c>
      <c r="Y761" s="50" t="b">
        <v>0</v>
      </c>
      <c r="Z761" s="50" t="s">
        <v>11093</v>
      </c>
    </row>
    <row r="762" s="50" customFormat="1">
      <c r="A762" s="80">
        <v>34</v>
      </c>
      <c r="B762" s="50" t="s">
        <v>11094</v>
      </c>
      <c r="C762" s="50" t="s">
        <v>3581</v>
      </c>
      <c r="D762" s="50">
        <f>VLOOKUP(U762,Лист1!A:B,2,0)</f>
        <v>6161153390</v>
      </c>
      <c r="E762" s="50">
        <v>2350000</v>
      </c>
      <c r="F762" s="50">
        <v>47000</v>
      </c>
      <c r="G762" s="53"/>
      <c r="H762" s="44"/>
      <c r="I762" s="50" t="s">
        <v>11095</v>
      </c>
      <c r="J762" s="81">
        <v>46234</v>
      </c>
      <c r="K762" s="50" t="s">
        <v>7210</v>
      </c>
      <c r="L762" s="50" t="s">
        <v>11096</v>
      </c>
      <c r="M762" s="50" t="s">
        <v>33</v>
      </c>
      <c r="N762" s="50" t="s">
        <v>11097</v>
      </c>
      <c r="O762" s="50">
        <v>2350000</v>
      </c>
      <c r="P762" s="86">
        <v>47000</v>
      </c>
      <c r="Q762" s="81">
        <v>46234</v>
      </c>
      <c r="R762" s="50">
        <v>505238</v>
      </c>
      <c r="S762" s="50">
        <v>489678</v>
      </c>
      <c r="T762" s="50" t="s">
        <v>26</v>
      </c>
      <c r="U762" s="50">
        <v>105854</v>
      </c>
      <c r="V762" s="50" t="s">
        <v>11098</v>
      </c>
      <c r="W762" s="50" t="s">
        <v>698</v>
      </c>
      <c r="X762" s="50" t="s">
        <v>7110</v>
      </c>
      <c r="Y762" s="50" t="b">
        <v>0</v>
      </c>
      <c r="Z762" s="50" t="s">
        <v>11099</v>
      </c>
    </row>
    <row r="763" s="50" customFormat="1">
      <c r="A763" s="80">
        <v>112</v>
      </c>
      <c r="B763" s="50" t="s">
        <v>11100</v>
      </c>
      <c r="C763" s="50" t="s">
        <v>3581</v>
      </c>
      <c r="D763" s="50">
        <f>VLOOKUP(U763,Лист1!A:B,2,0)</f>
        <v>6161153390</v>
      </c>
      <c r="E763" s="50">
        <v>1970000</v>
      </c>
      <c r="F763" s="50">
        <v>39400</v>
      </c>
      <c r="G763" s="53"/>
      <c r="H763" s="44"/>
      <c r="I763" s="50" t="s">
        <v>11101</v>
      </c>
      <c r="J763" s="81">
        <v>46233</v>
      </c>
      <c r="K763" s="50" t="s">
        <v>7196</v>
      </c>
      <c r="L763" s="50" t="s">
        <v>7509</v>
      </c>
      <c r="M763" s="50" t="s">
        <v>33</v>
      </c>
      <c r="N763" s="50" t="s">
        <v>11102</v>
      </c>
      <c r="O763" s="50">
        <v>1970000</v>
      </c>
      <c r="P763" s="50">
        <v>39400</v>
      </c>
      <c r="Q763" s="81">
        <v>46234</v>
      </c>
      <c r="R763" s="50">
        <v>502896</v>
      </c>
      <c r="S763" s="50">
        <v>488960</v>
      </c>
      <c r="T763" s="50" t="s">
        <v>26</v>
      </c>
      <c r="U763" s="50">
        <v>105854</v>
      </c>
      <c r="V763" s="50" t="s">
        <v>11103</v>
      </c>
      <c r="W763" s="50" t="s">
        <v>698</v>
      </c>
      <c r="X763" s="50" t="s">
        <v>7110</v>
      </c>
      <c r="Y763" s="50" t="b">
        <v>0</v>
      </c>
      <c r="Z763" s="50" t="s">
        <v>11104</v>
      </c>
    </row>
    <row r="764" s="50" customFormat="1">
      <c r="A764" s="80">
        <v>129</v>
      </c>
      <c r="B764" s="50" t="s">
        <v>11105</v>
      </c>
      <c r="C764" s="50" t="s">
        <v>3581</v>
      </c>
      <c r="D764" s="50">
        <f>VLOOKUP(U764,Лист1!A:B,2,0)</f>
        <v>6161153390</v>
      </c>
      <c r="E764" s="50">
        <v>1970000</v>
      </c>
      <c r="F764" s="50">
        <v>39400</v>
      </c>
      <c r="G764" s="53"/>
      <c r="H764" s="44"/>
      <c r="I764" s="50" t="s">
        <v>11106</v>
      </c>
      <c r="J764" s="81">
        <v>46233</v>
      </c>
      <c r="K764" s="50" t="s">
        <v>7196</v>
      </c>
      <c r="L764" s="50" t="s">
        <v>7509</v>
      </c>
      <c r="M764" s="50" t="s">
        <v>33</v>
      </c>
      <c r="N764" s="50" t="s">
        <v>11107</v>
      </c>
      <c r="O764" s="50">
        <v>1970000</v>
      </c>
      <c r="P764" s="86">
        <v>39400</v>
      </c>
      <c r="Q764" s="81">
        <v>46234</v>
      </c>
      <c r="R764" s="50">
        <v>502666</v>
      </c>
      <c r="S764" s="50">
        <v>488784</v>
      </c>
      <c r="T764" s="50" t="s">
        <v>26</v>
      </c>
      <c r="U764" s="50">
        <v>105854</v>
      </c>
      <c r="V764" s="50" t="s">
        <v>11108</v>
      </c>
      <c r="W764" s="50" t="s">
        <v>698</v>
      </c>
      <c r="X764" s="50" t="s">
        <v>7110</v>
      </c>
      <c r="Y764" s="50" t="b">
        <v>0</v>
      </c>
      <c r="Z764" s="50" t="s">
        <v>11109</v>
      </c>
    </row>
    <row r="765" s="50" customFormat="1">
      <c r="A765" s="80">
        <v>141</v>
      </c>
      <c r="B765" s="50" t="s">
        <v>11110</v>
      </c>
      <c r="C765" s="50" t="s">
        <v>3581</v>
      </c>
      <c r="D765" s="50">
        <f>VLOOKUP(U765,Лист1!A:B,2,0)</f>
        <v>6161153390</v>
      </c>
      <c r="E765" s="50">
        <v>2310000</v>
      </c>
      <c r="F765" s="50">
        <v>46200</v>
      </c>
      <c r="G765" s="53"/>
      <c r="H765" s="44"/>
      <c r="I765" s="50" t="s">
        <v>11111</v>
      </c>
      <c r="J765" s="81">
        <v>46233</v>
      </c>
      <c r="K765" s="50" t="s">
        <v>7196</v>
      </c>
      <c r="L765" s="50" t="s">
        <v>7323</v>
      </c>
      <c r="M765" s="50" t="s">
        <v>33</v>
      </c>
      <c r="N765" s="50" t="s">
        <v>11112</v>
      </c>
      <c r="O765" s="50">
        <v>2310000</v>
      </c>
      <c r="P765" s="50">
        <v>46200</v>
      </c>
      <c r="Q765" s="81">
        <v>46234</v>
      </c>
      <c r="R765" s="50">
        <v>502490</v>
      </c>
      <c r="S765" s="50">
        <v>488630</v>
      </c>
      <c r="T765" s="50" t="s">
        <v>26</v>
      </c>
      <c r="U765" s="50">
        <v>105854</v>
      </c>
      <c r="V765" s="50" t="s">
        <v>11113</v>
      </c>
      <c r="W765" s="50" t="s">
        <v>698</v>
      </c>
      <c r="X765" s="50" t="s">
        <v>7110</v>
      </c>
      <c r="Y765" s="50" t="b">
        <v>0</v>
      </c>
      <c r="Z765" s="50" t="s">
        <v>11114</v>
      </c>
    </row>
    <row r="766" s="50" customFormat="1">
      <c r="A766" s="80">
        <v>397</v>
      </c>
      <c r="B766" s="50" t="s">
        <v>11115</v>
      </c>
      <c r="C766" s="50" t="s">
        <v>3581</v>
      </c>
      <c r="D766" s="50">
        <f>VLOOKUP(U766,Лист1!A:B,2,0)</f>
        <v>6161153390</v>
      </c>
      <c r="E766" s="50">
        <v>2550000</v>
      </c>
      <c r="F766" s="50">
        <v>51000</v>
      </c>
      <c r="G766" s="53"/>
      <c r="H766" s="44"/>
      <c r="I766" s="50" t="s">
        <v>11116</v>
      </c>
      <c r="J766" s="81">
        <v>46229</v>
      </c>
      <c r="K766" s="50" t="s">
        <v>7196</v>
      </c>
      <c r="L766" s="50" t="s">
        <v>7197</v>
      </c>
      <c r="M766" s="50" t="s">
        <v>33</v>
      </c>
      <c r="N766" s="50" t="s">
        <v>11117</v>
      </c>
      <c r="O766" s="50">
        <v>2550000</v>
      </c>
      <c r="P766" s="86">
        <v>51000</v>
      </c>
      <c r="Q766" s="81">
        <v>46230</v>
      </c>
      <c r="R766" s="50">
        <v>498778</v>
      </c>
      <c r="S766" s="50">
        <v>485852</v>
      </c>
      <c r="T766" s="50" t="s">
        <v>26</v>
      </c>
      <c r="U766" s="50">
        <v>105854</v>
      </c>
      <c r="V766" s="50" t="s">
        <v>11118</v>
      </c>
      <c r="W766" s="50" t="s">
        <v>698</v>
      </c>
      <c r="X766" s="50" t="s">
        <v>7110</v>
      </c>
      <c r="Y766" s="50" t="b">
        <v>0</v>
      </c>
      <c r="Z766" s="50" t="s">
        <v>11119</v>
      </c>
    </row>
    <row r="767" s="50" customFormat="1">
      <c r="A767" s="80">
        <v>423</v>
      </c>
      <c r="B767" s="50" t="s">
        <v>11120</v>
      </c>
      <c r="C767" s="50" t="s">
        <v>3581</v>
      </c>
      <c r="D767" s="50">
        <f>VLOOKUP(U767,Лист1!A:B,2,0)</f>
        <v>6161153390</v>
      </c>
      <c r="E767" s="50">
        <v>2160000</v>
      </c>
      <c r="F767" s="50">
        <v>43200</v>
      </c>
      <c r="G767" s="53"/>
      <c r="H767" s="44"/>
      <c r="I767" s="50" t="s">
        <v>11121</v>
      </c>
      <c r="J767" s="81">
        <v>46227</v>
      </c>
      <c r="K767" s="50" t="s">
        <v>7210</v>
      </c>
      <c r="L767" s="50" t="s">
        <v>7296</v>
      </c>
      <c r="M767" s="50" t="s">
        <v>33</v>
      </c>
      <c r="N767" s="50" t="s">
        <v>11122</v>
      </c>
      <c r="O767" s="50">
        <v>2160000</v>
      </c>
      <c r="P767" s="50">
        <v>43200</v>
      </c>
      <c r="Q767" s="81">
        <v>46229</v>
      </c>
      <c r="R767" s="50">
        <v>498522</v>
      </c>
      <c r="S767" s="50">
        <v>485620</v>
      </c>
      <c r="T767" s="50" t="s">
        <v>26</v>
      </c>
      <c r="U767" s="50">
        <v>105854</v>
      </c>
      <c r="V767" s="50" t="s">
        <v>11123</v>
      </c>
      <c r="W767" s="50" t="s">
        <v>698</v>
      </c>
      <c r="X767" s="50" t="s">
        <v>7110</v>
      </c>
      <c r="Y767" s="50" t="b">
        <v>0</v>
      </c>
      <c r="Z767" s="50" t="s">
        <v>11124</v>
      </c>
    </row>
    <row r="768" s="50" customFormat="1">
      <c r="A768" s="80">
        <v>424</v>
      </c>
      <c r="B768" s="50" t="s">
        <v>11125</v>
      </c>
      <c r="C768" s="50" t="s">
        <v>3581</v>
      </c>
      <c r="D768" s="50">
        <f>VLOOKUP(U768,Лист1!A:B,2,0)</f>
        <v>6161153390</v>
      </c>
      <c r="E768" s="50">
        <v>2310000</v>
      </c>
      <c r="F768" s="50">
        <v>46200</v>
      </c>
      <c r="G768" s="53"/>
      <c r="H768" s="44"/>
      <c r="I768" s="50" t="s">
        <v>11126</v>
      </c>
      <c r="J768" s="81">
        <v>46227</v>
      </c>
      <c r="K768" s="50" t="s">
        <v>7210</v>
      </c>
      <c r="L768" s="50" t="s">
        <v>7296</v>
      </c>
      <c r="M768" s="50" t="s">
        <v>33</v>
      </c>
      <c r="N768" s="50" t="s">
        <v>11127</v>
      </c>
      <c r="O768" s="50">
        <v>2310000</v>
      </c>
      <c r="P768" s="86">
        <v>46200</v>
      </c>
      <c r="Q768" s="81">
        <v>46229</v>
      </c>
      <c r="R768" s="50">
        <v>498506</v>
      </c>
      <c r="S768" s="50">
        <v>485608</v>
      </c>
      <c r="T768" s="50" t="s">
        <v>26</v>
      </c>
      <c r="U768" s="50">
        <v>105854</v>
      </c>
      <c r="V768" s="50" t="s">
        <v>11128</v>
      </c>
      <c r="W768" s="50" t="s">
        <v>698</v>
      </c>
      <c r="X768" s="50" t="s">
        <v>7110</v>
      </c>
      <c r="Y768" s="50" t="b">
        <v>0</v>
      </c>
      <c r="Z768" s="50" t="s">
        <v>11129</v>
      </c>
    </row>
    <row r="769" s="50" customFormat="1">
      <c r="A769" s="80">
        <v>585</v>
      </c>
      <c r="B769" s="50" t="s">
        <v>11130</v>
      </c>
      <c r="C769" s="50" t="s">
        <v>3581</v>
      </c>
      <c r="D769" s="50">
        <f>VLOOKUP(U769,Лист1!A:B,2,0)</f>
        <v>6161153390</v>
      </c>
      <c r="E769" s="50">
        <v>2330000</v>
      </c>
      <c r="F769" s="50">
        <v>46600</v>
      </c>
      <c r="G769" s="53"/>
      <c r="H769" s="44"/>
      <c r="I769" s="50" t="s">
        <v>11131</v>
      </c>
      <c r="J769" s="81">
        <v>46226</v>
      </c>
      <c r="K769" s="50" t="s">
        <v>7210</v>
      </c>
      <c r="L769" s="50" t="s">
        <v>7323</v>
      </c>
      <c r="M769" s="50" t="s">
        <v>33</v>
      </c>
      <c r="N769" s="50" t="s">
        <v>11132</v>
      </c>
      <c r="O769" s="50">
        <v>2330000</v>
      </c>
      <c r="P769" s="50">
        <v>46600</v>
      </c>
      <c r="Q769" s="81">
        <v>46227</v>
      </c>
      <c r="R769" s="50">
        <v>496866</v>
      </c>
      <c r="S769" s="50">
        <v>484278</v>
      </c>
      <c r="T769" s="50" t="s">
        <v>26</v>
      </c>
      <c r="U769" s="50">
        <v>105854</v>
      </c>
      <c r="V769" s="50" t="s">
        <v>11133</v>
      </c>
      <c r="W769" s="50" t="s">
        <v>698</v>
      </c>
      <c r="X769" s="50" t="s">
        <v>7110</v>
      </c>
      <c r="Y769" s="50" t="b">
        <v>0</v>
      </c>
      <c r="Z769" s="50" t="s">
        <v>11134</v>
      </c>
    </row>
    <row r="770" s="50" customFormat="1">
      <c r="A770" s="80">
        <v>765</v>
      </c>
      <c r="B770" s="50" t="s">
        <v>11135</v>
      </c>
      <c r="C770" s="50" t="s">
        <v>3581</v>
      </c>
      <c r="D770" s="50">
        <f>VLOOKUP(U770,Лист1!A:B,2,0)</f>
        <v>6161153390</v>
      </c>
      <c r="E770" s="50">
        <v>1970000</v>
      </c>
      <c r="F770" s="50">
        <v>39400</v>
      </c>
      <c r="G770" s="53"/>
      <c r="H770" s="44"/>
      <c r="I770" s="50" t="s">
        <v>11136</v>
      </c>
      <c r="J770" s="81">
        <v>46224</v>
      </c>
      <c r="K770" s="50" t="s">
        <v>326</v>
      </c>
      <c r="L770" s="50" t="s">
        <v>762</v>
      </c>
      <c r="M770" s="50" t="s">
        <v>33</v>
      </c>
      <c r="N770" s="50" t="s">
        <v>11137</v>
      </c>
      <c r="O770" s="50">
        <v>1970000</v>
      </c>
      <c r="P770" s="86">
        <v>39400</v>
      </c>
      <c r="Q770" s="81">
        <v>46234</v>
      </c>
      <c r="R770" s="50">
        <v>494852</v>
      </c>
      <c r="S770" s="50">
        <v>482828</v>
      </c>
      <c r="T770" s="50" t="s">
        <v>26</v>
      </c>
      <c r="U770" s="50">
        <v>105854</v>
      </c>
      <c r="V770" s="50" t="s">
        <v>11138</v>
      </c>
      <c r="W770" s="50" t="s">
        <v>11139</v>
      </c>
      <c r="X770" s="50" t="s">
        <v>7110</v>
      </c>
      <c r="Y770" s="50" t="b">
        <v>0</v>
      </c>
      <c r="Z770" s="50" t="s">
        <v>11140</v>
      </c>
    </row>
    <row r="771" s="50" customFormat="1">
      <c r="A771" s="80">
        <v>795</v>
      </c>
      <c r="B771" s="50" t="s">
        <v>11141</v>
      </c>
      <c r="C771" s="50" t="s">
        <v>3581</v>
      </c>
      <c r="D771" s="50">
        <f>VLOOKUP(U771,Лист1!A:B,2,0)</f>
        <v>6161153390</v>
      </c>
      <c r="E771" s="50">
        <v>2300000</v>
      </c>
      <c r="F771" s="50">
        <v>46000</v>
      </c>
      <c r="G771" s="53"/>
      <c r="H771" s="44"/>
      <c r="I771" s="50" t="s">
        <v>11142</v>
      </c>
      <c r="J771" s="81">
        <v>46227</v>
      </c>
      <c r="K771" s="50" t="s">
        <v>7210</v>
      </c>
      <c r="L771" s="50" t="s">
        <v>7906</v>
      </c>
      <c r="M771" s="50" t="s">
        <v>33</v>
      </c>
      <c r="N771" s="50" t="s">
        <v>11143</v>
      </c>
      <c r="O771" s="50">
        <v>2300000</v>
      </c>
      <c r="P771" s="50">
        <v>46000</v>
      </c>
      <c r="Q771" s="81">
        <v>46229</v>
      </c>
      <c r="R771" s="50">
        <v>494240</v>
      </c>
      <c r="S771" s="50">
        <v>482402</v>
      </c>
      <c r="T771" s="50" t="s">
        <v>26</v>
      </c>
      <c r="U771" s="50">
        <v>105854</v>
      </c>
      <c r="V771" s="50" t="s">
        <v>11144</v>
      </c>
      <c r="W771" s="50" t="s">
        <v>698</v>
      </c>
      <c r="X771" s="50" t="s">
        <v>7110</v>
      </c>
      <c r="Y771" s="50" t="b">
        <v>0</v>
      </c>
      <c r="Z771" s="50" t="s">
        <v>11145</v>
      </c>
    </row>
    <row r="772" s="50" customFormat="1">
      <c r="A772" s="80">
        <v>800</v>
      </c>
      <c r="B772" s="50" t="s">
        <v>11146</v>
      </c>
      <c r="C772" s="50" t="s">
        <v>3581</v>
      </c>
      <c r="D772" s="50">
        <f>VLOOKUP(U772,Лист1!A:B,2,0)</f>
        <v>6161153390</v>
      </c>
      <c r="E772" s="50">
        <v>2300000</v>
      </c>
      <c r="F772" s="50">
        <v>46000</v>
      </c>
      <c r="G772" s="53"/>
      <c r="H772" s="44"/>
      <c r="I772" s="50" t="s">
        <v>11147</v>
      </c>
      <c r="J772" s="81">
        <v>46225</v>
      </c>
      <c r="K772" s="50" t="s">
        <v>7196</v>
      </c>
      <c r="L772" s="50" t="s">
        <v>7752</v>
      </c>
      <c r="M772" s="50" t="s">
        <v>33</v>
      </c>
      <c r="N772" s="50" t="s">
        <v>11148</v>
      </c>
      <c r="O772" s="50">
        <v>2300000</v>
      </c>
      <c r="P772" s="86">
        <v>46000</v>
      </c>
      <c r="Q772" s="81">
        <v>46229</v>
      </c>
      <c r="R772" s="50">
        <v>494134</v>
      </c>
      <c r="S772" s="50">
        <v>482336</v>
      </c>
      <c r="T772" s="50" t="s">
        <v>26</v>
      </c>
      <c r="U772" s="50">
        <v>105854</v>
      </c>
      <c r="V772" s="50" t="s">
        <v>11149</v>
      </c>
      <c r="W772" s="50" t="s">
        <v>698</v>
      </c>
      <c r="X772" s="50" t="s">
        <v>7110</v>
      </c>
      <c r="Y772" s="50" t="b">
        <v>0</v>
      </c>
      <c r="Z772" s="50" t="s">
        <v>11150</v>
      </c>
    </row>
    <row r="773" s="50" customFormat="1">
      <c r="A773" s="80">
        <v>829</v>
      </c>
      <c r="B773" s="50" t="s">
        <v>11151</v>
      </c>
      <c r="C773" s="50" t="s">
        <v>3581</v>
      </c>
      <c r="D773" s="50">
        <f>VLOOKUP(U773,Лист1!A:B,2,0)</f>
        <v>6161153390</v>
      </c>
      <c r="E773" s="50">
        <v>2300000</v>
      </c>
      <c r="F773" s="50">
        <v>46000</v>
      </c>
      <c r="G773" s="53"/>
      <c r="H773" s="44"/>
      <c r="I773" s="50" t="s">
        <v>11152</v>
      </c>
      <c r="J773" s="81">
        <v>46224</v>
      </c>
      <c r="K773" s="50" t="s">
        <v>7196</v>
      </c>
      <c r="L773" s="50" t="s">
        <v>7504</v>
      </c>
      <c r="M773" s="50" t="s">
        <v>33</v>
      </c>
      <c r="N773" s="50" t="s">
        <v>11153</v>
      </c>
      <c r="O773" s="50">
        <v>2300000</v>
      </c>
      <c r="P773" s="50">
        <v>46000</v>
      </c>
      <c r="Q773" s="81">
        <v>46228</v>
      </c>
      <c r="R773" s="50">
        <v>493898</v>
      </c>
      <c r="S773" s="50">
        <v>482170</v>
      </c>
      <c r="T773" s="50" t="s">
        <v>26</v>
      </c>
      <c r="U773" s="50">
        <v>105854</v>
      </c>
      <c r="V773" s="50" t="s">
        <v>11154</v>
      </c>
      <c r="W773" s="50" t="s">
        <v>698</v>
      </c>
      <c r="X773" s="50" t="s">
        <v>7110</v>
      </c>
      <c r="Y773" s="50" t="b">
        <v>0</v>
      </c>
      <c r="Z773" s="50" t="s">
        <v>11155</v>
      </c>
    </row>
    <row r="774" s="50" customFormat="1">
      <c r="A774" s="80">
        <v>938</v>
      </c>
      <c r="B774" s="50" t="s">
        <v>11156</v>
      </c>
      <c r="C774" s="50" t="s">
        <v>3581</v>
      </c>
      <c r="D774" s="50">
        <f>VLOOKUP(U774,Лист1!A:B,2,0)</f>
        <v>6161153390</v>
      </c>
      <c r="E774" s="50">
        <v>1970000</v>
      </c>
      <c r="F774" s="50">
        <v>39400</v>
      </c>
      <c r="G774" s="53"/>
      <c r="H774" s="44"/>
      <c r="I774" s="117" t="s">
        <v>11157</v>
      </c>
      <c r="J774" s="81">
        <v>46219</v>
      </c>
      <c r="K774" s="50" t="s">
        <v>7210</v>
      </c>
      <c r="L774" s="50" t="s">
        <v>7509</v>
      </c>
      <c r="M774" s="50" t="s">
        <v>33</v>
      </c>
      <c r="N774" s="50" t="s">
        <v>11158</v>
      </c>
      <c r="O774" s="50">
        <v>1970000</v>
      </c>
      <c r="P774" s="86">
        <v>39400</v>
      </c>
      <c r="Q774" s="81">
        <v>46223</v>
      </c>
      <c r="R774" s="50">
        <v>489810</v>
      </c>
      <c r="S774" s="50">
        <v>479358</v>
      </c>
      <c r="T774" s="50" t="s">
        <v>26</v>
      </c>
      <c r="U774" s="50">
        <v>105854</v>
      </c>
      <c r="V774" s="50" t="s">
        <v>11159</v>
      </c>
      <c r="W774" s="50" t="s">
        <v>11160</v>
      </c>
      <c r="X774" s="50" t="s">
        <v>7110</v>
      </c>
      <c r="Y774" s="50" t="b">
        <v>0</v>
      </c>
      <c r="Z774" s="50" t="s">
        <v>11161</v>
      </c>
    </row>
    <row r="775" s="50" customFormat="1">
      <c r="A775" s="80">
        <v>944</v>
      </c>
      <c r="B775" s="50" t="s">
        <v>11162</v>
      </c>
      <c r="C775" s="50" t="s">
        <v>3581</v>
      </c>
      <c r="D775" s="50">
        <f>VLOOKUP(U775,Лист1!A:B,2,0)</f>
        <v>6161153390</v>
      </c>
      <c r="E775" s="50">
        <v>1970000</v>
      </c>
      <c r="F775" s="50">
        <v>39400</v>
      </c>
      <c r="G775" s="53"/>
      <c r="H775" s="44"/>
      <c r="I775" s="50" t="s">
        <v>11163</v>
      </c>
      <c r="J775" s="81">
        <v>46219</v>
      </c>
      <c r="K775" s="50" t="s">
        <v>7210</v>
      </c>
      <c r="L775" s="50" t="s">
        <v>7509</v>
      </c>
      <c r="M775" s="50" t="s">
        <v>33</v>
      </c>
      <c r="N775" s="50" t="s">
        <v>11164</v>
      </c>
      <c r="O775" s="50">
        <v>1970000</v>
      </c>
      <c r="P775" s="50">
        <v>39400</v>
      </c>
      <c r="Q775" s="81">
        <v>46224</v>
      </c>
      <c r="R775" s="50">
        <v>489732</v>
      </c>
      <c r="S775" s="50">
        <v>479288</v>
      </c>
      <c r="T775" s="50" t="s">
        <v>26</v>
      </c>
      <c r="U775" s="50">
        <v>105854</v>
      </c>
      <c r="V775" s="50" t="s">
        <v>11165</v>
      </c>
      <c r="W775" s="50" t="s">
        <v>698</v>
      </c>
      <c r="X775" s="50" t="s">
        <v>7110</v>
      </c>
      <c r="Y775" s="50" t="b">
        <v>0</v>
      </c>
      <c r="Z775" s="50" t="s">
        <v>11166</v>
      </c>
    </row>
    <row r="776" s="43" customFormat="1">
      <c r="A776" s="80">
        <v>952</v>
      </c>
      <c r="B776" s="50" t="s">
        <v>11167</v>
      </c>
      <c r="C776" s="50" t="s">
        <v>3581</v>
      </c>
      <c r="D776" s="50">
        <f>VLOOKUP(U776,Лист1!A:B,2,0)</f>
        <v>6161153390</v>
      </c>
      <c r="E776" s="50">
        <v>2130000</v>
      </c>
      <c r="F776" s="50">
        <v>42600</v>
      </c>
      <c r="G776" s="53"/>
      <c r="H776" s="44"/>
      <c r="I776" s="50" t="s">
        <v>11168</v>
      </c>
      <c r="J776" s="81">
        <v>46219</v>
      </c>
      <c r="K776" s="50" t="s">
        <v>7210</v>
      </c>
      <c r="L776" s="50" t="s">
        <v>7323</v>
      </c>
      <c r="M776" s="50" t="s">
        <v>33</v>
      </c>
      <c r="N776" s="50" t="s">
        <v>11169</v>
      </c>
      <c r="O776" s="50">
        <v>2130000</v>
      </c>
      <c r="P776" s="86">
        <v>42600</v>
      </c>
      <c r="Q776" s="81">
        <v>46224</v>
      </c>
      <c r="R776" s="50">
        <v>489568</v>
      </c>
      <c r="S776" s="50">
        <v>478142</v>
      </c>
      <c r="T776" s="50" t="s">
        <v>26</v>
      </c>
      <c r="U776" s="50">
        <v>105854</v>
      </c>
      <c r="V776" s="50" t="s">
        <v>11170</v>
      </c>
      <c r="W776" s="50" t="s">
        <v>3727</v>
      </c>
      <c r="X776" s="50" t="s">
        <v>7110</v>
      </c>
      <c r="Y776" s="50" t="b">
        <v>0</v>
      </c>
      <c r="Z776" s="50" t="s">
        <v>11171</v>
      </c>
    </row>
    <row r="777" s="50" customFormat="1">
      <c r="A777" s="80">
        <v>1134</v>
      </c>
      <c r="B777" s="50" t="s">
        <v>11172</v>
      </c>
      <c r="C777" s="50" t="s">
        <v>3581</v>
      </c>
      <c r="D777" s="50">
        <f>VLOOKUP(U777,Лист1!A:B,2,0)</f>
        <v>6161153390</v>
      </c>
      <c r="E777" s="50">
        <v>2590000</v>
      </c>
      <c r="F777" s="50">
        <v>51800</v>
      </c>
      <c r="G777" s="53"/>
      <c r="H777" s="44"/>
      <c r="I777" s="50" t="s">
        <v>11173</v>
      </c>
      <c r="J777" s="81">
        <v>46213</v>
      </c>
      <c r="K777" s="50" t="s">
        <v>7196</v>
      </c>
      <c r="L777" s="50" t="s">
        <v>7197</v>
      </c>
      <c r="M777" s="50" t="s">
        <v>33</v>
      </c>
      <c r="N777" s="50" t="s">
        <v>11174</v>
      </c>
      <c r="O777" s="50">
        <v>2590000</v>
      </c>
      <c r="P777" s="50">
        <v>51800</v>
      </c>
      <c r="Q777" s="81">
        <v>46214</v>
      </c>
      <c r="R777" s="50">
        <v>485222</v>
      </c>
      <c r="S777" s="50">
        <v>476072</v>
      </c>
      <c r="T777" s="50" t="s">
        <v>26</v>
      </c>
      <c r="U777" s="50">
        <v>105854</v>
      </c>
      <c r="V777" s="50" t="s">
        <v>11175</v>
      </c>
      <c r="W777" s="50" t="s">
        <v>3649</v>
      </c>
      <c r="X777" s="50" t="s">
        <v>7110</v>
      </c>
      <c r="Y777" s="50" t="b">
        <v>0</v>
      </c>
      <c r="Z777" s="50" t="s">
        <v>11176</v>
      </c>
    </row>
    <row r="778" s="50" customFormat="1">
      <c r="A778" s="80">
        <v>1331</v>
      </c>
      <c r="B778" s="50" t="s">
        <v>11177</v>
      </c>
      <c r="C778" s="50" t="s">
        <v>3581</v>
      </c>
      <c r="D778" s="50">
        <f>VLOOKUP(U778,Лист1!A:B,2,0)</f>
        <v>6161153390</v>
      </c>
      <c r="E778" s="50">
        <v>1970000</v>
      </c>
      <c r="F778" s="50">
        <v>39400</v>
      </c>
      <c r="G778" s="53"/>
      <c r="H778" s="44"/>
      <c r="I778" s="50" t="s">
        <v>11178</v>
      </c>
      <c r="J778" s="81">
        <v>46208</v>
      </c>
      <c r="K778" s="50" t="s">
        <v>7210</v>
      </c>
      <c r="L778" s="50" t="s">
        <v>7323</v>
      </c>
      <c r="M778" s="50" t="s">
        <v>33</v>
      </c>
      <c r="N778" s="50" t="s">
        <v>11179</v>
      </c>
      <c r="O778" s="50">
        <v>1970000</v>
      </c>
      <c r="P778" s="86">
        <v>39400</v>
      </c>
      <c r="Q778" s="81">
        <v>46210</v>
      </c>
      <c r="R778" s="50">
        <v>480198</v>
      </c>
      <c r="S778" s="50">
        <v>472654</v>
      </c>
      <c r="T778" s="50" t="s">
        <v>26</v>
      </c>
      <c r="U778" s="50">
        <v>105854</v>
      </c>
      <c r="V778" s="50" t="s">
        <v>11180</v>
      </c>
      <c r="W778" s="50" t="s">
        <v>698</v>
      </c>
      <c r="X778" s="50" t="s">
        <v>7110</v>
      </c>
      <c r="Y778" s="50" t="b">
        <v>0</v>
      </c>
      <c r="Z778" s="50" t="s">
        <v>11181</v>
      </c>
    </row>
    <row r="779" s="50" customFormat="1">
      <c r="A779" s="80">
        <v>1336</v>
      </c>
      <c r="B779" s="50" t="s">
        <v>11182</v>
      </c>
      <c r="C779" s="50" t="s">
        <v>3581</v>
      </c>
      <c r="D779" s="50">
        <f>VLOOKUP(U779,Лист1!A:B,2,0)</f>
        <v>6161153390</v>
      </c>
      <c r="E779" s="50">
        <v>2300000</v>
      </c>
      <c r="F779" s="50">
        <v>46000</v>
      </c>
      <c r="G779" s="53"/>
      <c r="H779" s="44"/>
      <c r="I779" s="50" t="s">
        <v>11183</v>
      </c>
      <c r="J779" s="81">
        <v>46208</v>
      </c>
      <c r="K779" s="50" t="s">
        <v>7210</v>
      </c>
      <c r="L779" s="50" t="s">
        <v>7504</v>
      </c>
      <c r="M779" s="50" t="s">
        <v>33</v>
      </c>
      <c r="N779" s="50" t="s">
        <v>11184</v>
      </c>
      <c r="O779" s="50">
        <v>2300000</v>
      </c>
      <c r="P779" s="50">
        <v>46000</v>
      </c>
      <c r="Q779" s="81">
        <v>46210</v>
      </c>
      <c r="R779" s="50">
        <v>480118</v>
      </c>
      <c r="S779" s="50">
        <v>472578</v>
      </c>
      <c r="T779" s="50" t="s">
        <v>26</v>
      </c>
      <c r="U779" s="50">
        <v>105854</v>
      </c>
      <c r="V779" s="50" t="s">
        <v>11185</v>
      </c>
      <c r="W779" s="50" t="s">
        <v>698</v>
      </c>
      <c r="X779" s="50" t="s">
        <v>7110</v>
      </c>
      <c r="Y779" s="50" t="b">
        <v>0</v>
      </c>
      <c r="Z779" s="50" t="s">
        <v>11186</v>
      </c>
    </row>
    <row r="780" s="50" customFormat="1">
      <c r="A780" s="80">
        <v>1338</v>
      </c>
      <c r="B780" s="50" t="s">
        <v>11187</v>
      </c>
      <c r="C780" s="50" t="s">
        <v>3581</v>
      </c>
      <c r="D780" s="50">
        <f>VLOOKUP(U780,Лист1!A:B,2,0)</f>
        <v>6161153390</v>
      </c>
      <c r="E780" s="50">
        <v>2020000</v>
      </c>
      <c r="F780" s="50">
        <v>40400</v>
      </c>
      <c r="G780" s="53"/>
      <c r="H780" s="44"/>
      <c r="I780" s="50" t="s">
        <v>11188</v>
      </c>
      <c r="J780" s="81">
        <v>46208</v>
      </c>
      <c r="K780" s="50" t="s">
        <v>7210</v>
      </c>
      <c r="L780" s="50" t="s">
        <v>7323</v>
      </c>
      <c r="M780" s="50" t="s">
        <v>33</v>
      </c>
      <c r="N780" s="50" t="s">
        <v>11189</v>
      </c>
      <c r="O780" s="50">
        <v>2020000</v>
      </c>
      <c r="P780" s="86">
        <v>40400</v>
      </c>
      <c r="Q780" s="81">
        <v>46210</v>
      </c>
      <c r="R780" s="50">
        <v>480090</v>
      </c>
      <c r="S780" s="50">
        <v>472560</v>
      </c>
      <c r="T780" s="50" t="s">
        <v>26</v>
      </c>
      <c r="U780" s="50">
        <v>105854</v>
      </c>
      <c r="V780" s="50" t="s">
        <v>11190</v>
      </c>
      <c r="W780" s="50" t="s">
        <v>698</v>
      </c>
      <c r="X780" s="50" t="s">
        <v>7110</v>
      </c>
      <c r="Y780" s="50" t="b">
        <v>0</v>
      </c>
      <c r="Z780" s="50" t="s">
        <v>11191</v>
      </c>
    </row>
    <row r="781" s="50" customFormat="1">
      <c r="A781" s="80">
        <v>1353</v>
      </c>
      <c r="B781" s="50" t="s">
        <v>11192</v>
      </c>
      <c r="C781" s="50" t="s">
        <v>3581</v>
      </c>
      <c r="D781" s="50">
        <f>VLOOKUP(U781,Лист1!A:B,2,0)</f>
        <v>6161153390</v>
      </c>
      <c r="E781" s="50">
        <v>2300000</v>
      </c>
      <c r="F781" s="50">
        <v>46000</v>
      </c>
      <c r="G781" s="53"/>
      <c r="H781" s="44"/>
      <c r="I781" s="50" t="s">
        <v>11193</v>
      </c>
      <c r="J781" s="81">
        <v>46208</v>
      </c>
      <c r="K781" s="50" t="s">
        <v>7210</v>
      </c>
      <c r="L781" s="50" t="s">
        <v>2703</v>
      </c>
      <c r="M781" s="50" t="s">
        <v>33</v>
      </c>
      <c r="N781" s="50" t="s">
        <v>11194</v>
      </c>
      <c r="O781" s="50">
        <v>2300000</v>
      </c>
      <c r="P781" s="50">
        <v>46000</v>
      </c>
      <c r="Q781" s="81">
        <v>46209</v>
      </c>
      <c r="R781" s="50">
        <v>479612</v>
      </c>
      <c r="S781" s="50">
        <v>472214</v>
      </c>
      <c r="T781" s="50" t="s">
        <v>26</v>
      </c>
      <c r="U781" s="50">
        <v>105854</v>
      </c>
      <c r="V781" s="50" t="s">
        <v>11195</v>
      </c>
      <c r="W781" s="50" t="s">
        <v>698</v>
      </c>
      <c r="X781" s="50" t="s">
        <v>7110</v>
      </c>
      <c r="Y781" s="50" t="b">
        <v>0</v>
      </c>
      <c r="Z781" s="50" t="s">
        <v>11196</v>
      </c>
    </row>
    <row r="782" s="50" customFormat="1">
      <c r="A782" s="80">
        <v>1450</v>
      </c>
      <c r="B782" s="50" t="s">
        <v>11197</v>
      </c>
      <c r="C782" s="50" t="s">
        <v>11198</v>
      </c>
      <c r="D782" s="50">
        <f>VLOOKUP(U782,Лист1!A:B,2,0)</f>
        <v>6165107437</v>
      </c>
      <c r="E782" s="50">
        <v>1181000</v>
      </c>
      <c r="F782" s="50">
        <v>17715</v>
      </c>
      <c r="G782" s="53"/>
      <c r="H782" s="44"/>
      <c r="I782" s="50" t="s">
        <v>11199</v>
      </c>
      <c r="J782" s="81">
        <v>46211</v>
      </c>
      <c r="K782" s="50" t="s">
        <v>7771</v>
      </c>
      <c r="L782" s="50" t="s">
        <v>8045</v>
      </c>
      <c r="M782" s="50" t="s">
        <v>33</v>
      </c>
      <c r="N782" s="50" t="s">
        <v>11200</v>
      </c>
      <c r="O782" s="50">
        <v>1181000</v>
      </c>
      <c r="P782" s="86">
        <v>17715</v>
      </c>
      <c r="Q782" s="81">
        <v>46211</v>
      </c>
      <c r="R782" s="50">
        <v>476168</v>
      </c>
      <c r="S782" s="50">
        <v>458432</v>
      </c>
      <c r="T782" s="50" t="s">
        <v>26</v>
      </c>
      <c r="U782" s="50">
        <v>61882</v>
      </c>
      <c r="V782" s="50" t="s">
        <v>11201</v>
      </c>
      <c r="W782" s="50" t="s">
        <v>3649</v>
      </c>
      <c r="X782" s="50" t="s">
        <v>7110</v>
      </c>
      <c r="Y782" s="50" t="b">
        <v>0</v>
      </c>
      <c r="Z782" s="50" t="s">
        <v>11202</v>
      </c>
    </row>
    <row r="783" s="50" customFormat="1">
      <c r="A783" s="80">
        <v>1477</v>
      </c>
      <c r="B783" s="50" t="s">
        <v>11203</v>
      </c>
      <c r="C783" s="50" t="s">
        <v>11198</v>
      </c>
      <c r="D783" s="50">
        <f>VLOOKUP(U783,Лист1!A:B,2,0)</f>
        <v>6165107437</v>
      </c>
      <c r="E783" s="50">
        <v>1181000</v>
      </c>
      <c r="F783" s="50">
        <v>17715</v>
      </c>
      <c r="G783" s="53"/>
      <c r="H783" s="44"/>
      <c r="I783" s="50" t="s">
        <v>11204</v>
      </c>
      <c r="J783" s="81">
        <v>46207</v>
      </c>
      <c r="K783" s="50" t="s">
        <v>7771</v>
      </c>
      <c r="L783" s="50" t="s">
        <v>8045</v>
      </c>
      <c r="M783" s="50" t="s">
        <v>33</v>
      </c>
      <c r="N783" s="50" t="s">
        <v>11205</v>
      </c>
      <c r="O783" s="50">
        <v>1181000</v>
      </c>
      <c r="P783" s="50">
        <v>17715</v>
      </c>
      <c r="Q783" s="81">
        <v>46211</v>
      </c>
      <c r="R783" s="50">
        <v>472572</v>
      </c>
      <c r="S783" s="50">
        <v>467054</v>
      </c>
      <c r="T783" s="50" t="s">
        <v>26</v>
      </c>
      <c r="U783" s="50">
        <v>61882</v>
      </c>
      <c r="V783" s="50" t="s">
        <v>11206</v>
      </c>
      <c r="W783" s="50" t="s">
        <v>11207</v>
      </c>
      <c r="X783" s="50" t="s">
        <v>7110</v>
      </c>
      <c r="Y783" s="50" t="b">
        <v>0</v>
      </c>
      <c r="Z783" s="50" t="s">
        <v>11208</v>
      </c>
    </row>
    <row r="784" s="50" customFormat="1">
      <c r="A784" s="80">
        <v>954</v>
      </c>
      <c r="B784" s="50" t="s">
        <v>11209</v>
      </c>
      <c r="C784" s="50" t="s">
        <v>11210</v>
      </c>
      <c r="D784" s="50">
        <f>VLOOKUP(U784,Лист1!A:B,2,0)</f>
        <v>6168043686</v>
      </c>
      <c r="E784" s="50">
        <v>2434900</v>
      </c>
      <c r="F784" s="50">
        <v>48698</v>
      </c>
      <c r="G784" s="53"/>
      <c r="H784" s="44"/>
      <c r="I784" s="50" t="s">
        <v>11211</v>
      </c>
      <c r="J784" s="81">
        <v>46215</v>
      </c>
      <c r="K784" s="50" t="s">
        <v>11212</v>
      </c>
      <c r="L784" s="50" t="s">
        <v>11213</v>
      </c>
      <c r="M784" s="50" t="s">
        <v>33</v>
      </c>
      <c r="N784" s="50" t="s">
        <v>11214</v>
      </c>
      <c r="O784" s="50">
        <v>2434900</v>
      </c>
      <c r="P784" s="86">
        <v>48698</v>
      </c>
      <c r="Q784" s="81">
        <v>46219</v>
      </c>
      <c r="R784" s="50">
        <v>489552</v>
      </c>
      <c r="S784" s="50">
        <v>479148</v>
      </c>
      <c r="T784" s="50" t="s">
        <v>26</v>
      </c>
      <c r="U784" s="50">
        <v>112860</v>
      </c>
      <c r="V784" s="50" t="s">
        <v>11215</v>
      </c>
      <c r="W784" s="50" t="s">
        <v>3727</v>
      </c>
      <c r="X784" s="50" t="s">
        <v>7110</v>
      </c>
      <c r="Y784" s="50" t="b">
        <v>0</v>
      </c>
      <c r="Z784" s="50" t="s">
        <v>11216</v>
      </c>
    </row>
    <row r="785" s="50" customFormat="1">
      <c r="A785" s="80">
        <v>75</v>
      </c>
      <c r="B785" s="50" t="s">
        <v>11217</v>
      </c>
      <c r="C785" s="50" t="s">
        <v>3687</v>
      </c>
      <c r="D785" s="50">
        <f>VLOOKUP(U785,Лист1!A:B,2,0)</f>
        <v>6168057294</v>
      </c>
      <c r="E785" s="50">
        <v>2320000</v>
      </c>
      <c r="F785" s="50">
        <v>46400</v>
      </c>
      <c r="G785" s="53"/>
      <c r="H785" s="44"/>
      <c r="I785" s="50" t="s">
        <v>11218</v>
      </c>
      <c r="J785" s="81">
        <v>46233</v>
      </c>
      <c r="K785" s="50" t="s">
        <v>7210</v>
      </c>
      <c r="L785" s="50" t="s">
        <v>440</v>
      </c>
      <c r="M785" s="50" t="s">
        <v>33</v>
      </c>
      <c r="N785" s="50" t="s">
        <v>11219</v>
      </c>
      <c r="O785" s="50">
        <v>2320000</v>
      </c>
      <c r="P785" s="50">
        <v>46400</v>
      </c>
      <c r="Q785" s="81">
        <v>46234</v>
      </c>
      <c r="R785" s="50">
        <v>503638</v>
      </c>
      <c r="S785" s="50">
        <v>488214</v>
      </c>
      <c r="T785" s="50" t="s">
        <v>26</v>
      </c>
      <c r="U785" s="50">
        <v>112378</v>
      </c>
      <c r="V785" s="50" t="s">
        <v>11220</v>
      </c>
      <c r="W785" s="50" t="s">
        <v>698</v>
      </c>
      <c r="X785" s="50" t="s">
        <v>7110</v>
      </c>
      <c r="Y785" s="50" t="b">
        <v>0</v>
      </c>
      <c r="Z785" s="50" t="s">
        <v>11221</v>
      </c>
    </row>
    <row r="786" s="50" customFormat="1">
      <c r="A786" s="80">
        <v>96</v>
      </c>
      <c r="B786" s="50" t="s">
        <v>11222</v>
      </c>
      <c r="C786" s="50" t="s">
        <v>3687</v>
      </c>
      <c r="D786" s="50">
        <f>VLOOKUP(U786,Лист1!A:B,2,0)</f>
        <v>6168057294</v>
      </c>
      <c r="E786" s="50">
        <v>2205000</v>
      </c>
      <c r="F786" s="50">
        <v>44100</v>
      </c>
      <c r="G786" s="53"/>
      <c r="H786" s="44"/>
      <c r="I786" s="50" t="s">
        <v>11223</v>
      </c>
      <c r="J786" s="81">
        <v>46233</v>
      </c>
      <c r="K786" s="50" t="s">
        <v>8220</v>
      </c>
      <c r="L786" s="50" t="s">
        <v>8273</v>
      </c>
      <c r="M786" s="50" t="s">
        <v>33</v>
      </c>
      <c r="N786" s="50" t="s">
        <v>11224</v>
      </c>
      <c r="O786" s="50">
        <v>2205000</v>
      </c>
      <c r="P786" s="86">
        <v>44100</v>
      </c>
      <c r="Q786" s="81">
        <v>46234</v>
      </c>
      <c r="R786" s="50">
        <v>503094</v>
      </c>
      <c r="S786" s="50">
        <v>489110</v>
      </c>
      <c r="T786" s="50" t="s">
        <v>26</v>
      </c>
      <c r="U786" s="50">
        <v>112378</v>
      </c>
      <c r="V786" s="50" t="s">
        <v>11225</v>
      </c>
      <c r="W786" s="50" t="s">
        <v>698</v>
      </c>
      <c r="X786" s="50" t="s">
        <v>7110</v>
      </c>
      <c r="Y786" s="50" t="b">
        <v>0</v>
      </c>
      <c r="Z786" s="50" t="s">
        <v>11226</v>
      </c>
    </row>
    <row r="787" s="50" customFormat="1">
      <c r="A787" s="80">
        <v>118</v>
      </c>
      <c r="B787" s="50" t="s">
        <v>11227</v>
      </c>
      <c r="C787" s="50" t="s">
        <v>3687</v>
      </c>
      <c r="D787" s="50">
        <f>VLOOKUP(U787,Лист1!A:B,2,0)</f>
        <v>6168057294</v>
      </c>
      <c r="E787" s="50">
        <v>3830000</v>
      </c>
      <c r="F787" s="50">
        <v>76600</v>
      </c>
      <c r="G787" s="53"/>
      <c r="H787" s="44"/>
      <c r="I787" s="50" t="s">
        <v>11228</v>
      </c>
      <c r="J787" s="81">
        <v>46230</v>
      </c>
      <c r="K787" s="50" t="s">
        <v>7196</v>
      </c>
      <c r="L787" s="50" t="s">
        <v>8153</v>
      </c>
      <c r="M787" s="50" t="s">
        <v>33</v>
      </c>
      <c r="N787" s="50" t="s">
        <v>11229</v>
      </c>
      <c r="O787" s="50">
        <v>3830000</v>
      </c>
      <c r="P787" s="50">
        <v>76600</v>
      </c>
      <c r="Q787" s="81">
        <v>46234</v>
      </c>
      <c r="R787" s="50">
        <v>502812</v>
      </c>
      <c r="S787" s="50">
        <v>488892</v>
      </c>
      <c r="T787" s="50" t="s">
        <v>26</v>
      </c>
      <c r="U787" s="50">
        <v>112378</v>
      </c>
      <c r="V787" s="50" t="s">
        <v>11230</v>
      </c>
      <c r="W787" s="50" t="s">
        <v>698</v>
      </c>
      <c r="X787" s="50" t="s">
        <v>7110</v>
      </c>
      <c r="Y787" s="50" t="b">
        <v>0</v>
      </c>
      <c r="Z787" s="50" t="s">
        <v>11231</v>
      </c>
    </row>
    <row r="788" s="50" customFormat="1">
      <c r="A788" s="80">
        <v>120</v>
      </c>
      <c r="B788" s="50" t="s">
        <v>11232</v>
      </c>
      <c r="C788" s="50" t="s">
        <v>3687</v>
      </c>
      <c r="D788" s="50">
        <f>VLOOKUP(U788,Лист1!A:B,2,0)</f>
        <v>6168057294</v>
      </c>
      <c r="E788" s="50">
        <v>2200000</v>
      </c>
      <c r="F788" s="50">
        <v>44000</v>
      </c>
      <c r="G788" s="53"/>
      <c r="H788" s="44"/>
      <c r="I788" s="50"/>
      <c r="J788" s="81"/>
      <c r="K788" s="50" t="s">
        <v>7210</v>
      </c>
      <c r="L788" s="50" t="s">
        <v>7504</v>
      </c>
      <c r="M788" s="50" t="s">
        <v>33</v>
      </c>
      <c r="N788" s="50" t="s">
        <v>11233</v>
      </c>
      <c r="O788" s="50">
        <v>2200000</v>
      </c>
      <c r="P788" s="86">
        <v>44000</v>
      </c>
      <c r="Q788" s="81">
        <v>46234</v>
      </c>
      <c r="R788" s="50">
        <v>502798</v>
      </c>
      <c r="S788" s="50">
        <v>488886</v>
      </c>
      <c r="T788" s="50" t="s">
        <v>26</v>
      </c>
      <c r="U788" s="50">
        <v>112378</v>
      </c>
      <c r="V788" s="50" t="s">
        <v>11234</v>
      </c>
      <c r="W788" s="50" t="s">
        <v>698</v>
      </c>
      <c r="X788" s="50" t="s">
        <v>7110</v>
      </c>
      <c r="Y788" s="50" t="b">
        <v>0</v>
      </c>
      <c r="Z788" s="50" t="s">
        <v>11235</v>
      </c>
    </row>
    <row r="789" s="50" customFormat="1">
      <c r="A789" s="80">
        <v>227</v>
      </c>
      <c r="B789" s="50" t="s">
        <v>11236</v>
      </c>
      <c r="C789" s="50" t="s">
        <v>3687</v>
      </c>
      <c r="D789" s="50">
        <f>VLOOKUP(U789,Лист1!A:B,2,0)</f>
        <v>6168057294</v>
      </c>
      <c r="E789" s="50">
        <v>2070000</v>
      </c>
      <c r="F789" s="50">
        <v>41400</v>
      </c>
      <c r="G789" s="53"/>
      <c r="H789" s="44"/>
      <c r="I789" s="50" t="s">
        <v>11237</v>
      </c>
      <c r="J789" s="81">
        <v>46232</v>
      </c>
      <c r="K789" s="50" t="s">
        <v>7196</v>
      </c>
      <c r="L789" s="50" t="s">
        <v>7509</v>
      </c>
      <c r="M789" s="50" t="s">
        <v>33</v>
      </c>
      <c r="N789" s="50" t="s">
        <v>11238</v>
      </c>
      <c r="O789" s="50">
        <v>2070000</v>
      </c>
      <c r="P789" s="50">
        <v>41400</v>
      </c>
      <c r="Q789" s="81">
        <v>46234</v>
      </c>
      <c r="R789" s="50">
        <v>501514</v>
      </c>
      <c r="S789" s="50">
        <v>487872</v>
      </c>
      <c r="T789" s="50" t="s">
        <v>26</v>
      </c>
      <c r="U789" s="50">
        <v>112378</v>
      </c>
      <c r="V789" s="50" t="s">
        <v>11239</v>
      </c>
      <c r="W789" s="50" t="s">
        <v>698</v>
      </c>
      <c r="X789" s="50" t="s">
        <v>7431</v>
      </c>
      <c r="Y789" s="50" t="b">
        <v>0</v>
      </c>
      <c r="Z789" s="50" t="s">
        <v>11240</v>
      </c>
    </row>
    <row r="790" s="50" customFormat="1">
      <c r="A790" s="80">
        <v>252</v>
      </c>
      <c r="B790" s="50" t="s">
        <v>11241</v>
      </c>
      <c r="C790" s="50" t="s">
        <v>3687</v>
      </c>
      <c r="D790" s="50">
        <f>VLOOKUP(U790,Лист1!A:B,2,0)</f>
        <v>6168057294</v>
      </c>
      <c r="E790" s="50">
        <v>2200000</v>
      </c>
      <c r="F790" s="50">
        <v>44000</v>
      </c>
      <c r="G790" s="53"/>
      <c r="H790" s="44"/>
      <c r="I790" s="50" t="s">
        <v>11242</v>
      </c>
      <c r="J790" s="81">
        <v>46231</v>
      </c>
      <c r="K790" s="50" t="s">
        <v>8220</v>
      </c>
      <c r="L790" s="50" t="s">
        <v>8273</v>
      </c>
      <c r="M790" s="50" t="s">
        <v>33</v>
      </c>
      <c r="N790" s="50" t="s">
        <v>11243</v>
      </c>
      <c r="O790" s="50">
        <v>2200000</v>
      </c>
      <c r="P790" s="86">
        <v>44000</v>
      </c>
      <c r="Q790" s="81">
        <v>46234</v>
      </c>
      <c r="R790" s="50">
        <v>501326</v>
      </c>
      <c r="S790" s="50">
        <v>487720</v>
      </c>
      <c r="T790" s="50" t="s">
        <v>26</v>
      </c>
      <c r="U790" s="50">
        <v>112378</v>
      </c>
      <c r="V790" s="50" t="s">
        <v>11244</v>
      </c>
      <c r="W790" s="50" t="s">
        <v>698</v>
      </c>
      <c r="X790" s="50" t="s">
        <v>7431</v>
      </c>
      <c r="Y790" s="50" t="b">
        <v>0</v>
      </c>
      <c r="Z790" s="50" t="s">
        <v>11245</v>
      </c>
    </row>
    <row r="791" s="50" customFormat="1">
      <c r="A791" s="80">
        <v>300</v>
      </c>
      <c r="B791" s="50" t="s">
        <v>11246</v>
      </c>
      <c r="C791" s="50" t="s">
        <v>3687</v>
      </c>
      <c r="D791" s="50">
        <f>VLOOKUP(U791,Лист1!A:B,2,0)</f>
        <v>6168057294</v>
      </c>
      <c r="E791" s="50">
        <v>2320000</v>
      </c>
      <c r="F791" s="50">
        <v>46400</v>
      </c>
      <c r="G791" s="53"/>
      <c r="H791" s="44"/>
      <c r="I791" s="50" t="s">
        <v>11247</v>
      </c>
      <c r="J791" s="81">
        <v>46228</v>
      </c>
      <c r="K791" s="50" t="s">
        <v>7196</v>
      </c>
      <c r="L791" s="50" t="s">
        <v>7197</v>
      </c>
      <c r="M791" s="50" t="s">
        <v>33</v>
      </c>
      <c r="N791" s="50" t="s">
        <v>11248</v>
      </c>
      <c r="O791" s="50">
        <v>2320000</v>
      </c>
      <c r="P791" s="50">
        <v>46400</v>
      </c>
      <c r="Q791" s="81">
        <v>46232</v>
      </c>
      <c r="R791" s="50">
        <v>500886</v>
      </c>
      <c r="S791" s="50">
        <v>484262</v>
      </c>
      <c r="T791" s="50" t="s">
        <v>26</v>
      </c>
      <c r="U791" s="50">
        <v>112378</v>
      </c>
      <c r="V791" s="50" t="s">
        <v>11249</v>
      </c>
      <c r="W791" s="50" t="s">
        <v>3613</v>
      </c>
      <c r="X791" s="50" t="s">
        <v>7110</v>
      </c>
      <c r="Y791" s="50" t="b">
        <v>0</v>
      </c>
      <c r="Z791" s="50" t="s">
        <v>11250</v>
      </c>
    </row>
    <row r="792" s="50" customFormat="1">
      <c r="A792" s="80">
        <v>310</v>
      </c>
      <c r="B792" s="50" t="s">
        <v>11251</v>
      </c>
      <c r="C792" s="50" t="s">
        <v>3687</v>
      </c>
      <c r="D792" s="50">
        <f>VLOOKUP(U792,Лист1!A:B,2,0)</f>
        <v>6168057294</v>
      </c>
      <c r="E792" s="50">
        <v>2290000</v>
      </c>
      <c r="F792" s="50">
        <v>45800</v>
      </c>
      <c r="G792" s="53"/>
      <c r="H792" s="44"/>
      <c r="I792" s="50" t="s">
        <v>11252</v>
      </c>
      <c r="J792" s="81">
        <v>46227</v>
      </c>
      <c r="K792" s="50" t="s">
        <v>326</v>
      </c>
      <c r="L792" s="50" t="s">
        <v>7504</v>
      </c>
      <c r="M792" s="50" t="s">
        <v>33</v>
      </c>
      <c r="N792" s="50" t="s">
        <v>11253</v>
      </c>
      <c r="O792" s="50">
        <v>2290000</v>
      </c>
      <c r="P792" s="86">
        <v>45800</v>
      </c>
      <c r="Q792" s="81">
        <v>46231</v>
      </c>
      <c r="R792" s="50">
        <v>500598</v>
      </c>
      <c r="S792" s="50">
        <v>485466</v>
      </c>
      <c r="T792" s="50" t="s">
        <v>26</v>
      </c>
      <c r="U792" s="50">
        <v>112378</v>
      </c>
      <c r="V792" s="50" t="s">
        <v>11254</v>
      </c>
      <c r="W792" s="50" t="s">
        <v>698</v>
      </c>
      <c r="X792" s="50" t="s">
        <v>7110</v>
      </c>
      <c r="Y792" s="50" t="b">
        <v>0</v>
      </c>
      <c r="Z792" s="50" t="s">
        <v>11255</v>
      </c>
    </row>
    <row r="793" s="50" customFormat="1">
      <c r="A793" s="80">
        <v>515</v>
      </c>
      <c r="B793" s="50"/>
      <c r="C793" s="50" t="s">
        <v>3687</v>
      </c>
      <c r="D793" s="50">
        <f>VLOOKUP(U793,Лист1!A:B,2,0)</f>
        <v>6168057294</v>
      </c>
      <c r="E793" s="50">
        <v>2400000</v>
      </c>
      <c r="F793" s="50">
        <v>48000</v>
      </c>
      <c r="G793" s="53"/>
      <c r="H793" s="44"/>
      <c r="I793" s="50" t="s">
        <v>11256</v>
      </c>
      <c r="J793" s="81">
        <v>46215</v>
      </c>
      <c r="K793" s="50" t="s">
        <v>7196</v>
      </c>
      <c r="L793" s="50" t="s">
        <v>7197</v>
      </c>
      <c r="M793" s="50" t="s">
        <v>33</v>
      </c>
      <c r="N793" s="50" t="s">
        <v>11257</v>
      </c>
      <c r="O793" s="50">
        <v>2400000</v>
      </c>
      <c r="P793" s="50">
        <v>48000</v>
      </c>
      <c r="Q793" s="81">
        <v>46228</v>
      </c>
      <c r="R793" s="50">
        <v>497568</v>
      </c>
      <c r="S793" s="50">
        <v>9586</v>
      </c>
      <c r="T793" s="50" t="s">
        <v>26</v>
      </c>
      <c r="U793" s="50">
        <v>112378</v>
      </c>
      <c r="V793" s="50" t="s">
        <v>11258</v>
      </c>
      <c r="W793" s="50" t="s">
        <v>3613</v>
      </c>
      <c r="X793" s="50" t="s">
        <v>7110</v>
      </c>
      <c r="Y793" s="50" t="b">
        <v>0</v>
      </c>
      <c r="Z793" s="50" t="s">
        <v>11259</v>
      </c>
    </row>
    <row r="794" s="50" customFormat="1">
      <c r="A794" s="80">
        <v>708</v>
      </c>
      <c r="B794" s="50" t="s">
        <v>11260</v>
      </c>
      <c r="C794" s="50" t="s">
        <v>3687</v>
      </c>
      <c r="D794" s="50">
        <f>VLOOKUP(U794,Лист1!A:B,2,0)</f>
        <v>6168057294</v>
      </c>
      <c r="E794" s="50">
        <v>2330000</v>
      </c>
      <c r="F794" s="50">
        <v>46600</v>
      </c>
      <c r="G794" s="53"/>
      <c r="H794" s="44"/>
      <c r="I794" s="50" t="s">
        <v>11261</v>
      </c>
      <c r="J794" s="81">
        <v>46222</v>
      </c>
      <c r="K794" s="50" t="s">
        <v>326</v>
      </c>
      <c r="L794" s="50" t="s">
        <v>186</v>
      </c>
      <c r="M794" s="50" t="s">
        <v>33</v>
      </c>
      <c r="N794" s="50" t="s">
        <v>11262</v>
      </c>
      <c r="O794" s="50">
        <v>2330000</v>
      </c>
      <c r="P794" s="86">
        <v>46600</v>
      </c>
      <c r="Q794" s="81">
        <v>46226</v>
      </c>
      <c r="R794" s="50">
        <v>495804</v>
      </c>
      <c r="S794" s="50">
        <v>483552</v>
      </c>
      <c r="T794" s="50" t="s">
        <v>26</v>
      </c>
      <c r="U794" s="50">
        <v>112378</v>
      </c>
      <c r="V794" s="50" t="s">
        <v>11263</v>
      </c>
      <c r="W794" s="50" t="s">
        <v>698</v>
      </c>
      <c r="X794" s="50" t="s">
        <v>7110</v>
      </c>
      <c r="Y794" s="50" t="b">
        <v>0</v>
      </c>
      <c r="Z794" s="50" t="s">
        <v>11264</v>
      </c>
    </row>
    <row r="795" s="50" customFormat="1">
      <c r="A795" s="80">
        <v>901</v>
      </c>
      <c r="B795" s="50" t="s">
        <v>11265</v>
      </c>
      <c r="C795" s="50" t="s">
        <v>3687</v>
      </c>
      <c r="D795" s="50">
        <f>VLOOKUP(U795,Лист1!A:B,2,0)</f>
        <v>6168057294</v>
      </c>
      <c r="E795" s="50">
        <v>2145000</v>
      </c>
      <c r="F795" s="50">
        <v>42900</v>
      </c>
      <c r="G795" s="53"/>
      <c r="H795" s="44"/>
      <c r="I795" s="50" t="s">
        <v>11266</v>
      </c>
      <c r="J795" s="81">
        <v>46223</v>
      </c>
      <c r="K795" s="50" t="s">
        <v>7210</v>
      </c>
      <c r="L795" s="50" t="s">
        <v>10411</v>
      </c>
      <c r="M795" s="50" t="s">
        <v>33</v>
      </c>
      <c r="N795" s="50" t="s">
        <v>11267</v>
      </c>
      <c r="O795" s="50">
        <v>2145000</v>
      </c>
      <c r="P795" s="50">
        <v>42900</v>
      </c>
      <c r="Q795" s="81">
        <v>46224</v>
      </c>
      <c r="R795" s="50">
        <v>492060</v>
      </c>
      <c r="S795" s="50">
        <v>481106</v>
      </c>
      <c r="T795" s="50" t="s">
        <v>26</v>
      </c>
      <c r="U795" s="50">
        <v>112378</v>
      </c>
      <c r="V795" s="50" t="s">
        <v>11268</v>
      </c>
      <c r="W795" s="50" t="s">
        <v>385</v>
      </c>
      <c r="X795" s="50" t="s">
        <v>7110</v>
      </c>
      <c r="Y795" s="50" t="b">
        <v>0</v>
      </c>
      <c r="Z795" s="50" t="s">
        <v>11269</v>
      </c>
    </row>
    <row r="796" s="50" customFormat="1">
      <c r="A796" s="80">
        <v>986</v>
      </c>
      <c r="B796" s="50" t="s">
        <v>11270</v>
      </c>
      <c r="C796" s="50" t="s">
        <v>3687</v>
      </c>
      <c r="D796" s="50">
        <f>VLOOKUP(U796,Лист1!A:B,2,0)</f>
        <v>6168057294</v>
      </c>
      <c r="E796" s="50">
        <v>2320000</v>
      </c>
      <c r="F796" s="50">
        <v>46400</v>
      </c>
      <c r="G796" s="53"/>
      <c r="H796" s="44"/>
      <c r="I796" s="50" t="s">
        <v>11271</v>
      </c>
      <c r="J796" s="81">
        <v>46218</v>
      </c>
      <c r="K796" s="50" t="s">
        <v>7196</v>
      </c>
      <c r="L796" s="50" t="s">
        <v>7197</v>
      </c>
      <c r="M796" s="50" t="s">
        <v>33</v>
      </c>
      <c r="N796" s="50" t="s">
        <v>11272</v>
      </c>
      <c r="O796" s="50">
        <v>2320000</v>
      </c>
      <c r="P796" s="86">
        <v>46400</v>
      </c>
      <c r="Q796" s="81">
        <v>46218</v>
      </c>
      <c r="R796" s="50">
        <v>488820</v>
      </c>
      <c r="S796" s="50">
        <v>478664</v>
      </c>
      <c r="T796" s="50" t="s">
        <v>26</v>
      </c>
      <c r="U796" s="50">
        <v>112378</v>
      </c>
      <c r="V796" s="50" t="s">
        <v>11273</v>
      </c>
      <c r="W796" s="50" t="s">
        <v>698</v>
      </c>
      <c r="X796" s="50" t="s">
        <v>7431</v>
      </c>
      <c r="Y796" s="50" t="b">
        <v>0</v>
      </c>
      <c r="Z796" s="50" t="s">
        <v>11274</v>
      </c>
    </row>
    <row r="797" s="50" customFormat="1">
      <c r="A797" s="80">
        <v>1026</v>
      </c>
      <c r="B797" s="50" t="s">
        <v>11275</v>
      </c>
      <c r="C797" s="50" t="s">
        <v>3687</v>
      </c>
      <c r="D797" s="50">
        <f>VLOOKUP(U797,Лист1!A:B,2,0)</f>
        <v>6168057294</v>
      </c>
      <c r="E797" s="50">
        <v>2340000</v>
      </c>
      <c r="F797" s="50">
        <v>46800</v>
      </c>
      <c r="G797" s="53"/>
      <c r="H797" s="44"/>
      <c r="I797" s="50" t="s">
        <v>11276</v>
      </c>
      <c r="J797" s="81">
        <v>46208</v>
      </c>
      <c r="K797" s="50" t="s">
        <v>7210</v>
      </c>
      <c r="L797" s="50" t="s">
        <v>7197</v>
      </c>
      <c r="M797" s="50" t="s">
        <v>33</v>
      </c>
      <c r="N797" s="50" t="s">
        <v>11277</v>
      </c>
      <c r="O797" s="50">
        <v>2340000</v>
      </c>
      <c r="P797" s="50">
        <v>46800</v>
      </c>
      <c r="Q797" s="81">
        <v>46226</v>
      </c>
      <c r="R797" s="50">
        <v>487970</v>
      </c>
      <c r="S797" s="50">
        <v>478056</v>
      </c>
      <c r="T797" s="50" t="s">
        <v>26</v>
      </c>
      <c r="U797" s="50">
        <v>112378</v>
      </c>
      <c r="V797" s="50" t="s">
        <v>11278</v>
      </c>
      <c r="W797" s="50" t="s">
        <v>3727</v>
      </c>
      <c r="X797" s="50" t="s">
        <v>7110</v>
      </c>
      <c r="Y797" s="50" t="b">
        <v>0</v>
      </c>
      <c r="Z797" s="50" t="s">
        <v>11279</v>
      </c>
    </row>
    <row r="798" s="50" customFormat="1">
      <c r="A798" s="80">
        <v>1165</v>
      </c>
      <c r="B798" s="50" t="s">
        <v>11280</v>
      </c>
      <c r="C798" s="50" t="s">
        <v>3687</v>
      </c>
      <c r="D798" s="50">
        <f>VLOOKUP(U798,Лист1!A:B,2,0)</f>
        <v>6168057294</v>
      </c>
      <c r="E798" s="50">
        <v>4500000</v>
      </c>
      <c r="F798" s="50">
        <v>90000</v>
      </c>
      <c r="G798" s="53"/>
      <c r="H798" s="44"/>
      <c r="I798" s="50" t="s">
        <v>11281</v>
      </c>
      <c r="J798" s="81">
        <v>46213</v>
      </c>
      <c r="K798" s="50" t="s">
        <v>7196</v>
      </c>
      <c r="L798" s="50" t="s">
        <v>7204</v>
      </c>
      <c r="M798" s="50" t="s">
        <v>33</v>
      </c>
      <c r="N798" s="50" t="s">
        <v>11282</v>
      </c>
      <c r="O798" s="50">
        <v>4500000</v>
      </c>
      <c r="P798" s="86">
        <v>90000</v>
      </c>
      <c r="Q798" s="81">
        <v>46213</v>
      </c>
      <c r="R798" s="50">
        <v>484426</v>
      </c>
      <c r="S798" s="50">
        <v>475534</v>
      </c>
      <c r="T798" s="50" t="s">
        <v>26</v>
      </c>
      <c r="U798" s="50">
        <v>112378</v>
      </c>
      <c r="V798" s="50" t="s">
        <v>11283</v>
      </c>
      <c r="W798" s="50" t="s">
        <v>698</v>
      </c>
      <c r="X798" s="50" t="s">
        <v>7431</v>
      </c>
      <c r="Y798" s="50" t="b">
        <v>0</v>
      </c>
      <c r="Z798" s="50" t="s">
        <v>11284</v>
      </c>
    </row>
    <row r="799" s="50" customFormat="1">
      <c r="A799" s="80">
        <v>1226</v>
      </c>
      <c r="B799" s="50" t="s">
        <v>11285</v>
      </c>
      <c r="C799" s="50" t="s">
        <v>3687</v>
      </c>
      <c r="D799" s="50">
        <f>VLOOKUP(U799,Лист1!A:B,2,0)</f>
        <v>6168057294</v>
      </c>
      <c r="E799" s="50">
        <v>2350000</v>
      </c>
      <c r="F799" s="50">
        <v>47000</v>
      </c>
      <c r="G799" s="53"/>
      <c r="H799" s="44"/>
      <c r="I799" s="50" t="s">
        <v>11286</v>
      </c>
      <c r="J799" s="81">
        <v>46205</v>
      </c>
      <c r="K799" s="50" t="s">
        <v>50</v>
      </c>
      <c r="L799" s="50" t="s">
        <v>7323</v>
      </c>
      <c r="M799" s="50" t="s">
        <v>33</v>
      </c>
      <c r="N799" s="50" t="s">
        <v>11287</v>
      </c>
      <c r="O799" s="50">
        <v>2350000</v>
      </c>
      <c r="P799" s="50">
        <v>47000</v>
      </c>
      <c r="Q799" s="81">
        <v>46212</v>
      </c>
      <c r="R799" s="50">
        <v>482966</v>
      </c>
      <c r="S799" s="50">
        <v>474552</v>
      </c>
      <c r="T799" s="50" t="s">
        <v>26</v>
      </c>
      <c r="U799" s="50">
        <v>112378</v>
      </c>
      <c r="V799" s="50" t="s">
        <v>11288</v>
      </c>
      <c r="W799" s="50" t="s">
        <v>3727</v>
      </c>
      <c r="X799" s="50" t="s">
        <v>7110</v>
      </c>
      <c r="Y799" s="50" t="b">
        <v>0</v>
      </c>
      <c r="Z799" s="50" t="s">
        <v>11289</v>
      </c>
    </row>
    <row r="800" s="50" customFormat="1">
      <c r="A800" s="80">
        <v>1236</v>
      </c>
      <c r="B800" s="50" t="s">
        <v>11290</v>
      </c>
      <c r="C800" s="50" t="s">
        <v>3687</v>
      </c>
      <c r="D800" s="50">
        <f>VLOOKUP(U800,Лист1!A:B,2,0)</f>
        <v>6168057294</v>
      </c>
      <c r="E800" s="50">
        <v>2200000</v>
      </c>
      <c r="F800" s="50">
        <v>44000</v>
      </c>
      <c r="G800" s="53"/>
      <c r="H800" s="44"/>
      <c r="I800" s="50" t="s">
        <v>11291</v>
      </c>
      <c r="J800" s="81">
        <v>46211</v>
      </c>
      <c r="K800" s="50" t="s">
        <v>7210</v>
      </c>
      <c r="L800" s="50" t="s">
        <v>7197</v>
      </c>
      <c r="M800" s="50" t="s">
        <v>33</v>
      </c>
      <c r="N800" s="50" t="s">
        <v>11292</v>
      </c>
      <c r="O800" s="50">
        <v>2200000</v>
      </c>
      <c r="P800" s="86">
        <v>44000</v>
      </c>
      <c r="Q800" s="81">
        <v>46212</v>
      </c>
      <c r="R800" s="50">
        <v>482648</v>
      </c>
      <c r="S800" s="50">
        <v>474372</v>
      </c>
      <c r="T800" s="50" t="s">
        <v>26</v>
      </c>
      <c r="U800" s="50">
        <v>112378</v>
      </c>
      <c r="V800" s="50" t="s">
        <v>11293</v>
      </c>
      <c r="W800" s="50" t="s">
        <v>3727</v>
      </c>
      <c r="X800" s="50" t="s">
        <v>7110</v>
      </c>
      <c r="Y800" s="50" t="b">
        <v>0</v>
      </c>
      <c r="Z800" s="50" t="s">
        <v>11294</v>
      </c>
    </row>
    <row r="801" s="50" customFormat="1">
      <c r="A801" s="80">
        <v>1399</v>
      </c>
      <c r="B801" s="50" t="s">
        <v>11295</v>
      </c>
      <c r="C801" s="50" t="s">
        <v>3687</v>
      </c>
      <c r="D801" s="50">
        <f>VLOOKUP(U801,Лист1!A:B,2,0)</f>
        <v>6168057294</v>
      </c>
      <c r="E801" s="50">
        <v>2200000</v>
      </c>
      <c r="F801" s="50">
        <v>44000</v>
      </c>
      <c r="G801" s="53"/>
      <c r="H801" s="44"/>
      <c r="I801" s="50" t="s">
        <v>11296</v>
      </c>
      <c r="J801" s="81">
        <v>46206</v>
      </c>
      <c r="K801" s="50" t="s">
        <v>7196</v>
      </c>
      <c r="L801" s="50" t="s">
        <v>7857</v>
      </c>
      <c r="M801" s="50" t="s">
        <v>33</v>
      </c>
      <c r="N801" s="50" t="s">
        <v>11297</v>
      </c>
      <c r="O801" s="50">
        <v>2200000</v>
      </c>
      <c r="P801" s="50">
        <v>44000</v>
      </c>
      <c r="Q801" s="81">
        <v>46206</v>
      </c>
      <c r="R801" s="50">
        <v>478282</v>
      </c>
      <c r="S801" s="50">
        <v>471180</v>
      </c>
      <c r="T801" s="50" t="s">
        <v>26</v>
      </c>
      <c r="U801" s="50">
        <v>112378</v>
      </c>
      <c r="V801" s="50" t="s">
        <v>11298</v>
      </c>
      <c r="W801" s="50" t="s">
        <v>3727</v>
      </c>
      <c r="X801" s="50" t="s">
        <v>7110</v>
      </c>
      <c r="Y801" s="50" t="b">
        <v>0</v>
      </c>
      <c r="Z801" s="50" t="s">
        <v>11299</v>
      </c>
    </row>
    <row r="802" s="50" customFormat="1">
      <c r="A802" s="80">
        <v>1456</v>
      </c>
      <c r="B802" s="50" t="s">
        <v>11300</v>
      </c>
      <c r="C802" s="50" t="s">
        <v>3687</v>
      </c>
      <c r="D802" s="50">
        <f>VLOOKUP(U802,Лист1!A:B,2,0)</f>
        <v>6168057294</v>
      </c>
      <c r="E802" s="50">
        <v>2200000</v>
      </c>
      <c r="F802" s="50">
        <v>44000</v>
      </c>
      <c r="G802" s="53"/>
      <c r="H802" s="44"/>
      <c r="I802" s="50" t="s">
        <v>11301</v>
      </c>
      <c r="J802" s="81">
        <v>46204</v>
      </c>
      <c r="K802" s="50" t="s">
        <v>7210</v>
      </c>
      <c r="L802" s="50" t="s">
        <v>7323</v>
      </c>
      <c r="M802" s="50" t="s">
        <v>33</v>
      </c>
      <c r="N802" s="50" t="s">
        <v>11302</v>
      </c>
      <c r="O802" s="50">
        <v>2200000</v>
      </c>
      <c r="P802" s="86">
        <v>44000</v>
      </c>
      <c r="Q802" s="81">
        <v>46205</v>
      </c>
      <c r="R802" s="50">
        <v>476058</v>
      </c>
      <c r="S802" s="50">
        <v>469554</v>
      </c>
      <c r="T802" s="50" t="s">
        <v>26</v>
      </c>
      <c r="U802" s="50">
        <v>112378</v>
      </c>
      <c r="V802" s="50" t="s">
        <v>11303</v>
      </c>
      <c r="W802" s="50" t="s">
        <v>698</v>
      </c>
      <c r="X802" s="50" t="s">
        <v>7110</v>
      </c>
      <c r="Y802" s="50" t="b">
        <v>0</v>
      </c>
      <c r="Z802" s="50" t="s">
        <v>11304</v>
      </c>
    </row>
    <row r="803" s="50" customFormat="1">
      <c r="A803" s="80">
        <v>281</v>
      </c>
      <c r="B803" s="50" t="s">
        <v>11305</v>
      </c>
      <c r="C803" s="50" t="s">
        <v>3743</v>
      </c>
      <c r="D803" s="50">
        <f>VLOOKUP(U803,Лист1!A:B,2,0)</f>
        <v>6228053025</v>
      </c>
      <c r="E803" s="50">
        <v>1091000</v>
      </c>
      <c r="F803" s="50">
        <v>16365</v>
      </c>
      <c r="G803" s="53"/>
      <c r="H803" s="44"/>
      <c r="I803" s="50" t="s">
        <v>11306</v>
      </c>
      <c r="J803" s="81">
        <v>46230</v>
      </c>
      <c r="K803" s="50" t="s">
        <v>7771</v>
      </c>
      <c r="L803" s="50" t="s">
        <v>8045</v>
      </c>
      <c r="M803" s="50" t="s">
        <v>33</v>
      </c>
      <c r="N803" s="50" t="s">
        <v>11307</v>
      </c>
      <c r="O803" s="50">
        <v>1091000</v>
      </c>
      <c r="P803" s="50">
        <v>16365</v>
      </c>
      <c r="Q803" s="81">
        <v>46232</v>
      </c>
      <c r="R803" s="50">
        <v>501022</v>
      </c>
      <c r="S803" s="50">
        <v>486136</v>
      </c>
      <c r="T803" s="50" t="s">
        <v>26</v>
      </c>
      <c r="U803" s="50">
        <v>52648</v>
      </c>
      <c r="V803" s="50" t="s">
        <v>11308</v>
      </c>
      <c r="W803" s="50" t="s">
        <v>3741</v>
      </c>
      <c r="X803" s="50" t="s">
        <v>7110</v>
      </c>
      <c r="Y803" s="50" t="b">
        <v>0</v>
      </c>
      <c r="Z803" s="50" t="s">
        <v>11309</v>
      </c>
    </row>
    <row r="804" s="50" customFormat="1">
      <c r="A804" s="80">
        <v>1015</v>
      </c>
      <c r="B804" s="50" t="s">
        <v>11310</v>
      </c>
      <c r="C804" s="50" t="s">
        <v>3743</v>
      </c>
      <c r="D804" s="50">
        <f>VLOOKUP(U804,Лист1!A:B,2,0)</f>
        <v>6228053025</v>
      </c>
      <c r="E804" s="50">
        <v>1822000</v>
      </c>
      <c r="F804" s="50">
        <v>27330</v>
      </c>
      <c r="G804" s="53"/>
      <c r="H804" s="44"/>
      <c r="I804" s="50" t="s">
        <v>11311</v>
      </c>
      <c r="J804" s="81">
        <v>46217</v>
      </c>
      <c r="K804" s="50" t="s">
        <v>7771</v>
      </c>
      <c r="L804" s="50" t="s">
        <v>7759</v>
      </c>
      <c r="M804" s="50" t="s">
        <v>33</v>
      </c>
      <c r="N804" s="50" t="s">
        <v>11312</v>
      </c>
      <c r="O804" s="50">
        <v>1822000</v>
      </c>
      <c r="P804" s="86">
        <v>27330</v>
      </c>
      <c r="Q804" s="81">
        <v>46218</v>
      </c>
      <c r="R804" s="50">
        <v>488330</v>
      </c>
      <c r="S804" s="50">
        <v>476310</v>
      </c>
      <c r="T804" s="50" t="s">
        <v>26</v>
      </c>
      <c r="U804" s="50">
        <v>52648</v>
      </c>
      <c r="V804" s="50" t="s">
        <v>11313</v>
      </c>
      <c r="W804" s="50" t="s">
        <v>3741</v>
      </c>
      <c r="X804" s="50" t="s">
        <v>7110</v>
      </c>
      <c r="Y804" s="50" t="b">
        <v>0</v>
      </c>
      <c r="Z804" s="50" t="s">
        <v>11314</v>
      </c>
    </row>
    <row r="805" s="50" customFormat="1">
      <c r="A805" s="80">
        <v>602</v>
      </c>
      <c r="B805" s="50" t="s">
        <v>11315</v>
      </c>
      <c r="C805" s="50" t="s">
        <v>3747</v>
      </c>
      <c r="D805" s="50">
        <f>VLOOKUP(U805,Лист1!A:B,2,0)</f>
        <v>6234062211</v>
      </c>
      <c r="E805" s="50">
        <v>3458000</v>
      </c>
      <c r="F805" s="50">
        <v>69160</v>
      </c>
      <c r="G805" s="53"/>
      <c r="H805" s="44"/>
      <c r="I805" s="50" t="s">
        <v>11316</v>
      </c>
      <c r="J805" s="81">
        <v>46232</v>
      </c>
      <c r="K805" s="50" t="s">
        <v>192</v>
      </c>
      <c r="L805" s="50" t="s">
        <v>239</v>
      </c>
      <c r="M805" s="50" t="s">
        <v>33</v>
      </c>
      <c r="N805" s="50" t="s">
        <v>11317</v>
      </c>
      <c r="O805" s="50">
        <v>3458000</v>
      </c>
      <c r="P805" s="50">
        <v>69160</v>
      </c>
      <c r="Q805" s="81">
        <v>46232</v>
      </c>
      <c r="R805" s="50">
        <v>496780</v>
      </c>
      <c r="S805" s="50">
        <v>484202</v>
      </c>
      <c r="T805" s="50" t="s">
        <v>26</v>
      </c>
      <c r="U805" s="50">
        <v>86094</v>
      </c>
      <c r="V805" s="50" t="s">
        <v>11318</v>
      </c>
      <c r="W805" s="50" t="s">
        <v>3741</v>
      </c>
      <c r="X805" s="50" t="s">
        <v>7249</v>
      </c>
      <c r="Y805" s="50" t="b">
        <v>0</v>
      </c>
      <c r="Z805" s="50" t="s">
        <v>11319</v>
      </c>
    </row>
    <row r="806" s="50" customFormat="1">
      <c r="A806" s="80">
        <v>175</v>
      </c>
      <c r="B806" s="50" t="s">
        <v>11320</v>
      </c>
      <c r="C806" s="50" t="s">
        <v>3756</v>
      </c>
      <c r="D806" s="50">
        <f>VLOOKUP(U806,Лист1!A:B,2,0)</f>
        <v>6312147970</v>
      </c>
      <c r="E806" s="50">
        <v>3282250</v>
      </c>
      <c r="F806" s="50">
        <v>49233.75</v>
      </c>
      <c r="G806" s="53"/>
      <c r="H806" s="44"/>
      <c r="I806" s="50" t="s">
        <v>11321</v>
      </c>
      <c r="J806" s="81">
        <v>46232</v>
      </c>
      <c r="K806" s="50" t="s">
        <v>7269</v>
      </c>
      <c r="L806" s="50" t="s">
        <v>7276</v>
      </c>
      <c r="M806" s="50" t="s">
        <v>33</v>
      </c>
      <c r="N806" s="50" t="s">
        <v>11322</v>
      </c>
      <c r="O806" s="50">
        <v>3282250</v>
      </c>
      <c r="P806" s="86">
        <v>49233.75</v>
      </c>
      <c r="Q806" s="81">
        <v>46233</v>
      </c>
      <c r="R806" s="50">
        <v>502264</v>
      </c>
      <c r="S806" s="50">
        <v>488452</v>
      </c>
      <c r="T806" s="50" t="s">
        <v>26</v>
      </c>
      <c r="U806" s="50">
        <v>103454</v>
      </c>
      <c r="V806" s="50" t="s">
        <v>11323</v>
      </c>
      <c r="W806" s="50" t="s">
        <v>3760</v>
      </c>
      <c r="X806" s="50" t="s">
        <v>7110</v>
      </c>
      <c r="Y806" s="50" t="b">
        <v>0</v>
      </c>
      <c r="Z806" s="50" t="s">
        <v>11324</v>
      </c>
    </row>
    <row r="807" s="50" customFormat="1">
      <c r="A807" s="80">
        <v>244</v>
      </c>
      <c r="B807" s="50" t="s">
        <v>11325</v>
      </c>
      <c r="C807" s="50" t="s">
        <v>3756</v>
      </c>
      <c r="D807" s="50">
        <f>VLOOKUP(U807,Лист1!A:B,2,0)</f>
        <v>6312147970</v>
      </c>
      <c r="E807" s="50">
        <v>2697800</v>
      </c>
      <c r="F807" s="50">
        <v>53956</v>
      </c>
      <c r="G807" s="53"/>
      <c r="H807" s="44"/>
      <c r="I807" s="50" t="s">
        <v>11326</v>
      </c>
      <c r="J807" s="81">
        <v>46224</v>
      </c>
      <c r="K807" s="50" t="s">
        <v>7269</v>
      </c>
      <c r="L807" s="50" t="s">
        <v>7270</v>
      </c>
      <c r="M807" s="50" t="s">
        <v>33</v>
      </c>
      <c r="N807" s="50" t="s">
        <v>11327</v>
      </c>
      <c r="O807" s="50">
        <v>2697800</v>
      </c>
      <c r="P807" s="50">
        <v>53956</v>
      </c>
      <c r="Q807" s="81">
        <v>46232</v>
      </c>
      <c r="R807" s="50">
        <v>501380</v>
      </c>
      <c r="S807" s="50">
        <v>487766</v>
      </c>
      <c r="T807" s="50" t="s">
        <v>26</v>
      </c>
      <c r="U807" s="50">
        <v>103454</v>
      </c>
      <c r="V807" s="50" t="s">
        <v>11328</v>
      </c>
      <c r="W807" s="50" t="s">
        <v>3760</v>
      </c>
      <c r="X807" s="50" t="s">
        <v>7249</v>
      </c>
      <c r="Y807" s="50" t="b">
        <v>0</v>
      </c>
      <c r="Z807" s="50" t="s">
        <v>11329</v>
      </c>
    </row>
    <row r="808" s="50" customFormat="1">
      <c r="A808" s="80">
        <v>446</v>
      </c>
      <c r="B808" s="50" t="s">
        <v>11330</v>
      </c>
      <c r="C808" s="50" t="s">
        <v>3756</v>
      </c>
      <c r="D808" s="50">
        <f>VLOOKUP(U808,Лист1!A:B,2,0)</f>
        <v>6312147970</v>
      </c>
      <c r="E808" s="50">
        <v>3417777</v>
      </c>
      <c r="F808" s="50">
        <v>68340</v>
      </c>
      <c r="G808" s="53"/>
      <c r="H808" s="44"/>
      <c r="I808" s="50" t="s">
        <v>11331</v>
      </c>
      <c r="J808" s="81">
        <v>46225</v>
      </c>
      <c r="K808" s="50" t="s">
        <v>7269</v>
      </c>
      <c r="L808" s="50" t="s">
        <v>7276</v>
      </c>
      <c r="M808" s="50" t="s">
        <v>33</v>
      </c>
      <c r="N808" s="50" t="s">
        <v>11332</v>
      </c>
      <c r="O808" s="50">
        <v>3417777</v>
      </c>
      <c r="P808" s="86">
        <v>68340</v>
      </c>
      <c r="Q808" s="81">
        <v>46229</v>
      </c>
      <c r="R808" s="50">
        <v>498174</v>
      </c>
      <c r="S808" s="50">
        <v>485344</v>
      </c>
      <c r="T808" s="50" t="s">
        <v>26</v>
      </c>
      <c r="U808" s="50">
        <v>103454</v>
      </c>
      <c r="V808" s="50" t="s">
        <v>11333</v>
      </c>
      <c r="W808" s="50" t="s">
        <v>3760</v>
      </c>
      <c r="X808" s="50" t="s">
        <v>7249</v>
      </c>
      <c r="Y808" s="50" t="b">
        <v>0</v>
      </c>
      <c r="Z808" s="50" t="s">
        <v>11334</v>
      </c>
    </row>
    <row r="809" s="50" customFormat="1">
      <c r="A809" s="80">
        <v>759</v>
      </c>
      <c r="B809" s="50" t="s">
        <v>11335</v>
      </c>
      <c r="C809" s="50" t="s">
        <v>3756</v>
      </c>
      <c r="D809" s="50">
        <f>VLOOKUP(U809,Лист1!A:B,2,0)</f>
        <v>6312147970</v>
      </c>
      <c r="E809" s="50">
        <v>2714600</v>
      </c>
      <c r="F809" s="50">
        <v>54292</v>
      </c>
      <c r="G809" s="53"/>
      <c r="H809" s="44"/>
      <c r="I809" s="50" t="s">
        <v>11336</v>
      </c>
      <c r="J809" s="81">
        <v>46217</v>
      </c>
      <c r="K809" s="50" t="s">
        <v>192</v>
      </c>
      <c r="L809" s="50" t="s">
        <v>239</v>
      </c>
      <c r="M809" s="50" t="s">
        <v>33</v>
      </c>
      <c r="N809" s="50" t="s">
        <v>11337</v>
      </c>
      <c r="O809" s="50">
        <v>2714600</v>
      </c>
      <c r="P809" s="50">
        <v>54292</v>
      </c>
      <c r="Q809" s="81">
        <v>46225</v>
      </c>
      <c r="R809" s="50">
        <v>494960</v>
      </c>
      <c r="S809" s="50">
        <v>482832</v>
      </c>
      <c r="T809" s="50" t="s">
        <v>26</v>
      </c>
      <c r="U809" s="50">
        <v>103454</v>
      </c>
      <c r="V809" s="50" t="s">
        <v>11338</v>
      </c>
      <c r="W809" s="50" t="s">
        <v>3760</v>
      </c>
      <c r="X809" s="50" t="s">
        <v>7249</v>
      </c>
      <c r="Y809" s="50" t="b">
        <v>0</v>
      </c>
      <c r="Z809" s="50" t="s">
        <v>11339</v>
      </c>
    </row>
    <row r="810" s="50" customFormat="1">
      <c r="A810" s="80">
        <v>894</v>
      </c>
      <c r="B810" s="50" t="s">
        <v>11340</v>
      </c>
      <c r="C810" s="50" t="s">
        <v>3756</v>
      </c>
      <c r="D810" s="50">
        <f>VLOOKUP(U810,Лист1!A:B,2,0)</f>
        <v>6312147970</v>
      </c>
      <c r="E810" s="50">
        <v>2697000</v>
      </c>
      <c r="F810" s="50">
        <v>53940</v>
      </c>
      <c r="G810" s="53"/>
      <c r="H810" s="44"/>
      <c r="I810" s="50" t="s">
        <v>11341</v>
      </c>
      <c r="J810" s="81">
        <v>46215</v>
      </c>
      <c r="K810" s="50" t="s">
        <v>7269</v>
      </c>
      <c r="L810" s="50" t="s">
        <v>7387</v>
      </c>
      <c r="M810" s="50" t="s">
        <v>33</v>
      </c>
      <c r="N810" s="50" t="s">
        <v>11342</v>
      </c>
      <c r="O810" s="50">
        <v>2697000</v>
      </c>
      <c r="P810" s="86">
        <v>53940</v>
      </c>
      <c r="Q810" s="81">
        <v>46224</v>
      </c>
      <c r="R810" s="50">
        <v>492310</v>
      </c>
      <c r="S810" s="50">
        <v>481236</v>
      </c>
      <c r="T810" s="50" t="s">
        <v>26</v>
      </c>
      <c r="U810" s="50">
        <v>103454</v>
      </c>
      <c r="V810" s="50" t="s">
        <v>11343</v>
      </c>
      <c r="W810" s="50" t="s">
        <v>3760</v>
      </c>
      <c r="X810" s="50" t="s">
        <v>7249</v>
      </c>
      <c r="Y810" s="50" t="b">
        <v>0</v>
      </c>
      <c r="Z810" s="50" t="s">
        <v>11344</v>
      </c>
    </row>
    <row r="811" s="50" customFormat="1">
      <c r="A811" s="80">
        <v>1293</v>
      </c>
      <c r="B811" s="50" t="s">
        <v>11345</v>
      </c>
      <c r="C811" s="50" t="s">
        <v>3756</v>
      </c>
      <c r="D811" s="50">
        <f>VLOOKUP(U811,Лист1!A:B,2,0)</f>
        <v>6312147970</v>
      </c>
      <c r="E811" s="50">
        <v>2260000</v>
      </c>
      <c r="F811" s="50">
        <v>33900</v>
      </c>
      <c r="G811" s="53"/>
      <c r="H811" s="44"/>
      <c r="I811" s="50" t="s">
        <v>11346</v>
      </c>
      <c r="J811" s="81">
        <v>46210</v>
      </c>
      <c r="K811" s="50" t="s">
        <v>7269</v>
      </c>
      <c r="L811" s="50" t="s">
        <v>7270</v>
      </c>
      <c r="M811" s="50" t="s">
        <v>33</v>
      </c>
      <c r="N811" s="50" t="s">
        <v>11347</v>
      </c>
      <c r="O811" s="50">
        <v>2260000</v>
      </c>
      <c r="P811" s="50">
        <v>33900</v>
      </c>
      <c r="Q811" s="81">
        <v>46210</v>
      </c>
      <c r="R811" s="50">
        <v>481324</v>
      </c>
      <c r="S811" s="50">
        <v>473424</v>
      </c>
      <c r="T811" s="50" t="s">
        <v>26</v>
      </c>
      <c r="U811" s="50">
        <v>103454</v>
      </c>
      <c r="V811" s="50" t="s">
        <v>11348</v>
      </c>
      <c r="W811" s="50" t="s">
        <v>3760</v>
      </c>
      <c r="X811" s="50" t="s">
        <v>7249</v>
      </c>
      <c r="Y811" s="50" t="b">
        <v>0</v>
      </c>
      <c r="Z811" s="50" t="s">
        <v>11349</v>
      </c>
    </row>
    <row r="812" s="50" customFormat="1">
      <c r="A812" s="80">
        <v>1425</v>
      </c>
      <c r="B812" s="50" t="s">
        <v>11350</v>
      </c>
      <c r="C812" s="50" t="s">
        <v>3756</v>
      </c>
      <c r="D812" s="50">
        <f>VLOOKUP(U812,Лист1!A:B,2,0)</f>
        <v>6312147970</v>
      </c>
      <c r="E812" s="50">
        <v>2528000</v>
      </c>
      <c r="F812" s="50">
        <v>37920</v>
      </c>
      <c r="G812" s="53"/>
      <c r="H812" s="44"/>
      <c r="I812" s="50" t="s">
        <v>11351</v>
      </c>
      <c r="J812" s="81">
        <v>46174</v>
      </c>
      <c r="K812" s="50" t="s">
        <v>7269</v>
      </c>
      <c r="L812" s="50" t="s">
        <v>7387</v>
      </c>
      <c r="M812" s="50" t="s">
        <v>33</v>
      </c>
      <c r="N812" s="50" t="s">
        <v>11352</v>
      </c>
      <c r="O812" s="50">
        <v>2528000</v>
      </c>
      <c r="P812" s="86">
        <v>37920</v>
      </c>
      <c r="Q812" s="81">
        <v>46205</v>
      </c>
      <c r="R812" s="50">
        <v>477210</v>
      </c>
      <c r="S812" s="50">
        <v>470364</v>
      </c>
      <c r="T812" s="50" t="s">
        <v>26</v>
      </c>
      <c r="U812" s="50">
        <v>103454</v>
      </c>
      <c r="V812" s="50" t="s">
        <v>11353</v>
      </c>
      <c r="W812" s="50" t="s">
        <v>3760</v>
      </c>
      <c r="X812" s="50" t="s">
        <v>7249</v>
      </c>
      <c r="Y812" s="50" t="b">
        <v>0</v>
      </c>
      <c r="Z812" s="50" t="s">
        <v>11354</v>
      </c>
    </row>
    <row r="813" s="50" customFormat="1">
      <c r="A813" s="80">
        <v>1440</v>
      </c>
      <c r="B813" s="50" t="s">
        <v>11355</v>
      </c>
      <c r="C813" s="50" t="s">
        <v>3756</v>
      </c>
      <c r="D813" s="50">
        <f>VLOOKUP(U813,Лист1!A:B,2,0)</f>
        <v>6312147970</v>
      </c>
      <c r="E813" s="50">
        <v>3195000</v>
      </c>
      <c r="F813" s="50">
        <v>47925</v>
      </c>
      <c r="G813" s="53"/>
      <c r="H813" s="44"/>
      <c r="I813" s="50" t="s">
        <v>11356</v>
      </c>
      <c r="J813" s="81">
        <v>46205</v>
      </c>
      <c r="K813" s="50" t="s">
        <v>7263</v>
      </c>
      <c r="L813" s="50" t="s">
        <v>7276</v>
      </c>
      <c r="M813" s="50" t="s">
        <v>33</v>
      </c>
      <c r="N813" s="50" t="s">
        <v>11357</v>
      </c>
      <c r="O813" s="50">
        <v>3195000</v>
      </c>
      <c r="P813" s="50">
        <v>47925</v>
      </c>
      <c r="Q813" s="81">
        <v>46205</v>
      </c>
      <c r="R813" s="50">
        <v>476734</v>
      </c>
      <c r="S813" s="50">
        <v>470006</v>
      </c>
      <c r="T813" s="50" t="s">
        <v>26</v>
      </c>
      <c r="U813" s="50">
        <v>103454</v>
      </c>
      <c r="V813" s="50" t="s">
        <v>11358</v>
      </c>
      <c r="W813" s="50" t="s">
        <v>3760</v>
      </c>
      <c r="X813" s="50" t="s">
        <v>7249</v>
      </c>
      <c r="Y813" s="50" t="b">
        <v>0</v>
      </c>
      <c r="Z813" s="50" t="s">
        <v>11359</v>
      </c>
    </row>
    <row r="814" s="50" customFormat="1">
      <c r="A814" s="74">
        <v>219</v>
      </c>
      <c r="B814" s="61" t="s">
        <v>11360</v>
      </c>
      <c r="C814" s="61" t="s">
        <v>11361</v>
      </c>
      <c r="D814" s="61">
        <f>VLOOKUP(U814,Лист1!A:B,2,0)</f>
        <v>6312214182</v>
      </c>
      <c r="E814" s="61">
        <v>2625000</v>
      </c>
      <c r="F814" s="61">
        <v>39375</v>
      </c>
      <c r="G814" s="43">
        <f>E814*1.5%</f>
        <v>39375</v>
      </c>
      <c r="H814" s="75" t="s">
        <v>7218</v>
      </c>
      <c r="I814" s="61" t="s">
        <v>11362</v>
      </c>
      <c r="J814" s="76">
        <v>46172</v>
      </c>
      <c r="K814" s="61" t="s">
        <v>7142</v>
      </c>
      <c r="L814" s="61" t="s">
        <v>4464</v>
      </c>
      <c r="M814" s="61" t="s">
        <v>33</v>
      </c>
      <c r="N814" s="61" t="s">
        <v>11363</v>
      </c>
      <c r="O814" s="61">
        <v>2625000</v>
      </c>
      <c r="P814" s="100">
        <v>39375</v>
      </c>
      <c r="Q814" s="76">
        <v>46233</v>
      </c>
      <c r="R814" s="61">
        <v>501630</v>
      </c>
      <c r="S814" s="61">
        <v>487944</v>
      </c>
      <c r="T814" s="61" t="s">
        <v>26</v>
      </c>
      <c r="U814" s="61">
        <v>112514</v>
      </c>
      <c r="V814" s="61" t="s">
        <v>11364</v>
      </c>
      <c r="W814" s="61" t="s">
        <v>3760</v>
      </c>
      <c r="X814" s="61" t="s">
        <v>7110</v>
      </c>
      <c r="Y814" s="61" t="b">
        <v>0</v>
      </c>
      <c r="Z814" s="61" t="s">
        <v>11365</v>
      </c>
    </row>
    <row r="815" s="50" customFormat="1">
      <c r="A815" s="74">
        <v>1324</v>
      </c>
      <c r="B815" s="61" t="s">
        <v>11366</v>
      </c>
      <c r="C815" s="61" t="s">
        <v>11361</v>
      </c>
      <c r="D815" s="61">
        <f>VLOOKUP(U815,Лист1!A:B,2,0)</f>
        <v>6312214182</v>
      </c>
      <c r="E815" s="61">
        <v>2303000</v>
      </c>
      <c r="F815" s="61">
        <v>34545</v>
      </c>
      <c r="G815" s="43"/>
      <c r="H815" s="75" t="s">
        <v>7218</v>
      </c>
      <c r="I815" s="61" t="s">
        <v>11367</v>
      </c>
      <c r="J815" s="76">
        <v>46209</v>
      </c>
      <c r="K815" s="61" t="s">
        <v>7188</v>
      </c>
      <c r="L815" s="61" t="s">
        <v>11368</v>
      </c>
      <c r="M815" s="61" t="s">
        <v>33</v>
      </c>
      <c r="N815" s="61" t="s">
        <v>11369</v>
      </c>
      <c r="O815" s="61">
        <v>2303000</v>
      </c>
      <c r="P815" s="61">
        <v>34545</v>
      </c>
      <c r="Q815" s="76">
        <v>46209</v>
      </c>
      <c r="R815" s="61">
        <v>480402</v>
      </c>
      <c r="S815" s="61">
        <v>461418</v>
      </c>
      <c r="T815" s="61" t="s">
        <v>26</v>
      </c>
      <c r="U815" s="61">
        <v>112514</v>
      </c>
      <c r="V815" s="61" t="s">
        <v>11370</v>
      </c>
      <c r="W815" s="61" t="s">
        <v>3760</v>
      </c>
      <c r="X815" s="61" t="s">
        <v>7110</v>
      </c>
      <c r="Y815" s="61" t="b">
        <v>0</v>
      </c>
      <c r="Z815" s="61" t="s">
        <v>11371</v>
      </c>
    </row>
    <row r="816" s="50" customFormat="1">
      <c r="A816" s="80">
        <v>86</v>
      </c>
      <c r="B816" s="50" t="s">
        <v>11372</v>
      </c>
      <c r="C816" s="50" t="s">
        <v>11373</v>
      </c>
      <c r="D816" s="50">
        <f>VLOOKUP(U816,Лист1!A:B,2,0)</f>
        <v>6313537179</v>
      </c>
      <c r="E816" s="50">
        <v>2270000</v>
      </c>
      <c r="F816" s="50">
        <v>45400</v>
      </c>
      <c r="G816" s="53">
        <f t="shared" ref="G816:G849" si="8">E816*2%</f>
        <v>45400</v>
      </c>
      <c r="H816" s="44"/>
      <c r="I816" s="50" t="s">
        <v>11374</v>
      </c>
      <c r="J816" s="81">
        <v>46220</v>
      </c>
      <c r="K816" s="50" t="s">
        <v>7210</v>
      </c>
      <c r="L816" s="50" t="s">
        <v>440</v>
      </c>
      <c r="M816" s="50" t="s">
        <v>33</v>
      </c>
      <c r="N816" s="50" t="s">
        <v>11375</v>
      </c>
      <c r="O816" s="50">
        <v>2270000</v>
      </c>
      <c r="P816" s="86">
        <v>45400</v>
      </c>
      <c r="Q816" s="81">
        <v>46234</v>
      </c>
      <c r="R816" s="50">
        <v>503460</v>
      </c>
      <c r="S816" s="50">
        <v>489400</v>
      </c>
      <c r="T816" s="50" t="s">
        <v>26</v>
      </c>
      <c r="U816" s="50">
        <v>106824</v>
      </c>
      <c r="V816" s="50" t="s">
        <v>11376</v>
      </c>
      <c r="W816" s="50" t="s">
        <v>3760</v>
      </c>
      <c r="X816" s="50" t="s">
        <v>7110</v>
      </c>
      <c r="Y816" s="50" t="b">
        <v>0</v>
      </c>
      <c r="Z816" s="50" t="s">
        <v>11377</v>
      </c>
    </row>
    <row r="817" s="50" customFormat="1">
      <c r="A817" s="80">
        <v>110</v>
      </c>
      <c r="B817" s="50" t="s">
        <v>11378</v>
      </c>
      <c r="C817" s="50" t="s">
        <v>11373</v>
      </c>
      <c r="D817" s="50">
        <f>VLOOKUP(U817,Лист1!A:B,2,0)</f>
        <v>6313537179</v>
      </c>
      <c r="E817" s="50">
        <v>3670000</v>
      </c>
      <c r="F817" s="50">
        <v>73400</v>
      </c>
      <c r="G817" s="53">
        <f t="shared" si="8"/>
        <v>73400</v>
      </c>
      <c r="H817" s="44"/>
      <c r="I817" s="50" t="s">
        <v>11379</v>
      </c>
      <c r="J817" s="81">
        <v>46228</v>
      </c>
      <c r="K817" s="50" t="s">
        <v>326</v>
      </c>
      <c r="L817" s="50" t="s">
        <v>11380</v>
      </c>
      <c r="M817" s="50" t="s">
        <v>33</v>
      </c>
      <c r="N817" s="50" t="s">
        <v>11381</v>
      </c>
      <c r="O817" s="50">
        <v>3670000</v>
      </c>
      <c r="P817" s="50">
        <v>73400</v>
      </c>
      <c r="Q817" s="81">
        <v>46233</v>
      </c>
      <c r="R817" s="50">
        <v>502902</v>
      </c>
      <c r="S817" s="50">
        <v>488966</v>
      </c>
      <c r="T817" s="50" t="s">
        <v>26</v>
      </c>
      <c r="U817" s="50">
        <v>106824</v>
      </c>
      <c r="V817" s="50" t="s">
        <v>11382</v>
      </c>
      <c r="W817" s="50" t="s">
        <v>1651</v>
      </c>
      <c r="X817" s="50" t="s">
        <v>7110</v>
      </c>
      <c r="Y817" s="50" t="b">
        <v>0</v>
      </c>
      <c r="Z817" s="50" t="s">
        <v>11383</v>
      </c>
    </row>
    <row r="818" s="50" customFormat="1">
      <c r="A818" s="80">
        <v>209</v>
      </c>
      <c r="B818" s="50" t="s">
        <v>11384</v>
      </c>
      <c r="C818" s="50" t="s">
        <v>11373</v>
      </c>
      <c r="D818" s="50">
        <f>VLOOKUP(U818,Лист1!A:B,2,0)</f>
        <v>6313537179</v>
      </c>
      <c r="E818" s="50">
        <v>2130000</v>
      </c>
      <c r="F818" s="50">
        <v>42600</v>
      </c>
      <c r="G818" s="53">
        <f t="shared" si="8"/>
        <v>42600</v>
      </c>
      <c r="H818" s="44"/>
      <c r="I818" s="50" t="s">
        <v>11385</v>
      </c>
      <c r="J818" s="81">
        <v>46231</v>
      </c>
      <c r="K818" s="50" t="s">
        <v>7196</v>
      </c>
      <c r="L818" s="50" t="s">
        <v>7197</v>
      </c>
      <c r="M818" s="50" t="s">
        <v>33</v>
      </c>
      <c r="N818" s="50" t="s">
        <v>11386</v>
      </c>
      <c r="O818" s="50">
        <v>2130000</v>
      </c>
      <c r="P818" s="86">
        <v>42600</v>
      </c>
      <c r="Q818" s="81">
        <v>46233</v>
      </c>
      <c r="R818" s="50">
        <v>502024</v>
      </c>
      <c r="S818" s="50">
        <v>488276</v>
      </c>
      <c r="T818" s="50" t="s">
        <v>26</v>
      </c>
      <c r="U818" s="50">
        <v>106824</v>
      </c>
      <c r="V818" s="50" t="s">
        <v>11387</v>
      </c>
      <c r="W818" s="50" t="s">
        <v>3760</v>
      </c>
      <c r="X818" s="50" t="s">
        <v>7110</v>
      </c>
      <c r="Y818" s="50" t="b">
        <v>0</v>
      </c>
      <c r="Z818" s="50" t="s">
        <v>11388</v>
      </c>
    </row>
    <row r="819" s="50" customFormat="1">
      <c r="A819" s="80">
        <v>257</v>
      </c>
      <c r="B819" s="50" t="s">
        <v>11389</v>
      </c>
      <c r="C819" s="50" t="s">
        <v>11373</v>
      </c>
      <c r="D819" s="50">
        <f>VLOOKUP(U819,Лист1!A:B,2,0)</f>
        <v>6313537179</v>
      </c>
      <c r="E819" s="50">
        <v>2270000</v>
      </c>
      <c r="F819" s="50">
        <v>45400</v>
      </c>
      <c r="G819" s="53">
        <f t="shared" si="8"/>
        <v>45400</v>
      </c>
      <c r="H819" s="44"/>
      <c r="I819" s="50" t="s">
        <v>11390</v>
      </c>
      <c r="J819" s="81">
        <v>46220</v>
      </c>
      <c r="K819" s="50" t="s">
        <v>7196</v>
      </c>
      <c r="L819" s="50" t="s">
        <v>7197</v>
      </c>
      <c r="M819" s="50" t="s">
        <v>33</v>
      </c>
      <c r="N819" s="50" t="s">
        <v>11391</v>
      </c>
      <c r="O819" s="50">
        <v>2270000</v>
      </c>
      <c r="P819" s="50">
        <v>45400</v>
      </c>
      <c r="Q819" s="81">
        <v>46234</v>
      </c>
      <c r="R819" s="50">
        <v>501280</v>
      </c>
      <c r="S819" s="50">
        <v>487686</v>
      </c>
      <c r="T819" s="50" t="s">
        <v>26</v>
      </c>
      <c r="U819" s="50">
        <v>106824</v>
      </c>
      <c r="V819" s="50" t="s">
        <v>11392</v>
      </c>
      <c r="W819" s="50" t="s">
        <v>3760</v>
      </c>
      <c r="X819" s="50" t="s">
        <v>7110</v>
      </c>
      <c r="Y819" s="50" t="b">
        <v>0</v>
      </c>
      <c r="Z819" s="50" t="s">
        <v>11393</v>
      </c>
    </row>
    <row r="820" s="50" customFormat="1">
      <c r="A820" s="80">
        <v>323</v>
      </c>
      <c r="B820" s="50" t="s">
        <v>11394</v>
      </c>
      <c r="C820" s="50" t="s">
        <v>11373</v>
      </c>
      <c r="D820" s="50">
        <f>VLOOKUP(U820,Лист1!A:B,2,0)</f>
        <v>6313537179</v>
      </c>
      <c r="E820" s="50">
        <v>2270000</v>
      </c>
      <c r="F820" s="50">
        <v>45400</v>
      </c>
      <c r="G820" s="53">
        <f t="shared" si="8"/>
        <v>45400</v>
      </c>
      <c r="H820" s="44"/>
      <c r="I820" s="50" t="s">
        <v>11395</v>
      </c>
      <c r="J820" s="81">
        <v>46228</v>
      </c>
      <c r="K820" s="50" t="s">
        <v>326</v>
      </c>
      <c r="L820" s="50" t="s">
        <v>186</v>
      </c>
      <c r="M820" s="50" t="s">
        <v>33</v>
      </c>
      <c r="N820" s="50" t="s">
        <v>11396</v>
      </c>
      <c r="O820" s="50">
        <v>2270000</v>
      </c>
      <c r="P820" s="86">
        <v>45400</v>
      </c>
      <c r="Q820" s="81">
        <v>46231</v>
      </c>
      <c r="R820" s="50">
        <v>500334</v>
      </c>
      <c r="S820" s="50">
        <v>486996</v>
      </c>
      <c r="T820" s="50" t="s">
        <v>26</v>
      </c>
      <c r="U820" s="50">
        <v>106824</v>
      </c>
      <c r="V820" s="50" t="s">
        <v>11397</v>
      </c>
      <c r="W820" s="50"/>
      <c r="X820" s="50" t="s">
        <v>7110</v>
      </c>
      <c r="Y820" s="50" t="b">
        <v>1</v>
      </c>
      <c r="Z820" s="50" t="s">
        <v>11398</v>
      </c>
    </row>
    <row r="821" s="50" customFormat="1">
      <c r="A821" s="80">
        <v>347</v>
      </c>
      <c r="B821" s="50" t="s">
        <v>11399</v>
      </c>
      <c r="C821" s="50" t="s">
        <v>11373</v>
      </c>
      <c r="D821" s="50">
        <f>VLOOKUP(U821,Лист1!A:B,2,0)</f>
        <v>6313537179</v>
      </c>
      <c r="E821" s="50">
        <v>2270000</v>
      </c>
      <c r="F821" s="50">
        <v>45400</v>
      </c>
      <c r="G821" s="53">
        <f t="shared" si="8"/>
        <v>45400</v>
      </c>
      <c r="H821" s="44"/>
      <c r="I821" s="50" t="s">
        <v>11400</v>
      </c>
      <c r="J821" s="81">
        <v>46220</v>
      </c>
      <c r="K821" s="50" t="s">
        <v>7210</v>
      </c>
      <c r="L821" s="50" t="s">
        <v>7504</v>
      </c>
      <c r="M821" s="50" t="s">
        <v>33</v>
      </c>
      <c r="N821" s="50" t="s">
        <v>11401</v>
      </c>
      <c r="O821" s="50">
        <v>2270000</v>
      </c>
      <c r="P821" s="50">
        <v>45400</v>
      </c>
      <c r="Q821" s="81">
        <v>46231</v>
      </c>
      <c r="R821" s="50">
        <v>500058</v>
      </c>
      <c r="S821" s="50">
        <v>486784</v>
      </c>
      <c r="T821" s="50" t="s">
        <v>26</v>
      </c>
      <c r="U821" s="50">
        <v>106824</v>
      </c>
      <c r="V821" s="50" t="s">
        <v>11402</v>
      </c>
      <c r="W821" s="50" t="s">
        <v>1651</v>
      </c>
      <c r="X821" s="50" t="s">
        <v>7110</v>
      </c>
      <c r="Y821" s="50" t="b">
        <v>0</v>
      </c>
      <c r="Z821" s="50" t="s">
        <v>11403</v>
      </c>
    </row>
    <row r="822" s="50" customFormat="1">
      <c r="A822" s="80">
        <v>455</v>
      </c>
      <c r="B822" s="50" t="s">
        <v>11404</v>
      </c>
      <c r="C822" s="50" t="s">
        <v>11373</v>
      </c>
      <c r="D822" s="50">
        <f>VLOOKUP(U822,Лист1!A:B,2,0)</f>
        <v>6313537179</v>
      </c>
      <c r="E822" s="50">
        <v>2094000</v>
      </c>
      <c r="F822" s="50">
        <v>41880</v>
      </c>
      <c r="G822" s="53">
        <f t="shared" si="8"/>
        <v>41880</v>
      </c>
      <c r="H822" s="44"/>
      <c r="I822" s="50" t="s">
        <v>11405</v>
      </c>
      <c r="J822" s="81">
        <v>46226</v>
      </c>
      <c r="K822" s="50" t="s">
        <v>7196</v>
      </c>
      <c r="L822" s="50" t="s">
        <v>7857</v>
      </c>
      <c r="M822" s="50" t="s">
        <v>33</v>
      </c>
      <c r="N822" s="50" t="s">
        <v>11406</v>
      </c>
      <c r="O822" s="50">
        <v>2094000</v>
      </c>
      <c r="P822" s="86">
        <v>41880</v>
      </c>
      <c r="Q822" s="81">
        <v>46228</v>
      </c>
      <c r="R822" s="50">
        <v>497982</v>
      </c>
      <c r="S822" s="50">
        <v>485148</v>
      </c>
      <c r="T822" s="50" t="s">
        <v>26</v>
      </c>
      <c r="U822" s="50">
        <v>106824</v>
      </c>
      <c r="V822" s="50" t="s">
        <v>11407</v>
      </c>
      <c r="W822" s="50" t="s">
        <v>1651</v>
      </c>
      <c r="X822" s="50" t="s">
        <v>7110</v>
      </c>
      <c r="Y822" s="50" t="b">
        <v>0</v>
      </c>
      <c r="Z822" s="50" t="s">
        <v>11408</v>
      </c>
    </row>
    <row r="823" s="118" customFormat="1">
      <c r="A823" s="80">
        <v>463</v>
      </c>
      <c r="B823" s="50" t="s">
        <v>11409</v>
      </c>
      <c r="C823" s="86" t="s">
        <v>11373</v>
      </c>
      <c r="D823" s="50">
        <f>VLOOKUP(U823,Лист1!A:B,2,0)</f>
        <v>6313537179</v>
      </c>
      <c r="E823" s="50">
        <v>2335000</v>
      </c>
      <c r="F823" s="50">
        <v>46700</v>
      </c>
      <c r="G823" s="53">
        <f t="shared" si="8"/>
        <v>46700</v>
      </c>
      <c r="H823" s="44"/>
      <c r="I823" s="50" t="s">
        <v>11410</v>
      </c>
      <c r="J823" s="81">
        <v>46226</v>
      </c>
      <c r="K823" s="50" t="s">
        <v>7196</v>
      </c>
      <c r="L823" s="50" t="s">
        <v>7197</v>
      </c>
      <c r="M823" s="50" t="s">
        <v>33</v>
      </c>
      <c r="N823" s="50" t="s">
        <v>11411</v>
      </c>
      <c r="O823" s="50">
        <v>2335000</v>
      </c>
      <c r="P823" s="50">
        <v>46700</v>
      </c>
      <c r="Q823" s="81">
        <v>46228</v>
      </c>
      <c r="R823" s="50">
        <v>497944</v>
      </c>
      <c r="S823" s="50">
        <v>484520</v>
      </c>
      <c r="T823" s="50" t="s">
        <v>26</v>
      </c>
      <c r="U823" s="50">
        <v>106824</v>
      </c>
      <c r="V823" s="50" t="s">
        <v>11412</v>
      </c>
      <c r="W823" s="50" t="s">
        <v>1651</v>
      </c>
      <c r="X823" s="50" t="s">
        <v>7110</v>
      </c>
      <c r="Y823" s="50" t="b">
        <v>0</v>
      </c>
      <c r="Z823" s="50" t="s">
        <v>11413</v>
      </c>
    </row>
    <row r="824" s="50" customFormat="1">
      <c r="A824" s="80">
        <v>479</v>
      </c>
      <c r="B824" s="50" t="s">
        <v>11414</v>
      </c>
      <c r="C824" s="50" t="s">
        <v>11373</v>
      </c>
      <c r="D824" s="50">
        <f>VLOOKUP(U824,Лист1!A:B,2,0)</f>
        <v>6313537179</v>
      </c>
      <c r="E824" s="50">
        <v>2340000</v>
      </c>
      <c r="F824" s="50">
        <v>46800</v>
      </c>
      <c r="G824" s="53">
        <f t="shared" si="8"/>
        <v>46800</v>
      </c>
      <c r="H824" s="44"/>
      <c r="I824" s="50" t="s">
        <v>11415</v>
      </c>
      <c r="J824" s="81">
        <v>46226</v>
      </c>
      <c r="K824" s="50" t="s">
        <v>7196</v>
      </c>
      <c r="L824" s="50" t="s">
        <v>7323</v>
      </c>
      <c r="M824" s="50" t="s">
        <v>33</v>
      </c>
      <c r="N824" s="50" t="s">
        <v>11416</v>
      </c>
      <c r="O824" s="50">
        <v>2340000</v>
      </c>
      <c r="P824" s="50">
        <v>46800</v>
      </c>
      <c r="Q824" s="81">
        <v>46229</v>
      </c>
      <c r="R824" s="50">
        <v>497802</v>
      </c>
      <c r="S824" s="50">
        <v>485012</v>
      </c>
      <c r="T824" s="50" t="s">
        <v>26</v>
      </c>
      <c r="U824" s="50">
        <v>106824</v>
      </c>
      <c r="V824" s="50" t="s">
        <v>11417</v>
      </c>
      <c r="W824" s="50" t="s">
        <v>1651</v>
      </c>
      <c r="X824" s="50" t="s">
        <v>7110</v>
      </c>
      <c r="Y824" s="50" t="b">
        <v>0</v>
      </c>
      <c r="Z824" s="50" t="s">
        <v>11418</v>
      </c>
    </row>
    <row r="825" s="50" customFormat="1">
      <c r="A825" s="80">
        <v>500</v>
      </c>
      <c r="B825" s="50" t="s">
        <v>11419</v>
      </c>
      <c r="C825" s="50" t="s">
        <v>11373</v>
      </c>
      <c r="D825" s="50">
        <f>VLOOKUP(U825,Лист1!A:B,2,0)</f>
        <v>6313537179</v>
      </c>
      <c r="E825" s="50">
        <v>2270000</v>
      </c>
      <c r="F825" s="50">
        <v>45400</v>
      </c>
      <c r="G825" s="53">
        <f t="shared" si="8"/>
        <v>45400</v>
      </c>
      <c r="H825" s="44"/>
      <c r="I825" s="50" t="s">
        <v>11420</v>
      </c>
      <c r="J825" s="81">
        <v>46228</v>
      </c>
      <c r="K825" s="50" t="s">
        <v>7196</v>
      </c>
      <c r="L825" s="50" t="s">
        <v>7197</v>
      </c>
      <c r="M825" s="50" t="s">
        <v>33</v>
      </c>
      <c r="N825" s="50" t="s">
        <v>11421</v>
      </c>
      <c r="O825" s="50">
        <v>2270000</v>
      </c>
      <c r="P825" s="86">
        <v>45400</v>
      </c>
      <c r="Q825" s="81">
        <v>46229</v>
      </c>
      <c r="R825" s="50">
        <v>497656</v>
      </c>
      <c r="S825" s="50">
        <v>471938</v>
      </c>
      <c r="T825" s="50" t="s">
        <v>26</v>
      </c>
      <c r="U825" s="50">
        <v>106824</v>
      </c>
      <c r="V825" s="50" t="s">
        <v>11422</v>
      </c>
      <c r="W825" s="50" t="s">
        <v>1651</v>
      </c>
      <c r="X825" s="50" t="s">
        <v>7110</v>
      </c>
      <c r="Y825" s="50" t="b">
        <v>0</v>
      </c>
      <c r="Z825" s="50" t="s">
        <v>11423</v>
      </c>
    </row>
    <row r="826" s="50" customFormat="1">
      <c r="A826" s="80">
        <v>511</v>
      </c>
      <c r="B826" s="50" t="s">
        <v>11424</v>
      </c>
      <c r="C826" s="50" t="s">
        <v>11373</v>
      </c>
      <c r="D826" s="50">
        <f>VLOOKUP(U826,Лист1!A:B,2,0)</f>
        <v>6313537179</v>
      </c>
      <c r="E826" s="50">
        <v>2270000</v>
      </c>
      <c r="F826" s="50">
        <v>45400</v>
      </c>
      <c r="G826" s="53">
        <f t="shared" si="8"/>
        <v>45400</v>
      </c>
      <c r="H826" s="44"/>
      <c r="I826" s="50" t="s">
        <v>11425</v>
      </c>
      <c r="J826" s="81">
        <v>46226</v>
      </c>
      <c r="K826" s="50" t="s">
        <v>7196</v>
      </c>
      <c r="L826" s="50" t="s">
        <v>7857</v>
      </c>
      <c r="M826" s="50" t="s">
        <v>33</v>
      </c>
      <c r="N826" s="50" t="s">
        <v>11426</v>
      </c>
      <c r="O826" s="50">
        <v>2270000</v>
      </c>
      <c r="P826" s="50">
        <v>45400</v>
      </c>
      <c r="Q826" s="81">
        <v>46228</v>
      </c>
      <c r="R826" s="50">
        <v>497598</v>
      </c>
      <c r="S826" s="50">
        <v>484846</v>
      </c>
      <c r="T826" s="50" t="s">
        <v>26</v>
      </c>
      <c r="U826" s="50">
        <v>106824</v>
      </c>
      <c r="V826" s="50" t="s">
        <v>11427</v>
      </c>
      <c r="W826" s="50" t="s">
        <v>1651</v>
      </c>
      <c r="X826" s="50" t="s">
        <v>7110</v>
      </c>
      <c r="Y826" s="50" t="b">
        <v>0</v>
      </c>
      <c r="Z826" s="50" t="s">
        <v>11428</v>
      </c>
    </row>
    <row r="827" s="50" customFormat="1">
      <c r="A827" s="80">
        <v>591</v>
      </c>
      <c r="B827" s="50" t="s">
        <v>11429</v>
      </c>
      <c r="C827" s="50" t="s">
        <v>11373</v>
      </c>
      <c r="D827" s="50">
        <f>VLOOKUP(U827,Лист1!A:B,2,0)</f>
        <v>6313537179</v>
      </c>
      <c r="E827" s="50">
        <v>2289000</v>
      </c>
      <c r="F827" s="50">
        <v>45780</v>
      </c>
      <c r="G827" s="53">
        <f t="shared" si="8"/>
        <v>45780</v>
      </c>
      <c r="H827" s="44"/>
      <c r="I827" s="50" t="s">
        <v>11430</v>
      </c>
      <c r="J827" s="81">
        <v>46227</v>
      </c>
      <c r="K827" s="50" t="s">
        <v>7196</v>
      </c>
      <c r="L827" s="50" t="s">
        <v>7197</v>
      </c>
      <c r="M827" s="50" t="s">
        <v>33</v>
      </c>
      <c r="N827" s="50" t="s">
        <v>11431</v>
      </c>
      <c r="O827" s="50">
        <v>2289000</v>
      </c>
      <c r="P827" s="86">
        <v>45780</v>
      </c>
      <c r="Q827" s="81">
        <v>46227</v>
      </c>
      <c r="R827" s="50">
        <v>496826</v>
      </c>
      <c r="S827" s="50">
        <v>484240</v>
      </c>
      <c r="T827" s="50" t="s">
        <v>26</v>
      </c>
      <c r="U827" s="50">
        <v>106824</v>
      </c>
      <c r="V827" s="50" t="s">
        <v>11432</v>
      </c>
      <c r="W827" s="50" t="s">
        <v>1651</v>
      </c>
      <c r="X827" s="50" t="s">
        <v>7110</v>
      </c>
      <c r="Y827" s="50" t="b">
        <v>0</v>
      </c>
      <c r="Z827" s="50" t="s">
        <v>11433</v>
      </c>
    </row>
    <row r="828" s="50" customFormat="1">
      <c r="A828" s="80">
        <v>604</v>
      </c>
      <c r="B828" s="50" t="s">
        <v>11434</v>
      </c>
      <c r="C828" s="50" t="s">
        <v>11373</v>
      </c>
      <c r="D828" s="50">
        <f>VLOOKUP(U828,Лист1!A:B,2,0)</f>
        <v>6313537179</v>
      </c>
      <c r="E828" s="50">
        <v>3670000</v>
      </c>
      <c r="F828" s="50">
        <v>73400</v>
      </c>
      <c r="G828" s="53">
        <f t="shared" si="8"/>
        <v>73400</v>
      </c>
      <c r="H828" s="44"/>
      <c r="I828" s="50" t="s">
        <v>11435</v>
      </c>
      <c r="J828" s="81">
        <v>46221</v>
      </c>
      <c r="K828" s="50" t="s">
        <v>7210</v>
      </c>
      <c r="L828" s="50" t="s">
        <v>7878</v>
      </c>
      <c r="M828" s="50" t="s">
        <v>33</v>
      </c>
      <c r="N828" s="50" t="s">
        <v>11436</v>
      </c>
      <c r="O828" s="50">
        <v>3670000</v>
      </c>
      <c r="P828" s="50">
        <v>73400</v>
      </c>
      <c r="Q828" s="81">
        <v>46227</v>
      </c>
      <c r="R828" s="50">
        <v>496776</v>
      </c>
      <c r="S828" s="50">
        <v>484188</v>
      </c>
      <c r="T828" s="50" t="s">
        <v>26</v>
      </c>
      <c r="U828" s="50">
        <v>106824</v>
      </c>
      <c r="V828" s="50" t="s">
        <v>11437</v>
      </c>
      <c r="W828" s="50" t="s">
        <v>3760</v>
      </c>
      <c r="X828" s="50" t="s">
        <v>7110</v>
      </c>
      <c r="Y828" s="50" t="b">
        <v>0</v>
      </c>
      <c r="Z828" s="50" t="s">
        <v>11438</v>
      </c>
    </row>
    <row r="829" s="50" customFormat="1">
      <c r="A829" s="80">
        <v>645</v>
      </c>
      <c r="B829" s="50" t="s">
        <v>11439</v>
      </c>
      <c r="C829" s="50" t="s">
        <v>11373</v>
      </c>
      <c r="D829" s="50">
        <f>VLOOKUP(U829,Лист1!A:B,2,0)</f>
        <v>6313537179</v>
      </c>
      <c r="E829" s="50">
        <v>1970000</v>
      </c>
      <c r="F829" s="50">
        <v>39400</v>
      </c>
      <c r="G829" s="53">
        <f t="shared" si="8"/>
        <v>39400</v>
      </c>
      <c r="H829" s="44"/>
      <c r="I829" s="50" t="s">
        <v>11440</v>
      </c>
      <c r="J829" s="81">
        <v>46218</v>
      </c>
      <c r="K829" s="50" t="s">
        <v>7210</v>
      </c>
      <c r="L829" s="50" t="s">
        <v>7323</v>
      </c>
      <c r="M829" s="50" t="s">
        <v>33</v>
      </c>
      <c r="N829" s="50" t="s">
        <v>11441</v>
      </c>
      <c r="O829" s="50">
        <v>1970000</v>
      </c>
      <c r="P829" s="86">
        <v>39400</v>
      </c>
      <c r="Q829" s="81">
        <v>46227</v>
      </c>
      <c r="R829" s="50">
        <v>496534</v>
      </c>
      <c r="S829" s="50">
        <v>484040</v>
      </c>
      <c r="T829" s="50" t="s">
        <v>26</v>
      </c>
      <c r="U829" s="50">
        <v>106824</v>
      </c>
      <c r="V829" s="50" t="s">
        <v>11442</v>
      </c>
      <c r="W829" s="50" t="s">
        <v>1651</v>
      </c>
      <c r="X829" s="50" t="s">
        <v>7110</v>
      </c>
      <c r="Y829" s="50" t="b">
        <v>0</v>
      </c>
      <c r="Z829" s="50" t="s">
        <v>11443</v>
      </c>
    </row>
    <row r="830" s="50" customFormat="1">
      <c r="A830" s="80">
        <v>646</v>
      </c>
      <c r="B830" s="50" t="s">
        <v>11444</v>
      </c>
      <c r="C830" s="50" t="s">
        <v>11373</v>
      </c>
      <c r="D830" s="50">
        <f>VLOOKUP(U830,Лист1!A:B,2,0)</f>
        <v>6313537179</v>
      </c>
      <c r="E830" s="50">
        <v>3670000</v>
      </c>
      <c r="F830" s="50">
        <v>73400</v>
      </c>
      <c r="G830" s="53">
        <f t="shared" si="8"/>
        <v>73400</v>
      </c>
      <c r="H830" s="44"/>
      <c r="I830" s="50" t="s">
        <v>11445</v>
      </c>
      <c r="J830" s="81">
        <v>46227</v>
      </c>
      <c r="K830" s="50" t="s">
        <v>7196</v>
      </c>
      <c r="L830" s="50" t="s">
        <v>8153</v>
      </c>
      <c r="M830" s="50" t="s">
        <v>33</v>
      </c>
      <c r="N830" s="50" t="s">
        <v>11446</v>
      </c>
      <c r="O830" s="50">
        <v>3670000</v>
      </c>
      <c r="P830" s="50">
        <v>73400</v>
      </c>
      <c r="Q830" s="81">
        <v>46227</v>
      </c>
      <c r="R830" s="50">
        <v>496530</v>
      </c>
      <c r="S830" s="50">
        <v>484034</v>
      </c>
      <c r="T830" s="50" t="s">
        <v>26</v>
      </c>
      <c r="U830" s="50">
        <v>106824</v>
      </c>
      <c r="V830" s="50" t="s">
        <v>11447</v>
      </c>
      <c r="W830" s="50" t="s">
        <v>3760</v>
      </c>
      <c r="X830" s="50" t="s">
        <v>7110</v>
      </c>
      <c r="Y830" s="50" t="b">
        <v>0</v>
      </c>
      <c r="Z830" s="50" t="s">
        <v>11448</v>
      </c>
    </row>
    <row r="831" s="50" customFormat="1">
      <c r="A831" s="80">
        <v>772</v>
      </c>
      <c r="B831" s="50" t="s">
        <v>11449</v>
      </c>
      <c r="C831" s="50" t="s">
        <v>11373</v>
      </c>
      <c r="D831" s="50">
        <f>VLOOKUP(U831,Лист1!A:B,2,0)</f>
        <v>6313537179</v>
      </c>
      <c r="E831" s="50">
        <v>2130000</v>
      </c>
      <c r="F831" s="50">
        <v>42600</v>
      </c>
      <c r="G831" s="53">
        <f t="shared" si="8"/>
        <v>42600</v>
      </c>
      <c r="H831" s="44"/>
      <c r="I831" s="50" t="s">
        <v>11450</v>
      </c>
      <c r="J831" s="81">
        <v>46221</v>
      </c>
      <c r="K831" s="50" t="s">
        <v>7210</v>
      </c>
      <c r="L831" s="50" t="s">
        <v>11096</v>
      </c>
      <c r="M831" s="50" t="s">
        <v>33</v>
      </c>
      <c r="N831" s="50" t="s">
        <v>11451</v>
      </c>
      <c r="O831" s="50">
        <v>2130000</v>
      </c>
      <c r="P831" s="86">
        <v>42600</v>
      </c>
      <c r="Q831" s="81">
        <v>46225</v>
      </c>
      <c r="R831" s="50">
        <v>494718</v>
      </c>
      <c r="S831" s="50">
        <v>482744</v>
      </c>
      <c r="T831" s="50" t="s">
        <v>26</v>
      </c>
      <c r="U831" s="50">
        <v>106824</v>
      </c>
      <c r="V831" s="50" t="s">
        <v>11452</v>
      </c>
      <c r="W831" s="50" t="s">
        <v>3760</v>
      </c>
      <c r="X831" s="50" t="s">
        <v>7110</v>
      </c>
      <c r="Y831" s="50" t="b">
        <v>0</v>
      </c>
      <c r="Z831" s="50" t="s">
        <v>11453</v>
      </c>
    </row>
    <row r="832" s="50" customFormat="1">
      <c r="A832" s="80">
        <v>930</v>
      </c>
      <c r="B832" s="50" t="s">
        <v>11454</v>
      </c>
      <c r="C832" s="50" t="s">
        <v>11373</v>
      </c>
      <c r="D832" s="50">
        <f>VLOOKUP(U832,Лист1!A:B,2,0)</f>
        <v>6313537179</v>
      </c>
      <c r="E832" s="50">
        <v>2270000</v>
      </c>
      <c r="F832" s="50">
        <v>45400</v>
      </c>
      <c r="G832" s="53">
        <f t="shared" si="8"/>
        <v>45400</v>
      </c>
      <c r="H832" s="44"/>
      <c r="I832" s="50" t="s">
        <v>11455</v>
      </c>
      <c r="J832" s="81">
        <v>46219</v>
      </c>
      <c r="K832" s="50" t="s">
        <v>7210</v>
      </c>
      <c r="L832" s="50" t="s">
        <v>7323</v>
      </c>
      <c r="M832" s="50" t="s">
        <v>33</v>
      </c>
      <c r="N832" s="50" t="s">
        <v>11456</v>
      </c>
      <c r="O832" s="50">
        <v>2270000</v>
      </c>
      <c r="P832" s="50">
        <v>45400</v>
      </c>
      <c r="Q832" s="81">
        <v>46230</v>
      </c>
      <c r="R832" s="50">
        <v>490002</v>
      </c>
      <c r="S832" s="50">
        <v>479502</v>
      </c>
      <c r="T832" s="50" t="s">
        <v>26</v>
      </c>
      <c r="U832" s="50">
        <v>106824</v>
      </c>
      <c r="V832" s="50" t="s">
        <v>11457</v>
      </c>
      <c r="W832" s="50" t="s">
        <v>3760</v>
      </c>
      <c r="X832" s="50" t="s">
        <v>7110</v>
      </c>
      <c r="Y832" s="50" t="b">
        <v>0</v>
      </c>
      <c r="Z832" s="50" t="s">
        <v>11458</v>
      </c>
    </row>
    <row r="833" s="50" customFormat="1">
      <c r="A833" s="80">
        <v>964</v>
      </c>
      <c r="B833" s="50" t="s">
        <v>11459</v>
      </c>
      <c r="C833" s="50" t="s">
        <v>11373</v>
      </c>
      <c r="D833" s="50">
        <f>VLOOKUP(U833,Лист1!A:B,2,0)</f>
        <v>6313537179</v>
      </c>
      <c r="E833" s="50">
        <v>3800000</v>
      </c>
      <c r="F833" s="50">
        <v>76000</v>
      </c>
      <c r="G833" s="53">
        <f t="shared" si="8"/>
        <v>76000</v>
      </c>
      <c r="H833" s="44"/>
      <c r="I833" s="50" t="s">
        <v>11460</v>
      </c>
      <c r="J833" s="81">
        <v>46217</v>
      </c>
      <c r="K833" s="50" t="s">
        <v>326</v>
      </c>
      <c r="L833" s="50" t="s">
        <v>7211</v>
      </c>
      <c r="M833" s="50" t="s">
        <v>33</v>
      </c>
      <c r="N833" s="50" t="s">
        <v>11461</v>
      </c>
      <c r="O833" s="50">
        <v>3800000</v>
      </c>
      <c r="P833" s="86">
        <v>76000</v>
      </c>
      <c r="Q833" s="81">
        <v>46219</v>
      </c>
      <c r="R833" s="50">
        <v>489400</v>
      </c>
      <c r="S833" s="50">
        <v>479054</v>
      </c>
      <c r="T833" s="50" t="s">
        <v>26</v>
      </c>
      <c r="U833" s="50">
        <v>106824</v>
      </c>
      <c r="V833" s="50" t="s">
        <v>11462</v>
      </c>
      <c r="W833" s="50" t="s">
        <v>3760</v>
      </c>
      <c r="X833" s="50" t="s">
        <v>7110</v>
      </c>
      <c r="Y833" s="50" t="b">
        <v>0</v>
      </c>
      <c r="Z833" s="50" t="s">
        <v>11463</v>
      </c>
    </row>
    <row r="834" s="50" customFormat="1">
      <c r="A834" s="80">
        <v>967</v>
      </c>
      <c r="B834" s="50" t="s">
        <v>11464</v>
      </c>
      <c r="C834" s="50" t="s">
        <v>11373</v>
      </c>
      <c r="D834" s="50">
        <f>VLOOKUP(U834,Лист1!A:B,2,0)</f>
        <v>6313537179</v>
      </c>
      <c r="E834" s="50">
        <v>2270000</v>
      </c>
      <c r="F834" s="50">
        <v>45400</v>
      </c>
      <c r="G834" s="53">
        <f t="shared" si="8"/>
        <v>45400</v>
      </c>
      <c r="H834" s="44"/>
      <c r="I834" s="50" t="s">
        <v>11465</v>
      </c>
      <c r="J834" s="81">
        <v>46220</v>
      </c>
      <c r="K834" s="50" t="s">
        <v>7210</v>
      </c>
      <c r="L834" s="50" t="s">
        <v>7504</v>
      </c>
      <c r="M834" s="50" t="s">
        <v>33</v>
      </c>
      <c r="N834" s="50" t="s">
        <v>11466</v>
      </c>
      <c r="O834" s="50">
        <v>2270000</v>
      </c>
      <c r="P834" s="50">
        <v>45400</v>
      </c>
      <c r="Q834" s="81">
        <v>46227</v>
      </c>
      <c r="R834" s="50">
        <v>489324</v>
      </c>
      <c r="S834" s="50">
        <v>479008</v>
      </c>
      <c r="T834" s="50" t="s">
        <v>26</v>
      </c>
      <c r="U834" s="50">
        <v>106824</v>
      </c>
      <c r="V834" s="50" t="s">
        <v>11467</v>
      </c>
      <c r="W834" s="50" t="s">
        <v>3760</v>
      </c>
      <c r="X834" s="50" t="s">
        <v>7110</v>
      </c>
      <c r="Y834" s="50" t="b">
        <v>0</v>
      </c>
      <c r="Z834" s="50" t="s">
        <v>11468</v>
      </c>
    </row>
    <row r="835" s="50" customFormat="1">
      <c r="A835" s="80">
        <v>1027</v>
      </c>
      <c r="B835" s="50" t="s">
        <v>11469</v>
      </c>
      <c r="C835" s="50" t="s">
        <v>11373</v>
      </c>
      <c r="D835" s="50">
        <f>VLOOKUP(U835,Лист1!A:B,2,0)</f>
        <v>6313537179</v>
      </c>
      <c r="E835" s="50">
        <v>4220000</v>
      </c>
      <c r="F835" s="50">
        <v>84400</v>
      </c>
      <c r="G835" s="53">
        <f t="shared" si="8"/>
        <v>84400</v>
      </c>
      <c r="H835" s="44"/>
      <c r="I835" s="50" t="s">
        <v>11470</v>
      </c>
      <c r="J835" s="81">
        <v>46217</v>
      </c>
      <c r="K835" s="50" t="s">
        <v>7210</v>
      </c>
      <c r="L835" s="50" t="s">
        <v>7204</v>
      </c>
      <c r="M835" s="50" t="s">
        <v>33</v>
      </c>
      <c r="N835" s="50" t="s">
        <v>11471</v>
      </c>
      <c r="O835" s="50">
        <v>4220000</v>
      </c>
      <c r="P835" s="86">
        <v>84400</v>
      </c>
      <c r="Q835" s="81">
        <v>46225</v>
      </c>
      <c r="R835" s="50">
        <v>487968</v>
      </c>
      <c r="S835" s="50">
        <v>478050</v>
      </c>
      <c r="T835" s="50" t="s">
        <v>26</v>
      </c>
      <c r="U835" s="50">
        <v>106824</v>
      </c>
      <c r="V835" s="50" t="s">
        <v>11472</v>
      </c>
      <c r="W835" s="50" t="s">
        <v>3760</v>
      </c>
      <c r="X835" s="50" t="s">
        <v>7110</v>
      </c>
      <c r="Y835" s="50" t="b">
        <v>0</v>
      </c>
      <c r="Z835" s="50" t="s">
        <v>11473</v>
      </c>
    </row>
    <row r="836" s="50" customFormat="1">
      <c r="A836" s="80">
        <v>1082</v>
      </c>
      <c r="B836" s="50" t="s">
        <v>11474</v>
      </c>
      <c r="C836" s="50" t="s">
        <v>11373</v>
      </c>
      <c r="D836" s="50">
        <f>VLOOKUP(U836,Лист1!A:B,2,0)</f>
        <v>6313537179</v>
      </c>
      <c r="E836" s="50">
        <v>2244000</v>
      </c>
      <c r="F836" s="50">
        <v>44880</v>
      </c>
      <c r="G836" s="53">
        <f t="shared" si="8"/>
        <v>44880</v>
      </c>
      <c r="H836" s="44"/>
      <c r="I836" s="50" t="s">
        <v>11475</v>
      </c>
      <c r="J836" s="81">
        <v>46209</v>
      </c>
      <c r="K836" s="50" t="s">
        <v>7210</v>
      </c>
      <c r="L836" s="50" t="s">
        <v>7857</v>
      </c>
      <c r="M836" s="50" t="s">
        <v>33</v>
      </c>
      <c r="N836" s="50" t="s">
        <v>11476</v>
      </c>
      <c r="O836" s="50">
        <v>2244000</v>
      </c>
      <c r="P836" s="50">
        <v>44880</v>
      </c>
      <c r="Q836" s="81">
        <v>46216</v>
      </c>
      <c r="R836" s="50">
        <v>486580</v>
      </c>
      <c r="S836" s="50">
        <v>77674</v>
      </c>
      <c r="T836" s="50" t="s">
        <v>26</v>
      </c>
      <c r="U836" s="50">
        <v>106824</v>
      </c>
      <c r="V836" s="50" t="s">
        <v>11477</v>
      </c>
      <c r="W836" s="50" t="s">
        <v>1651</v>
      </c>
      <c r="X836" s="50" t="s">
        <v>7249</v>
      </c>
      <c r="Y836" s="50" t="b">
        <v>0</v>
      </c>
      <c r="Z836" s="50" t="s">
        <v>11478</v>
      </c>
    </row>
    <row r="837" s="50" customFormat="1">
      <c r="A837" s="80">
        <v>1085</v>
      </c>
      <c r="B837" s="50" t="s">
        <v>11479</v>
      </c>
      <c r="C837" s="50" t="s">
        <v>11373</v>
      </c>
      <c r="D837" s="50">
        <f>VLOOKUP(U837,Лист1!A:B,2,0)</f>
        <v>6313537179</v>
      </c>
      <c r="E837" s="50">
        <v>2159900</v>
      </c>
      <c r="F837" s="50">
        <v>43198</v>
      </c>
      <c r="G837" s="53">
        <f t="shared" si="8"/>
        <v>43198</v>
      </c>
      <c r="H837" s="44"/>
      <c r="I837" s="50" t="s">
        <v>11480</v>
      </c>
      <c r="J837" s="81">
        <v>46214</v>
      </c>
      <c r="K837" s="50" t="s">
        <v>7210</v>
      </c>
      <c r="L837" s="50" t="s">
        <v>7323</v>
      </c>
      <c r="M837" s="50" t="s">
        <v>33</v>
      </c>
      <c r="N837" s="50" t="s">
        <v>11481</v>
      </c>
      <c r="O837" s="50">
        <v>2159900</v>
      </c>
      <c r="P837" s="86">
        <v>43198</v>
      </c>
      <c r="Q837" s="81">
        <v>46215</v>
      </c>
      <c r="R837" s="50">
        <v>486150</v>
      </c>
      <c r="S837" s="50">
        <v>476092</v>
      </c>
      <c r="T837" s="50" t="s">
        <v>26</v>
      </c>
      <c r="U837" s="50">
        <v>106824</v>
      </c>
      <c r="V837" s="50" t="s">
        <v>11482</v>
      </c>
      <c r="W837" s="50" t="s">
        <v>1651</v>
      </c>
      <c r="X837" s="50" t="s">
        <v>7110</v>
      </c>
      <c r="Y837" s="50" t="b">
        <v>0</v>
      </c>
      <c r="Z837" s="50" t="s">
        <v>11483</v>
      </c>
    </row>
    <row r="838" s="50" customFormat="1">
      <c r="A838" s="80">
        <v>1127</v>
      </c>
      <c r="B838" s="50" t="s">
        <v>11484</v>
      </c>
      <c r="C838" s="50" t="s">
        <v>11373</v>
      </c>
      <c r="D838" s="50">
        <f>VLOOKUP(U838,Лист1!A:B,2,0)</f>
        <v>6313537179</v>
      </c>
      <c r="E838" s="50">
        <v>1970000</v>
      </c>
      <c r="F838" s="50">
        <v>39400</v>
      </c>
      <c r="G838" s="53">
        <f t="shared" si="8"/>
        <v>39400</v>
      </c>
      <c r="H838" s="44"/>
      <c r="I838" s="50" t="s">
        <v>11485</v>
      </c>
      <c r="J838" s="81">
        <v>46214</v>
      </c>
      <c r="K838" s="50" t="s">
        <v>7210</v>
      </c>
      <c r="L838" s="50" t="s">
        <v>7323</v>
      </c>
      <c r="M838" s="50" t="s">
        <v>33</v>
      </c>
      <c r="N838" s="50" t="s">
        <v>11486</v>
      </c>
      <c r="O838" s="50">
        <v>1970000</v>
      </c>
      <c r="P838" s="50">
        <v>39400</v>
      </c>
      <c r="Q838" s="81">
        <v>46215</v>
      </c>
      <c r="R838" s="50">
        <v>485326</v>
      </c>
      <c r="S838" s="50">
        <v>476170</v>
      </c>
      <c r="T838" s="50" t="s">
        <v>26</v>
      </c>
      <c r="U838" s="50">
        <v>106824</v>
      </c>
      <c r="V838" s="50" t="s">
        <v>11487</v>
      </c>
      <c r="W838" s="50" t="s">
        <v>1651</v>
      </c>
      <c r="X838" s="50" t="s">
        <v>7110</v>
      </c>
      <c r="Y838" s="50" t="b">
        <v>0</v>
      </c>
      <c r="Z838" s="50" t="s">
        <v>11488</v>
      </c>
    </row>
    <row r="839" s="50" customFormat="1">
      <c r="A839" s="80">
        <v>1142</v>
      </c>
      <c r="B839" s="50" t="s">
        <v>11489</v>
      </c>
      <c r="C839" s="50" t="s">
        <v>11373</v>
      </c>
      <c r="D839" s="50">
        <f>VLOOKUP(U839,Лист1!A:B,2,0)</f>
        <v>6313537179</v>
      </c>
      <c r="E839" s="50">
        <v>2270000</v>
      </c>
      <c r="F839" s="50">
        <v>45400</v>
      </c>
      <c r="G839" s="53">
        <f t="shared" si="8"/>
        <v>45400</v>
      </c>
      <c r="H839" s="44"/>
      <c r="I839" s="50" t="s">
        <v>11490</v>
      </c>
      <c r="J839" s="81">
        <v>46211</v>
      </c>
      <c r="K839" s="50" t="s">
        <v>7196</v>
      </c>
      <c r="L839" s="50" t="s">
        <v>7197</v>
      </c>
      <c r="M839" s="50" t="s">
        <v>33</v>
      </c>
      <c r="N839" s="50" t="s">
        <v>11491</v>
      </c>
      <c r="O839" s="50">
        <v>2270000</v>
      </c>
      <c r="P839" s="86">
        <v>45400</v>
      </c>
      <c r="Q839" s="81">
        <v>46214</v>
      </c>
      <c r="R839" s="50">
        <v>485082</v>
      </c>
      <c r="S839" s="50">
        <v>475972</v>
      </c>
      <c r="T839" s="50" t="s">
        <v>26</v>
      </c>
      <c r="U839" s="50">
        <v>106824</v>
      </c>
      <c r="V839" s="50" t="s">
        <v>11492</v>
      </c>
      <c r="W839" s="50" t="s">
        <v>3760</v>
      </c>
      <c r="X839" s="50" t="s">
        <v>7110</v>
      </c>
      <c r="Y839" s="50" t="b">
        <v>0</v>
      </c>
      <c r="Z839" s="50" t="s">
        <v>11493</v>
      </c>
    </row>
    <row r="840" s="50" customFormat="1">
      <c r="A840" s="80">
        <v>1151</v>
      </c>
      <c r="B840" s="50" t="s">
        <v>11494</v>
      </c>
      <c r="C840" s="50" t="s">
        <v>11373</v>
      </c>
      <c r="D840" s="50">
        <f>VLOOKUP(U840,Лист1!A:B,2,0)</f>
        <v>6313537179</v>
      </c>
      <c r="E840" s="50">
        <v>2244000</v>
      </c>
      <c r="F840" s="50">
        <v>44880</v>
      </c>
      <c r="G840" s="53">
        <f t="shared" si="8"/>
        <v>44880</v>
      </c>
      <c r="H840" s="44"/>
      <c r="I840" s="50" t="s">
        <v>11475</v>
      </c>
      <c r="J840" s="81">
        <v>46209</v>
      </c>
      <c r="K840" s="50" t="s">
        <v>7196</v>
      </c>
      <c r="L840" s="50" t="s">
        <v>7197</v>
      </c>
      <c r="M840" s="50" t="s">
        <v>33</v>
      </c>
      <c r="N840" s="50" t="s">
        <v>11476</v>
      </c>
      <c r="O840" s="50">
        <v>2244000</v>
      </c>
      <c r="P840" s="50">
        <v>44880</v>
      </c>
      <c r="Q840" s="81">
        <v>46214</v>
      </c>
      <c r="R840" s="50">
        <v>484954</v>
      </c>
      <c r="S840" s="50">
        <v>469512</v>
      </c>
      <c r="T840" s="50" t="s">
        <v>26</v>
      </c>
      <c r="U840" s="50">
        <v>106824</v>
      </c>
      <c r="V840" s="50" t="s">
        <v>11495</v>
      </c>
      <c r="W840" s="50" t="s">
        <v>1651</v>
      </c>
      <c r="X840" s="50" t="s">
        <v>7249</v>
      </c>
      <c r="Y840" s="50" t="b">
        <v>0</v>
      </c>
      <c r="Z840" s="50" t="s">
        <v>11496</v>
      </c>
    </row>
    <row r="841" s="50" customFormat="1">
      <c r="A841" s="80">
        <v>1166</v>
      </c>
      <c r="B841" s="50" t="s">
        <v>11497</v>
      </c>
      <c r="C841" s="50" t="s">
        <v>11373</v>
      </c>
      <c r="D841" s="50">
        <f>VLOOKUP(U841,Лист1!A:B,2,0)</f>
        <v>6313537179</v>
      </c>
      <c r="E841" s="50">
        <v>2109900</v>
      </c>
      <c r="F841" s="50">
        <v>42198</v>
      </c>
      <c r="G841" s="53">
        <f t="shared" si="8"/>
        <v>42198</v>
      </c>
      <c r="H841" s="44"/>
      <c r="I841" s="50" t="s">
        <v>11498</v>
      </c>
      <c r="J841" s="81">
        <v>46213</v>
      </c>
      <c r="K841" s="50" t="s">
        <v>7210</v>
      </c>
      <c r="L841" s="50" t="s">
        <v>7323</v>
      </c>
      <c r="M841" s="50" t="s">
        <v>33</v>
      </c>
      <c r="N841" s="50" t="s">
        <v>11499</v>
      </c>
      <c r="O841" s="50">
        <v>2109900</v>
      </c>
      <c r="P841" s="86">
        <v>42198</v>
      </c>
      <c r="Q841" s="81">
        <v>46214</v>
      </c>
      <c r="R841" s="50">
        <v>484418</v>
      </c>
      <c r="S841" s="50">
        <v>475524</v>
      </c>
      <c r="T841" s="50" t="s">
        <v>26</v>
      </c>
      <c r="U841" s="50">
        <v>106824</v>
      </c>
      <c r="V841" s="50" t="s">
        <v>11500</v>
      </c>
      <c r="W841" s="50" t="s">
        <v>1651</v>
      </c>
      <c r="X841" s="50" t="s">
        <v>7110</v>
      </c>
      <c r="Y841" s="50" t="b">
        <v>0</v>
      </c>
      <c r="Z841" s="50" t="s">
        <v>11501</v>
      </c>
    </row>
    <row r="842" s="50" customFormat="1">
      <c r="A842" s="80">
        <v>1195</v>
      </c>
      <c r="B842" s="50" t="s">
        <v>11502</v>
      </c>
      <c r="C842" s="50" t="s">
        <v>11373</v>
      </c>
      <c r="D842" s="50">
        <f>VLOOKUP(U842,Лист1!A:B,2,0)</f>
        <v>6313537179</v>
      </c>
      <c r="E842" s="50">
        <v>4000000</v>
      </c>
      <c r="F842" s="50">
        <v>80000</v>
      </c>
      <c r="G842" s="53">
        <f t="shared" si="8"/>
        <v>80000</v>
      </c>
      <c r="H842" s="44"/>
      <c r="I842" s="50" t="s">
        <v>11503</v>
      </c>
      <c r="J842" s="81">
        <v>46212</v>
      </c>
      <c r="K842" s="50" t="s">
        <v>7210</v>
      </c>
      <c r="L842" s="50" t="s">
        <v>1067</v>
      </c>
      <c r="M842" s="50" t="s">
        <v>33</v>
      </c>
      <c r="N842" s="50" t="s">
        <v>11504</v>
      </c>
      <c r="O842" s="50">
        <v>4000000</v>
      </c>
      <c r="P842" s="50">
        <v>80000</v>
      </c>
      <c r="Q842" s="81">
        <v>46213</v>
      </c>
      <c r="R842" s="50">
        <v>483704</v>
      </c>
      <c r="S842" s="50">
        <v>475062</v>
      </c>
      <c r="T842" s="50" t="s">
        <v>26</v>
      </c>
      <c r="U842" s="50">
        <v>106824</v>
      </c>
      <c r="V842" s="50" t="s">
        <v>11505</v>
      </c>
      <c r="W842" s="50" t="s">
        <v>1651</v>
      </c>
      <c r="X842" s="50" t="s">
        <v>7110</v>
      </c>
      <c r="Y842" s="50" t="b">
        <v>0</v>
      </c>
      <c r="Z842" s="50" t="s">
        <v>11506</v>
      </c>
    </row>
    <row r="843" s="50" customFormat="1">
      <c r="A843" s="80">
        <v>1207</v>
      </c>
      <c r="B843" s="50" t="s">
        <v>11507</v>
      </c>
      <c r="C843" s="50" t="s">
        <v>11373</v>
      </c>
      <c r="D843" s="50">
        <f>VLOOKUP(U843,Лист1!A:B,2,0)</f>
        <v>6313537179</v>
      </c>
      <c r="E843" s="50">
        <v>2320000</v>
      </c>
      <c r="F843" s="50">
        <v>46400</v>
      </c>
      <c r="G843" s="53">
        <f t="shared" si="8"/>
        <v>46400</v>
      </c>
      <c r="H843" s="44"/>
      <c r="I843" s="50" t="s">
        <v>11508</v>
      </c>
      <c r="J843" s="81">
        <v>46212</v>
      </c>
      <c r="K843" s="50" t="s">
        <v>7196</v>
      </c>
      <c r="L843" s="50" t="s">
        <v>7857</v>
      </c>
      <c r="M843" s="50" t="s">
        <v>33</v>
      </c>
      <c r="N843" s="50" t="s">
        <v>11509</v>
      </c>
      <c r="O843" s="50">
        <v>2320000</v>
      </c>
      <c r="P843" s="86">
        <v>46400</v>
      </c>
      <c r="Q843" s="81">
        <v>46217</v>
      </c>
      <c r="R843" s="50">
        <v>483502</v>
      </c>
      <c r="S843" s="50">
        <v>474586</v>
      </c>
      <c r="T843" s="50" t="s">
        <v>26</v>
      </c>
      <c r="U843" s="50">
        <v>106824</v>
      </c>
      <c r="V843" s="50" t="s">
        <v>11510</v>
      </c>
      <c r="W843" s="50" t="s">
        <v>3760</v>
      </c>
      <c r="X843" s="50" t="s">
        <v>7110</v>
      </c>
      <c r="Y843" s="50" t="b">
        <v>0</v>
      </c>
      <c r="Z843" s="50" t="s">
        <v>11511</v>
      </c>
    </row>
    <row r="844" s="50" customFormat="1">
      <c r="A844" s="80">
        <v>1223</v>
      </c>
      <c r="B844" s="50" t="s">
        <v>11512</v>
      </c>
      <c r="C844" s="50" t="s">
        <v>11373</v>
      </c>
      <c r="D844" s="50">
        <f>VLOOKUP(U844,Лист1!A:B,2,0)</f>
        <v>6313537179</v>
      </c>
      <c r="E844" s="50">
        <v>2270000</v>
      </c>
      <c r="F844" s="50">
        <v>45400</v>
      </c>
      <c r="G844" s="53">
        <f t="shared" si="8"/>
        <v>45400</v>
      </c>
      <c r="H844" s="44"/>
      <c r="I844" s="50" t="s">
        <v>11513</v>
      </c>
      <c r="J844" s="81">
        <v>46212</v>
      </c>
      <c r="K844" s="50" t="s">
        <v>7196</v>
      </c>
      <c r="L844" s="50" t="s">
        <v>7197</v>
      </c>
      <c r="M844" s="50" t="s">
        <v>33</v>
      </c>
      <c r="N844" s="50" t="s">
        <v>11514</v>
      </c>
      <c r="O844" s="50">
        <v>2270000</v>
      </c>
      <c r="P844" s="50">
        <v>45400</v>
      </c>
      <c r="Q844" s="81">
        <v>46214</v>
      </c>
      <c r="R844" s="50">
        <v>483042</v>
      </c>
      <c r="S844" s="50">
        <v>473906</v>
      </c>
      <c r="T844" s="50" t="s">
        <v>26</v>
      </c>
      <c r="U844" s="50">
        <v>106824</v>
      </c>
      <c r="V844" s="50" t="s">
        <v>11515</v>
      </c>
      <c r="W844" s="50" t="s">
        <v>3760</v>
      </c>
      <c r="X844" s="50" t="s">
        <v>7110</v>
      </c>
      <c r="Y844" s="50" t="b">
        <v>0</v>
      </c>
      <c r="Z844" s="50" t="s">
        <v>11516</v>
      </c>
    </row>
    <row r="845" s="50" customFormat="1">
      <c r="A845" s="80">
        <v>1227</v>
      </c>
      <c r="B845" s="50" t="s">
        <v>11517</v>
      </c>
      <c r="C845" s="50" t="s">
        <v>11373</v>
      </c>
      <c r="D845" s="50">
        <f>VLOOKUP(U845,Лист1!A:B,2,0)</f>
        <v>6313537179</v>
      </c>
      <c r="E845" s="50">
        <v>1970000</v>
      </c>
      <c r="F845" s="50">
        <v>39400</v>
      </c>
      <c r="G845" s="53">
        <f t="shared" si="8"/>
        <v>39400</v>
      </c>
      <c r="H845" s="44"/>
      <c r="I845" s="50" t="s">
        <v>11518</v>
      </c>
      <c r="J845" s="81">
        <v>46205</v>
      </c>
      <c r="K845" s="50" t="s">
        <v>7210</v>
      </c>
      <c r="L845" s="50" t="s">
        <v>7323</v>
      </c>
      <c r="M845" s="50" t="s">
        <v>33</v>
      </c>
      <c r="N845" s="50" t="s">
        <v>11519</v>
      </c>
      <c r="O845" s="50">
        <v>1970000</v>
      </c>
      <c r="P845" s="86">
        <v>39400</v>
      </c>
      <c r="Q845" s="81">
        <v>46212</v>
      </c>
      <c r="R845" s="50">
        <v>482914</v>
      </c>
      <c r="S845" s="50">
        <v>470172</v>
      </c>
      <c r="T845" s="50" t="s">
        <v>26</v>
      </c>
      <c r="U845" s="50">
        <v>106824</v>
      </c>
      <c r="V845" s="50" t="s">
        <v>11520</v>
      </c>
      <c r="W845" s="50" t="s">
        <v>3760</v>
      </c>
      <c r="X845" s="50" t="s">
        <v>7110</v>
      </c>
      <c r="Y845" s="50" t="b">
        <v>0</v>
      </c>
      <c r="Z845" s="50" t="s">
        <v>11521</v>
      </c>
    </row>
    <row r="846" s="50" customFormat="1">
      <c r="A846" s="80">
        <v>1267</v>
      </c>
      <c r="B846" s="50" t="s">
        <v>11522</v>
      </c>
      <c r="C846" s="50" t="s">
        <v>11373</v>
      </c>
      <c r="D846" s="50">
        <f>VLOOKUP(U846,Лист1!A:B,2,0)</f>
        <v>6313537179</v>
      </c>
      <c r="E846" s="50">
        <v>3963800</v>
      </c>
      <c r="F846" s="50">
        <v>79276</v>
      </c>
      <c r="G846" s="53">
        <f t="shared" si="8"/>
        <v>79276</v>
      </c>
      <c r="H846" s="44"/>
      <c r="I846" s="50" t="s">
        <v>11523</v>
      </c>
      <c r="J846" s="81">
        <v>46211</v>
      </c>
      <c r="K846" s="50" t="s">
        <v>7210</v>
      </c>
      <c r="L846" s="50" t="s">
        <v>7211</v>
      </c>
      <c r="M846" s="50" t="s">
        <v>33</v>
      </c>
      <c r="N846" s="50" t="s">
        <v>11524</v>
      </c>
      <c r="O846" s="50">
        <v>3963800</v>
      </c>
      <c r="P846" s="50">
        <v>79276</v>
      </c>
      <c r="Q846" s="81">
        <v>46212</v>
      </c>
      <c r="R846" s="50">
        <v>481922</v>
      </c>
      <c r="S846" s="50">
        <v>473872</v>
      </c>
      <c r="T846" s="50" t="s">
        <v>26</v>
      </c>
      <c r="U846" s="50">
        <v>106824</v>
      </c>
      <c r="V846" s="50" t="s">
        <v>11525</v>
      </c>
      <c r="W846" s="50" t="s">
        <v>1651</v>
      </c>
      <c r="X846" s="50" t="s">
        <v>7110</v>
      </c>
      <c r="Y846" s="50" t="b">
        <v>0</v>
      </c>
      <c r="Z846" s="50" t="s">
        <v>11526</v>
      </c>
    </row>
    <row r="847" s="50" customFormat="1">
      <c r="A847" s="80">
        <v>1314</v>
      </c>
      <c r="B847" s="50" t="s">
        <v>11527</v>
      </c>
      <c r="C847" s="50" t="s">
        <v>11373</v>
      </c>
      <c r="D847" s="50">
        <f>VLOOKUP(U847,Лист1!A:B,2,0)</f>
        <v>6313537179</v>
      </c>
      <c r="E847" s="50">
        <v>2320000</v>
      </c>
      <c r="F847" s="50">
        <v>46400</v>
      </c>
      <c r="G847" s="53">
        <f t="shared" si="8"/>
        <v>46400</v>
      </c>
      <c r="H847" s="44"/>
      <c r="I847" s="50" t="s">
        <v>11528</v>
      </c>
      <c r="J847" s="81">
        <v>46210</v>
      </c>
      <c r="K847" s="50" t="s">
        <v>7196</v>
      </c>
      <c r="L847" s="50" t="s">
        <v>7197</v>
      </c>
      <c r="M847" s="50" t="s">
        <v>33</v>
      </c>
      <c r="N847" s="50" t="s">
        <v>11529</v>
      </c>
      <c r="O847" s="50">
        <v>2320000</v>
      </c>
      <c r="P847" s="86">
        <v>46400</v>
      </c>
      <c r="Q847" s="81">
        <v>46224</v>
      </c>
      <c r="R847" s="50">
        <v>480992</v>
      </c>
      <c r="S847" s="50">
        <v>472910</v>
      </c>
      <c r="T847" s="50" t="s">
        <v>26</v>
      </c>
      <c r="U847" s="50">
        <v>106824</v>
      </c>
      <c r="V847" s="50" t="s">
        <v>11530</v>
      </c>
      <c r="W847" s="50" t="s">
        <v>3760</v>
      </c>
      <c r="X847" s="50" t="s">
        <v>7110</v>
      </c>
      <c r="Y847" s="50" t="b">
        <v>0</v>
      </c>
      <c r="Z847" s="50" t="s">
        <v>11531</v>
      </c>
    </row>
    <row r="848" s="50" customFormat="1">
      <c r="A848" s="80">
        <v>1394</v>
      </c>
      <c r="B848" s="50" t="s">
        <v>11532</v>
      </c>
      <c r="C848" s="50" t="s">
        <v>11373</v>
      </c>
      <c r="D848" s="50">
        <f>VLOOKUP(U848,Лист1!A:B,2,0)</f>
        <v>6313537179</v>
      </c>
      <c r="E848" s="50">
        <v>1970000</v>
      </c>
      <c r="F848" s="50">
        <v>39400</v>
      </c>
      <c r="G848" s="53">
        <f t="shared" si="8"/>
        <v>39400</v>
      </c>
      <c r="H848" s="44"/>
      <c r="I848" s="50" t="s">
        <v>11533</v>
      </c>
      <c r="J848" s="81">
        <v>46207</v>
      </c>
      <c r="K848" s="50" t="s">
        <v>7210</v>
      </c>
      <c r="L848" s="50" t="s">
        <v>7323</v>
      </c>
      <c r="M848" s="50" t="s">
        <v>33</v>
      </c>
      <c r="N848" s="50" t="s">
        <v>11534</v>
      </c>
      <c r="O848" s="50">
        <v>1970000</v>
      </c>
      <c r="P848" s="50">
        <v>39400</v>
      </c>
      <c r="Q848" s="81">
        <v>46210</v>
      </c>
      <c r="R848" s="50">
        <v>478564</v>
      </c>
      <c r="S848" s="50">
        <v>471392</v>
      </c>
      <c r="T848" s="50" t="s">
        <v>26</v>
      </c>
      <c r="U848" s="50">
        <v>106824</v>
      </c>
      <c r="V848" s="50" t="s">
        <v>11535</v>
      </c>
      <c r="W848" s="50" t="s">
        <v>3760</v>
      </c>
      <c r="X848" s="50" t="s">
        <v>7110</v>
      </c>
      <c r="Y848" s="50" t="b">
        <v>0</v>
      </c>
      <c r="Z848" s="50" t="s">
        <v>11536</v>
      </c>
    </row>
    <row r="849" s="50" customFormat="1">
      <c r="A849" s="80">
        <v>1498</v>
      </c>
      <c r="B849" s="50" t="s">
        <v>11537</v>
      </c>
      <c r="C849" s="50" t="s">
        <v>11373</v>
      </c>
      <c r="D849" s="50">
        <f>VLOOKUP(U849,Лист1!A:B,2,0)</f>
        <v>6313537179</v>
      </c>
      <c r="E849" s="50">
        <v>2020000</v>
      </c>
      <c r="F849" s="50">
        <v>40400</v>
      </c>
      <c r="G849" s="53">
        <f t="shared" si="8"/>
        <v>40400</v>
      </c>
      <c r="H849" s="44"/>
      <c r="I849" s="50" t="s">
        <v>11538</v>
      </c>
      <c r="J849" s="81">
        <v>46205</v>
      </c>
      <c r="K849" s="50" t="s">
        <v>7210</v>
      </c>
      <c r="L849" s="50" t="s">
        <v>7323</v>
      </c>
      <c r="M849" s="50" t="s">
        <v>33</v>
      </c>
      <c r="N849" s="50" t="s">
        <v>11539</v>
      </c>
      <c r="O849" s="50">
        <v>2020000</v>
      </c>
      <c r="P849" s="86">
        <v>40400</v>
      </c>
      <c r="Q849" s="81">
        <v>46207</v>
      </c>
      <c r="R849" s="50">
        <v>467300</v>
      </c>
      <c r="S849" s="50">
        <v>460488</v>
      </c>
      <c r="T849" s="50" t="s">
        <v>26</v>
      </c>
      <c r="U849" s="50">
        <v>106824</v>
      </c>
      <c r="V849" s="50" t="s">
        <v>11540</v>
      </c>
      <c r="W849" s="50" t="s">
        <v>1651</v>
      </c>
      <c r="X849" s="50" t="s">
        <v>7110</v>
      </c>
      <c r="Y849" s="50" t="b">
        <v>0</v>
      </c>
      <c r="Z849" s="50" t="s">
        <v>11541</v>
      </c>
    </row>
    <row r="850" s="50" customFormat="1">
      <c r="A850" s="80">
        <v>33</v>
      </c>
      <c r="B850" s="50" t="s">
        <v>11542</v>
      </c>
      <c r="C850" s="50" t="s">
        <v>3889</v>
      </c>
      <c r="D850" s="50">
        <f>VLOOKUP(U850,Лист1!A:B,2,0)</f>
        <v>6313562489</v>
      </c>
      <c r="E850" s="50">
        <v>2270000</v>
      </c>
      <c r="F850" s="50">
        <v>45400</v>
      </c>
      <c r="G850" s="53"/>
      <c r="H850" s="44"/>
      <c r="I850" s="50" t="s">
        <v>11543</v>
      </c>
      <c r="J850" s="81">
        <v>46231</v>
      </c>
      <c r="K850" s="50" t="s">
        <v>7210</v>
      </c>
      <c r="L850" s="50" t="s">
        <v>440</v>
      </c>
      <c r="M850" s="50" t="s">
        <v>33</v>
      </c>
      <c r="N850" s="50" t="s">
        <v>11544</v>
      </c>
      <c r="O850" s="50">
        <v>2270000</v>
      </c>
      <c r="P850" s="50">
        <v>45400</v>
      </c>
      <c r="Q850" s="81">
        <v>46233</v>
      </c>
      <c r="R850" s="50">
        <v>505248</v>
      </c>
      <c r="S850" s="50">
        <v>486320</v>
      </c>
      <c r="T850" s="50" t="s">
        <v>26</v>
      </c>
      <c r="U850" s="50">
        <v>106930</v>
      </c>
      <c r="V850" s="50" t="s">
        <v>11545</v>
      </c>
      <c r="W850" s="50" t="s">
        <v>1651</v>
      </c>
      <c r="X850" s="50" t="s">
        <v>7110</v>
      </c>
      <c r="Y850" s="50" t="b">
        <v>0</v>
      </c>
      <c r="Z850" s="50" t="s">
        <v>11546</v>
      </c>
    </row>
    <row r="851" s="50" customFormat="1">
      <c r="A851" s="80">
        <v>50</v>
      </c>
      <c r="B851" s="50" t="s">
        <v>11547</v>
      </c>
      <c r="C851" s="50" t="s">
        <v>3889</v>
      </c>
      <c r="D851" s="50">
        <f>VLOOKUP(U851,Лист1!A:B,2,0)</f>
        <v>6313562489</v>
      </c>
      <c r="E851" s="50">
        <v>3670000</v>
      </c>
      <c r="F851" s="50">
        <v>73400</v>
      </c>
      <c r="G851" s="53"/>
      <c r="H851" s="44"/>
      <c r="I851" s="50" t="s">
        <v>11548</v>
      </c>
      <c r="J851" s="81">
        <v>46231</v>
      </c>
      <c r="K851" s="50" t="s">
        <v>7210</v>
      </c>
      <c r="L851" s="50" t="s">
        <v>144</v>
      </c>
      <c r="M851" s="50" t="s">
        <v>33</v>
      </c>
      <c r="N851" s="50" t="s">
        <v>11549</v>
      </c>
      <c r="O851" s="50">
        <v>3670000</v>
      </c>
      <c r="P851" s="86">
        <v>73400</v>
      </c>
      <c r="Q851" s="81">
        <v>46233</v>
      </c>
      <c r="R851" s="50">
        <v>504776</v>
      </c>
      <c r="S851" s="50">
        <v>490402</v>
      </c>
      <c r="T851" s="50" t="s">
        <v>26</v>
      </c>
      <c r="U851" s="50">
        <v>106930</v>
      </c>
      <c r="V851" s="50" t="s">
        <v>11550</v>
      </c>
      <c r="W851" s="50" t="s">
        <v>1651</v>
      </c>
      <c r="X851" s="50" t="s">
        <v>7110</v>
      </c>
      <c r="Y851" s="50" t="b">
        <v>0</v>
      </c>
      <c r="Z851" s="50" t="s">
        <v>11551</v>
      </c>
    </row>
    <row r="852" s="50" customFormat="1">
      <c r="A852" s="80">
        <v>61</v>
      </c>
      <c r="B852" s="50" t="s">
        <v>11552</v>
      </c>
      <c r="C852" s="50" t="s">
        <v>3889</v>
      </c>
      <c r="D852" s="50">
        <f>VLOOKUP(U852,Лист1!A:B,2,0)</f>
        <v>6313562489</v>
      </c>
      <c r="E852" s="50">
        <v>2270000</v>
      </c>
      <c r="F852" s="50">
        <v>45400</v>
      </c>
      <c r="G852" s="53"/>
      <c r="H852" s="44"/>
      <c r="I852" s="50" t="s">
        <v>11553</v>
      </c>
      <c r="J852" s="81">
        <v>46228</v>
      </c>
      <c r="K852" s="50" t="s">
        <v>199</v>
      </c>
      <c r="L852" s="50" t="s">
        <v>440</v>
      </c>
      <c r="M852" s="50" t="s">
        <v>33</v>
      </c>
      <c r="N852" s="50" t="s">
        <v>11554</v>
      </c>
      <c r="O852" s="50">
        <v>2270000</v>
      </c>
      <c r="P852" s="50">
        <v>45400</v>
      </c>
      <c r="Q852" s="81">
        <v>46234</v>
      </c>
      <c r="R852" s="50">
        <v>503914</v>
      </c>
      <c r="S852" s="50">
        <v>489720</v>
      </c>
      <c r="T852" s="50" t="s">
        <v>26</v>
      </c>
      <c r="U852" s="50">
        <v>106930</v>
      </c>
      <c r="V852" s="50" t="s">
        <v>11555</v>
      </c>
      <c r="W852" s="50" t="s">
        <v>1651</v>
      </c>
      <c r="X852" s="50" t="s">
        <v>7110</v>
      </c>
      <c r="Y852" s="50" t="b">
        <v>0</v>
      </c>
      <c r="Z852" s="50" t="s">
        <v>11556</v>
      </c>
    </row>
    <row r="853" s="50" customFormat="1">
      <c r="A853" s="80">
        <v>139</v>
      </c>
      <c r="B853" s="50" t="s">
        <v>11557</v>
      </c>
      <c r="C853" s="50" t="s">
        <v>3889</v>
      </c>
      <c r="D853" s="50">
        <f>VLOOKUP(U853,Лист1!A:B,2,0)</f>
        <v>6313562489</v>
      </c>
      <c r="E853" s="50">
        <v>1970000</v>
      </c>
      <c r="F853" s="50">
        <v>39400</v>
      </c>
      <c r="G853" s="53"/>
      <c r="H853" s="44"/>
      <c r="I853" s="50" t="s">
        <v>11558</v>
      </c>
      <c r="J853" s="81">
        <v>46230</v>
      </c>
      <c r="K853" s="50" t="s">
        <v>326</v>
      </c>
      <c r="L853" s="50" t="s">
        <v>138</v>
      </c>
      <c r="M853" s="50" t="s">
        <v>33</v>
      </c>
      <c r="N853" s="50" t="s">
        <v>11559</v>
      </c>
      <c r="O853" s="50">
        <v>1970000</v>
      </c>
      <c r="P853" s="86">
        <v>39400</v>
      </c>
      <c r="Q853" s="81">
        <v>46233</v>
      </c>
      <c r="R853" s="50">
        <v>502518</v>
      </c>
      <c r="S853" s="50">
        <v>488644</v>
      </c>
      <c r="T853" s="50" t="s">
        <v>26</v>
      </c>
      <c r="U853" s="50">
        <v>106930</v>
      </c>
      <c r="V853" s="50" t="s">
        <v>11560</v>
      </c>
      <c r="W853" s="50"/>
      <c r="X853" s="50" t="s">
        <v>7110</v>
      </c>
      <c r="Y853" s="50" t="b">
        <v>1</v>
      </c>
      <c r="Z853" s="50" t="s">
        <v>11561</v>
      </c>
    </row>
    <row r="854" s="50" customFormat="1">
      <c r="A854" s="80">
        <v>184</v>
      </c>
      <c r="B854" s="50" t="s">
        <v>11562</v>
      </c>
      <c r="C854" s="50" t="s">
        <v>3889</v>
      </c>
      <c r="D854" s="50">
        <f>VLOOKUP(U854,Лист1!A:B,2,0)</f>
        <v>6313562489</v>
      </c>
      <c r="E854" s="50">
        <v>2270000</v>
      </c>
      <c r="F854" s="50">
        <v>45400</v>
      </c>
      <c r="G854" s="53"/>
      <c r="H854" s="44"/>
      <c r="I854" s="50" t="s">
        <v>11563</v>
      </c>
      <c r="J854" s="81">
        <v>46229</v>
      </c>
      <c r="K854" s="50" t="s">
        <v>7196</v>
      </c>
      <c r="L854" s="50" t="s">
        <v>7197</v>
      </c>
      <c r="M854" s="50" t="s">
        <v>33</v>
      </c>
      <c r="N854" s="50" t="s">
        <v>11564</v>
      </c>
      <c r="O854" s="50">
        <v>2270000</v>
      </c>
      <c r="P854" s="50">
        <v>45400</v>
      </c>
      <c r="Q854" s="81">
        <v>46233</v>
      </c>
      <c r="R854" s="50">
        <v>502234</v>
      </c>
      <c r="S854" s="50">
        <v>488428</v>
      </c>
      <c r="T854" s="50" t="s">
        <v>26</v>
      </c>
      <c r="U854" s="50">
        <v>106930</v>
      </c>
      <c r="V854" s="50" t="s">
        <v>11565</v>
      </c>
      <c r="W854" s="50" t="s">
        <v>1651</v>
      </c>
      <c r="X854" s="50" t="s">
        <v>7110</v>
      </c>
      <c r="Y854" s="50" t="b">
        <v>0</v>
      </c>
      <c r="Z854" s="50" t="s">
        <v>11566</v>
      </c>
    </row>
    <row r="855" s="50" customFormat="1">
      <c r="A855" s="80">
        <v>420</v>
      </c>
      <c r="B855" s="50" t="s">
        <v>11567</v>
      </c>
      <c r="C855" s="50" t="s">
        <v>3889</v>
      </c>
      <c r="D855" s="50">
        <f>VLOOKUP(U855,Лист1!A:B,2,0)</f>
        <v>6313562489</v>
      </c>
      <c r="E855" s="50">
        <v>2280000</v>
      </c>
      <c r="F855" s="50">
        <v>45600</v>
      </c>
      <c r="G855" s="53"/>
      <c r="H855" s="44"/>
      <c r="I855" s="50" t="s">
        <v>11568</v>
      </c>
      <c r="J855" s="81">
        <v>46227</v>
      </c>
      <c r="K855" s="50" t="s">
        <v>7210</v>
      </c>
      <c r="L855" s="50" t="s">
        <v>7323</v>
      </c>
      <c r="M855" s="50" t="s">
        <v>33</v>
      </c>
      <c r="N855" s="50" t="s">
        <v>11569</v>
      </c>
      <c r="O855" s="50">
        <v>2280000</v>
      </c>
      <c r="P855" s="86">
        <v>45600</v>
      </c>
      <c r="Q855" s="81">
        <v>46229</v>
      </c>
      <c r="R855" s="50">
        <v>498564</v>
      </c>
      <c r="S855" s="50">
        <v>485652</v>
      </c>
      <c r="T855" s="50" t="s">
        <v>26</v>
      </c>
      <c r="U855" s="50">
        <v>106930</v>
      </c>
      <c r="V855" s="50" t="s">
        <v>11570</v>
      </c>
      <c r="W855" s="50" t="s">
        <v>1651</v>
      </c>
      <c r="X855" s="50" t="s">
        <v>7110</v>
      </c>
      <c r="Y855" s="50" t="b">
        <v>0</v>
      </c>
      <c r="Z855" s="50" t="s">
        <v>11571</v>
      </c>
    </row>
    <row r="856" s="50" customFormat="1">
      <c r="A856" s="80">
        <v>451</v>
      </c>
      <c r="B856" s="50" t="s">
        <v>11572</v>
      </c>
      <c r="C856" s="50" t="s">
        <v>3889</v>
      </c>
      <c r="D856" s="50">
        <f>VLOOKUP(U856,Лист1!A:B,2,0)</f>
        <v>6313562489</v>
      </c>
      <c r="E856" s="50">
        <v>2270000</v>
      </c>
      <c r="F856" s="50">
        <v>45400</v>
      </c>
      <c r="G856" s="53"/>
      <c r="H856" s="44"/>
      <c r="I856" s="50" t="s">
        <v>11573</v>
      </c>
      <c r="J856" s="81">
        <v>46228</v>
      </c>
      <c r="K856" s="50" t="s">
        <v>7196</v>
      </c>
      <c r="L856" s="50" t="s">
        <v>7857</v>
      </c>
      <c r="M856" s="50" t="s">
        <v>33</v>
      </c>
      <c r="N856" s="50" t="s">
        <v>11574</v>
      </c>
      <c r="O856" s="50">
        <v>2270000</v>
      </c>
      <c r="P856" s="50">
        <v>45400</v>
      </c>
      <c r="Q856" s="81">
        <v>46228</v>
      </c>
      <c r="R856" s="50">
        <v>498028</v>
      </c>
      <c r="S856" s="50">
        <v>485186</v>
      </c>
      <c r="T856" s="50" t="s">
        <v>26</v>
      </c>
      <c r="U856" s="50">
        <v>106930</v>
      </c>
      <c r="V856" s="50" t="s">
        <v>11575</v>
      </c>
      <c r="W856" s="50" t="s">
        <v>1651</v>
      </c>
      <c r="X856" s="50" t="s">
        <v>7110</v>
      </c>
      <c r="Y856" s="50" t="b">
        <v>0</v>
      </c>
      <c r="Z856" s="50" t="s">
        <v>11576</v>
      </c>
    </row>
    <row r="857" s="50" customFormat="1" ht="14.4">
      <c r="A857" s="80">
        <v>562</v>
      </c>
      <c r="B857" s="50" t="s">
        <v>11577</v>
      </c>
      <c r="C857" s="50" t="s">
        <v>3889</v>
      </c>
      <c r="D857" s="50">
        <f>VLOOKUP(U857,Лист1!A:B,2,0)</f>
        <v>6313562489</v>
      </c>
      <c r="E857" s="50">
        <v>2270000</v>
      </c>
      <c r="F857" s="50">
        <v>45400</v>
      </c>
      <c r="G857" s="53"/>
      <c r="H857" s="44"/>
      <c r="I857" s="50" t="s">
        <v>11578</v>
      </c>
      <c r="J857" s="81">
        <v>46227</v>
      </c>
      <c r="K857" s="50" t="s">
        <v>7196</v>
      </c>
      <c r="L857" s="50" t="s">
        <v>7197</v>
      </c>
      <c r="M857" s="50" t="s">
        <v>33</v>
      </c>
      <c r="N857" s="50" t="s">
        <v>11579</v>
      </c>
      <c r="O857" s="50">
        <v>2270000</v>
      </c>
      <c r="P857" s="86">
        <v>45400</v>
      </c>
      <c r="Q857" s="81">
        <v>46227</v>
      </c>
      <c r="R857" s="50">
        <v>496966</v>
      </c>
      <c r="S857" s="50">
        <v>484346</v>
      </c>
      <c r="T857" s="50" t="s">
        <v>26</v>
      </c>
      <c r="U857" s="50">
        <v>106930</v>
      </c>
      <c r="V857" s="50" t="s">
        <v>11580</v>
      </c>
      <c r="W857" s="50" t="s">
        <v>1651</v>
      </c>
      <c r="X857" s="50" t="s">
        <v>7110</v>
      </c>
      <c r="Y857" s="50" t="b">
        <v>0</v>
      </c>
      <c r="Z857" s="50" t="s">
        <v>11581</v>
      </c>
    </row>
    <row r="858" s="50" customFormat="1">
      <c r="A858" s="80">
        <v>586</v>
      </c>
      <c r="B858" s="50" t="s">
        <v>11582</v>
      </c>
      <c r="C858" s="50" t="s">
        <v>3889</v>
      </c>
      <c r="D858" s="50">
        <f>VLOOKUP(U858,Лист1!A:B,2,0)</f>
        <v>6313562489</v>
      </c>
      <c r="E858" s="50">
        <v>2270000</v>
      </c>
      <c r="F858" s="50">
        <v>45400</v>
      </c>
      <c r="G858" s="53"/>
      <c r="H858" s="44"/>
      <c r="I858" s="50" t="s">
        <v>11583</v>
      </c>
      <c r="J858" s="81">
        <v>46219</v>
      </c>
      <c r="K858" s="50" t="s">
        <v>7210</v>
      </c>
      <c r="L858" s="50" t="s">
        <v>7423</v>
      </c>
      <c r="M858" s="50" t="s">
        <v>33</v>
      </c>
      <c r="N858" s="50" t="s">
        <v>11584</v>
      </c>
      <c r="O858" s="50">
        <v>2270000</v>
      </c>
      <c r="P858" s="50">
        <v>45400</v>
      </c>
      <c r="Q858" s="81">
        <v>46227</v>
      </c>
      <c r="R858" s="50">
        <v>496854</v>
      </c>
      <c r="S858" s="50">
        <v>484266</v>
      </c>
      <c r="T858" s="50" t="s">
        <v>26</v>
      </c>
      <c r="U858" s="50">
        <v>106930</v>
      </c>
      <c r="V858" s="50" t="s">
        <v>11585</v>
      </c>
      <c r="W858" s="50" t="s">
        <v>1651</v>
      </c>
      <c r="X858" s="50" t="s">
        <v>7110</v>
      </c>
      <c r="Y858" s="50" t="b">
        <v>0</v>
      </c>
      <c r="Z858" s="50" t="s">
        <v>11586</v>
      </c>
    </row>
    <row r="859" s="50" customFormat="1">
      <c r="A859" s="80">
        <v>747</v>
      </c>
      <c r="B859" s="50" t="s">
        <v>11587</v>
      </c>
      <c r="C859" s="50" t="s">
        <v>3889</v>
      </c>
      <c r="D859" s="50">
        <f>VLOOKUP(U859,Лист1!A:B,2,0)</f>
        <v>6313562489</v>
      </c>
      <c r="E859" s="50">
        <v>2270000</v>
      </c>
      <c r="F859" s="50">
        <v>45400</v>
      </c>
      <c r="G859" s="53"/>
      <c r="H859" s="44"/>
      <c r="I859" s="50" t="s">
        <v>11588</v>
      </c>
      <c r="J859" s="81">
        <v>46222</v>
      </c>
      <c r="K859" s="50" t="s">
        <v>326</v>
      </c>
      <c r="L859" s="50" t="s">
        <v>11589</v>
      </c>
      <c r="M859" s="50" t="s">
        <v>33</v>
      </c>
      <c r="N859" s="50" t="s">
        <v>11590</v>
      </c>
      <c r="O859" s="50">
        <v>2270000</v>
      </c>
      <c r="P859" s="86">
        <v>45400</v>
      </c>
      <c r="Q859" s="81">
        <v>46226</v>
      </c>
      <c r="R859" s="50">
        <v>495316</v>
      </c>
      <c r="S859" s="50">
        <v>483184</v>
      </c>
      <c r="T859" s="50" t="s">
        <v>26</v>
      </c>
      <c r="U859" s="50">
        <v>106930</v>
      </c>
      <c r="V859" s="50" t="s">
        <v>11591</v>
      </c>
      <c r="W859" s="50"/>
      <c r="X859" s="50" t="s">
        <v>7110</v>
      </c>
      <c r="Y859" s="50" t="b">
        <v>1</v>
      </c>
      <c r="Z859" s="50" t="s">
        <v>11592</v>
      </c>
    </row>
    <row r="860" s="50" customFormat="1">
      <c r="A860" s="80">
        <v>798</v>
      </c>
      <c r="B860" s="50" t="s">
        <v>11593</v>
      </c>
      <c r="C860" s="50" t="s">
        <v>3889</v>
      </c>
      <c r="D860" s="50">
        <f>VLOOKUP(U860,Лист1!A:B,2,0)</f>
        <v>6313562489</v>
      </c>
      <c r="E860" s="50">
        <v>2270000</v>
      </c>
      <c r="F860" s="50">
        <v>45400</v>
      </c>
      <c r="G860" s="53"/>
      <c r="H860" s="44"/>
      <c r="I860" s="50" t="s">
        <v>11594</v>
      </c>
      <c r="J860" s="81">
        <v>46221</v>
      </c>
      <c r="K860" s="50" t="s">
        <v>326</v>
      </c>
      <c r="L860" s="50" t="s">
        <v>7906</v>
      </c>
      <c r="M860" s="50" t="s">
        <v>33</v>
      </c>
      <c r="N860" s="50" t="s">
        <v>11595</v>
      </c>
      <c r="O860" s="50">
        <v>2270000</v>
      </c>
      <c r="P860" s="50">
        <v>45400</v>
      </c>
      <c r="Q860" s="81">
        <v>46224</v>
      </c>
      <c r="R860" s="50">
        <v>494172</v>
      </c>
      <c r="S860" s="50">
        <v>477886</v>
      </c>
      <c r="T860" s="50" t="s">
        <v>26</v>
      </c>
      <c r="U860" s="50">
        <v>106930</v>
      </c>
      <c r="V860" s="50" t="s">
        <v>11596</v>
      </c>
      <c r="W860" s="50" t="s">
        <v>1651</v>
      </c>
      <c r="X860" s="50" t="s">
        <v>7110</v>
      </c>
      <c r="Y860" s="50" t="b">
        <v>0</v>
      </c>
      <c r="Z860" s="50" t="s">
        <v>11597</v>
      </c>
    </row>
    <row r="861" s="50" customFormat="1">
      <c r="A861" s="80">
        <v>904</v>
      </c>
      <c r="B861" s="50" t="s">
        <v>11598</v>
      </c>
      <c r="C861" s="50" t="s">
        <v>3889</v>
      </c>
      <c r="D861" s="50">
        <f>VLOOKUP(U861,Лист1!A:B,2,0)</f>
        <v>6313562489</v>
      </c>
      <c r="E861" s="50">
        <v>2299000</v>
      </c>
      <c r="F861" s="50">
        <v>45980</v>
      </c>
      <c r="G861" s="53"/>
      <c r="H861" s="44"/>
      <c r="I861" s="50" t="s">
        <v>11599</v>
      </c>
      <c r="J861" s="81">
        <v>46220</v>
      </c>
      <c r="K861" s="50" t="s">
        <v>7210</v>
      </c>
      <c r="L861" s="50" t="s">
        <v>494</v>
      </c>
      <c r="M861" s="50" t="s">
        <v>33</v>
      </c>
      <c r="N861" s="50" t="s">
        <v>11600</v>
      </c>
      <c r="O861" s="50">
        <v>2299000</v>
      </c>
      <c r="P861" s="86">
        <v>45980</v>
      </c>
      <c r="Q861" s="81">
        <v>46223</v>
      </c>
      <c r="R861" s="50">
        <v>491804</v>
      </c>
      <c r="S861" s="50">
        <v>480012</v>
      </c>
      <c r="T861" s="50" t="s">
        <v>26</v>
      </c>
      <c r="U861" s="50">
        <v>106930</v>
      </c>
      <c r="V861" s="50" t="s">
        <v>11601</v>
      </c>
      <c r="W861" s="50" t="s">
        <v>1651</v>
      </c>
      <c r="X861" s="50" t="s">
        <v>7110</v>
      </c>
      <c r="Y861" s="50" t="b">
        <v>0</v>
      </c>
      <c r="Z861" s="50" t="s">
        <v>11602</v>
      </c>
    </row>
    <row r="862" s="50" customFormat="1">
      <c r="A862" s="80">
        <v>966</v>
      </c>
      <c r="B862" s="50" t="s">
        <v>11603</v>
      </c>
      <c r="C862" s="50" t="s">
        <v>3889</v>
      </c>
      <c r="D862" s="50">
        <f>VLOOKUP(U862,Лист1!A:B,2,0)</f>
        <v>6313562489</v>
      </c>
      <c r="E862" s="50">
        <v>1970000</v>
      </c>
      <c r="F862" s="50">
        <v>19400</v>
      </c>
      <c r="G862" s="53"/>
      <c r="H862" s="44"/>
      <c r="I862" s="50" t="s">
        <v>11604</v>
      </c>
      <c r="J862" s="81">
        <v>46218</v>
      </c>
      <c r="K862" s="50" t="s">
        <v>7210</v>
      </c>
      <c r="L862" s="50" t="s">
        <v>7323</v>
      </c>
      <c r="M862" s="50" t="s">
        <v>33</v>
      </c>
      <c r="N862" s="50" t="s">
        <v>11605</v>
      </c>
      <c r="O862" s="50">
        <v>1970000</v>
      </c>
      <c r="P862" s="50">
        <v>19400</v>
      </c>
      <c r="Q862" s="81">
        <v>46219</v>
      </c>
      <c r="R862" s="50">
        <v>489360</v>
      </c>
      <c r="S862" s="50">
        <v>477754</v>
      </c>
      <c r="T862" s="50" t="s">
        <v>26</v>
      </c>
      <c r="U862" s="50">
        <v>106930</v>
      </c>
      <c r="V862" s="50" t="s">
        <v>11606</v>
      </c>
      <c r="W862" s="50" t="s">
        <v>1651</v>
      </c>
      <c r="X862" s="50" t="s">
        <v>7110</v>
      </c>
      <c r="Y862" s="50" t="b">
        <v>0</v>
      </c>
      <c r="Z862" s="50" t="s">
        <v>11607</v>
      </c>
    </row>
    <row r="863" s="50" customFormat="1">
      <c r="A863" s="80">
        <v>1035</v>
      </c>
      <c r="B863" s="50" t="s">
        <v>11608</v>
      </c>
      <c r="C863" s="50" t="s">
        <v>3889</v>
      </c>
      <c r="D863" s="50">
        <f>VLOOKUP(U863,Лист1!A:B,2,0)</f>
        <v>6313562489</v>
      </c>
      <c r="E863" s="50">
        <v>2270000</v>
      </c>
      <c r="F863" s="50">
        <v>45400</v>
      </c>
      <c r="G863" s="53"/>
      <c r="H863" s="44"/>
      <c r="I863" s="50" t="s">
        <v>11609</v>
      </c>
      <c r="J863" s="81">
        <v>46217</v>
      </c>
      <c r="K863" s="50" t="s">
        <v>7196</v>
      </c>
      <c r="L863" s="50" t="s">
        <v>7197</v>
      </c>
      <c r="M863" s="50" t="s">
        <v>33</v>
      </c>
      <c r="N863" s="50" t="s">
        <v>11610</v>
      </c>
      <c r="O863" s="50">
        <v>2270000</v>
      </c>
      <c r="P863" s="86">
        <v>45400</v>
      </c>
      <c r="Q863" s="81">
        <v>46218</v>
      </c>
      <c r="R863" s="50">
        <v>487846</v>
      </c>
      <c r="S863" s="50">
        <v>477954</v>
      </c>
      <c r="T863" s="50" t="s">
        <v>26</v>
      </c>
      <c r="U863" s="50">
        <v>106930</v>
      </c>
      <c r="V863" s="50" t="s">
        <v>11611</v>
      </c>
      <c r="W863" s="50" t="s">
        <v>1651</v>
      </c>
      <c r="X863" s="50" t="s">
        <v>7110</v>
      </c>
      <c r="Y863" s="50" t="b">
        <v>0</v>
      </c>
      <c r="Z863" s="50" t="s">
        <v>11612</v>
      </c>
    </row>
    <row r="864" s="50" customFormat="1">
      <c r="A864" s="80">
        <v>1138</v>
      </c>
      <c r="B864" s="50" t="s">
        <v>11613</v>
      </c>
      <c r="C864" s="50" t="s">
        <v>3889</v>
      </c>
      <c r="D864" s="50">
        <f>VLOOKUP(U864,Лист1!A:B,2,0)</f>
        <v>6313562489</v>
      </c>
      <c r="E864" s="50">
        <v>3670000</v>
      </c>
      <c r="F864" s="50">
        <v>73400</v>
      </c>
      <c r="G864" s="53"/>
      <c r="H864" s="44"/>
      <c r="I864" s="50" t="s">
        <v>11614</v>
      </c>
      <c r="J864" s="81">
        <v>46214</v>
      </c>
      <c r="K864" s="50" t="s">
        <v>7196</v>
      </c>
      <c r="L864" s="50" t="s">
        <v>7878</v>
      </c>
      <c r="M864" s="50" t="s">
        <v>33</v>
      </c>
      <c r="N864" s="50" t="s">
        <v>11615</v>
      </c>
      <c r="O864" s="50">
        <v>3670000</v>
      </c>
      <c r="P864" s="50">
        <v>73400</v>
      </c>
      <c r="Q864" s="81">
        <v>46214</v>
      </c>
      <c r="R864" s="50">
        <v>485172</v>
      </c>
      <c r="S864" s="50">
        <v>476046</v>
      </c>
      <c r="T864" s="50" t="s">
        <v>26</v>
      </c>
      <c r="U864" s="50">
        <v>106930</v>
      </c>
      <c r="V864" s="50" t="s">
        <v>11616</v>
      </c>
      <c r="W864" s="50" t="s">
        <v>1651</v>
      </c>
      <c r="X864" s="50" t="s">
        <v>7110</v>
      </c>
      <c r="Y864" s="50" t="b">
        <v>0</v>
      </c>
      <c r="Z864" s="50" t="s">
        <v>11617</v>
      </c>
    </row>
    <row r="865" s="50" customFormat="1">
      <c r="A865" s="80">
        <v>1168</v>
      </c>
      <c r="B865" s="50" t="s">
        <v>11618</v>
      </c>
      <c r="C865" s="50" t="s">
        <v>3889</v>
      </c>
      <c r="D865" s="50">
        <f>VLOOKUP(U865,Лист1!A:B,2,0)</f>
        <v>6313562489</v>
      </c>
      <c r="E865" s="50">
        <v>2240000</v>
      </c>
      <c r="F865" s="50">
        <v>44800</v>
      </c>
      <c r="G865" s="53"/>
      <c r="H865" s="44"/>
      <c r="I865" s="50" t="s">
        <v>11619</v>
      </c>
      <c r="J865" s="81">
        <v>46213</v>
      </c>
      <c r="K865" s="50" t="s">
        <v>7210</v>
      </c>
      <c r="L865" s="50" t="s">
        <v>7197</v>
      </c>
      <c r="M865" s="50" t="s">
        <v>33</v>
      </c>
      <c r="N865" s="50" t="s">
        <v>11620</v>
      </c>
      <c r="O865" s="50">
        <v>2240000</v>
      </c>
      <c r="P865" s="86">
        <v>44800</v>
      </c>
      <c r="Q865" s="81">
        <v>46213</v>
      </c>
      <c r="R865" s="50">
        <v>484370</v>
      </c>
      <c r="S865" s="50">
        <v>474974</v>
      </c>
      <c r="T865" s="50" t="s">
        <v>26</v>
      </c>
      <c r="U865" s="50">
        <v>106930</v>
      </c>
      <c r="V865" s="50" t="s">
        <v>11621</v>
      </c>
      <c r="W865" s="50" t="s">
        <v>1651</v>
      </c>
      <c r="X865" s="50" t="s">
        <v>7110</v>
      </c>
      <c r="Y865" s="50" t="b">
        <v>0</v>
      </c>
      <c r="Z865" s="50" t="s">
        <v>11622</v>
      </c>
    </row>
    <row r="866" s="50" customFormat="1">
      <c r="A866" s="80">
        <v>1242</v>
      </c>
      <c r="B866" s="50" t="s">
        <v>11623</v>
      </c>
      <c r="C866" s="50" t="s">
        <v>3889</v>
      </c>
      <c r="D866" s="50">
        <f>VLOOKUP(U866,Лист1!A:B,2,0)</f>
        <v>6313562489</v>
      </c>
      <c r="E866" s="50">
        <v>1970000</v>
      </c>
      <c r="F866" s="50">
        <v>39400</v>
      </c>
      <c r="G866" s="53"/>
      <c r="H866" s="44"/>
      <c r="I866" s="50" t="s">
        <v>11624</v>
      </c>
      <c r="J866" s="81">
        <v>46211</v>
      </c>
      <c r="K866" s="50" t="s">
        <v>7210</v>
      </c>
      <c r="L866" s="50" t="s">
        <v>7323</v>
      </c>
      <c r="M866" s="50" t="s">
        <v>33</v>
      </c>
      <c r="N866" s="50" t="s">
        <v>11625</v>
      </c>
      <c r="O866" s="50">
        <v>1970000</v>
      </c>
      <c r="P866" s="50">
        <v>39400</v>
      </c>
      <c r="Q866" s="81">
        <v>46212</v>
      </c>
      <c r="R866" s="50">
        <v>482588</v>
      </c>
      <c r="S866" s="50">
        <v>474340</v>
      </c>
      <c r="T866" s="50" t="s">
        <v>26</v>
      </c>
      <c r="U866" s="50">
        <v>106930</v>
      </c>
      <c r="V866" s="50" t="s">
        <v>11626</v>
      </c>
      <c r="W866" s="50" t="s">
        <v>1651</v>
      </c>
      <c r="X866" s="50" t="s">
        <v>7110</v>
      </c>
      <c r="Y866" s="50" t="b">
        <v>0</v>
      </c>
      <c r="Z866" s="50" t="s">
        <v>11627</v>
      </c>
    </row>
    <row r="867" s="50" customFormat="1">
      <c r="A867" s="80">
        <v>1350</v>
      </c>
      <c r="B867" s="50" t="s">
        <v>11628</v>
      </c>
      <c r="C867" s="50" t="s">
        <v>3889</v>
      </c>
      <c r="D867" s="50">
        <f>VLOOKUP(U867,Лист1!A:B,2,0)</f>
        <v>6313562489</v>
      </c>
      <c r="E867" s="50">
        <v>1970000</v>
      </c>
      <c r="F867" s="50">
        <v>39400</v>
      </c>
      <c r="G867" s="53"/>
      <c r="H867" s="44"/>
      <c r="I867" s="50" t="s">
        <v>11629</v>
      </c>
      <c r="J867" s="81">
        <v>46208</v>
      </c>
      <c r="K867" s="50" t="s">
        <v>7210</v>
      </c>
      <c r="L867" s="50" t="s">
        <v>7323</v>
      </c>
      <c r="M867" s="50" t="s">
        <v>33</v>
      </c>
      <c r="N867" s="50" t="s">
        <v>11630</v>
      </c>
      <c r="O867" s="50">
        <v>1970000</v>
      </c>
      <c r="P867" s="86">
        <v>39400</v>
      </c>
      <c r="Q867" s="81">
        <v>46209</v>
      </c>
      <c r="R867" s="50">
        <v>479692</v>
      </c>
      <c r="S867" s="50">
        <v>472284</v>
      </c>
      <c r="T867" s="50" t="s">
        <v>26</v>
      </c>
      <c r="U867" s="50">
        <v>106930</v>
      </c>
      <c r="V867" s="50" t="s">
        <v>11631</v>
      </c>
      <c r="W867" s="50" t="s">
        <v>1651</v>
      </c>
      <c r="X867" s="50" t="s">
        <v>7110</v>
      </c>
      <c r="Y867" s="50" t="b">
        <v>0</v>
      </c>
      <c r="Z867" s="50" t="s">
        <v>11632</v>
      </c>
    </row>
    <row r="868" s="50" customFormat="1">
      <c r="A868" s="80">
        <v>1391</v>
      </c>
      <c r="B868" s="50" t="s">
        <v>11633</v>
      </c>
      <c r="C868" s="50" t="s">
        <v>3889</v>
      </c>
      <c r="D868" s="50">
        <f>VLOOKUP(U868,Лист1!A:B,2,0)</f>
        <v>6313562489</v>
      </c>
      <c r="E868" s="50">
        <v>2020000</v>
      </c>
      <c r="F868" s="50">
        <v>40400</v>
      </c>
      <c r="G868" s="53"/>
      <c r="H868" s="44"/>
      <c r="I868" s="50" t="s">
        <v>11634</v>
      </c>
      <c r="J868" s="81">
        <v>46207</v>
      </c>
      <c r="K868" s="50" t="s">
        <v>7210</v>
      </c>
      <c r="L868" s="50" t="s">
        <v>7323</v>
      </c>
      <c r="M868" s="50" t="s">
        <v>33</v>
      </c>
      <c r="N868" s="50" t="s">
        <v>11635</v>
      </c>
      <c r="O868" s="50">
        <v>2020000</v>
      </c>
      <c r="P868" s="50">
        <v>40400</v>
      </c>
      <c r="Q868" s="81">
        <v>46207</v>
      </c>
      <c r="R868" s="50">
        <v>478628</v>
      </c>
      <c r="S868" s="50">
        <v>471444</v>
      </c>
      <c r="T868" s="50" t="s">
        <v>26</v>
      </c>
      <c r="U868" s="50">
        <v>106930</v>
      </c>
      <c r="V868" s="50" t="s">
        <v>11636</v>
      </c>
      <c r="W868" s="50" t="s">
        <v>1651</v>
      </c>
      <c r="X868" s="50" t="s">
        <v>7110</v>
      </c>
      <c r="Y868" s="50" t="b">
        <v>0</v>
      </c>
      <c r="Z868" s="50" t="s">
        <v>11637</v>
      </c>
    </row>
    <row r="869" s="50" customFormat="1">
      <c r="A869" s="80">
        <v>1443</v>
      </c>
      <c r="B869" s="50" t="s">
        <v>11638</v>
      </c>
      <c r="C869" s="50" t="s">
        <v>3889</v>
      </c>
      <c r="D869" s="50">
        <f>VLOOKUP(U869,Лист1!A:B,2,0)</f>
        <v>6313562489</v>
      </c>
      <c r="E869" s="50">
        <v>1970000</v>
      </c>
      <c r="F869" s="50">
        <v>39400</v>
      </c>
      <c r="G869" s="53"/>
      <c r="H869" s="44"/>
      <c r="I869" s="50" t="s">
        <v>11639</v>
      </c>
      <c r="J869" s="81">
        <v>46200</v>
      </c>
      <c r="K869" s="50" t="s">
        <v>7210</v>
      </c>
      <c r="L869" s="50" t="s">
        <v>7323</v>
      </c>
      <c r="M869" s="50" t="s">
        <v>33</v>
      </c>
      <c r="N869" s="50" t="s">
        <v>11640</v>
      </c>
      <c r="O869" s="50">
        <v>1970000</v>
      </c>
      <c r="P869" s="86">
        <v>39400</v>
      </c>
      <c r="Q869" s="81">
        <v>46217</v>
      </c>
      <c r="R869" s="50">
        <v>476260</v>
      </c>
      <c r="S869" s="50">
        <v>468848</v>
      </c>
      <c r="T869" s="50" t="s">
        <v>26</v>
      </c>
      <c r="U869" s="50">
        <v>106930</v>
      </c>
      <c r="V869" s="50" t="s">
        <v>11641</v>
      </c>
      <c r="W869" s="50" t="s">
        <v>1651</v>
      </c>
      <c r="X869" s="50" t="s">
        <v>7110</v>
      </c>
      <c r="Y869" s="50" t="b">
        <v>0</v>
      </c>
      <c r="Z869" s="50" t="s">
        <v>11642</v>
      </c>
    </row>
    <row r="870" s="50" customFormat="1">
      <c r="A870" s="80">
        <v>69</v>
      </c>
      <c r="B870" s="50" t="s">
        <v>11643</v>
      </c>
      <c r="C870" s="50" t="s">
        <v>3922</v>
      </c>
      <c r="D870" s="50">
        <f>VLOOKUP(U870,Лист1!A:B,2,0)</f>
        <v>6314034107</v>
      </c>
      <c r="E870" s="50">
        <v>2270000</v>
      </c>
      <c r="F870" s="50">
        <v>45400</v>
      </c>
      <c r="G870" s="53"/>
      <c r="H870" s="44"/>
      <c r="I870" s="50" t="s">
        <v>11644</v>
      </c>
      <c r="J870" s="81">
        <v>46227</v>
      </c>
      <c r="K870" s="50" t="s">
        <v>7210</v>
      </c>
      <c r="L870" s="50" t="s">
        <v>440</v>
      </c>
      <c r="M870" s="50" t="s">
        <v>33</v>
      </c>
      <c r="N870" s="50" t="s">
        <v>11645</v>
      </c>
      <c r="O870" s="50">
        <v>2270000</v>
      </c>
      <c r="P870" s="50">
        <v>45400</v>
      </c>
      <c r="Q870" s="81">
        <v>46234</v>
      </c>
      <c r="R870" s="50">
        <v>503704</v>
      </c>
      <c r="S870" s="50">
        <v>484352</v>
      </c>
      <c r="T870" s="50" t="s">
        <v>26</v>
      </c>
      <c r="U870" s="50">
        <v>113050</v>
      </c>
      <c r="V870" s="50" t="s">
        <v>11646</v>
      </c>
      <c r="W870" s="50" t="s">
        <v>3760</v>
      </c>
      <c r="X870" s="50" t="s">
        <v>7110</v>
      </c>
      <c r="Y870" s="50" t="b">
        <v>0</v>
      </c>
      <c r="Z870" s="50" t="s">
        <v>11647</v>
      </c>
    </row>
    <row r="871" s="50" customFormat="1">
      <c r="A871" s="80">
        <v>286</v>
      </c>
      <c r="B871" s="50" t="s">
        <v>11648</v>
      </c>
      <c r="C871" s="50" t="s">
        <v>3922</v>
      </c>
      <c r="D871" s="50">
        <f>VLOOKUP(U871,Лист1!A:B,2,0)</f>
        <v>6314034107</v>
      </c>
      <c r="E871" s="50">
        <v>2253000</v>
      </c>
      <c r="F871" s="50">
        <v>45060</v>
      </c>
      <c r="G871" s="53"/>
      <c r="H871" s="44"/>
      <c r="I871" s="50" t="s">
        <v>11649</v>
      </c>
      <c r="J871" s="81">
        <v>46230</v>
      </c>
      <c r="K871" s="50" t="s">
        <v>7196</v>
      </c>
      <c r="L871" s="50" t="s">
        <v>7197</v>
      </c>
      <c r="M871" s="50" t="s">
        <v>33</v>
      </c>
      <c r="N871" s="50" t="s">
        <v>11650</v>
      </c>
      <c r="O871" s="50">
        <v>2253000</v>
      </c>
      <c r="P871" s="86">
        <v>45060</v>
      </c>
      <c r="Q871" s="81">
        <v>46232</v>
      </c>
      <c r="R871" s="50">
        <v>500986</v>
      </c>
      <c r="S871" s="50">
        <v>486160</v>
      </c>
      <c r="T871" s="50" t="s">
        <v>26</v>
      </c>
      <c r="U871" s="50">
        <v>113050</v>
      </c>
      <c r="V871" s="50" t="s">
        <v>11651</v>
      </c>
      <c r="W871" s="50" t="s">
        <v>3760</v>
      </c>
      <c r="X871" s="50" t="s">
        <v>7110</v>
      </c>
      <c r="Y871" s="50" t="b">
        <v>0</v>
      </c>
      <c r="Z871" s="50" t="s">
        <v>11652</v>
      </c>
    </row>
    <row r="872" s="50" customFormat="1">
      <c r="A872" s="80">
        <v>410</v>
      </c>
      <c r="B872" s="50" t="s">
        <v>11653</v>
      </c>
      <c r="C872" s="50" t="s">
        <v>3935</v>
      </c>
      <c r="D872" s="50">
        <f>VLOOKUP(U872,Лист1!A:B,2,0)</f>
        <v>6318143548</v>
      </c>
      <c r="E872" s="50">
        <v>1757000</v>
      </c>
      <c r="F872" s="50">
        <v>26355</v>
      </c>
      <c r="G872" s="53"/>
      <c r="H872" s="44"/>
      <c r="I872" s="50" t="s">
        <v>11654</v>
      </c>
      <c r="J872" s="81">
        <v>46229</v>
      </c>
      <c r="K872" s="50" t="s">
        <v>7771</v>
      </c>
      <c r="L872" s="50" t="s">
        <v>7759</v>
      </c>
      <c r="M872" s="50" t="s">
        <v>33</v>
      </c>
      <c r="N872" s="50" t="s">
        <v>11655</v>
      </c>
      <c r="O872" s="50">
        <v>1757000</v>
      </c>
      <c r="P872" s="50">
        <v>26355</v>
      </c>
      <c r="Q872" s="81">
        <v>46229</v>
      </c>
      <c r="R872" s="50">
        <v>498646</v>
      </c>
      <c r="S872" s="50">
        <v>485704</v>
      </c>
      <c r="T872" s="50" t="s">
        <v>26</v>
      </c>
      <c r="U872" s="50">
        <v>87906</v>
      </c>
      <c r="V872" s="50" t="s">
        <v>11656</v>
      </c>
      <c r="W872" s="50" t="s">
        <v>3760</v>
      </c>
      <c r="X872" s="50" t="s">
        <v>7110</v>
      </c>
      <c r="Y872" s="50" t="b">
        <v>0</v>
      </c>
      <c r="Z872" s="50" t="s">
        <v>11657</v>
      </c>
    </row>
    <row r="873" s="50" customFormat="1">
      <c r="A873" s="80">
        <v>1190</v>
      </c>
      <c r="B873" s="50" t="s">
        <v>11658</v>
      </c>
      <c r="C873" s="50" t="s">
        <v>3935</v>
      </c>
      <c r="D873" s="50">
        <f>VLOOKUP(U873,Лист1!A:B,2,0)</f>
        <v>6318143548</v>
      </c>
      <c r="E873" s="50">
        <v>1246000</v>
      </c>
      <c r="F873" s="50">
        <v>18690</v>
      </c>
      <c r="G873" s="53"/>
      <c r="H873" s="44"/>
      <c r="I873" s="50" t="s">
        <v>11659</v>
      </c>
      <c r="J873" s="81">
        <v>46212</v>
      </c>
      <c r="K873" s="50" t="s">
        <v>7771</v>
      </c>
      <c r="L873" s="50" t="s">
        <v>9466</v>
      </c>
      <c r="M873" s="50" t="s">
        <v>33</v>
      </c>
      <c r="N873" s="50" t="s">
        <v>11660</v>
      </c>
      <c r="O873" s="50">
        <v>1246000</v>
      </c>
      <c r="P873" s="86">
        <v>18690</v>
      </c>
      <c r="Q873" s="81">
        <v>46213</v>
      </c>
      <c r="R873" s="50">
        <v>483858</v>
      </c>
      <c r="S873" s="50">
        <v>454476</v>
      </c>
      <c r="T873" s="50" t="s">
        <v>26</v>
      </c>
      <c r="U873" s="50">
        <v>87906</v>
      </c>
      <c r="V873" s="50" t="s">
        <v>11661</v>
      </c>
      <c r="W873" s="50" t="s">
        <v>3760</v>
      </c>
      <c r="X873" s="50" t="s">
        <v>7110</v>
      </c>
      <c r="Y873" s="50" t="b">
        <v>0</v>
      </c>
      <c r="Z873" s="50" t="s">
        <v>11662</v>
      </c>
    </row>
    <row r="874" s="50" customFormat="1">
      <c r="A874" s="80">
        <v>1346</v>
      </c>
      <c r="B874" s="50" t="s">
        <v>11663</v>
      </c>
      <c r="C874" s="50" t="s">
        <v>3935</v>
      </c>
      <c r="D874" s="50">
        <f>VLOOKUP(U874,Лист1!A:B,2,0)</f>
        <v>6318143548</v>
      </c>
      <c r="E874" s="50">
        <v>1190000</v>
      </c>
      <c r="F874" s="50">
        <v>17850</v>
      </c>
      <c r="G874" s="53"/>
      <c r="H874" s="44"/>
      <c r="I874" s="50" t="s">
        <v>11664</v>
      </c>
      <c r="J874" s="81">
        <v>46208</v>
      </c>
      <c r="K874" s="50" t="s">
        <v>7771</v>
      </c>
      <c r="L874" s="50" t="s">
        <v>8045</v>
      </c>
      <c r="M874" s="50" t="s">
        <v>33</v>
      </c>
      <c r="N874" s="50" t="s">
        <v>11665</v>
      </c>
      <c r="O874" s="50">
        <v>1190000</v>
      </c>
      <c r="P874" s="50">
        <v>17850</v>
      </c>
      <c r="Q874" s="81">
        <v>46208</v>
      </c>
      <c r="R874" s="50">
        <v>479856</v>
      </c>
      <c r="S874" s="50">
        <v>471574</v>
      </c>
      <c r="T874" s="50" t="s">
        <v>26</v>
      </c>
      <c r="U874" s="50">
        <v>87906</v>
      </c>
      <c r="V874" s="50" t="s">
        <v>11666</v>
      </c>
      <c r="W874" s="50" t="s">
        <v>3760</v>
      </c>
      <c r="X874" s="50" t="s">
        <v>7249</v>
      </c>
      <c r="Y874" s="50" t="b">
        <v>0</v>
      </c>
      <c r="Z874" s="50" t="s">
        <v>11667</v>
      </c>
    </row>
    <row r="875" s="50" customFormat="1">
      <c r="A875" s="80">
        <v>1438</v>
      </c>
      <c r="B875" s="50" t="s">
        <v>11668</v>
      </c>
      <c r="C875" s="50" t="s">
        <v>3935</v>
      </c>
      <c r="D875" s="50">
        <f>VLOOKUP(U875,Лист1!A:B,2,0)</f>
        <v>6318143548</v>
      </c>
      <c r="E875" s="50">
        <v>1347000</v>
      </c>
      <c r="F875" s="50">
        <v>20205</v>
      </c>
      <c r="G875" s="53"/>
      <c r="H875" s="44"/>
      <c r="I875" s="50" t="s">
        <v>11669</v>
      </c>
      <c r="J875" s="81">
        <v>46204</v>
      </c>
      <c r="K875" s="50" t="s">
        <v>1524</v>
      </c>
      <c r="L875" s="50" t="s">
        <v>10567</v>
      </c>
      <c r="M875" s="50" t="s">
        <v>33</v>
      </c>
      <c r="N875" s="50" t="s">
        <v>11670</v>
      </c>
      <c r="O875" s="50">
        <v>1347000</v>
      </c>
      <c r="P875" s="86">
        <v>20205</v>
      </c>
      <c r="Q875" s="81">
        <v>46205</v>
      </c>
      <c r="R875" s="50">
        <v>476842</v>
      </c>
      <c r="S875" s="50">
        <v>387262</v>
      </c>
      <c r="T875" s="50" t="s">
        <v>26</v>
      </c>
      <c r="U875" s="50">
        <v>87906</v>
      </c>
      <c r="V875" s="50" t="s">
        <v>11671</v>
      </c>
      <c r="W875" s="50" t="s">
        <v>7110</v>
      </c>
      <c r="X875" s="50" t="s">
        <v>7110</v>
      </c>
      <c r="Y875" s="50" t="b">
        <v>0</v>
      </c>
      <c r="Z875" s="50" t="s">
        <v>11672</v>
      </c>
    </row>
    <row r="876" s="50" customFormat="1">
      <c r="A876" s="80">
        <v>1476</v>
      </c>
      <c r="B876" s="50" t="s">
        <v>11673</v>
      </c>
      <c r="C876" s="50" t="s">
        <v>3935</v>
      </c>
      <c r="D876" s="50">
        <f>VLOOKUP(U876,Лист1!A:B,2,0)</f>
        <v>6318143548</v>
      </c>
      <c r="E876" s="50">
        <v>1367000</v>
      </c>
      <c r="F876" s="50">
        <v>20505</v>
      </c>
      <c r="G876" s="53"/>
      <c r="H876" s="44"/>
      <c r="I876" s="50">
        <v>737</v>
      </c>
      <c r="J876" s="81">
        <v>46206</v>
      </c>
      <c r="K876" s="50" t="s">
        <v>8786</v>
      </c>
      <c r="L876" s="50" t="s">
        <v>1525</v>
      </c>
      <c r="M876" s="50" t="s">
        <v>33</v>
      </c>
      <c r="N876" s="50" t="s">
        <v>11674</v>
      </c>
      <c r="O876" s="50">
        <v>1367000</v>
      </c>
      <c r="P876" s="50">
        <v>20505</v>
      </c>
      <c r="Q876" s="81">
        <v>46209</v>
      </c>
      <c r="R876" s="50">
        <v>472906</v>
      </c>
      <c r="S876" s="50">
        <v>466496</v>
      </c>
      <c r="T876" s="50" t="s">
        <v>26</v>
      </c>
      <c r="U876" s="50">
        <v>87906</v>
      </c>
      <c r="V876" s="50" t="s">
        <v>11675</v>
      </c>
      <c r="W876" s="50" t="s">
        <v>3760</v>
      </c>
      <c r="X876" s="50" t="s">
        <v>7110</v>
      </c>
      <c r="Y876" s="50" t="b">
        <v>0</v>
      </c>
      <c r="Z876" s="50" t="s">
        <v>11676</v>
      </c>
    </row>
    <row r="877" s="50" customFormat="1">
      <c r="A877" s="80">
        <v>254</v>
      </c>
      <c r="B877" s="50" t="s">
        <v>11677</v>
      </c>
      <c r="C877" s="50" t="s">
        <v>11678</v>
      </c>
      <c r="D877" s="50">
        <f>VLOOKUP(U877,Лист1!A:B,2,0)</f>
        <v>6320011130</v>
      </c>
      <c r="E877" s="50">
        <v>1291000</v>
      </c>
      <c r="F877" s="50">
        <v>19365</v>
      </c>
      <c r="G877" s="53"/>
      <c r="H877" s="44"/>
      <c r="I877" s="50" t="s">
        <v>11679</v>
      </c>
      <c r="J877" s="81">
        <v>46231</v>
      </c>
      <c r="K877" s="50" t="s">
        <v>7771</v>
      </c>
      <c r="L877" s="50" t="s">
        <v>11680</v>
      </c>
      <c r="M877" s="50" t="s">
        <v>33</v>
      </c>
      <c r="N877" s="50" t="s">
        <v>11681</v>
      </c>
      <c r="O877" s="50">
        <v>1291000</v>
      </c>
      <c r="P877" s="86">
        <v>19365</v>
      </c>
      <c r="Q877" s="81">
        <v>46232</v>
      </c>
      <c r="R877" s="50">
        <v>501308</v>
      </c>
      <c r="S877" s="50">
        <v>475732</v>
      </c>
      <c r="T877" s="50" t="s">
        <v>26</v>
      </c>
      <c r="U877" s="50">
        <v>113062</v>
      </c>
      <c r="V877" s="50" t="s">
        <v>11682</v>
      </c>
      <c r="W877" s="50" t="s">
        <v>3943</v>
      </c>
      <c r="X877" s="50" t="s">
        <v>7110</v>
      </c>
      <c r="Y877" s="50" t="b">
        <v>0</v>
      </c>
      <c r="Z877" s="50" t="s">
        <v>11683</v>
      </c>
    </row>
    <row r="878" s="50" customFormat="1">
      <c r="A878" s="80">
        <v>799</v>
      </c>
      <c r="B878" s="50" t="s">
        <v>11684</v>
      </c>
      <c r="C878" s="50" t="s">
        <v>3939</v>
      </c>
      <c r="D878" s="50">
        <f>VLOOKUP(U878,Лист1!A:B,2,0)</f>
        <v>6323030980</v>
      </c>
      <c r="E878" s="50">
        <v>1728500</v>
      </c>
      <c r="F878" s="50">
        <v>17285</v>
      </c>
      <c r="G878" s="53"/>
      <c r="H878" s="44"/>
      <c r="I878" s="50" t="s">
        <v>11685</v>
      </c>
      <c r="J878" s="81">
        <v>46220</v>
      </c>
      <c r="K878" s="50" t="s">
        <v>7771</v>
      </c>
      <c r="L878" s="50" t="s">
        <v>8792</v>
      </c>
      <c r="M878" s="50" t="s">
        <v>33</v>
      </c>
      <c r="N878" s="50" t="s">
        <v>11686</v>
      </c>
      <c r="O878" s="50">
        <v>1728500</v>
      </c>
      <c r="P878" s="50">
        <v>17285</v>
      </c>
      <c r="Q878" s="81">
        <v>46224</v>
      </c>
      <c r="R878" s="50">
        <v>494156</v>
      </c>
      <c r="S878" s="50">
        <v>478026</v>
      </c>
      <c r="T878" s="50" t="s">
        <v>26</v>
      </c>
      <c r="U878" s="50">
        <v>59052</v>
      </c>
      <c r="V878" s="50" t="s">
        <v>11687</v>
      </c>
      <c r="W878" s="50" t="s">
        <v>3943</v>
      </c>
      <c r="X878" s="50" t="s">
        <v>7110</v>
      </c>
      <c r="Y878" s="50" t="b">
        <v>0</v>
      </c>
      <c r="Z878" s="50" t="s">
        <v>11688</v>
      </c>
    </row>
    <row r="879" s="50" customFormat="1">
      <c r="A879" s="80">
        <v>320</v>
      </c>
      <c r="B879" s="50" t="s">
        <v>11689</v>
      </c>
      <c r="C879" s="50" t="s">
        <v>11690</v>
      </c>
      <c r="D879" s="50">
        <f>VLOOKUP(U879,Лист1!A:B,2,0)</f>
        <v>6330079024</v>
      </c>
      <c r="E879" s="50">
        <v>1737000</v>
      </c>
      <c r="F879" s="50">
        <v>26055</v>
      </c>
      <c r="G879" s="53"/>
      <c r="H879" s="44"/>
      <c r="I879" s="50" t="s">
        <v>11691</v>
      </c>
      <c r="J879" s="81">
        <v>46213</v>
      </c>
      <c r="K879" s="50" t="s">
        <v>7771</v>
      </c>
      <c r="L879" s="50" t="s">
        <v>11692</v>
      </c>
      <c r="M879" s="50" t="s">
        <v>33</v>
      </c>
      <c r="N879" s="50" t="s">
        <v>11693</v>
      </c>
      <c r="O879" s="50">
        <v>1737000</v>
      </c>
      <c r="P879" s="86">
        <v>26055</v>
      </c>
      <c r="Q879" s="81">
        <v>46231</v>
      </c>
      <c r="R879" s="50">
        <v>500386</v>
      </c>
      <c r="S879" s="50">
        <v>474780</v>
      </c>
      <c r="T879" s="50" t="s">
        <v>26</v>
      </c>
      <c r="U879" s="50">
        <v>106322</v>
      </c>
      <c r="V879" s="50" t="s">
        <v>11694</v>
      </c>
      <c r="W879" s="50" t="s">
        <v>11695</v>
      </c>
      <c r="X879" s="50" t="s">
        <v>7110</v>
      </c>
      <c r="Y879" s="50" t="b">
        <v>0</v>
      </c>
      <c r="Z879" s="50" t="s">
        <v>11696</v>
      </c>
    </row>
    <row r="880" s="50" customFormat="1">
      <c r="A880" s="80">
        <v>1007</v>
      </c>
      <c r="B880" s="50" t="s">
        <v>11697</v>
      </c>
      <c r="C880" s="50" t="s">
        <v>3972</v>
      </c>
      <c r="D880" s="50">
        <f>VLOOKUP(U880,Лист1!A:B,2,0)</f>
        <v>6376003892</v>
      </c>
      <c r="E880" s="50">
        <v>820000</v>
      </c>
      <c r="F880" s="50">
        <v>8200</v>
      </c>
      <c r="G880" s="53"/>
      <c r="H880" s="44"/>
      <c r="I880" s="50" t="s">
        <v>11698</v>
      </c>
      <c r="J880" s="81">
        <v>46218</v>
      </c>
      <c r="K880" s="50" t="s">
        <v>7771</v>
      </c>
      <c r="L880" s="50" t="s">
        <v>8045</v>
      </c>
      <c r="M880" s="50" t="s">
        <v>33</v>
      </c>
      <c r="N880" s="50" t="s">
        <v>11699</v>
      </c>
      <c r="O880" s="50">
        <v>820000</v>
      </c>
      <c r="P880" s="50">
        <v>8200</v>
      </c>
      <c r="Q880" s="81">
        <v>46218</v>
      </c>
      <c r="R880" s="50">
        <v>488456</v>
      </c>
      <c r="S880" s="50">
        <v>477248</v>
      </c>
      <c r="T880" s="50" t="s">
        <v>26</v>
      </c>
      <c r="U880" s="50">
        <v>56646</v>
      </c>
      <c r="V880" s="50" t="s">
        <v>11700</v>
      </c>
      <c r="W880" s="50" t="s">
        <v>3760</v>
      </c>
      <c r="X880" s="50" t="s">
        <v>7110</v>
      </c>
      <c r="Y880" s="50" t="b">
        <v>0</v>
      </c>
      <c r="Z880" s="50" t="s">
        <v>11701</v>
      </c>
    </row>
    <row r="881" s="50" customFormat="1">
      <c r="A881" s="80">
        <v>1466</v>
      </c>
      <c r="B881" s="50" t="s">
        <v>11702</v>
      </c>
      <c r="C881" s="50" t="s">
        <v>3972</v>
      </c>
      <c r="D881" s="50">
        <f>VLOOKUP(U881,Лист1!A:B,2,0)</f>
        <v>6376003892</v>
      </c>
      <c r="E881" s="50">
        <v>1238000</v>
      </c>
      <c r="F881" s="50">
        <v>12380</v>
      </c>
      <c r="G881" s="53"/>
      <c r="H881" s="44"/>
      <c r="I881" s="50" t="s">
        <v>11703</v>
      </c>
      <c r="J881" s="81">
        <v>46207</v>
      </c>
      <c r="K881" s="50" t="s">
        <v>7771</v>
      </c>
      <c r="L881" s="50" t="s">
        <v>625</v>
      </c>
      <c r="M881" s="50" t="s">
        <v>33</v>
      </c>
      <c r="N881" s="50" t="s">
        <v>11704</v>
      </c>
      <c r="O881" s="50">
        <v>1238000</v>
      </c>
      <c r="P881" s="86">
        <v>12380</v>
      </c>
      <c r="Q881" s="81">
        <v>46208</v>
      </c>
      <c r="R881" s="50">
        <v>475582</v>
      </c>
      <c r="S881" s="50">
        <v>468704</v>
      </c>
      <c r="T881" s="50" t="s">
        <v>26</v>
      </c>
      <c r="U881" s="50">
        <v>56646</v>
      </c>
      <c r="V881" s="50" t="s">
        <v>11705</v>
      </c>
      <c r="W881" s="50" t="s">
        <v>11706</v>
      </c>
      <c r="X881" s="50" t="s">
        <v>7110</v>
      </c>
      <c r="Y881" s="50" t="b">
        <v>0</v>
      </c>
      <c r="Z881" s="50" t="s">
        <v>11707</v>
      </c>
    </row>
    <row r="882" s="50" customFormat="1">
      <c r="A882" s="80">
        <v>556</v>
      </c>
      <c r="B882" s="50" t="s">
        <v>11708</v>
      </c>
      <c r="C882" s="50" t="s">
        <v>3976</v>
      </c>
      <c r="D882" s="50">
        <f>VLOOKUP(U882,Лист1!A:B,2,0)</f>
        <v>6452093700</v>
      </c>
      <c r="E882" s="50">
        <v>2130000</v>
      </c>
      <c r="F882" s="50">
        <v>42600</v>
      </c>
      <c r="G882" s="53"/>
      <c r="H882" s="44"/>
      <c r="I882" s="50" t="s">
        <v>11709</v>
      </c>
      <c r="J882" s="81">
        <v>46223</v>
      </c>
      <c r="K882" s="50" t="s">
        <v>7210</v>
      </c>
      <c r="L882" s="50" t="s">
        <v>7857</v>
      </c>
      <c r="M882" s="50" t="s">
        <v>33</v>
      </c>
      <c r="N882" s="50" t="s">
        <v>11710</v>
      </c>
      <c r="O882" s="50">
        <v>2130000</v>
      </c>
      <c r="P882" s="50">
        <v>42600</v>
      </c>
      <c r="Q882" s="81">
        <v>46227</v>
      </c>
      <c r="R882" s="50">
        <v>497044</v>
      </c>
      <c r="S882" s="50">
        <v>484422</v>
      </c>
      <c r="T882" s="50" t="s">
        <v>26</v>
      </c>
      <c r="U882" s="50">
        <v>112868</v>
      </c>
      <c r="V882" s="50" t="s">
        <v>11711</v>
      </c>
      <c r="W882" s="50" t="s">
        <v>3057</v>
      </c>
      <c r="X882" s="50" t="s">
        <v>7110</v>
      </c>
      <c r="Y882" s="50" t="b">
        <v>0</v>
      </c>
      <c r="Z882" s="50" t="s">
        <v>11712</v>
      </c>
    </row>
    <row r="883" s="50" customFormat="1">
      <c r="A883" s="80">
        <v>705</v>
      </c>
      <c r="B883" s="50" t="s">
        <v>11713</v>
      </c>
      <c r="C883" s="50" t="s">
        <v>3976</v>
      </c>
      <c r="D883" s="50">
        <f>VLOOKUP(U883,Лист1!A:B,2,0)</f>
        <v>6452093700</v>
      </c>
      <c r="E883" s="50">
        <v>2480000</v>
      </c>
      <c r="F883" s="50">
        <v>49600</v>
      </c>
      <c r="G883" s="53"/>
      <c r="H883" s="44"/>
      <c r="I883" s="50" t="s">
        <v>11714</v>
      </c>
      <c r="J883" s="81">
        <v>46223</v>
      </c>
      <c r="K883" s="50" t="s">
        <v>326</v>
      </c>
      <c r="L883" s="50" t="s">
        <v>186</v>
      </c>
      <c r="M883" s="50" t="s">
        <v>33</v>
      </c>
      <c r="N883" s="50" t="s">
        <v>11715</v>
      </c>
      <c r="O883" s="50">
        <v>2480000</v>
      </c>
      <c r="P883" s="86">
        <v>49600</v>
      </c>
      <c r="Q883" s="81">
        <v>46226</v>
      </c>
      <c r="R883" s="50">
        <v>495846</v>
      </c>
      <c r="S883" s="50">
        <v>483576</v>
      </c>
      <c r="T883" s="50" t="s">
        <v>26</v>
      </c>
      <c r="U883" s="50">
        <v>112868</v>
      </c>
      <c r="V883" s="50" t="s">
        <v>11716</v>
      </c>
      <c r="W883" s="50" t="s">
        <v>3057</v>
      </c>
      <c r="X883" s="50" t="s">
        <v>7110</v>
      </c>
      <c r="Y883" s="50" t="b">
        <v>0</v>
      </c>
      <c r="Z883" s="50" t="s">
        <v>11717</v>
      </c>
    </row>
    <row r="884" s="50" customFormat="1">
      <c r="A884" s="80">
        <v>715</v>
      </c>
      <c r="B884" s="50" t="s">
        <v>11718</v>
      </c>
      <c r="C884" s="50" t="s">
        <v>3976</v>
      </c>
      <c r="D884" s="50">
        <f>VLOOKUP(U884,Лист1!A:B,2,0)</f>
        <v>6452093700</v>
      </c>
      <c r="E884" s="50">
        <v>2090000</v>
      </c>
      <c r="F884" s="50">
        <v>41800</v>
      </c>
      <c r="G884" s="53"/>
      <c r="H884" s="44"/>
      <c r="I884" s="50" t="s">
        <v>11719</v>
      </c>
      <c r="J884" s="81">
        <v>46221</v>
      </c>
      <c r="K884" s="50" t="s">
        <v>326</v>
      </c>
      <c r="L884" s="50" t="s">
        <v>138</v>
      </c>
      <c r="M884" s="50" t="s">
        <v>33</v>
      </c>
      <c r="N884" s="50" t="s">
        <v>11720</v>
      </c>
      <c r="O884" s="50">
        <v>2090000</v>
      </c>
      <c r="P884" s="50">
        <v>41800</v>
      </c>
      <c r="Q884" s="81">
        <v>46226</v>
      </c>
      <c r="R884" s="50">
        <v>495722</v>
      </c>
      <c r="S884" s="50">
        <v>483500</v>
      </c>
      <c r="T884" s="50" t="s">
        <v>26</v>
      </c>
      <c r="U884" s="50">
        <v>112868</v>
      </c>
      <c r="V884" s="50" t="s">
        <v>11721</v>
      </c>
      <c r="W884" s="50" t="s">
        <v>3057</v>
      </c>
      <c r="X884" s="50" t="s">
        <v>7110</v>
      </c>
      <c r="Y884" s="50" t="b">
        <v>0</v>
      </c>
      <c r="Z884" s="50" t="s">
        <v>11722</v>
      </c>
    </row>
    <row r="885" s="50" customFormat="1">
      <c r="A885" s="80">
        <v>1038</v>
      </c>
      <c r="B885" s="50" t="s">
        <v>11723</v>
      </c>
      <c r="C885" s="50" t="s">
        <v>3976</v>
      </c>
      <c r="D885" s="50">
        <f>VLOOKUP(U885,Лист1!A:B,2,0)</f>
        <v>6452093700</v>
      </c>
      <c r="E885" s="50">
        <v>1970000</v>
      </c>
      <c r="F885" s="50">
        <v>29550</v>
      </c>
      <c r="G885" s="53"/>
      <c r="H885" s="44"/>
      <c r="I885" s="50" t="s">
        <v>11724</v>
      </c>
      <c r="J885" s="81">
        <v>46217</v>
      </c>
      <c r="K885" s="50" t="s">
        <v>7210</v>
      </c>
      <c r="L885" s="50" t="s">
        <v>7323</v>
      </c>
      <c r="M885" s="50" t="s">
        <v>33</v>
      </c>
      <c r="N885" s="50" t="s">
        <v>11725</v>
      </c>
      <c r="O885" s="50">
        <v>1970000</v>
      </c>
      <c r="P885" s="86">
        <v>29550</v>
      </c>
      <c r="Q885" s="81">
        <v>46219</v>
      </c>
      <c r="R885" s="50">
        <v>487820</v>
      </c>
      <c r="S885" s="50">
        <v>477928</v>
      </c>
      <c r="T885" s="50" t="s">
        <v>26</v>
      </c>
      <c r="U885" s="50">
        <v>112868</v>
      </c>
      <c r="V885" s="50" t="s">
        <v>11726</v>
      </c>
      <c r="W885" s="50" t="s">
        <v>3057</v>
      </c>
      <c r="X885" s="50" t="s">
        <v>7110</v>
      </c>
      <c r="Y885" s="50" t="b">
        <v>0</v>
      </c>
      <c r="Z885" s="50" t="s">
        <v>11727</v>
      </c>
    </row>
    <row r="886" s="50" customFormat="1">
      <c r="A886" s="80">
        <v>64</v>
      </c>
      <c r="B886" s="50" t="s">
        <v>11728</v>
      </c>
      <c r="C886" s="50" t="s">
        <v>11729</v>
      </c>
      <c r="D886" s="50">
        <f>VLOOKUP(U886,Лист1!A:B,2,0)</f>
        <v>6626011680</v>
      </c>
      <c r="E886" s="50">
        <v>2130000</v>
      </c>
      <c r="F886" s="50">
        <v>42600</v>
      </c>
      <c r="G886" s="53"/>
      <c r="H886" s="44"/>
      <c r="I886" s="86" t="s">
        <v>11730</v>
      </c>
      <c r="J886" s="81">
        <v>46234</v>
      </c>
      <c r="K886" s="50" t="s">
        <v>326</v>
      </c>
      <c r="L886" s="50" t="s">
        <v>186</v>
      </c>
      <c r="M886" s="50" t="s">
        <v>33</v>
      </c>
      <c r="N886" s="50" t="s">
        <v>11731</v>
      </c>
      <c r="O886" s="50">
        <v>2130000</v>
      </c>
      <c r="P886" s="50">
        <v>42600</v>
      </c>
      <c r="Q886" s="81">
        <v>46234</v>
      </c>
      <c r="R886" s="50">
        <v>503812</v>
      </c>
      <c r="S886" s="50">
        <v>489616</v>
      </c>
      <c r="T886" s="50" t="s">
        <v>26</v>
      </c>
      <c r="U886" s="50">
        <v>112778</v>
      </c>
      <c r="V886" s="50" t="s">
        <v>11732</v>
      </c>
      <c r="W886" s="50" t="s">
        <v>1209</v>
      </c>
      <c r="X886" s="50" t="s">
        <v>7110</v>
      </c>
      <c r="Y886" s="50" t="b">
        <v>0</v>
      </c>
      <c r="Z886" s="50" t="s">
        <v>11733</v>
      </c>
    </row>
    <row r="887" s="50" customFormat="1">
      <c r="A887" s="80">
        <v>148</v>
      </c>
      <c r="B887" s="50" t="s">
        <v>11734</v>
      </c>
      <c r="C887" s="50" t="s">
        <v>11729</v>
      </c>
      <c r="D887" s="50">
        <f>VLOOKUP(U887,Лист1!A:B,2,0)</f>
        <v>6626011680</v>
      </c>
      <c r="E887" s="50">
        <v>1970000</v>
      </c>
      <c r="F887" s="50">
        <v>39400</v>
      </c>
      <c r="G887" s="53"/>
      <c r="H887" s="44"/>
      <c r="I887" s="50" t="s">
        <v>11735</v>
      </c>
      <c r="J887" s="81">
        <v>46232</v>
      </c>
      <c r="K887" s="50" t="s">
        <v>7210</v>
      </c>
      <c r="L887" s="50" t="s">
        <v>7323</v>
      </c>
      <c r="M887" s="50" t="s">
        <v>33</v>
      </c>
      <c r="N887" s="50" t="s">
        <v>11736</v>
      </c>
      <c r="O887" s="50">
        <v>1970000</v>
      </c>
      <c r="P887" s="86">
        <v>39400</v>
      </c>
      <c r="Q887" s="81">
        <v>46234</v>
      </c>
      <c r="R887" s="50">
        <v>502432</v>
      </c>
      <c r="S887" s="50">
        <v>488582</v>
      </c>
      <c r="T887" s="50" t="s">
        <v>26</v>
      </c>
      <c r="U887" s="50">
        <v>112778</v>
      </c>
      <c r="V887" s="50" t="s">
        <v>11737</v>
      </c>
      <c r="W887" s="50" t="s">
        <v>3995</v>
      </c>
      <c r="X887" s="50" t="s">
        <v>7110</v>
      </c>
      <c r="Y887" s="50" t="b">
        <v>0</v>
      </c>
      <c r="Z887" s="50" t="s">
        <v>11738</v>
      </c>
    </row>
    <row r="888" s="50" customFormat="1">
      <c r="A888" s="80">
        <v>162</v>
      </c>
      <c r="B888" s="50" t="s">
        <v>11739</v>
      </c>
      <c r="C888" s="50" t="s">
        <v>11729</v>
      </c>
      <c r="D888" s="50">
        <f>VLOOKUP(U888,Лист1!A:B,2,0)</f>
        <v>6626011680</v>
      </c>
      <c r="E888" s="50">
        <v>1970000</v>
      </c>
      <c r="F888" s="50">
        <v>39400</v>
      </c>
      <c r="G888" s="53"/>
      <c r="H888" s="44"/>
      <c r="I888" s="50" t="s">
        <v>11740</v>
      </c>
      <c r="J888" s="81">
        <v>46232</v>
      </c>
      <c r="K888" s="50" t="s">
        <v>7210</v>
      </c>
      <c r="L888" s="50" t="s">
        <v>7323</v>
      </c>
      <c r="M888" s="50" t="s">
        <v>33</v>
      </c>
      <c r="N888" s="50" t="s">
        <v>11741</v>
      </c>
      <c r="O888" s="50">
        <v>1970000</v>
      </c>
      <c r="P888" s="50">
        <v>39400</v>
      </c>
      <c r="Q888" s="81">
        <v>46234</v>
      </c>
      <c r="R888" s="50">
        <v>502348</v>
      </c>
      <c r="S888" s="50">
        <v>488518</v>
      </c>
      <c r="T888" s="50" t="s">
        <v>26</v>
      </c>
      <c r="U888" s="50">
        <v>112778</v>
      </c>
      <c r="V888" s="50" t="s">
        <v>11742</v>
      </c>
      <c r="W888" s="50" t="s">
        <v>3995</v>
      </c>
      <c r="X888" s="50" t="s">
        <v>7110</v>
      </c>
      <c r="Y888" s="50" t="b">
        <v>0</v>
      </c>
      <c r="Z888" s="50" t="s">
        <v>11743</v>
      </c>
    </row>
    <row r="889" s="50" customFormat="1">
      <c r="A889" s="80">
        <v>170</v>
      </c>
      <c r="B889" s="50" t="s">
        <v>11744</v>
      </c>
      <c r="C889" s="50" t="s">
        <v>11729</v>
      </c>
      <c r="D889" s="50">
        <f>VLOOKUP(U889,Лист1!A:B,2,0)</f>
        <v>6626011680</v>
      </c>
      <c r="E889" s="50">
        <v>1970000</v>
      </c>
      <c r="F889" s="50">
        <v>39400</v>
      </c>
      <c r="G889" s="53"/>
      <c r="H889" s="44"/>
      <c r="I889" s="50" t="s">
        <v>11745</v>
      </c>
      <c r="J889" s="81">
        <v>46232</v>
      </c>
      <c r="K889" s="50" t="s">
        <v>326</v>
      </c>
      <c r="L889" s="50" t="s">
        <v>138</v>
      </c>
      <c r="M889" s="50" t="s">
        <v>33</v>
      </c>
      <c r="N889" s="50" t="s">
        <v>11746</v>
      </c>
      <c r="O889" s="50">
        <v>1970000</v>
      </c>
      <c r="P889" s="86">
        <v>39400</v>
      </c>
      <c r="Q889" s="81">
        <v>46234</v>
      </c>
      <c r="R889" s="50">
        <v>502292</v>
      </c>
      <c r="S889" s="50">
        <v>488470</v>
      </c>
      <c r="T889" s="50" t="s">
        <v>26</v>
      </c>
      <c r="U889" s="50">
        <v>112778</v>
      </c>
      <c r="V889" s="50" t="s">
        <v>11747</v>
      </c>
      <c r="W889" s="50" t="s">
        <v>3995</v>
      </c>
      <c r="X889" s="50" t="s">
        <v>7110</v>
      </c>
      <c r="Y889" s="50" t="b">
        <v>0</v>
      </c>
      <c r="Z889" s="50" t="s">
        <v>11748</v>
      </c>
    </row>
    <row r="890" s="50" customFormat="1">
      <c r="A890" s="80">
        <v>178</v>
      </c>
      <c r="B890" s="50" t="s">
        <v>11749</v>
      </c>
      <c r="C890" s="50" t="s">
        <v>11729</v>
      </c>
      <c r="D890" s="50">
        <f>VLOOKUP(U890,Лист1!A:B,2,0)</f>
        <v>6626011680</v>
      </c>
      <c r="E890" s="50">
        <v>3620000</v>
      </c>
      <c r="F890" s="50">
        <v>72400</v>
      </c>
      <c r="G890" s="53"/>
      <c r="H890" s="44"/>
      <c r="I890" s="50" t="s">
        <v>11750</v>
      </c>
      <c r="J890" s="81">
        <v>46233</v>
      </c>
      <c r="K890" s="50" t="s">
        <v>326</v>
      </c>
      <c r="L890" s="50" t="s">
        <v>1189</v>
      </c>
      <c r="M890" s="50" t="s">
        <v>33</v>
      </c>
      <c r="N890" s="50" t="s">
        <v>11751</v>
      </c>
      <c r="O890" s="50">
        <v>3620000</v>
      </c>
      <c r="P890" s="50">
        <v>72400</v>
      </c>
      <c r="Q890" s="81">
        <v>46234</v>
      </c>
      <c r="R890" s="50">
        <v>502256</v>
      </c>
      <c r="S890" s="50">
        <v>488442</v>
      </c>
      <c r="T890" s="50" t="s">
        <v>26</v>
      </c>
      <c r="U890" s="50">
        <v>112778</v>
      </c>
      <c r="V890" s="50" t="s">
        <v>11752</v>
      </c>
      <c r="W890" s="50" t="s">
        <v>3995</v>
      </c>
      <c r="X890" s="50" t="s">
        <v>7110</v>
      </c>
      <c r="Y890" s="50" t="b">
        <v>0</v>
      </c>
      <c r="Z890" s="50" t="s">
        <v>11753</v>
      </c>
    </row>
    <row r="891" s="50" customFormat="1">
      <c r="A891" s="80">
        <v>230</v>
      </c>
      <c r="B891" s="50" t="s">
        <v>11754</v>
      </c>
      <c r="C891" s="50" t="s">
        <v>11729</v>
      </c>
      <c r="D891" s="50">
        <f>VLOOKUP(U891,Лист1!A:B,2,0)</f>
        <v>6626011680</v>
      </c>
      <c r="E891" s="50">
        <v>2220000</v>
      </c>
      <c r="F891" s="50">
        <v>44400</v>
      </c>
      <c r="G891" s="53"/>
      <c r="H891" s="44"/>
      <c r="I891" s="50" t="s">
        <v>11755</v>
      </c>
      <c r="J891" s="81">
        <v>46231</v>
      </c>
      <c r="K891" s="50" t="s">
        <v>7196</v>
      </c>
      <c r="L891" s="50" t="s">
        <v>7197</v>
      </c>
      <c r="M891" s="50" t="s">
        <v>33</v>
      </c>
      <c r="N891" s="50" t="s">
        <v>11756</v>
      </c>
      <c r="O891" s="50">
        <v>2220000</v>
      </c>
      <c r="P891" s="86">
        <v>44400</v>
      </c>
      <c r="Q891" s="81">
        <v>46232</v>
      </c>
      <c r="R891" s="50">
        <v>501480</v>
      </c>
      <c r="S891" s="50">
        <v>483846</v>
      </c>
      <c r="T891" s="50" t="s">
        <v>26</v>
      </c>
      <c r="U891" s="50">
        <v>112778</v>
      </c>
      <c r="V891" s="50" t="s">
        <v>11757</v>
      </c>
      <c r="W891" s="50" t="s">
        <v>3995</v>
      </c>
      <c r="X891" s="50" t="s">
        <v>7110</v>
      </c>
      <c r="Y891" s="50" t="b">
        <v>0</v>
      </c>
      <c r="Z891" s="50" t="s">
        <v>11758</v>
      </c>
    </row>
    <row r="892" s="50" customFormat="1">
      <c r="A892" s="80">
        <v>632</v>
      </c>
      <c r="B892" s="50" t="s">
        <v>11759</v>
      </c>
      <c r="C892" s="50" t="s">
        <v>11729</v>
      </c>
      <c r="D892" s="50">
        <f>VLOOKUP(U892,Лист1!A:B,2,0)</f>
        <v>6626011680</v>
      </c>
      <c r="E892" s="50">
        <v>2299000</v>
      </c>
      <c r="F892" s="50">
        <v>45980</v>
      </c>
      <c r="G892" s="53"/>
      <c r="H892" s="44"/>
      <c r="I892" s="50" t="s">
        <v>11760</v>
      </c>
      <c r="J892" s="81">
        <v>46225</v>
      </c>
      <c r="K892" s="50" t="s">
        <v>7210</v>
      </c>
      <c r="L892" s="50" t="s">
        <v>7504</v>
      </c>
      <c r="M892" s="50" t="s">
        <v>33</v>
      </c>
      <c r="N892" s="50" t="s">
        <v>11761</v>
      </c>
      <c r="O892" s="50">
        <v>2299000</v>
      </c>
      <c r="P892" s="50">
        <v>45980</v>
      </c>
      <c r="Q892" s="81">
        <v>46227</v>
      </c>
      <c r="R892" s="50">
        <v>496584</v>
      </c>
      <c r="S892" s="50">
        <v>484082</v>
      </c>
      <c r="T892" s="50" t="s">
        <v>26</v>
      </c>
      <c r="U892" s="50">
        <v>112778</v>
      </c>
      <c r="V892" s="50" t="s">
        <v>11762</v>
      </c>
      <c r="W892" s="50" t="s">
        <v>3995</v>
      </c>
      <c r="X892" s="50" t="s">
        <v>7110</v>
      </c>
      <c r="Y892" s="50" t="b">
        <v>0</v>
      </c>
      <c r="Z892" s="50" t="s">
        <v>11763</v>
      </c>
    </row>
    <row r="893" s="50" customFormat="1">
      <c r="A893" s="80">
        <v>687</v>
      </c>
      <c r="B893" s="50" t="s">
        <v>11764</v>
      </c>
      <c r="C893" s="50" t="s">
        <v>11729</v>
      </c>
      <c r="D893" s="50">
        <f>VLOOKUP(U893,Лист1!A:B,2,0)</f>
        <v>6626011680</v>
      </c>
      <c r="E893" s="50">
        <v>2270000</v>
      </c>
      <c r="F893" s="50">
        <v>45400</v>
      </c>
      <c r="G893" s="53"/>
      <c r="H893" s="44"/>
      <c r="I893" s="50" t="s">
        <v>11765</v>
      </c>
      <c r="J893" s="81">
        <v>46231</v>
      </c>
      <c r="K893" s="50" t="s">
        <v>7210</v>
      </c>
      <c r="L893" s="50" t="s">
        <v>7906</v>
      </c>
      <c r="M893" s="50" t="s">
        <v>33</v>
      </c>
      <c r="N893" s="50" t="s">
        <v>11766</v>
      </c>
      <c r="O893" s="50">
        <v>2270000</v>
      </c>
      <c r="P893" s="86">
        <v>45400</v>
      </c>
      <c r="Q893" s="81">
        <v>46232</v>
      </c>
      <c r="R893" s="50">
        <v>496304</v>
      </c>
      <c r="S893" s="50">
        <v>483872</v>
      </c>
      <c r="T893" s="50" t="s">
        <v>26</v>
      </c>
      <c r="U893" s="50">
        <v>112778</v>
      </c>
      <c r="V893" s="50" t="s">
        <v>11767</v>
      </c>
      <c r="W893" s="50" t="s">
        <v>3995</v>
      </c>
      <c r="X893" s="50" t="s">
        <v>7110</v>
      </c>
      <c r="Y893" s="50" t="b">
        <v>0</v>
      </c>
      <c r="Z893" s="50" t="s">
        <v>11768</v>
      </c>
    </row>
    <row r="894" s="50" customFormat="1">
      <c r="A894" s="80">
        <v>778</v>
      </c>
      <c r="B894" s="50" t="s">
        <v>11769</v>
      </c>
      <c r="C894" s="50" t="s">
        <v>11729</v>
      </c>
      <c r="D894" s="50">
        <f>VLOOKUP(U894,Лист1!A:B,2,0)</f>
        <v>6626011680</v>
      </c>
      <c r="E894" s="50">
        <v>2270000</v>
      </c>
      <c r="F894" s="50">
        <v>45400</v>
      </c>
      <c r="G894" s="53"/>
      <c r="H894" s="44"/>
      <c r="I894" s="50" t="s">
        <v>11770</v>
      </c>
      <c r="J894" s="81">
        <v>46225</v>
      </c>
      <c r="K894" s="50" t="s">
        <v>326</v>
      </c>
      <c r="L894" s="50" t="s">
        <v>689</v>
      </c>
      <c r="M894" s="50" t="s">
        <v>33</v>
      </c>
      <c r="N894" s="50" t="s">
        <v>11771</v>
      </c>
      <c r="O894" s="50">
        <v>2270000</v>
      </c>
      <c r="P894" s="50">
        <v>45400</v>
      </c>
      <c r="Q894" s="81">
        <v>46225</v>
      </c>
      <c r="R894" s="50">
        <v>494678</v>
      </c>
      <c r="S894" s="50">
        <v>481116</v>
      </c>
      <c r="T894" s="50" t="s">
        <v>26</v>
      </c>
      <c r="U894" s="50">
        <v>112778</v>
      </c>
      <c r="V894" s="50" t="s">
        <v>11772</v>
      </c>
      <c r="W894" s="50" t="s">
        <v>3995</v>
      </c>
      <c r="X894" s="50" t="s">
        <v>7110</v>
      </c>
      <c r="Y894" s="50" t="b">
        <v>0</v>
      </c>
      <c r="Z894" s="50" t="s">
        <v>11773</v>
      </c>
    </row>
    <row r="895" s="50" customFormat="1">
      <c r="A895" s="80">
        <v>886</v>
      </c>
      <c r="B895" s="50" t="s">
        <v>11774</v>
      </c>
      <c r="C895" s="50" t="s">
        <v>11729</v>
      </c>
      <c r="D895" s="50">
        <f>VLOOKUP(U895,Лист1!A:B,2,0)</f>
        <v>6626011680</v>
      </c>
      <c r="E895" s="50">
        <v>2080000</v>
      </c>
      <c r="F895" s="50">
        <v>41600</v>
      </c>
      <c r="G895" s="53"/>
      <c r="H895" s="44"/>
      <c r="I895" s="50" t="s">
        <v>11775</v>
      </c>
      <c r="J895" s="81">
        <v>46220</v>
      </c>
      <c r="K895" s="50" t="s">
        <v>7196</v>
      </c>
      <c r="L895" s="50" t="s">
        <v>7197</v>
      </c>
      <c r="M895" s="50" t="s">
        <v>33</v>
      </c>
      <c r="N895" s="50" t="s">
        <v>11776</v>
      </c>
      <c r="O895" s="50">
        <v>2080000</v>
      </c>
      <c r="P895" s="86">
        <v>41600</v>
      </c>
      <c r="Q895" s="81">
        <v>46223</v>
      </c>
      <c r="R895" s="50">
        <v>492630</v>
      </c>
      <c r="S895" s="50">
        <v>477334</v>
      </c>
      <c r="T895" s="50" t="s">
        <v>26</v>
      </c>
      <c r="U895" s="50">
        <v>112778</v>
      </c>
      <c r="V895" s="50" t="s">
        <v>11777</v>
      </c>
      <c r="W895" s="50" t="s">
        <v>3995</v>
      </c>
      <c r="X895" s="50" t="s">
        <v>7110</v>
      </c>
      <c r="Y895" s="50" t="b">
        <v>0</v>
      </c>
      <c r="Z895" s="50" t="s">
        <v>11778</v>
      </c>
    </row>
    <row r="896" s="50" customFormat="1">
      <c r="A896" s="80">
        <v>1002</v>
      </c>
      <c r="B896" s="50" t="s">
        <v>11779</v>
      </c>
      <c r="C896" s="50" t="s">
        <v>11729</v>
      </c>
      <c r="D896" s="50">
        <f>VLOOKUP(U896,Лист1!A:B,2,0)</f>
        <v>6626011680</v>
      </c>
      <c r="E896" s="50">
        <v>2270000</v>
      </c>
      <c r="F896" s="50">
        <v>45400</v>
      </c>
      <c r="G896" s="53"/>
      <c r="H896" s="44"/>
      <c r="I896" s="50" t="s">
        <v>11780</v>
      </c>
      <c r="J896" s="81">
        <v>46221</v>
      </c>
      <c r="K896" s="50" t="s">
        <v>7210</v>
      </c>
      <c r="L896" s="50" t="s">
        <v>7504</v>
      </c>
      <c r="M896" s="50" t="s">
        <v>33</v>
      </c>
      <c r="N896" s="50" t="s">
        <v>11781</v>
      </c>
      <c r="O896" s="50">
        <v>2270000</v>
      </c>
      <c r="P896" s="50">
        <v>45400</v>
      </c>
      <c r="Q896" s="81">
        <v>46224</v>
      </c>
      <c r="R896" s="50">
        <v>488626</v>
      </c>
      <c r="S896" s="50">
        <v>478534</v>
      </c>
      <c r="T896" s="50" t="s">
        <v>26</v>
      </c>
      <c r="U896" s="50">
        <v>112778</v>
      </c>
      <c r="V896" s="50" t="s">
        <v>11782</v>
      </c>
      <c r="W896" s="50" t="s">
        <v>3995</v>
      </c>
      <c r="X896" s="50" t="s">
        <v>7110</v>
      </c>
      <c r="Y896" s="50" t="b">
        <v>0</v>
      </c>
      <c r="Z896" s="50" t="s">
        <v>11783</v>
      </c>
    </row>
    <row r="897" s="50" customFormat="1">
      <c r="A897" s="80">
        <v>1118</v>
      </c>
      <c r="B897" s="50" t="s">
        <v>11784</v>
      </c>
      <c r="C897" s="50" t="s">
        <v>11729</v>
      </c>
      <c r="D897" s="50">
        <f>VLOOKUP(U897,Лист1!A:B,2,0)</f>
        <v>6626011680</v>
      </c>
      <c r="E897" s="50">
        <v>1970000</v>
      </c>
      <c r="F897" s="50">
        <v>39400</v>
      </c>
      <c r="G897" s="53"/>
      <c r="H897" s="44"/>
      <c r="I897" s="50" t="s">
        <v>11785</v>
      </c>
      <c r="J897" s="81">
        <v>46214</v>
      </c>
      <c r="K897" s="50" t="s">
        <v>7210</v>
      </c>
      <c r="L897" s="50" t="s">
        <v>7323</v>
      </c>
      <c r="M897" s="50" t="s">
        <v>33</v>
      </c>
      <c r="N897" s="50" t="s">
        <v>11786</v>
      </c>
      <c r="O897" s="50">
        <v>1970000</v>
      </c>
      <c r="P897" s="86">
        <v>39400</v>
      </c>
      <c r="Q897" s="81">
        <v>46217</v>
      </c>
      <c r="R897" s="50">
        <v>485446</v>
      </c>
      <c r="S897" s="50">
        <v>476256</v>
      </c>
      <c r="T897" s="50" t="s">
        <v>26</v>
      </c>
      <c r="U897" s="50">
        <v>112778</v>
      </c>
      <c r="V897" s="50" t="s">
        <v>11787</v>
      </c>
      <c r="W897" s="50" t="s">
        <v>3995</v>
      </c>
      <c r="X897" s="50" t="s">
        <v>7110</v>
      </c>
      <c r="Y897" s="50" t="b">
        <v>0</v>
      </c>
      <c r="Z897" s="50" t="s">
        <v>11788</v>
      </c>
    </row>
    <row r="898" s="50" customFormat="1">
      <c r="A898" s="80">
        <v>1376</v>
      </c>
      <c r="B898" s="50" t="s">
        <v>11789</v>
      </c>
      <c r="C898" s="50" t="s">
        <v>11729</v>
      </c>
      <c r="D898" s="50">
        <f>VLOOKUP(U898,Лист1!A:B,2,0)</f>
        <v>6626011680</v>
      </c>
      <c r="E898" s="50">
        <v>2270000</v>
      </c>
      <c r="F898" s="50">
        <v>45400</v>
      </c>
      <c r="G898" s="53"/>
      <c r="H898" s="44"/>
      <c r="I898" s="50" t="s">
        <v>11790</v>
      </c>
      <c r="J898" s="81">
        <v>46212</v>
      </c>
      <c r="K898" s="50" t="s">
        <v>7196</v>
      </c>
      <c r="L898" s="50" t="s">
        <v>7906</v>
      </c>
      <c r="M898" s="50" t="s">
        <v>33</v>
      </c>
      <c r="N898" s="50" t="s">
        <v>11791</v>
      </c>
      <c r="O898" s="50">
        <v>2270000</v>
      </c>
      <c r="P898" s="50">
        <v>45400</v>
      </c>
      <c r="Q898" s="81">
        <v>46212</v>
      </c>
      <c r="R898" s="50">
        <v>478862</v>
      </c>
      <c r="S898" s="50">
        <v>471658</v>
      </c>
      <c r="T898" s="50" t="s">
        <v>26</v>
      </c>
      <c r="U898" s="50">
        <v>112778</v>
      </c>
      <c r="V898" s="50" t="s">
        <v>11792</v>
      </c>
      <c r="W898" s="50" t="s">
        <v>3995</v>
      </c>
      <c r="X898" s="50" t="s">
        <v>7110</v>
      </c>
      <c r="Y898" s="50" t="b">
        <v>0</v>
      </c>
      <c r="Z898" s="50" t="s">
        <v>11793</v>
      </c>
    </row>
    <row r="899" s="50" customFormat="1">
      <c r="A899" s="80">
        <v>544</v>
      </c>
      <c r="B899" s="50" t="s">
        <v>11794</v>
      </c>
      <c r="C899" s="50" t="s">
        <v>4078</v>
      </c>
      <c r="D899" s="50">
        <f>VLOOKUP(U899,Лист1!A:B,2,0)</f>
        <v>6670086484</v>
      </c>
      <c r="E899" s="50">
        <v>1850000</v>
      </c>
      <c r="F899" s="50">
        <v>27750</v>
      </c>
      <c r="G899" s="53"/>
      <c r="H899" s="44"/>
      <c r="I899" s="50" t="s">
        <v>11795</v>
      </c>
      <c r="J899" s="81">
        <v>46225</v>
      </c>
      <c r="K899" s="50" t="s">
        <v>11796</v>
      </c>
      <c r="L899" s="50" t="s">
        <v>8792</v>
      </c>
      <c r="M899" s="50" t="s">
        <v>33</v>
      </c>
      <c r="N899" s="50" t="s">
        <v>11797</v>
      </c>
      <c r="O899" s="50">
        <v>1850000</v>
      </c>
      <c r="P899" s="86">
        <v>27750</v>
      </c>
      <c r="Q899" s="81">
        <v>46228</v>
      </c>
      <c r="R899" s="50">
        <v>497324</v>
      </c>
      <c r="S899" s="50">
        <v>471142</v>
      </c>
      <c r="T899" s="50" t="s">
        <v>26</v>
      </c>
      <c r="U899" s="50">
        <v>57992</v>
      </c>
      <c r="V899" s="50" t="s">
        <v>11798</v>
      </c>
      <c r="W899" s="50" t="s">
        <v>3995</v>
      </c>
      <c r="X899" s="50" t="s">
        <v>7110</v>
      </c>
      <c r="Y899" s="50" t="b">
        <v>0</v>
      </c>
      <c r="Z899" s="50" t="s">
        <v>11799</v>
      </c>
    </row>
    <row r="900" s="50" customFormat="1">
      <c r="A900" s="80">
        <v>550</v>
      </c>
      <c r="B900" s="50" t="s">
        <v>11800</v>
      </c>
      <c r="C900" s="50" t="s">
        <v>4078</v>
      </c>
      <c r="D900" s="50">
        <f>VLOOKUP(U900,Лист1!A:B,2,0)</f>
        <v>6670086484</v>
      </c>
      <c r="E900" s="50">
        <v>1301000</v>
      </c>
      <c r="F900" s="50">
        <v>19515</v>
      </c>
      <c r="G900" s="53"/>
      <c r="H900" s="44"/>
      <c r="I900" s="50" t="s">
        <v>11801</v>
      </c>
      <c r="J900" s="81">
        <v>46225</v>
      </c>
      <c r="K900" s="50" t="s">
        <v>7771</v>
      </c>
      <c r="L900" s="50" t="s">
        <v>8045</v>
      </c>
      <c r="M900" s="50" t="s">
        <v>33</v>
      </c>
      <c r="N900" s="50" t="s">
        <v>11802</v>
      </c>
      <c r="O900" s="50">
        <v>1301000</v>
      </c>
      <c r="P900" s="50">
        <v>19515</v>
      </c>
      <c r="Q900" s="81">
        <v>46227</v>
      </c>
      <c r="R900" s="50">
        <v>497100</v>
      </c>
      <c r="S900" s="50">
        <v>484462</v>
      </c>
      <c r="T900" s="50" t="s">
        <v>26</v>
      </c>
      <c r="U900" s="50">
        <v>57992</v>
      </c>
      <c r="V900" s="50" t="s">
        <v>11803</v>
      </c>
      <c r="W900" s="50" t="s">
        <v>3995</v>
      </c>
      <c r="X900" s="50" t="s">
        <v>7110</v>
      </c>
      <c r="Y900" s="50" t="b">
        <v>0</v>
      </c>
      <c r="Z900" s="50" t="s">
        <v>11804</v>
      </c>
    </row>
    <row r="901" s="50" customFormat="1">
      <c r="A901" s="80">
        <v>1387</v>
      </c>
      <c r="B901" s="50" t="s">
        <v>11805</v>
      </c>
      <c r="C901" s="50" t="s">
        <v>4111</v>
      </c>
      <c r="D901" s="50">
        <f>VLOOKUP(U901,Лист1!A:B,2,0)</f>
        <v>6686113800</v>
      </c>
      <c r="E901" s="50">
        <v>1970000</v>
      </c>
      <c r="F901" s="50">
        <v>39400</v>
      </c>
      <c r="G901" s="53"/>
      <c r="H901" s="44"/>
      <c r="I901" s="50" t="s">
        <v>11806</v>
      </c>
      <c r="J901" s="81">
        <v>46203</v>
      </c>
      <c r="K901" s="50" t="s">
        <v>8370</v>
      </c>
      <c r="L901" s="50" t="s">
        <v>138</v>
      </c>
      <c r="M901" s="50" t="s">
        <v>33</v>
      </c>
      <c r="N901" s="50" t="s">
        <v>11807</v>
      </c>
      <c r="O901" s="50">
        <v>1970000</v>
      </c>
      <c r="P901" s="86">
        <v>39400</v>
      </c>
      <c r="Q901" s="81">
        <v>46207</v>
      </c>
      <c r="R901" s="50">
        <v>478682</v>
      </c>
      <c r="S901" s="50">
        <v>471492</v>
      </c>
      <c r="T901" s="50" t="s">
        <v>26</v>
      </c>
      <c r="U901" s="50">
        <v>112396</v>
      </c>
      <c r="V901" s="50" t="s">
        <v>11808</v>
      </c>
      <c r="W901" s="50" t="s">
        <v>3995</v>
      </c>
      <c r="X901" s="50" t="s">
        <v>7110</v>
      </c>
      <c r="Y901" s="50" t="b">
        <v>0</v>
      </c>
      <c r="Z901" s="50" t="s">
        <v>11809</v>
      </c>
    </row>
    <row r="902" s="50" customFormat="1">
      <c r="A902" s="119">
        <v>8</v>
      </c>
      <c r="B902" s="90" t="s">
        <v>11810</v>
      </c>
      <c r="C902" s="90" t="s">
        <v>11811</v>
      </c>
      <c r="D902" s="90">
        <f>VLOOKUP(U902,Лист1!A:B,2,0)</f>
        <v>6686141444</v>
      </c>
      <c r="E902" s="90">
        <v>1190000</v>
      </c>
      <c r="F902" s="90">
        <v>5950</v>
      </c>
      <c r="G902" s="53"/>
      <c r="H902" s="44" t="s">
        <v>11812</v>
      </c>
      <c r="I902" s="90" t="s">
        <v>11813</v>
      </c>
      <c r="J902" s="120">
        <v>46214</v>
      </c>
      <c r="K902" s="90" t="s">
        <v>11814</v>
      </c>
      <c r="L902" s="90" t="s">
        <v>11815</v>
      </c>
      <c r="M902" s="90" t="s">
        <v>214</v>
      </c>
      <c r="N902" s="90" t="s">
        <v>11816</v>
      </c>
      <c r="O902" s="90">
        <v>1190000</v>
      </c>
      <c r="P902" s="90">
        <v>5950</v>
      </c>
      <c r="Q902" s="120">
        <v>46234</v>
      </c>
      <c r="R902" s="90">
        <v>506060</v>
      </c>
      <c r="S902" s="90">
        <v>476058</v>
      </c>
      <c r="T902" s="90" t="s">
        <v>26</v>
      </c>
      <c r="U902" s="90">
        <v>18310</v>
      </c>
      <c r="V902" s="90" t="s">
        <v>11817</v>
      </c>
      <c r="W902" s="90" t="s">
        <v>3995</v>
      </c>
      <c r="X902" s="90" t="s">
        <v>11818</v>
      </c>
      <c r="Y902" s="90" t="b">
        <v>0</v>
      </c>
      <c r="Z902" s="90" t="s">
        <v>11819</v>
      </c>
    </row>
    <row r="903" s="50" customFormat="1">
      <c r="A903" s="121">
        <v>1136</v>
      </c>
      <c r="B903" s="122" t="s">
        <v>11810</v>
      </c>
      <c r="C903" s="122" t="s">
        <v>11811</v>
      </c>
      <c r="D903" s="122">
        <f>VLOOKUP(U903,Лист1!A:B,2,0)</f>
        <v>6686141444</v>
      </c>
      <c r="E903" s="122">
        <v>1190000</v>
      </c>
      <c r="F903" s="122">
        <v>5950</v>
      </c>
      <c r="G903" s="53"/>
      <c r="H903" s="44" t="s">
        <v>11820</v>
      </c>
      <c r="I903" s="122" t="s">
        <v>4628</v>
      </c>
      <c r="J903" s="123">
        <v>46237</v>
      </c>
      <c r="K903" s="122" t="s">
        <v>11821</v>
      </c>
      <c r="L903" s="122" t="s">
        <v>11822</v>
      </c>
      <c r="M903" s="122" t="s">
        <v>214</v>
      </c>
      <c r="N903" s="122" t="s">
        <v>11816</v>
      </c>
      <c r="O903" s="122">
        <v>1190000</v>
      </c>
      <c r="P903" s="124">
        <v>5950</v>
      </c>
      <c r="Q903" s="123">
        <v>46217</v>
      </c>
      <c r="R903" s="122">
        <v>485198</v>
      </c>
      <c r="S903" s="122">
        <v>476058</v>
      </c>
      <c r="T903" s="122" t="s">
        <v>26</v>
      </c>
      <c r="U903" s="122">
        <v>18310</v>
      </c>
      <c r="V903" s="122" t="s">
        <v>11823</v>
      </c>
      <c r="W903" s="122" t="s">
        <v>4460</v>
      </c>
      <c r="X903" s="122"/>
      <c r="Y903" s="122" t="b">
        <v>1</v>
      </c>
      <c r="Z903" s="122" t="s">
        <v>11824</v>
      </c>
    </row>
    <row r="904" s="50" customFormat="1">
      <c r="A904" s="80">
        <v>98</v>
      </c>
      <c r="B904" s="50" t="s">
        <v>11825</v>
      </c>
      <c r="C904" s="50" t="s">
        <v>4115</v>
      </c>
      <c r="D904" s="50">
        <f>VLOOKUP(U904,Лист1!A:B,2,0)</f>
        <v>6732074435</v>
      </c>
      <c r="E904" s="50">
        <v>2130000</v>
      </c>
      <c r="F904" s="50">
        <v>42600</v>
      </c>
      <c r="G904" s="53"/>
      <c r="H904" s="44"/>
      <c r="I904" s="50">
        <v>30000000753</v>
      </c>
      <c r="J904" s="81">
        <v>46233</v>
      </c>
      <c r="K904" s="50" t="s">
        <v>7210</v>
      </c>
      <c r="L904" s="50" t="s">
        <v>7504</v>
      </c>
      <c r="M904" s="50" t="s">
        <v>33</v>
      </c>
      <c r="N904" s="50" t="s">
        <v>11826</v>
      </c>
      <c r="O904" s="50">
        <v>2130000</v>
      </c>
      <c r="P904" s="50">
        <v>42600</v>
      </c>
      <c r="Q904" s="81">
        <v>46233</v>
      </c>
      <c r="R904" s="50">
        <v>503070</v>
      </c>
      <c r="S904" s="50">
        <v>486782</v>
      </c>
      <c r="T904" s="50" t="s">
        <v>26</v>
      </c>
      <c r="U904" s="50">
        <v>113116</v>
      </c>
      <c r="V904" s="50" t="s">
        <v>11827</v>
      </c>
      <c r="W904" s="50" t="s">
        <v>4118</v>
      </c>
      <c r="X904" s="50" t="s">
        <v>7110</v>
      </c>
      <c r="Y904" s="50" t="b">
        <v>0</v>
      </c>
      <c r="Z904" s="50" t="s">
        <v>11828</v>
      </c>
    </row>
    <row r="905" s="50" customFormat="1">
      <c r="A905" s="80">
        <v>1</v>
      </c>
      <c r="B905" s="50" t="s">
        <v>11829</v>
      </c>
      <c r="C905" s="50" t="s">
        <v>11830</v>
      </c>
      <c r="D905" s="50">
        <f>VLOOKUP(U905,Лист1!A:B,2,0)</f>
        <v>6829089019</v>
      </c>
      <c r="E905" s="50">
        <v>2130000</v>
      </c>
      <c r="F905" s="50">
        <v>42600</v>
      </c>
      <c r="G905" s="53"/>
      <c r="H905" s="44"/>
      <c r="I905" s="50" t="s">
        <v>11831</v>
      </c>
      <c r="J905" s="81">
        <v>46234</v>
      </c>
      <c r="K905" s="50" t="s">
        <v>7210</v>
      </c>
      <c r="L905" s="50" t="s">
        <v>7504</v>
      </c>
      <c r="M905" s="50" t="s">
        <v>33</v>
      </c>
      <c r="N905" s="50" t="s">
        <v>11832</v>
      </c>
      <c r="O905" s="50">
        <v>2130000</v>
      </c>
      <c r="P905" s="86">
        <v>42600</v>
      </c>
      <c r="Q905" s="81">
        <v>46234</v>
      </c>
      <c r="R905" s="50">
        <v>506368</v>
      </c>
      <c r="S905" s="50">
        <v>491582</v>
      </c>
      <c r="T905" s="50" t="s">
        <v>26</v>
      </c>
      <c r="U905" s="50">
        <v>108462</v>
      </c>
      <c r="V905" s="50" t="s">
        <v>11833</v>
      </c>
      <c r="W905" s="50" t="s">
        <v>4123</v>
      </c>
      <c r="X905" s="50" t="s">
        <v>7431</v>
      </c>
      <c r="Y905" s="50" t="b">
        <v>0</v>
      </c>
      <c r="Z905" s="50" t="s">
        <v>11834</v>
      </c>
    </row>
    <row r="906" s="50" customFormat="1">
      <c r="A906" s="80">
        <v>116</v>
      </c>
      <c r="B906" s="50" t="s">
        <v>11835</v>
      </c>
      <c r="C906" s="50" t="s">
        <v>11830</v>
      </c>
      <c r="D906" s="50">
        <f>VLOOKUP(U906,Лист1!A:B,2,0)</f>
        <v>6829089019</v>
      </c>
      <c r="E906" s="50">
        <v>2070000</v>
      </c>
      <c r="F906" s="50">
        <v>41400</v>
      </c>
      <c r="G906" s="53"/>
      <c r="H906" s="44"/>
      <c r="I906" s="50" t="s">
        <v>11836</v>
      </c>
      <c r="J906" s="81">
        <v>46233</v>
      </c>
      <c r="K906" s="50" t="s">
        <v>7210</v>
      </c>
      <c r="L906" s="50" t="s">
        <v>7323</v>
      </c>
      <c r="M906" s="50" t="s">
        <v>33</v>
      </c>
      <c r="N906" s="50" t="s">
        <v>11837</v>
      </c>
      <c r="O906" s="50">
        <v>2070000</v>
      </c>
      <c r="P906" s="50">
        <v>41400</v>
      </c>
      <c r="Q906" s="81">
        <v>46233</v>
      </c>
      <c r="R906" s="50">
        <v>502834</v>
      </c>
      <c r="S906" s="50">
        <v>488128</v>
      </c>
      <c r="T906" s="50" t="s">
        <v>26</v>
      </c>
      <c r="U906" s="50">
        <v>108462</v>
      </c>
      <c r="V906" s="50" t="s">
        <v>11838</v>
      </c>
      <c r="W906" s="50" t="s">
        <v>4123</v>
      </c>
      <c r="X906" s="50" t="s">
        <v>7110</v>
      </c>
      <c r="Y906" s="50" t="b">
        <v>0</v>
      </c>
      <c r="Z906" s="50" t="s">
        <v>11839</v>
      </c>
    </row>
    <row r="907" s="50" customFormat="1">
      <c r="A907" s="80">
        <v>122</v>
      </c>
      <c r="B907" s="50" t="s">
        <v>11840</v>
      </c>
      <c r="C907" s="50" t="s">
        <v>11830</v>
      </c>
      <c r="D907" s="50">
        <f>VLOOKUP(U907,Лист1!A:B,2,0)</f>
        <v>6829089019</v>
      </c>
      <c r="E907" s="50">
        <v>2270000</v>
      </c>
      <c r="F907" s="50">
        <v>45400</v>
      </c>
      <c r="G907" s="53"/>
      <c r="H907" s="44"/>
      <c r="I907" s="50" t="s">
        <v>11841</v>
      </c>
      <c r="J907" s="81">
        <v>46233</v>
      </c>
      <c r="K907" s="50" t="s">
        <v>7210</v>
      </c>
      <c r="L907" s="50" t="s">
        <v>7423</v>
      </c>
      <c r="M907" s="50" t="s">
        <v>33</v>
      </c>
      <c r="N907" s="50" t="s">
        <v>11842</v>
      </c>
      <c r="O907" s="50">
        <v>2270000</v>
      </c>
      <c r="P907" s="86">
        <v>45400</v>
      </c>
      <c r="Q907" s="81">
        <v>46233</v>
      </c>
      <c r="R907" s="50">
        <v>502788</v>
      </c>
      <c r="S907" s="50">
        <v>488876</v>
      </c>
      <c r="T907" s="50" t="s">
        <v>26</v>
      </c>
      <c r="U907" s="50">
        <v>108462</v>
      </c>
      <c r="V907" s="50" t="s">
        <v>11843</v>
      </c>
      <c r="W907" s="50" t="s">
        <v>4123</v>
      </c>
      <c r="X907" s="50" t="s">
        <v>7110</v>
      </c>
      <c r="Y907" s="50" t="b">
        <v>0</v>
      </c>
      <c r="Z907" s="50" t="s">
        <v>11844</v>
      </c>
    </row>
    <row r="908" s="50" customFormat="1">
      <c r="A908" s="80">
        <v>185</v>
      </c>
      <c r="B908" s="50" t="s">
        <v>11845</v>
      </c>
      <c r="C908" s="50" t="s">
        <v>11830</v>
      </c>
      <c r="D908" s="50">
        <f>VLOOKUP(U908,Лист1!A:B,2,0)</f>
        <v>6829089019</v>
      </c>
      <c r="E908" s="50">
        <v>2270000</v>
      </c>
      <c r="F908" s="50">
        <v>45400</v>
      </c>
      <c r="G908" s="53"/>
      <c r="H908" s="44"/>
      <c r="I908" s="50" t="s">
        <v>11846</v>
      </c>
      <c r="J908" s="81">
        <v>46232</v>
      </c>
      <c r="K908" s="50" t="s">
        <v>7210</v>
      </c>
      <c r="L908" s="50" t="s">
        <v>11847</v>
      </c>
      <c r="M908" s="50" t="s">
        <v>33</v>
      </c>
      <c r="N908" s="50" t="s">
        <v>11848</v>
      </c>
      <c r="O908" s="50">
        <v>2270000</v>
      </c>
      <c r="P908" s="50">
        <v>45400</v>
      </c>
      <c r="Q908" s="81">
        <v>46233</v>
      </c>
      <c r="R908" s="50">
        <v>502220</v>
      </c>
      <c r="S908" s="50">
        <v>486420</v>
      </c>
      <c r="T908" s="50" t="s">
        <v>26</v>
      </c>
      <c r="U908" s="50">
        <v>108462</v>
      </c>
      <c r="V908" s="50" t="s">
        <v>11849</v>
      </c>
      <c r="W908" s="50" t="s">
        <v>4123</v>
      </c>
      <c r="X908" s="50" t="s">
        <v>7110</v>
      </c>
      <c r="Y908" s="50" t="b">
        <v>0</v>
      </c>
      <c r="Z908" s="50" t="s">
        <v>11850</v>
      </c>
    </row>
    <row r="909" s="50" customFormat="1">
      <c r="A909" s="80">
        <v>200</v>
      </c>
      <c r="B909" s="50" t="s">
        <v>11851</v>
      </c>
      <c r="C909" s="50" t="s">
        <v>11830</v>
      </c>
      <c r="D909" s="50">
        <f>VLOOKUP(U909,Лист1!A:B,2,0)</f>
        <v>6829089019</v>
      </c>
      <c r="E909" s="50">
        <v>4170000</v>
      </c>
      <c r="F909" s="50">
        <v>83400</v>
      </c>
      <c r="G909" s="53"/>
      <c r="H909" s="44"/>
      <c r="I909" s="50" t="s">
        <v>11852</v>
      </c>
      <c r="J909" s="81">
        <v>46232</v>
      </c>
      <c r="K909" s="50" t="s">
        <v>7196</v>
      </c>
      <c r="L909" s="50" t="s">
        <v>7204</v>
      </c>
      <c r="M909" s="50" t="s">
        <v>33</v>
      </c>
      <c r="N909" s="50" t="s">
        <v>11853</v>
      </c>
      <c r="O909" s="50">
        <v>4170000</v>
      </c>
      <c r="P909" s="86">
        <v>83400</v>
      </c>
      <c r="Q909" s="81">
        <v>46233</v>
      </c>
      <c r="R909" s="50">
        <v>502114</v>
      </c>
      <c r="S909" s="50">
        <v>488346</v>
      </c>
      <c r="T909" s="50" t="s">
        <v>26</v>
      </c>
      <c r="U909" s="50">
        <v>108462</v>
      </c>
      <c r="V909" s="50" t="s">
        <v>11854</v>
      </c>
      <c r="W909" s="50" t="s">
        <v>4123</v>
      </c>
      <c r="X909" s="50" t="s">
        <v>7110</v>
      </c>
      <c r="Y909" s="50" t="b">
        <v>0</v>
      </c>
      <c r="Z909" s="50" t="s">
        <v>11855</v>
      </c>
    </row>
    <row r="910" s="50" customFormat="1">
      <c r="A910" s="80">
        <v>232</v>
      </c>
      <c r="B910" s="50" t="s">
        <v>11856</v>
      </c>
      <c r="C910" s="50" t="s">
        <v>11830</v>
      </c>
      <c r="D910" s="50">
        <f>VLOOKUP(U910,Лист1!A:B,2,0)</f>
        <v>6829089019</v>
      </c>
      <c r="E910" s="50">
        <v>1970000</v>
      </c>
      <c r="F910" s="50">
        <v>39400</v>
      </c>
      <c r="G910" s="53"/>
      <c r="H910" s="44"/>
      <c r="I910" s="50" t="s">
        <v>11857</v>
      </c>
      <c r="J910" s="81">
        <v>46231</v>
      </c>
      <c r="K910" s="50" t="s">
        <v>326</v>
      </c>
      <c r="L910" s="50" t="s">
        <v>138</v>
      </c>
      <c r="M910" s="50" t="s">
        <v>33</v>
      </c>
      <c r="N910" s="50" t="s">
        <v>11858</v>
      </c>
      <c r="O910" s="50">
        <v>1970000</v>
      </c>
      <c r="P910" s="50">
        <v>39400</v>
      </c>
      <c r="Q910" s="81">
        <v>46232</v>
      </c>
      <c r="R910" s="50">
        <v>501438</v>
      </c>
      <c r="S910" s="50">
        <v>487820</v>
      </c>
      <c r="T910" s="50" t="s">
        <v>26</v>
      </c>
      <c r="U910" s="50">
        <v>108462</v>
      </c>
      <c r="V910" s="50" t="s">
        <v>11859</v>
      </c>
      <c r="W910" s="50" t="s">
        <v>4123</v>
      </c>
      <c r="X910" s="50" t="s">
        <v>7110</v>
      </c>
      <c r="Y910" s="50" t="b">
        <v>0</v>
      </c>
      <c r="Z910" s="50" t="s">
        <v>11860</v>
      </c>
    </row>
    <row r="911" s="50" customFormat="1">
      <c r="A911" s="80">
        <v>363</v>
      </c>
      <c r="B911" s="50" t="s">
        <v>11861</v>
      </c>
      <c r="C911" s="50" t="s">
        <v>11830</v>
      </c>
      <c r="D911" s="50">
        <f>VLOOKUP(U911,Лист1!A:B,2,0)</f>
        <v>6829089019</v>
      </c>
      <c r="E911" s="50">
        <v>1970000</v>
      </c>
      <c r="F911" s="50">
        <v>39400</v>
      </c>
      <c r="G911" s="53"/>
      <c r="H911" s="44"/>
      <c r="I911" s="50" t="s">
        <v>11862</v>
      </c>
      <c r="J911" s="81">
        <v>46230</v>
      </c>
      <c r="K911" s="50" t="s">
        <v>7210</v>
      </c>
      <c r="L911" s="50" t="s">
        <v>138</v>
      </c>
      <c r="M911" s="50" t="s">
        <v>33</v>
      </c>
      <c r="N911" s="50" t="s">
        <v>11863</v>
      </c>
      <c r="O911" s="50">
        <v>1970000</v>
      </c>
      <c r="P911" s="86">
        <v>39400</v>
      </c>
      <c r="Q911" s="81">
        <v>46230</v>
      </c>
      <c r="R911" s="50">
        <v>499664</v>
      </c>
      <c r="S911" s="50">
        <v>486552</v>
      </c>
      <c r="T911" s="50" t="s">
        <v>26</v>
      </c>
      <c r="U911" s="50">
        <v>108462</v>
      </c>
      <c r="V911" s="50" t="s">
        <v>11864</v>
      </c>
      <c r="W911" s="50" t="s">
        <v>4123</v>
      </c>
      <c r="X911" s="50" t="s">
        <v>7110</v>
      </c>
      <c r="Y911" s="50" t="b">
        <v>0</v>
      </c>
      <c r="Z911" s="50" t="s">
        <v>11865</v>
      </c>
    </row>
    <row r="912" s="50" customFormat="1">
      <c r="A912" s="80">
        <v>407</v>
      </c>
      <c r="B912" s="50" t="s">
        <v>11866</v>
      </c>
      <c r="C912" s="50" t="s">
        <v>11830</v>
      </c>
      <c r="D912" s="50">
        <f>VLOOKUP(U912,Лист1!A:B,2,0)</f>
        <v>6829089019</v>
      </c>
      <c r="E912" s="50">
        <v>2130000</v>
      </c>
      <c r="F912" s="50">
        <v>10650</v>
      </c>
      <c r="G912" s="53"/>
      <c r="H912" s="44"/>
      <c r="I912" s="50" t="s">
        <v>11867</v>
      </c>
      <c r="J912" s="81">
        <v>46230</v>
      </c>
      <c r="K912" s="50" t="s">
        <v>7196</v>
      </c>
      <c r="L912" s="50" t="s">
        <v>7197</v>
      </c>
      <c r="M912" s="50" t="s">
        <v>33</v>
      </c>
      <c r="N912" s="50" t="s">
        <v>11868</v>
      </c>
      <c r="O912" s="50">
        <v>2130000</v>
      </c>
      <c r="P912" s="50">
        <v>10650</v>
      </c>
      <c r="Q912" s="81">
        <v>46233</v>
      </c>
      <c r="R912" s="50">
        <v>498656</v>
      </c>
      <c r="S912" s="50">
        <v>485720</v>
      </c>
      <c r="T912" s="50" t="s">
        <v>26</v>
      </c>
      <c r="U912" s="50">
        <v>108462</v>
      </c>
      <c r="V912" s="50" t="s">
        <v>11869</v>
      </c>
      <c r="W912" s="50" t="s">
        <v>4123</v>
      </c>
      <c r="X912" s="50" t="s">
        <v>7110</v>
      </c>
      <c r="Y912" s="50" t="b">
        <v>0</v>
      </c>
      <c r="Z912" s="50" t="s">
        <v>11870</v>
      </c>
    </row>
    <row r="913" s="50" customFormat="1">
      <c r="A913" s="80">
        <v>432</v>
      </c>
      <c r="B913" s="50" t="s">
        <v>11871</v>
      </c>
      <c r="C913" s="50" t="s">
        <v>11830</v>
      </c>
      <c r="D913" s="50">
        <f>VLOOKUP(U913,Лист1!A:B,2,0)</f>
        <v>6829089019</v>
      </c>
      <c r="E913" s="50">
        <v>1970000</v>
      </c>
      <c r="F913" s="50">
        <v>39400</v>
      </c>
      <c r="G913" s="53"/>
      <c r="H913" s="44"/>
      <c r="I913" s="50" t="s">
        <v>11872</v>
      </c>
      <c r="J913" s="81">
        <v>46229</v>
      </c>
      <c r="K913" s="50" t="s">
        <v>7210</v>
      </c>
      <c r="L913" s="50" t="s">
        <v>7323</v>
      </c>
      <c r="M913" s="50" t="s">
        <v>33</v>
      </c>
      <c r="N913" s="50" t="s">
        <v>11873</v>
      </c>
      <c r="O913" s="50">
        <v>1970000</v>
      </c>
      <c r="P913" s="86">
        <v>39400</v>
      </c>
      <c r="Q913" s="81">
        <v>46231</v>
      </c>
      <c r="R913" s="50">
        <v>498414</v>
      </c>
      <c r="S913" s="50">
        <v>485532</v>
      </c>
      <c r="T913" s="50" t="s">
        <v>26</v>
      </c>
      <c r="U913" s="50">
        <v>108462</v>
      </c>
      <c r="V913" s="50" t="s">
        <v>11874</v>
      </c>
      <c r="W913" s="50" t="s">
        <v>4123</v>
      </c>
      <c r="X913" s="50" t="s">
        <v>7110</v>
      </c>
      <c r="Y913" s="50" t="b">
        <v>0</v>
      </c>
      <c r="Z913" s="50" t="s">
        <v>11875</v>
      </c>
    </row>
    <row r="914" s="50" customFormat="1">
      <c r="A914" s="80">
        <v>450</v>
      </c>
      <c r="B914" s="50" t="s">
        <v>11876</v>
      </c>
      <c r="C914" s="50" t="s">
        <v>11830</v>
      </c>
      <c r="D914" s="50">
        <f>VLOOKUP(U914,Лист1!A:B,2,0)</f>
        <v>6829089019</v>
      </c>
      <c r="E914" s="50">
        <v>2270000</v>
      </c>
      <c r="F914" s="50">
        <v>45400</v>
      </c>
      <c r="G914" s="53"/>
      <c r="H914" s="44"/>
      <c r="I914" s="50" t="s">
        <v>11877</v>
      </c>
      <c r="J914" s="81">
        <v>46228</v>
      </c>
      <c r="K914" s="50" t="s">
        <v>7196</v>
      </c>
      <c r="L914" s="50" t="s">
        <v>7857</v>
      </c>
      <c r="M914" s="50" t="s">
        <v>33</v>
      </c>
      <c r="N914" s="50" t="s">
        <v>11878</v>
      </c>
      <c r="O914" s="50">
        <v>2270000</v>
      </c>
      <c r="P914" s="50">
        <v>45400</v>
      </c>
      <c r="Q914" s="81">
        <v>46228</v>
      </c>
      <c r="R914" s="50">
        <v>498032</v>
      </c>
      <c r="S914" s="50">
        <v>485190</v>
      </c>
      <c r="T914" s="50" t="s">
        <v>26</v>
      </c>
      <c r="U914" s="50">
        <v>108462</v>
      </c>
      <c r="V914" s="50" t="s">
        <v>11879</v>
      </c>
      <c r="W914" s="50" t="s">
        <v>4123</v>
      </c>
      <c r="X914" s="50" t="s">
        <v>7110</v>
      </c>
      <c r="Y914" s="50" t="b">
        <v>0</v>
      </c>
      <c r="Z914" s="50" t="s">
        <v>11880</v>
      </c>
    </row>
    <row r="915" s="50" customFormat="1">
      <c r="A915" s="80">
        <v>516</v>
      </c>
      <c r="B915" s="50" t="s">
        <v>11881</v>
      </c>
      <c r="C915" s="50" t="s">
        <v>11830</v>
      </c>
      <c r="D915" s="50">
        <f>VLOOKUP(U915,Лист1!A:B,2,0)</f>
        <v>6829089019</v>
      </c>
      <c r="E915" s="50">
        <v>4220000</v>
      </c>
      <c r="F915" s="50">
        <v>84400</v>
      </c>
      <c r="G915" s="53"/>
      <c r="H915" s="44"/>
      <c r="I915" s="50" t="s">
        <v>11882</v>
      </c>
      <c r="J915" s="81">
        <v>46228</v>
      </c>
      <c r="K915" s="50" t="s">
        <v>7196</v>
      </c>
      <c r="L915" s="50" t="s">
        <v>7204</v>
      </c>
      <c r="M915" s="50" t="s">
        <v>33</v>
      </c>
      <c r="N915" s="50" t="s">
        <v>11883</v>
      </c>
      <c r="O915" s="50">
        <v>4220000</v>
      </c>
      <c r="P915" s="86">
        <v>84400</v>
      </c>
      <c r="Q915" s="81">
        <v>46228</v>
      </c>
      <c r="R915" s="50">
        <v>497550</v>
      </c>
      <c r="S915" s="50">
        <v>484804</v>
      </c>
      <c r="T915" s="50" t="s">
        <v>26</v>
      </c>
      <c r="U915" s="50">
        <v>108462</v>
      </c>
      <c r="V915" s="50" t="s">
        <v>11884</v>
      </c>
      <c r="W915" s="50" t="s">
        <v>4123</v>
      </c>
      <c r="X915" s="50" t="s">
        <v>7110</v>
      </c>
      <c r="Y915" s="50" t="b">
        <v>0</v>
      </c>
      <c r="Z915" s="50" t="s">
        <v>11885</v>
      </c>
    </row>
    <row r="916" s="50" customFormat="1">
      <c r="A916" s="80">
        <v>873</v>
      </c>
      <c r="B916" s="50" t="s">
        <v>11886</v>
      </c>
      <c r="C916" s="50" t="s">
        <v>11830</v>
      </c>
      <c r="D916" s="50">
        <f>VLOOKUP(U916,Лист1!A:B,2,0)</f>
        <v>6829089019</v>
      </c>
      <c r="E916" s="50">
        <v>2130000</v>
      </c>
      <c r="F916" s="50">
        <v>42600</v>
      </c>
      <c r="G916" s="53"/>
      <c r="H916" s="44"/>
      <c r="I916" s="50" t="s">
        <v>11887</v>
      </c>
      <c r="J916" s="81">
        <v>46222</v>
      </c>
      <c r="K916" s="50" t="s">
        <v>326</v>
      </c>
      <c r="L916" s="50" t="s">
        <v>186</v>
      </c>
      <c r="M916" s="50" t="s">
        <v>33</v>
      </c>
      <c r="N916" s="50" t="s">
        <v>11888</v>
      </c>
      <c r="O916" s="50">
        <v>2130000</v>
      </c>
      <c r="P916" s="50">
        <v>42600</v>
      </c>
      <c r="Q916" s="81">
        <v>46234</v>
      </c>
      <c r="R916" s="50">
        <v>492884</v>
      </c>
      <c r="S916" s="50">
        <v>481574</v>
      </c>
      <c r="T916" s="50" t="s">
        <v>26</v>
      </c>
      <c r="U916" s="50">
        <v>108462</v>
      </c>
      <c r="V916" s="50" t="s">
        <v>11889</v>
      </c>
      <c r="W916" s="50" t="s">
        <v>4123</v>
      </c>
      <c r="X916" s="50" t="s">
        <v>7110</v>
      </c>
      <c r="Y916" s="50" t="b">
        <v>0</v>
      </c>
      <c r="Z916" s="50" t="s">
        <v>11890</v>
      </c>
    </row>
    <row r="917" s="50" customFormat="1">
      <c r="A917" s="80">
        <v>990</v>
      </c>
      <c r="B917" s="50" t="s">
        <v>11891</v>
      </c>
      <c r="C917" s="50" t="s">
        <v>11830</v>
      </c>
      <c r="D917" s="50">
        <f>VLOOKUP(U917,Лист1!A:B,2,0)</f>
        <v>6829089019</v>
      </c>
      <c r="E917" s="50">
        <v>2270000</v>
      </c>
      <c r="F917" s="50">
        <v>45400</v>
      </c>
      <c r="G917" s="53"/>
      <c r="H917" s="44"/>
      <c r="I917" s="50" t="s">
        <v>11892</v>
      </c>
      <c r="J917" s="81">
        <v>46218</v>
      </c>
      <c r="K917" s="50" t="s">
        <v>7210</v>
      </c>
      <c r="L917" s="50" t="s">
        <v>7504</v>
      </c>
      <c r="M917" s="50" t="s">
        <v>33</v>
      </c>
      <c r="N917" s="50" t="s">
        <v>11893</v>
      </c>
      <c r="O917" s="50">
        <v>2270000</v>
      </c>
      <c r="P917" s="86">
        <v>45400</v>
      </c>
      <c r="Q917" s="81">
        <v>46218</v>
      </c>
      <c r="R917" s="50">
        <v>488792</v>
      </c>
      <c r="S917" s="50">
        <v>478648</v>
      </c>
      <c r="T917" s="50" t="s">
        <v>26</v>
      </c>
      <c r="U917" s="50">
        <v>108462</v>
      </c>
      <c r="V917" s="50" t="s">
        <v>11894</v>
      </c>
      <c r="W917" s="50" t="s">
        <v>4123</v>
      </c>
      <c r="X917" s="50" t="s">
        <v>7110</v>
      </c>
      <c r="Y917" s="50" t="b">
        <v>0</v>
      </c>
      <c r="Z917" s="50" t="s">
        <v>11895</v>
      </c>
    </row>
    <row r="918" s="50" customFormat="1">
      <c r="A918" s="80">
        <v>996</v>
      </c>
      <c r="B918" s="50" t="s">
        <v>11896</v>
      </c>
      <c r="C918" s="50" t="s">
        <v>11830</v>
      </c>
      <c r="D918" s="50">
        <f>VLOOKUP(U918,Лист1!A:B,2,0)</f>
        <v>6829089019</v>
      </c>
      <c r="E918" s="50">
        <v>3800000</v>
      </c>
      <c r="F918" s="50">
        <v>76000</v>
      </c>
      <c r="G918" s="53"/>
      <c r="H918" s="44"/>
      <c r="I918" s="50" t="s">
        <v>11897</v>
      </c>
      <c r="J918" s="81">
        <v>46218</v>
      </c>
      <c r="K918" s="50" t="s">
        <v>7210</v>
      </c>
      <c r="L918" s="50" t="s">
        <v>11898</v>
      </c>
      <c r="M918" s="50" t="s">
        <v>33</v>
      </c>
      <c r="N918" s="50" t="s">
        <v>11899</v>
      </c>
      <c r="O918" s="50">
        <v>3800000</v>
      </c>
      <c r="P918" s="50">
        <v>76000</v>
      </c>
      <c r="Q918" s="81">
        <v>46218</v>
      </c>
      <c r="R918" s="50">
        <v>488702</v>
      </c>
      <c r="S918" s="50">
        <v>478604</v>
      </c>
      <c r="T918" s="50" t="s">
        <v>26</v>
      </c>
      <c r="U918" s="50">
        <v>108462</v>
      </c>
      <c r="V918" s="50" t="s">
        <v>11900</v>
      </c>
      <c r="W918" s="50" t="s">
        <v>4123</v>
      </c>
      <c r="X918" s="50" t="s">
        <v>7110</v>
      </c>
      <c r="Y918" s="50" t="b">
        <v>0</v>
      </c>
      <c r="Z918" s="50" t="s">
        <v>11901</v>
      </c>
    </row>
    <row r="919" s="50" customFormat="1">
      <c r="A919" s="80">
        <v>1126</v>
      </c>
      <c r="B919" s="50" t="s">
        <v>11902</v>
      </c>
      <c r="C919" s="50" t="s">
        <v>11830</v>
      </c>
      <c r="D919" s="50">
        <f>VLOOKUP(U919,Лист1!A:B,2,0)</f>
        <v>6829089019</v>
      </c>
      <c r="E919" s="50">
        <v>2130000</v>
      </c>
      <c r="F919" s="50">
        <v>42600</v>
      </c>
      <c r="G919" s="53"/>
      <c r="H919" s="44"/>
      <c r="I919" s="50" t="s">
        <v>11903</v>
      </c>
      <c r="J919" s="81">
        <v>46221</v>
      </c>
      <c r="K919" s="50" t="s">
        <v>7210</v>
      </c>
      <c r="L919" s="50" t="s">
        <v>7504</v>
      </c>
      <c r="M919" s="50" t="s">
        <v>33</v>
      </c>
      <c r="N919" s="50" t="s">
        <v>11904</v>
      </c>
      <c r="O919" s="50">
        <v>2130000</v>
      </c>
      <c r="P919" s="86">
        <v>42600</v>
      </c>
      <c r="Q919" s="81">
        <v>46224</v>
      </c>
      <c r="R919" s="50">
        <v>485348</v>
      </c>
      <c r="S919" s="50">
        <v>476184</v>
      </c>
      <c r="T919" s="50" t="s">
        <v>26</v>
      </c>
      <c r="U919" s="50">
        <v>108462</v>
      </c>
      <c r="V919" s="50" t="s">
        <v>11905</v>
      </c>
      <c r="W919" s="50" t="s">
        <v>4123</v>
      </c>
      <c r="X919" s="50" t="s">
        <v>7110</v>
      </c>
      <c r="Y919" s="50" t="b">
        <v>0</v>
      </c>
      <c r="Z919" s="50" t="s">
        <v>11906</v>
      </c>
    </row>
    <row r="920" s="50" customFormat="1">
      <c r="A920" s="80">
        <v>1291</v>
      </c>
      <c r="B920" s="50" t="s">
        <v>11907</v>
      </c>
      <c r="C920" s="50" t="s">
        <v>11830</v>
      </c>
      <c r="D920" s="50">
        <f>VLOOKUP(U920,Лист1!A:B,2,0)</f>
        <v>6829089019</v>
      </c>
      <c r="E920" s="50">
        <v>2270000</v>
      </c>
      <c r="F920" s="50">
        <v>45400</v>
      </c>
      <c r="G920" s="53"/>
      <c r="H920" s="44"/>
      <c r="I920" s="50" t="s">
        <v>11908</v>
      </c>
      <c r="J920" s="81">
        <v>46212</v>
      </c>
      <c r="K920" s="50" t="s">
        <v>7210</v>
      </c>
      <c r="L920" s="50" t="s">
        <v>7423</v>
      </c>
      <c r="M920" s="50" t="s">
        <v>33</v>
      </c>
      <c r="N920" s="50" t="s">
        <v>11909</v>
      </c>
      <c r="O920" s="50">
        <v>2270000</v>
      </c>
      <c r="P920" s="50">
        <v>45400</v>
      </c>
      <c r="Q920" s="81">
        <v>46212</v>
      </c>
      <c r="R920" s="50">
        <v>481358</v>
      </c>
      <c r="S920" s="50">
        <v>473444</v>
      </c>
      <c r="T920" s="50" t="s">
        <v>26</v>
      </c>
      <c r="U920" s="50">
        <v>108462</v>
      </c>
      <c r="V920" s="50" t="s">
        <v>11910</v>
      </c>
      <c r="W920" s="50" t="s">
        <v>4123</v>
      </c>
      <c r="X920" s="50" t="s">
        <v>7110</v>
      </c>
      <c r="Y920" s="50" t="b">
        <v>0</v>
      </c>
      <c r="Z920" s="50" t="s">
        <v>11911</v>
      </c>
    </row>
    <row r="921" s="50" customFormat="1">
      <c r="A921" s="80">
        <v>1323</v>
      </c>
      <c r="B921" s="50" t="s">
        <v>11912</v>
      </c>
      <c r="C921" s="50" t="s">
        <v>11830</v>
      </c>
      <c r="D921" s="50">
        <f>VLOOKUP(U921,Лист1!A:B,2,0)</f>
        <v>6829089019</v>
      </c>
      <c r="E921" s="50">
        <v>3640000</v>
      </c>
      <c r="F921" s="50">
        <v>72800</v>
      </c>
      <c r="G921" s="53"/>
      <c r="H921" s="44"/>
      <c r="I921" s="50" t="s">
        <v>11913</v>
      </c>
      <c r="J921" s="81">
        <v>46209</v>
      </c>
      <c r="K921" s="50" t="s">
        <v>7196</v>
      </c>
      <c r="L921" s="50" t="s">
        <v>7878</v>
      </c>
      <c r="M921" s="50" t="s">
        <v>33</v>
      </c>
      <c r="N921" s="50" t="s">
        <v>11914</v>
      </c>
      <c r="O921" s="50">
        <v>3640000</v>
      </c>
      <c r="P921" s="86">
        <v>72800</v>
      </c>
      <c r="Q921" s="81">
        <v>46211</v>
      </c>
      <c r="R921" s="50">
        <v>480482</v>
      </c>
      <c r="S921" s="50">
        <v>472830</v>
      </c>
      <c r="T921" s="50" t="s">
        <v>26</v>
      </c>
      <c r="U921" s="50">
        <v>108462</v>
      </c>
      <c r="V921" s="50" t="s">
        <v>11915</v>
      </c>
      <c r="W921" s="50" t="s">
        <v>4123</v>
      </c>
      <c r="X921" s="50" t="s">
        <v>7110</v>
      </c>
      <c r="Y921" s="50" t="b">
        <v>0</v>
      </c>
      <c r="Z921" s="50" t="s">
        <v>11916</v>
      </c>
    </row>
    <row r="922" s="50" customFormat="1">
      <c r="A922" s="80">
        <v>1340</v>
      </c>
      <c r="B922" s="50" t="s">
        <v>11917</v>
      </c>
      <c r="C922" s="50" t="s">
        <v>11830</v>
      </c>
      <c r="D922" s="50">
        <f>VLOOKUP(U922,Лист1!A:B,2,0)</f>
        <v>6829089019</v>
      </c>
      <c r="E922" s="50">
        <v>3670000</v>
      </c>
      <c r="F922" s="50">
        <v>73400</v>
      </c>
      <c r="G922" s="53"/>
      <c r="H922" s="44"/>
      <c r="I922" s="50" t="s">
        <v>11918</v>
      </c>
      <c r="J922" s="81">
        <v>46209</v>
      </c>
      <c r="K922" s="50" t="s">
        <v>7210</v>
      </c>
      <c r="L922" s="50" t="s">
        <v>7878</v>
      </c>
      <c r="M922" s="50" t="s">
        <v>33</v>
      </c>
      <c r="N922" s="50" t="s">
        <v>11919</v>
      </c>
      <c r="O922" s="50">
        <v>3670000</v>
      </c>
      <c r="P922" s="50">
        <v>73400</v>
      </c>
      <c r="Q922" s="81">
        <v>46209</v>
      </c>
      <c r="R922" s="50">
        <v>480068</v>
      </c>
      <c r="S922" s="50">
        <v>472544</v>
      </c>
      <c r="T922" s="50" t="s">
        <v>26</v>
      </c>
      <c r="U922" s="50">
        <v>108462</v>
      </c>
      <c r="V922" s="50" t="s">
        <v>11920</v>
      </c>
      <c r="W922" s="50" t="s">
        <v>4123</v>
      </c>
      <c r="X922" s="50" t="s">
        <v>7110</v>
      </c>
      <c r="Y922" s="50" t="b">
        <v>0</v>
      </c>
      <c r="Z922" s="50" t="s">
        <v>11921</v>
      </c>
    </row>
    <row r="923" s="50" customFormat="1">
      <c r="A923" s="80">
        <v>1343</v>
      </c>
      <c r="B923" s="50" t="s">
        <v>11922</v>
      </c>
      <c r="C923" s="50" t="s">
        <v>11830</v>
      </c>
      <c r="D923" s="50">
        <f>VLOOKUP(U923,Лист1!A:B,2,0)</f>
        <v>6829089019</v>
      </c>
      <c r="E923" s="50">
        <v>2280000</v>
      </c>
      <c r="F923" s="50">
        <v>45600</v>
      </c>
      <c r="G923" s="53"/>
      <c r="H923" s="44"/>
      <c r="I923" s="50" t="s">
        <v>11923</v>
      </c>
      <c r="J923" s="81">
        <v>46214</v>
      </c>
      <c r="K923" s="50" t="s">
        <v>7210</v>
      </c>
      <c r="L923" s="50" t="s">
        <v>7323</v>
      </c>
      <c r="M923" s="50" t="s">
        <v>33</v>
      </c>
      <c r="N923" s="50" t="s">
        <v>11924</v>
      </c>
      <c r="O923" s="50">
        <v>2280000</v>
      </c>
      <c r="P923" s="86">
        <v>45600</v>
      </c>
      <c r="Q923" s="81">
        <v>46215</v>
      </c>
      <c r="R923" s="50">
        <v>479874</v>
      </c>
      <c r="S923" s="50">
        <v>472412</v>
      </c>
      <c r="T923" s="50" t="s">
        <v>26</v>
      </c>
      <c r="U923" s="50">
        <v>108462</v>
      </c>
      <c r="V923" s="50" t="s">
        <v>11925</v>
      </c>
      <c r="W923" s="50" t="s">
        <v>4123</v>
      </c>
      <c r="X923" s="50" t="s">
        <v>7110</v>
      </c>
      <c r="Y923" s="50" t="b">
        <v>0</v>
      </c>
      <c r="Z923" s="50" t="s">
        <v>11926</v>
      </c>
    </row>
    <row r="924" s="50" customFormat="1">
      <c r="A924" s="80">
        <v>1385</v>
      </c>
      <c r="B924" s="50" t="s">
        <v>11927</v>
      </c>
      <c r="C924" s="50" t="s">
        <v>11830</v>
      </c>
      <c r="D924" s="50">
        <f>VLOOKUP(U924,Лист1!A:B,2,0)</f>
        <v>6829089019</v>
      </c>
      <c r="E924" s="50">
        <v>2130000</v>
      </c>
      <c r="F924" s="50">
        <v>42600</v>
      </c>
      <c r="G924" s="53"/>
      <c r="H924" s="44"/>
      <c r="I924" s="50" t="s">
        <v>11928</v>
      </c>
      <c r="J924" s="81">
        <v>46207</v>
      </c>
      <c r="K924" s="50" t="s">
        <v>7196</v>
      </c>
      <c r="L924" s="50" t="s">
        <v>7857</v>
      </c>
      <c r="M924" s="50" t="s">
        <v>33</v>
      </c>
      <c r="N924" s="50" t="s">
        <v>11929</v>
      </c>
      <c r="O924" s="50">
        <v>2130000</v>
      </c>
      <c r="P924" s="50">
        <v>42600</v>
      </c>
      <c r="Q924" s="81">
        <v>46210</v>
      </c>
      <c r="R924" s="50">
        <v>478710</v>
      </c>
      <c r="S924" s="50">
        <v>471518</v>
      </c>
      <c r="T924" s="50" t="s">
        <v>26</v>
      </c>
      <c r="U924" s="50">
        <v>108462</v>
      </c>
      <c r="V924" s="50" t="s">
        <v>11930</v>
      </c>
      <c r="W924" s="50" t="s">
        <v>4123</v>
      </c>
      <c r="X924" s="50" t="s">
        <v>7110</v>
      </c>
      <c r="Y924" s="50" t="b">
        <v>0</v>
      </c>
      <c r="Z924" s="50" t="s">
        <v>11931</v>
      </c>
    </row>
    <row r="925" s="50" customFormat="1">
      <c r="A925" s="80">
        <v>159</v>
      </c>
      <c r="B925" s="50" t="s">
        <v>11932</v>
      </c>
      <c r="C925" s="50" t="s">
        <v>4181</v>
      </c>
      <c r="D925" s="50">
        <f>VLOOKUP(U925,Лист1!A:B,2,0)</f>
        <v>6901084230</v>
      </c>
      <c r="E925" s="50">
        <v>2300000</v>
      </c>
      <c r="F925" s="50">
        <v>46000</v>
      </c>
      <c r="G925" s="53"/>
      <c r="H925" s="44"/>
      <c r="I925" s="50" t="s">
        <v>11933</v>
      </c>
      <c r="J925" s="81">
        <v>46233</v>
      </c>
      <c r="K925" s="50"/>
      <c r="L925" s="50"/>
      <c r="M925" s="50"/>
      <c r="N925" s="50"/>
      <c r="O925" s="50">
        <v>2300000</v>
      </c>
      <c r="P925" s="86">
        <v>46000</v>
      </c>
      <c r="Q925" s="81">
        <v>46233</v>
      </c>
      <c r="R925" s="50">
        <v>502360</v>
      </c>
      <c r="S925" s="50">
        <v>488528</v>
      </c>
      <c r="T925" s="50" t="s">
        <v>26</v>
      </c>
      <c r="U925" s="50">
        <v>112756</v>
      </c>
      <c r="V925" s="50" t="s">
        <v>11934</v>
      </c>
      <c r="W925" s="50"/>
      <c r="X925" s="50"/>
      <c r="Y925" s="50" t="b">
        <v>1</v>
      </c>
      <c r="Z925" s="50" t="s">
        <v>11935</v>
      </c>
    </row>
    <row r="926" s="50" customFormat="1">
      <c r="A926" s="80">
        <v>199</v>
      </c>
      <c r="B926" s="50" t="s">
        <v>11936</v>
      </c>
      <c r="C926" s="50" t="s">
        <v>4181</v>
      </c>
      <c r="D926" s="50">
        <f>VLOOKUP(U926,Лист1!A:B,2,0)</f>
        <v>6901084230</v>
      </c>
      <c r="E926" s="50">
        <v>2250000</v>
      </c>
      <c r="F926" s="50">
        <v>45000</v>
      </c>
      <c r="G926" s="53"/>
      <c r="H926" s="44"/>
      <c r="I926" s="50" t="s">
        <v>11937</v>
      </c>
      <c r="J926" s="81">
        <v>46232</v>
      </c>
      <c r="K926" s="50" t="s">
        <v>7196</v>
      </c>
      <c r="L926" s="50" t="s">
        <v>7197</v>
      </c>
      <c r="M926" s="50" t="s">
        <v>33</v>
      </c>
      <c r="N926" s="50" t="s">
        <v>11938</v>
      </c>
      <c r="O926" s="50">
        <v>2250000</v>
      </c>
      <c r="P926" s="50">
        <v>45000</v>
      </c>
      <c r="Q926" s="81">
        <v>46233</v>
      </c>
      <c r="R926" s="50">
        <v>502122</v>
      </c>
      <c r="S926" s="50">
        <v>488198</v>
      </c>
      <c r="T926" s="50" t="s">
        <v>26</v>
      </c>
      <c r="U926" s="50">
        <v>112756</v>
      </c>
      <c r="V926" s="50" t="s">
        <v>11939</v>
      </c>
      <c r="W926" s="50" t="s">
        <v>11940</v>
      </c>
      <c r="X926" s="50" t="s">
        <v>7110</v>
      </c>
      <c r="Y926" s="50" t="b">
        <v>0</v>
      </c>
      <c r="Z926" s="50" t="s">
        <v>11941</v>
      </c>
    </row>
    <row r="927" s="50" customFormat="1">
      <c r="A927" s="80">
        <v>272</v>
      </c>
      <c r="B927" s="50" t="s">
        <v>11942</v>
      </c>
      <c r="C927" s="50" t="s">
        <v>4181</v>
      </c>
      <c r="D927" s="50">
        <f>VLOOKUP(U927,Лист1!A:B,2,0)</f>
        <v>6901084230</v>
      </c>
      <c r="E927" s="50">
        <v>2250000</v>
      </c>
      <c r="F927" s="50">
        <v>45000</v>
      </c>
      <c r="G927" s="53"/>
      <c r="H927" s="44"/>
      <c r="I927" s="50" t="s">
        <v>11943</v>
      </c>
      <c r="J927" s="81">
        <v>46231</v>
      </c>
      <c r="K927" s="50" t="s">
        <v>7196</v>
      </c>
      <c r="L927" s="50" t="s">
        <v>7197</v>
      </c>
      <c r="M927" s="50" t="s">
        <v>33</v>
      </c>
      <c r="N927" s="50" t="s">
        <v>11944</v>
      </c>
      <c r="O927" s="50">
        <v>2250000</v>
      </c>
      <c r="P927" s="86">
        <v>45000</v>
      </c>
      <c r="Q927" s="81">
        <v>46232</v>
      </c>
      <c r="R927" s="50">
        <v>501076</v>
      </c>
      <c r="S927" s="50">
        <v>486964</v>
      </c>
      <c r="T927" s="50" t="s">
        <v>26</v>
      </c>
      <c r="U927" s="50">
        <v>112756</v>
      </c>
      <c r="V927" s="50" t="s">
        <v>11945</v>
      </c>
      <c r="W927" s="50" t="s">
        <v>4185</v>
      </c>
      <c r="X927" s="50" t="s">
        <v>7249</v>
      </c>
      <c r="Y927" s="50" t="b">
        <v>0</v>
      </c>
      <c r="Z927" s="50" t="s">
        <v>11946</v>
      </c>
    </row>
    <row r="928" s="50" customFormat="1">
      <c r="A928" s="80">
        <v>287</v>
      </c>
      <c r="B928" s="50" t="s">
        <v>11947</v>
      </c>
      <c r="C928" s="50" t="s">
        <v>4181</v>
      </c>
      <c r="D928" s="50">
        <f>VLOOKUP(U928,Лист1!A:B,2,0)</f>
        <v>6901084230</v>
      </c>
      <c r="E928" s="50">
        <v>2240000</v>
      </c>
      <c r="F928" s="50">
        <v>44800</v>
      </c>
      <c r="G928" s="53"/>
      <c r="H928" s="44"/>
      <c r="I928" s="50" t="s">
        <v>11948</v>
      </c>
      <c r="J928" s="81">
        <v>46231</v>
      </c>
      <c r="K928" s="50" t="s">
        <v>326</v>
      </c>
      <c r="L928" s="50" t="s">
        <v>186</v>
      </c>
      <c r="M928" s="50" t="s">
        <v>33</v>
      </c>
      <c r="N928" s="50" t="s">
        <v>11949</v>
      </c>
      <c r="O928" s="50">
        <v>2240000</v>
      </c>
      <c r="P928" s="50">
        <v>44800</v>
      </c>
      <c r="Q928" s="81">
        <v>46232</v>
      </c>
      <c r="R928" s="50">
        <v>500984</v>
      </c>
      <c r="S928" s="50">
        <v>487474</v>
      </c>
      <c r="T928" s="50" t="s">
        <v>26</v>
      </c>
      <c r="U928" s="50">
        <v>112756</v>
      </c>
      <c r="V928" s="50" t="s">
        <v>11950</v>
      </c>
      <c r="W928" s="50"/>
      <c r="X928" s="50" t="s">
        <v>7110</v>
      </c>
      <c r="Y928" s="50" t="b">
        <v>1</v>
      </c>
      <c r="Z928" s="50" t="s">
        <v>11951</v>
      </c>
    </row>
    <row r="929" s="50" customFormat="1">
      <c r="A929" s="80">
        <v>295</v>
      </c>
      <c r="B929" s="50" t="s">
        <v>11952</v>
      </c>
      <c r="C929" s="50" t="s">
        <v>4181</v>
      </c>
      <c r="D929" s="50">
        <f>VLOOKUP(U929,Лист1!A:B,2,0)</f>
        <v>6901084230</v>
      </c>
      <c r="E929" s="50">
        <v>2280000</v>
      </c>
      <c r="F929" s="50">
        <v>45600</v>
      </c>
      <c r="G929" s="53"/>
      <c r="H929" s="44"/>
      <c r="I929" s="50" t="s">
        <v>11953</v>
      </c>
      <c r="J929" s="81">
        <v>46231</v>
      </c>
      <c r="K929" s="50" t="s">
        <v>326</v>
      </c>
      <c r="L929" s="50" t="s">
        <v>138</v>
      </c>
      <c r="M929" s="50" t="s">
        <v>33</v>
      </c>
      <c r="N929" s="50" t="s">
        <v>11954</v>
      </c>
      <c r="O929" s="50">
        <v>2280000</v>
      </c>
      <c r="P929" s="86">
        <v>45600</v>
      </c>
      <c r="Q929" s="81">
        <v>46232</v>
      </c>
      <c r="R929" s="50">
        <v>500916</v>
      </c>
      <c r="S929" s="50">
        <v>487424</v>
      </c>
      <c r="T929" s="50" t="s">
        <v>26</v>
      </c>
      <c r="U929" s="50">
        <v>112756</v>
      </c>
      <c r="V929" s="50" t="s">
        <v>11955</v>
      </c>
      <c r="W929" s="50"/>
      <c r="X929" s="50" t="s">
        <v>7110</v>
      </c>
      <c r="Y929" s="50" t="b">
        <v>1</v>
      </c>
      <c r="Z929" s="50" t="s">
        <v>11956</v>
      </c>
    </row>
    <row r="930" s="50" customFormat="1">
      <c r="A930" s="80">
        <v>619</v>
      </c>
      <c r="B930" s="50" t="s">
        <v>11957</v>
      </c>
      <c r="C930" s="50" t="s">
        <v>4181</v>
      </c>
      <c r="D930" s="50">
        <f>VLOOKUP(U930,Лист1!A:B,2,0)</f>
        <v>6901084230</v>
      </c>
      <c r="E930" s="50">
        <v>2270000</v>
      </c>
      <c r="F930" s="50">
        <v>45400</v>
      </c>
      <c r="G930" s="53"/>
      <c r="H930" s="44"/>
      <c r="I930" s="50" t="s">
        <v>11958</v>
      </c>
      <c r="J930" s="81">
        <v>46225</v>
      </c>
      <c r="K930" s="50" t="s">
        <v>7210</v>
      </c>
      <c r="L930" s="50" t="s">
        <v>7504</v>
      </c>
      <c r="M930" s="50" t="s">
        <v>33</v>
      </c>
      <c r="N930" s="50" t="s">
        <v>11959</v>
      </c>
      <c r="O930" s="50">
        <v>2270000</v>
      </c>
      <c r="P930" s="50">
        <v>45400</v>
      </c>
      <c r="Q930" s="81">
        <v>46227</v>
      </c>
      <c r="R930" s="50">
        <v>496662</v>
      </c>
      <c r="S930" s="50">
        <v>484138</v>
      </c>
      <c r="T930" s="50" t="s">
        <v>26</v>
      </c>
      <c r="U930" s="50">
        <v>112756</v>
      </c>
      <c r="V930" s="50" t="s">
        <v>11960</v>
      </c>
      <c r="W930" s="50" t="s">
        <v>4185</v>
      </c>
      <c r="X930" s="50" t="s">
        <v>7110</v>
      </c>
      <c r="Y930" s="50" t="b">
        <v>0</v>
      </c>
      <c r="Z930" s="50" t="s">
        <v>11961</v>
      </c>
    </row>
    <row r="931" s="50" customFormat="1">
      <c r="A931" s="80">
        <v>755</v>
      </c>
      <c r="B931" s="50" t="s">
        <v>11962</v>
      </c>
      <c r="C931" s="50" t="s">
        <v>4181</v>
      </c>
      <c r="D931" s="50">
        <f>VLOOKUP(U931,Лист1!A:B,2,0)</f>
        <v>6901084230</v>
      </c>
      <c r="E931" s="50">
        <v>2300000</v>
      </c>
      <c r="F931" s="50">
        <v>46000</v>
      </c>
      <c r="G931" s="53"/>
      <c r="H931" s="44"/>
      <c r="I931" s="50" t="s">
        <v>11963</v>
      </c>
      <c r="J931" s="81">
        <v>46230</v>
      </c>
      <c r="K931" s="50" t="s">
        <v>326</v>
      </c>
      <c r="L931" s="50" t="s">
        <v>494</v>
      </c>
      <c r="M931" s="50" t="s">
        <v>33</v>
      </c>
      <c r="N931" s="50" t="s">
        <v>11964</v>
      </c>
      <c r="O931" s="50">
        <v>2300000</v>
      </c>
      <c r="P931" s="86">
        <v>46000</v>
      </c>
      <c r="Q931" s="81">
        <v>46230</v>
      </c>
      <c r="R931" s="50">
        <v>495254</v>
      </c>
      <c r="S931" s="50">
        <v>483134</v>
      </c>
      <c r="T931" s="50" t="s">
        <v>26</v>
      </c>
      <c r="U931" s="50">
        <v>112756</v>
      </c>
      <c r="V931" s="50" t="s">
        <v>11965</v>
      </c>
      <c r="W931" s="50" t="s">
        <v>4185</v>
      </c>
      <c r="X931" s="50" t="s">
        <v>7110</v>
      </c>
      <c r="Y931" s="50" t="b">
        <v>0</v>
      </c>
      <c r="Z931" s="50" t="s">
        <v>11966</v>
      </c>
    </row>
    <row r="932" s="50" customFormat="1">
      <c r="A932" s="80">
        <v>810</v>
      </c>
      <c r="B932" s="50" t="s">
        <v>11967</v>
      </c>
      <c r="C932" s="50" t="s">
        <v>4181</v>
      </c>
      <c r="D932" s="50">
        <f>VLOOKUP(U932,Лист1!A:B,2,0)</f>
        <v>6901084230</v>
      </c>
      <c r="E932" s="50">
        <v>2270000</v>
      </c>
      <c r="F932" s="50">
        <v>45400</v>
      </c>
      <c r="G932" s="53"/>
      <c r="H932" s="44"/>
      <c r="I932" s="50" t="s">
        <v>11968</v>
      </c>
      <c r="J932" s="81">
        <v>46220</v>
      </c>
      <c r="K932" s="50" t="s">
        <v>7196</v>
      </c>
      <c r="L932" s="50" t="s">
        <v>7752</v>
      </c>
      <c r="M932" s="50" t="s">
        <v>33</v>
      </c>
      <c r="N932" s="50" t="s">
        <v>11969</v>
      </c>
      <c r="O932" s="50">
        <v>2270000</v>
      </c>
      <c r="P932" s="50">
        <v>45400</v>
      </c>
      <c r="Q932" s="81">
        <v>46224</v>
      </c>
      <c r="R932" s="50">
        <v>494036</v>
      </c>
      <c r="S932" s="50">
        <v>479976</v>
      </c>
      <c r="T932" s="50" t="s">
        <v>26</v>
      </c>
      <c r="U932" s="50">
        <v>112756</v>
      </c>
      <c r="V932" s="50" t="s">
        <v>11970</v>
      </c>
      <c r="W932" s="50" t="s">
        <v>4185</v>
      </c>
      <c r="X932" s="50" t="s">
        <v>7110</v>
      </c>
      <c r="Y932" s="50" t="b">
        <v>0</v>
      </c>
      <c r="Z932" s="50" t="s">
        <v>11971</v>
      </c>
    </row>
    <row r="933" s="50" customFormat="1">
      <c r="A933" s="80">
        <v>1269</v>
      </c>
      <c r="B933" s="50" t="s">
        <v>11972</v>
      </c>
      <c r="C933" s="50" t="s">
        <v>4181</v>
      </c>
      <c r="D933" s="50">
        <f>VLOOKUP(U933,Лист1!A:B,2,0)</f>
        <v>6901084230</v>
      </c>
      <c r="E933" s="50">
        <v>1970000</v>
      </c>
      <c r="F933" s="50">
        <v>39400</v>
      </c>
      <c r="G933" s="53"/>
      <c r="H933" s="44"/>
      <c r="I933" s="50" t="s">
        <v>11973</v>
      </c>
      <c r="J933" s="81">
        <v>46213</v>
      </c>
      <c r="K933" s="50" t="s">
        <v>7210</v>
      </c>
      <c r="L933" s="50" t="s">
        <v>7323</v>
      </c>
      <c r="M933" s="50" t="s">
        <v>33</v>
      </c>
      <c r="N933" s="50" t="s">
        <v>11974</v>
      </c>
      <c r="O933" s="50">
        <v>1970000</v>
      </c>
      <c r="P933" s="86">
        <v>39400</v>
      </c>
      <c r="Q933" s="81">
        <v>46213</v>
      </c>
      <c r="R933" s="50">
        <v>481604</v>
      </c>
      <c r="S933" s="50">
        <v>473656</v>
      </c>
      <c r="T933" s="50" t="s">
        <v>26</v>
      </c>
      <c r="U933" s="50">
        <v>112756</v>
      </c>
      <c r="V933" s="50" t="s">
        <v>11975</v>
      </c>
      <c r="W933" s="50" t="s">
        <v>4185</v>
      </c>
      <c r="X933" s="50" t="s">
        <v>7110</v>
      </c>
      <c r="Y933" s="50" t="b">
        <v>0</v>
      </c>
      <c r="Z933" s="50" t="s">
        <v>11976</v>
      </c>
    </row>
    <row r="934" s="50" customFormat="1">
      <c r="A934" s="80">
        <v>319</v>
      </c>
      <c r="B934" s="50" t="s">
        <v>11977</v>
      </c>
      <c r="C934" s="50" t="s">
        <v>4222</v>
      </c>
      <c r="D934" s="50">
        <f>VLOOKUP(U934,Лист1!A:B,2,0)</f>
        <v>6950061531</v>
      </c>
      <c r="E934" s="50">
        <v>3915000</v>
      </c>
      <c r="F934" s="50">
        <v>78300</v>
      </c>
      <c r="G934" s="53"/>
      <c r="H934" s="44"/>
      <c r="I934" s="50" t="s">
        <v>11978</v>
      </c>
      <c r="J934" s="81">
        <v>46229</v>
      </c>
      <c r="K934" s="50" t="s">
        <v>326</v>
      </c>
      <c r="L934" s="50" t="s">
        <v>357</v>
      </c>
      <c r="M934" s="50" t="s">
        <v>33</v>
      </c>
      <c r="N934" s="50" t="s">
        <v>11979</v>
      </c>
      <c r="O934" s="50">
        <v>3915000</v>
      </c>
      <c r="P934" s="50">
        <v>78300</v>
      </c>
      <c r="Q934" s="81">
        <v>46231</v>
      </c>
      <c r="R934" s="50">
        <v>500398</v>
      </c>
      <c r="S934" s="50">
        <v>485714</v>
      </c>
      <c r="T934" s="50" t="s">
        <v>26</v>
      </c>
      <c r="U934" s="50">
        <v>111586</v>
      </c>
      <c r="V934" s="50" t="s">
        <v>11980</v>
      </c>
      <c r="W934" s="50"/>
      <c r="X934" s="50" t="s">
        <v>7110</v>
      </c>
      <c r="Y934" s="50" t="b">
        <v>1</v>
      </c>
      <c r="Z934" s="50" t="s">
        <v>11981</v>
      </c>
    </row>
    <row r="935" s="50" customFormat="1">
      <c r="A935" s="80">
        <v>349</v>
      </c>
      <c r="B935" s="50" t="s">
        <v>11982</v>
      </c>
      <c r="C935" s="50" t="s">
        <v>4222</v>
      </c>
      <c r="D935" s="50">
        <f>VLOOKUP(U935,Лист1!A:B,2,0)</f>
        <v>6950061531</v>
      </c>
      <c r="E935" s="50">
        <v>1950000</v>
      </c>
      <c r="F935" s="50">
        <v>39000</v>
      </c>
      <c r="G935" s="53"/>
      <c r="H935" s="44"/>
      <c r="I935" s="50" t="s">
        <v>11983</v>
      </c>
      <c r="J935" s="81">
        <v>46229</v>
      </c>
      <c r="K935" s="50" t="s">
        <v>7210</v>
      </c>
      <c r="L935" s="50" t="s">
        <v>7323</v>
      </c>
      <c r="M935" s="50" t="s">
        <v>33</v>
      </c>
      <c r="N935" s="50" t="s">
        <v>11984</v>
      </c>
      <c r="O935" s="50">
        <v>1950000</v>
      </c>
      <c r="P935" s="86">
        <v>39000</v>
      </c>
      <c r="Q935" s="81">
        <v>46231</v>
      </c>
      <c r="R935" s="50">
        <v>500014</v>
      </c>
      <c r="S935" s="50">
        <v>484542</v>
      </c>
      <c r="T935" s="50" t="s">
        <v>26</v>
      </c>
      <c r="U935" s="50">
        <v>111586</v>
      </c>
      <c r="V935" s="50" t="s">
        <v>11985</v>
      </c>
      <c r="W935" s="50" t="s">
        <v>4185</v>
      </c>
      <c r="X935" s="50" t="s">
        <v>7110</v>
      </c>
      <c r="Y935" s="50" t="b">
        <v>0</v>
      </c>
      <c r="Z935" s="50" t="s">
        <v>11986</v>
      </c>
    </row>
    <row r="936" s="50" customFormat="1">
      <c r="A936" s="80">
        <v>351</v>
      </c>
      <c r="B936" s="50" t="s">
        <v>11987</v>
      </c>
      <c r="C936" s="50" t="s">
        <v>4222</v>
      </c>
      <c r="D936" s="50">
        <f>VLOOKUP(U936,Лист1!A:B,2,0)</f>
        <v>6950061531</v>
      </c>
      <c r="E936" s="50">
        <v>2130000</v>
      </c>
      <c r="F936" s="50">
        <v>42600</v>
      </c>
      <c r="G936" s="53"/>
      <c r="H936" s="44"/>
      <c r="I936" s="50" t="s">
        <v>11988</v>
      </c>
      <c r="J936" s="81">
        <v>46227</v>
      </c>
      <c r="K936" s="50" t="s">
        <v>7210</v>
      </c>
      <c r="L936" s="50" t="s">
        <v>7689</v>
      </c>
      <c r="M936" s="50" t="s">
        <v>33</v>
      </c>
      <c r="N936" s="50" t="s">
        <v>11989</v>
      </c>
      <c r="O936" s="50">
        <v>2130000</v>
      </c>
      <c r="P936" s="50">
        <v>42600</v>
      </c>
      <c r="Q936" s="81">
        <v>46231</v>
      </c>
      <c r="R936" s="50">
        <v>499998</v>
      </c>
      <c r="S936" s="50">
        <v>485278</v>
      </c>
      <c r="T936" s="50" t="s">
        <v>26</v>
      </c>
      <c r="U936" s="50">
        <v>111586</v>
      </c>
      <c r="V936" s="50" t="s">
        <v>11990</v>
      </c>
      <c r="W936" s="50" t="s">
        <v>4185</v>
      </c>
      <c r="X936" s="50" t="s">
        <v>7110</v>
      </c>
      <c r="Y936" s="50" t="b">
        <v>0</v>
      </c>
      <c r="Z936" s="50" t="s">
        <v>11991</v>
      </c>
    </row>
    <row r="937" s="50" customFormat="1">
      <c r="A937" s="80">
        <v>521</v>
      </c>
      <c r="B937" s="50" t="s">
        <v>11992</v>
      </c>
      <c r="C937" s="50" t="s">
        <v>4222</v>
      </c>
      <c r="D937" s="50">
        <f>VLOOKUP(U937,Лист1!A:B,2,0)</f>
        <v>6950061531</v>
      </c>
      <c r="E937" s="50">
        <v>2200000</v>
      </c>
      <c r="F937" s="50">
        <v>44000</v>
      </c>
      <c r="G937" s="53"/>
      <c r="H937" s="44"/>
      <c r="I937" s="50" t="s">
        <v>11993</v>
      </c>
      <c r="J937" s="81">
        <v>46228</v>
      </c>
      <c r="K937" s="50" t="s">
        <v>7210</v>
      </c>
      <c r="L937" s="50" t="s">
        <v>7504</v>
      </c>
      <c r="M937" s="50" t="s">
        <v>33</v>
      </c>
      <c r="N937" s="50" t="s">
        <v>11994</v>
      </c>
      <c r="O937" s="50">
        <v>2200000</v>
      </c>
      <c r="P937" s="86">
        <v>44000</v>
      </c>
      <c r="Q937" s="81">
        <v>46228</v>
      </c>
      <c r="R937" s="50">
        <v>497502</v>
      </c>
      <c r="S937" s="50">
        <v>484770</v>
      </c>
      <c r="T937" s="50" t="s">
        <v>26</v>
      </c>
      <c r="U937" s="50">
        <v>111586</v>
      </c>
      <c r="V937" s="50" t="s">
        <v>11995</v>
      </c>
      <c r="W937" s="50" t="s">
        <v>4185</v>
      </c>
      <c r="X937" s="50" t="s">
        <v>7110</v>
      </c>
      <c r="Y937" s="50" t="b">
        <v>0</v>
      </c>
      <c r="Z937" s="50" t="s">
        <v>11996</v>
      </c>
    </row>
    <row r="938" s="50" customFormat="1">
      <c r="A938" s="80">
        <v>854</v>
      </c>
      <c r="B938" s="50" t="s">
        <v>11997</v>
      </c>
      <c r="C938" s="50" t="s">
        <v>4222</v>
      </c>
      <c r="D938" s="50">
        <f>VLOOKUP(U938,Лист1!A:B,2,0)</f>
        <v>6950061531</v>
      </c>
      <c r="E938" s="50">
        <v>2300000</v>
      </c>
      <c r="F938" s="50">
        <v>46000</v>
      </c>
      <c r="G938" s="53"/>
      <c r="H938" s="44"/>
      <c r="I938" s="50" t="s">
        <v>11998</v>
      </c>
      <c r="J938" s="81">
        <v>46219</v>
      </c>
      <c r="K938" s="50" t="s">
        <v>326</v>
      </c>
      <c r="L938" s="50" t="s">
        <v>494</v>
      </c>
      <c r="M938" s="50" t="s">
        <v>33</v>
      </c>
      <c r="N938" s="50" t="s">
        <v>11999</v>
      </c>
      <c r="O938" s="50">
        <v>2300000</v>
      </c>
      <c r="P938" s="50">
        <v>46000</v>
      </c>
      <c r="Q938" s="81">
        <v>46224</v>
      </c>
      <c r="R938" s="50">
        <v>493580</v>
      </c>
      <c r="S938" s="50">
        <v>481946</v>
      </c>
      <c r="T938" s="50" t="s">
        <v>26</v>
      </c>
      <c r="U938" s="50">
        <v>111586</v>
      </c>
      <c r="V938" s="50" t="s">
        <v>12000</v>
      </c>
      <c r="W938" s="50" t="s">
        <v>12001</v>
      </c>
      <c r="X938" s="50" t="s">
        <v>7110</v>
      </c>
      <c r="Y938" s="50" t="b">
        <v>0</v>
      </c>
      <c r="Z938" s="50" t="s">
        <v>12002</v>
      </c>
    </row>
    <row r="939" s="50" customFormat="1">
      <c r="A939" s="80">
        <v>916</v>
      </c>
      <c r="B939" s="50" t="s">
        <v>12003</v>
      </c>
      <c r="C939" s="50" t="s">
        <v>4222</v>
      </c>
      <c r="D939" s="50">
        <f>VLOOKUP(U939,Лист1!A:B,2,0)</f>
        <v>6950061531</v>
      </c>
      <c r="E939" s="50">
        <v>2000000</v>
      </c>
      <c r="F939" s="50">
        <v>40000</v>
      </c>
      <c r="G939" s="53"/>
      <c r="H939" s="44"/>
      <c r="I939" s="50" t="s">
        <v>12004</v>
      </c>
      <c r="J939" s="81">
        <v>46220</v>
      </c>
      <c r="K939" s="50" t="s">
        <v>326</v>
      </c>
      <c r="L939" s="50" t="s">
        <v>138</v>
      </c>
      <c r="M939" s="50" t="s">
        <v>33</v>
      </c>
      <c r="N939" s="50" t="s">
        <v>12005</v>
      </c>
      <c r="O939" s="50">
        <v>2000000</v>
      </c>
      <c r="P939" s="86">
        <v>40000</v>
      </c>
      <c r="Q939" s="81">
        <v>46225</v>
      </c>
      <c r="R939" s="50">
        <v>490590</v>
      </c>
      <c r="S939" s="50">
        <v>479894</v>
      </c>
      <c r="T939" s="50" t="s">
        <v>26</v>
      </c>
      <c r="U939" s="50">
        <v>111586</v>
      </c>
      <c r="V939" s="50" t="s">
        <v>12006</v>
      </c>
      <c r="W939" s="50" t="s">
        <v>385</v>
      </c>
      <c r="X939" s="50" t="s">
        <v>7110</v>
      </c>
      <c r="Y939" s="50" t="b">
        <v>0</v>
      </c>
      <c r="Z939" s="50" t="s">
        <v>12007</v>
      </c>
    </row>
    <row r="940" s="50" customFormat="1">
      <c r="A940" s="80">
        <v>945</v>
      </c>
      <c r="B940" s="50" t="s">
        <v>12008</v>
      </c>
      <c r="C940" s="50" t="s">
        <v>4222</v>
      </c>
      <c r="D940" s="50">
        <f>VLOOKUP(U940,Лист1!A:B,2,0)</f>
        <v>6950061531</v>
      </c>
      <c r="E940" s="50">
        <v>2240000</v>
      </c>
      <c r="F940" s="50">
        <v>44800</v>
      </c>
      <c r="G940" s="53"/>
      <c r="H940" s="44"/>
      <c r="I940" s="50"/>
      <c r="J940" s="81"/>
      <c r="K940" s="50" t="s">
        <v>7210</v>
      </c>
      <c r="L940" s="50" t="s">
        <v>7509</v>
      </c>
      <c r="M940" s="50" t="s">
        <v>33</v>
      </c>
      <c r="N940" s="50" t="s">
        <v>12009</v>
      </c>
      <c r="O940" s="50">
        <v>2240000</v>
      </c>
      <c r="P940" s="50">
        <v>44800</v>
      </c>
      <c r="Q940" s="81">
        <v>46223</v>
      </c>
      <c r="R940" s="50">
        <v>489730</v>
      </c>
      <c r="S940" s="50">
        <v>479286</v>
      </c>
      <c r="T940" s="50" t="s">
        <v>26</v>
      </c>
      <c r="U940" s="50">
        <v>111586</v>
      </c>
      <c r="V940" s="50" t="s">
        <v>12010</v>
      </c>
      <c r="W940" s="50" t="s">
        <v>4185</v>
      </c>
      <c r="X940" s="50" t="s">
        <v>7431</v>
      </c>
      <c r="Y940" s="50" t="b">
        <v>0</v>
      </c>
      <c r="Z940" s="50" t="s">
        <v>12011</v>
      </c>
    </row>
    <row r="941" s="50" customFormat="1">
      <c r="A941" s="80">
        <v>1044</v>
      </c>
      <c r="B941" s="50" t="s">
        <v>12012</v>
      </c>
      <c r="C941" s="50" t="s">
        <v>4222</v>
      </c>
      <c r="D941" s="50">
        <f>VLOOKUP(U941,Лист1!A:B,2,0)</f>
        <v>6950061531</v>
      </c>
      <c r="E941" s="50">
        <v>2300000</v>
      </c>
      <c r="F941" s="50">
        <v>46000</v>
      </c>
      <c r="G941" s="53"/>
      <c r="H941" s="44"/>
      <c r="I941" s="50" t="s">
        <v>12013</v>
      </c>
      <c r="J941" s="81">
        <v>46218</v>
      </c>
      <c r="K941" s="50" t="s">
        <v>7210</v>
      </c>
      <c r="L941" s="50" t="s">
        <v>7504</v>
      </c>
      <c r="M941" s="50" t="s">
        <v>33</v>
      </c>
      <c r="N941" s="50" t="s">
        <v>12014</v>
      </c>
      <c r="O941" s="50">
        <v>2300000</v>
      </c>
      <c r="P941" s="86">
        <v>46000</v>
      </c>
      <c r="Q941" s="81">
        <v>46218</v>
      </c>
      <c r="R941" s="50">
        <v>487778</v>
      </c>
      <c r="S941" s="50">
        <v>477892</v>
      </c>
      <c r="T941" s="50" t="s">
        <v>26</v>
      </c>
      <c r="U941" s="50">
        <v>111586</v>
      </c>
      <c r="V941" s="50" t="s">
        <v>12015</v>
      </c>
      <c r="W941" s="50" t="s">
        <v>4185</v>
      </c>
      <c r="X941" s="50" t="s">
        <v>7110</v>
      </c>
      <c r="Y941" s="50" t="b">
        <v>0</v>
      </c>
      <c r="Z941" s="50" t="s">
        <v>12016</v>
      </c>
    </row>
    <row r="942" s="50" customFormat="1">
      <c r="A942" s="80">
        <v>1193</v>
      </c>
      <c r="B942" s="50" t="s">
        <v>12017</v>
      </c>
      <c r="C942" s="50" t="s">
        <v>4222</v>
      </c>
      <c r="D942" s="50">
        <f>VLOOKUP(U942,Лист1!A:B,2,0)</f>
        <v>6950061531</v>
      </c>
      <c r="E942" s="50">
        <v>3899000</v>
      </c>
      <c r="F942" s="50">
        <v>77980</v>
      </c>
      <c r="G942" s="53"/>
      <c r="H942" s="44"/>
      <c r="I942" s="50" t="s">
        <v>12018</v>
      </c>
      <c r="J942" s="81">
        <v>46212</v>
      </c>
      <c r="K942" s="50" t="s">
        <v>7210</v>
      </c>
      <c r="L942" s="50" t="s">
        <v>7211</v>
      </c>
      <c r="M942" s="50" t="s">
        <v>33</v>
      </c>
      <c r="N942" s="50" t="s">
        <v>12019</v>
      </c>
      <c r="O942" s="50">
        <v>3899000</v>
      </c>
      <c r="P942" s="50">
        <v>77980</v>
      </c>
      <c r="Q942" s="81">
        <v>46212</v>
      </c>
      <c r="R942" s="50">
        <v>483718</v>
      </c>
      <c r="S942" s="50">
        <v>475068</v>
      </c>
      <c r="T942" s="50" t="s">
        <v>26</v>
      </c>
      <c r="U942" s="50">
        <v>111586</v>
      </c>
      <c r="V942" s="50" t="s">
        <v>12020</v>
      </c>
      <c r="W942" s="50" t="s">
        <v>4185</v>
      </c>
      <c r="X942" s="50" t="s">
        <v>7110</v>
      </c>
      <c r="Y942" s="50" t="b">
        <v>0</v>
      </c>
      <c r="Z942" s="50" t="s">
        <v>12021</v>
      </c>
    </row>
    <row r="943" s="50" customFormat="1">
      <c r="A943" s="80">
        <v>1260</v>
      </c>
      <c r="B943" s="50" t="s">
        <v>12022</v>
      </c>
      <c r="C943" s="50" t="s">
        <v>4222</v>
      </c>
      <c r="D943" s="50">
        <f>VLOOKUP(U943,Лист1!A:B,2,0)</f>
        <v>6950061531</v>
      </c>
      <c r="E943" s="50">
        <v>3590000</v>
      </c>
      <c r="F943" s="50">
        <v>71800</v>
      </c>
      <c r="G943" s="53"/>
      <c r="H943" s="44"/>
      <c r="I943" s="50" t="s">
        <v>12023</v>
      </c>
      <c r="J943" s="81">
        <v>46210</v>
      </c>
      <c r="K943" s="50" t="s">
        <v>7210</v>
      </c>
      <c r="L943" s="50" t="s">
        <v>7211</v>
      </c>
      <c r="M943" s="50" t="s">
        <v>33</v>
      </c>
      <c r="N943" s="50" t="s">
        <v>12024</v>
      </c>
      <c r="O943" s="50">
        <v>3590000</v>
      </c>
      <c r="P943" s="86">
        <v>71800</v>
      </c>
      <c r="Q943" s="81">
        <v>46211</v>
      </c>
      <c r="R943" s="50">
        <v>482240</v>
      </c>
      <c r="S943" s="50">
        <v>471074</v>
      </c>
      <c r="T943" s="50" t="s">
        <v>26</v>
      </c>
      <c r="U943" s="50">
        <v>111586</v>
      </c>
      <c r="V943" s="50" t="s">
        <v>12025</v>
      </c>
      <c r="W943" s="50" t="s">
        <v>4185</v>
      </c>
      <c r="X943" s="50" t="s">
        <v>7110</v>
      </c>
      <c r="Y943" s="50" t="b">
        <v>0</v>
      </c>
      <c r="Z943" s="50" t="s">
        <v>12026</v>
      </c>
    </row>
    <row r="944" s="50" customFormat="1">
      <c r="A944" s="80">
        <v>17</v>
      </c>
      <c r="B944" s="50" t="s">
        <v>12027</v>
      </c>
      <c r="C944" s="50" t="s">
        <v>4274</v>
      </c>
      <c r="D944" s="50">
        <f>VLOOKUP(U944,Лист1!A:B,2,0)</f>
        <v>7017153495</v>
      </c>
      <c r="E944" s="50">
        <v>2270000</v>
      </c>
      <c r="F944" s="50">
        <v>45400</v>
      </c>
      <c r="G944" s="53"/>
      <c r="H944" s="44"/>
      <c r="I944" s="50" t="s">
        <v>12028</v>
      </c>
      <c r="J944" s="81">
        <v>46231</v>
      </c>
      <c r="K944" s="50" t="s">
        <v>7210</v>
      </c>
      <c r="L944" s="50" t="s">
        <v>7504</v>
      </c>
      <c r="M944" s="50" t="s">
        <v>33</v>
      </c>
      <c r="N944" s="50" t="s">
        <v>12029</v>
      </c>
      <c r="O944" s="50">
        <v>2270000</v>
      </c>
      <c r="P944" s="50">
        <v>45400</v>
      </c>
      <c r="Q944" s="81">
        <v>46234</v>
      </c>
      <c r="R944" s="50">
        <v>505474</v>
      </c>
      <c r="S944" s="50">
        <v>490866</v>
      </c>
      <c r="T944" s="50" t="s">
        <v>26</v>
      </c>
      <c r="U944" s="50">
        <v>112830</v>
      </c>
      <c r="V944" s="50" t="s">
        <v>12030</v>
      </c>
      <c r="W944" s="50" t="s">
        <v>4277</v>
      </c>
      <c r="X944" s="50" t="s">
        <v>7110</v>
      </c>
      <c r="Y944" s="50" t="b">
        <v>0</v>
      </c>
      <c r="Z944" s="50" t="s">
        <v>12031</v>
      </c>
    </row>
    <row r="945" s="50" customFormat="1">
      <c r="A945" s="80">
        <v>78</v>
      </c>
      <c r="B945" s="50" t="s">
        <v>12032</v>
      </c>
      <c r="C945" s="50" t="s">
        <v>4274</v>
      </c>
      <c r="D945" s="50">
        <f>VLOOKUP(U945,Лист1!A:B,2,0)</f>
        <v>7017153495</v>
      </c>
      <c r="E945" s="50">
        <v>2270000</v>
      </c>
      <c r="F945" s="50">
        <v>45400</v>
      </c>
      <c r="G945" s="53"/>
      <c r="H945" s="44"/>
      <c r="I945" s="50" t="s">
        <v>12033</v>
      </c>
      <c r="J945" s="81">
        <v>46226</v>
      </c>
      <c r="K945" s="50" t="s">
        <v>7210</v>
      </c>
      <c r="L945" s="50" t="s">
        <v>7504</v>
      </c>
      <c r="M945" s="50" t="s">
        <v>33</v>
      </c>
      <c r="N945" s="50" t="s">
        <v>12034</v>
      </c>
      <c r="O945" s="50">
        <v>2270000</v>
      </c>
      <c r="P945" s="86">
        <v>45400</v>
      </c>
      <c r="Q945" s="81">
        <v>46234</v>
      </c>
      <c r="R945" s="50">
        <v>503586</v>
      </c>
      <c r="S945" s="50">
        <v>486150</v>
      </c>
      <c r="T945" s="50" t="s">
        <v>26</v>
      </c>
      <c r="U945" s="50">
        <v>112830</v>
      </c>
      <c r="V945" s="50" t="s">
        <v>12035</v>
      </c>
      <c r="W945" s="50" t="s">
        <v>4277</v>
      </c>
      <c r="X945" s="50" t="s">
        <v>7110</v>
      </c>
      <c r="Y945" s="50" t="b">
        <v>0</v>
      </c>
      <c r="Z945" s="50" t="s">
        <v>12036</v>
      </c>
    </row>
    <row r="946" s="50" customFormat="1">
      <c r="A946" s="80">
        <v>149</v>
      </c>
      <c r="B946" s="50" t="s">
        <v>12037</v>
      </c>
      <c r="C946" s="50" t="s">
        <v>4274</v>
      </c>
      <c r="D946" s="50">
        <f>VLOOKUP(U946,Лист1!A:B,2,0)</f>
        <v>7017153495</v>
      </c>
      <c r="E946" s="50">
        <v>2130000</v>
      </c>
      <c r="F946" s="50">
        <v>21300</v>
      </c>
      <c r="G946" s="53"/>
      <c r="H946" s="44"/>
      <c r="I946" s="50" t="s">
        <v>12038</v>
      </c>
      <c r="J946" s="81">
        <v>46230</v>
      </c>
      <c r="K946" s="50" t="s">
        <v>7210</v>
      </c>
      <c r="L946" s="50" t="s">
        <v>7504</v>
      </c>
      <c r="M946" s="50" t="s">
        <v>33</v>
      </c>
      <c r="N946" s="50" t="s">
        <v>12039</v>
      </c>
      <c r="O946" s="50">
        <v>2130000</v>
      </c>
      <c r="P946" s="50">
        <v>21300</v>
      </c>
      <c r="Q946" s="81">
        <v>46233</v>
      </c>
      <c r="R946" s="50">
        <v>502426</v>
      </c>
      <c r="S946" s="50">
        <v>485244</v>
      </c>
      <c r="T946" s="50" t="s">
        <v>26</v>
      </c>
      <c r="U946" s="50">
        <v>112830</v>
      </c>
      <c r="V946" s="50" t="s">
        <v>12040</v>
      </c>
      <c r="W946" s="50" t="s">
        <v>4277</v>
      </c>
      <c r="X946" s="50" t="s">
        <v>7110</v>
      </c>
      <c r="Y946" s="50" t="b">
        <v>0</v>
      </c>
      <c r="Z946" s="50" t="s">
        <v>12041</v>
      </c>
    </row>
    <row r="947" s="50" customFormat="1">
      <c r="A947" s="80">
        <v>237</v>
      </c>
      <c r="B947" s="50" t="s">
        <v>12042</v>
      </c>
      <c r="C947" s="50" t="s">
        <v>4274</v>
      </c>
      <c r="D947" s="50">
        <f>VLOOKUP(U947,Лист1!A:B,2,0)</f>
        <v>7017153495</v>
      </c>
      <c r="E947" s="50">
        <v>1970000</v>
      </c>
      <c r="F947" s="50">
        <v>39400</v>
      </c>
      <c r="G947" s="53"/>
      <c r="H947" s="44"/>
      <c r="I947" s="50" t="s">
        <v>12043</v>
      </c>
      <c r="J947" s="81">
        <v>46221</v>
      </c>
      <c r="K947" s="50" t="s">
        <v>7196</v>
      </c>
      <c r="L947" s="50" t="s">
        <v>7509</v>
      </c>
      <c r="M947" s="50" t="s">
        <v>33</v>
      </c>
      <c r="N947" s="50" t="s">
        <v>12044</v>
      </c>
      <c r="O947" s="50">
        <v>1970000</v>
      </c>
      <c r="P947" s="86">
        <v>39400</v>
      </c>
      <c r="Q947" s="81">
        <v>46232</v>
      </c>
      <c r="R947" s="50">
        <v>501410</v>
      </c>
      <c r="S947" s="50">
        <v>481752</v>
      </c>
      <c r="T947" s="50" t="s">
        <v>26</v>
      </c>
      <c r="U947" s="50">
        <v>112830</v>
      </c>
      <c r="V947" s="50" t="s">
        <v>12045</v>
      </c>
      <c r="W947" s="50" t="s">
        <v>4277</v>
      </c>
      <c r="X947" s="50" t="s">
        <v>7110</v>
      </c>
      <c r="Y947" s="50" t="b">
        <v>0</v>
      </c>
      <c r="Z947" s="50" t="s">
        <v>12046</v>
      </c>
    </row>
    <row r="948" s="50" customFormat="1">
      <c r="A948" s="80">
        <v>613</v>
      </c>
      <c r="B948" s="50" t="s">
        <v>12047</v>
      </c>
      <c r="C948" s="50" t="s">
        <v>4274</v>
      </c>
      <c r="D948" s="50">
        <f>VLOOKUP(U948,Лист1!A:B,2,0)</f>
        <v>7017153495</v>
      </c>
      <c r="E948" s="50">
        <v>2270000</v>
      </c>
      <c r="F948" s="50">
        <v>22700</v>
      </c>
      <c r="G948" s="53"/>
      <c r="H948" s="44"/>
      <c r="I948" s="50" t="s">
        <v>12048</v>
      </c>
      <c r="J948" s="81">
        <v>46220</v>
      </c>
      <c r="K948" s="50" t="s">
        <v>7210</v>
      </c>
      <c r="L948" s="50" t="s">
        <v>7504</v>
      </c>
      <c r="M948" s="50" t="s">
        <v>33</v>
      </c>
      <c r="N948" s="50" t="s">
        <v>12049</v>
      </c>
      <c r="O948" s="50">
        <v>2270000</v>
      </c>
      <c r="P948" s="50">
        <v>22700</v>
      </c>
      <c r="Q948" s="81">
        <v>46227</v>
      </c>
      <c r="R948" s="50">
        <v>496706</v>
      </c>
      <c r="S948" s="50">
        <v>481454</v>
      </c>
      <c r="T948" s="50" t="s">
        <v>26</v>
      </c>
      <c r="U948" s="50">
        <v>112830</v>
      </c>
      <c r="V948" s="50" t="s">
        <v>12050</v>
      </c>
      <c r="W948" s="50" t="s">
        <v>4277</v>
      </c>
      <c r="X948" s="50" t="s">
        <v>7110</v>
      </c>
      <c r="Y948" s="50" t="b">
        <v>0</v>
      </c>
      <c r="Z948" s="50" t="s">
        <v>12051</v>
      </c>
    </row>
    <row r="949" s="50" customFormat="1">
      <c r="A949" s="80">
        <v>369</v>
      </c>
      <c r="B949" s="50" t="s">
        <v>12052</v>
      </c>
      <c r="C949" s="50" t="s">
        <v>12053</v>
      </c>
      <c r="D949" s="50">
        <f>VLOOKUP(U949,Лист1!A:B,2,0)</f>
        <v>7017286368</v>
      </c>
      <c r="E949" s="50">
        <v>1603000</v>
      </c>
      <c r="F949" s="50">
        <v>16030</v>
      </c>
      <c r="G949" s="53"/>
      <c r="H949" s="44"/>
      <c r="I949" s="50" t="s">
        <v>11691</v>
      </c>
      <c r="J949" s="81">
        <v>46230</v>
      </c>
      <c r="K949" s="50" t="s">
        <v>7771</v>
      </c>
      <c r="L949" s="50" t="s">
        <v>12054</v>
      </c>
      <c r="M949" s="50" t="s">
        <v>33</v>
      </c>
      <c r="N949" s="50" t="s">
        <v>12055</v>
      </c>
      <c r="O949" s="50">
        <v>1603000</v>
      </c>
      <c r="P949" s="86">
        <v>16030</v>
      </c>
      <c r="Q949" s="81">
        <v>46230</v>
      </c>
      <c r="R949" s="50">
        <v>499542</v>
      </c>
      <c r="S949" s="50">
        <v>474528</v>
      </c>
      <c r="T949" s="50" t="s">
        <v>26</v>
      </c>
      <c r="U949" s="50">
        <v>58238</v>
      </c>
      <c r="V949" s="50" t="s">
        <v>12056</v>
      </c>
      <c r="W949" s="50" t="s">
        <v>4277</v>
      </c>
      <c r="X949" s="50" t="s">
        <v>7110</v>
      </c>
      <c r="Y949" s="50" t="b">
        <v>0</v>
      </c>
      <c r="Z949" s="50" t="s">
        <v>12057</v>
      </c>
    </row>
    <row r="950" s="50" customFormat="1">
      <c r="A950" s="80">
        <v>1113</v>
      </c>
      <c r="B950" s="50" t="s">
        <v>12058</v>
      </c>
      <c r="C950" s="50" t="s">
        <v>12059</v>
      </c>
      <c r="D950" s="50">
        <f>VLOOKUP(U950,Лист1!A:B,2,0)</f>
        <v>7203083968</v>
      </c>
      <c r="E950" s="50">
        <v>1737000</v>
      </c>
      <c r="F950" s="50">
        <v>26055</v>
      </c>
      <c r="G950" s="53"/>
      <c r="H950" s="44"/>
      <c r="I950" s="50" t="s">
        <v>12060</v>
      </c>
      <c r="J950" s="81">
        <v>46214</v>
      </c>
      <c r="K950" s="50" t="s">
        <v>7771</v>
      </c>
      <c r="L950" s="50" t="s">
        <v>8057</v>
      </c>
      <c r="M950" s="50" t="s">
        <v>33</v>
      </c>
      <c r="N950" s="50" t="s">
        <v>12061</v>
      </c>
      <c r="O950" s="50">
        <v>1737000</v>
      </c>
      <c r="P950" s="50">
        <v>26055</v>
      </c>
      <c r="Q950" s="81">
        <v>46214</v>
      </c>
      <c r="R950" s="50">
        <v>485514</v>
      </c>
      <c r="S950" s="50">
        <v>471038</v>
      </c>
      <c r="T950" s="50" t="s">
        <v>26</v>
      </c>
      <c r="U950" s="50">
        <v>81110</v>
      </c>
      <c r="V950" s="50" t="s">
        <v>12062</v>
      </c>
      <c r="W950" s="50" t="s">
        <v>3545</v>
      </c>
      <c r="X950" s="50" t="s">
        <v>7110</v>
      </c>
      <c r="Y950" s="50" t="b">
        <v>0</v>
      </c>
      <c r="Z950" s="50" t="s">
        <v>12063</v>
      </c>
    </row>
    <row r="951" s="50" customFormat="1">
      <c r="A951" s="80">
        <v>35</v>
      </c>
      <c r="B951" s="50" t="s">
        <v>12064</v>
      </c>
      <c r="C951" s="50" t="s">
        <v>4381</v>
      </c>
      <c r="D951" s="50">
        <f>VLOOKUP(U951,Лист1!A:B,2,0)</f>
        <v>7327075832</v>
      </c>
      <c r="E951" s="50">
        <v>2130000</v>
      </c>
      <c r="F951" s="50">
        <v>42600</v>
      </c>
      <c r="G951" s="53"/>
      <c r="H951" s="44"/>
      <c r="I951" s="50" t="s">
        <v>12065</v>
      </c>
      <c r="J951" s="81">
        <v>46234</v>
      </c>
      <c r="K951" s="50" t="s">
        <v>7210</v>
      </c>
      <c r="L951" s="50" t="s">
        <v>7504</v>
      </c>
      <c r="M951" s="50" t="s">
        <v>33</v>
      </c>
      <c r="N951" s="50" t="s">
        <v>12066</v>
      </c>
      <c r="O951" s="50">
        <v>2130000</v>
      </c>
      <c r="P951" s="86">
        <v>42600</v>
      </c>
      <c r="Q951" s="81">
        <v>46234</v>
      </c>
      <c r="R951" s="50">
        <v>505234</v>
      </c>
      <c r="S951" s="50">
        <v>486012</v>
      </c>
      <c r="T951" s="50" t="s">
        <v>26</v>
      </c>
      <c r="U951" s="50">
        <v>112360</v>
      </c>
      <c r="V951" s="50" t="s">
        <v>12067</v>
      </c>
      <c r="W951" s="50" t="s">
        <v>4389</v>
      </c>
      <c r="X951" s="50" t="s">
        <v>7110</v>
      </c>
      <c r="Y951" s="50" t="b">
        <v>0</v>
      </c>
      <c r="Z951" s="50" t="s">
        <v>12068</v>
      </c>
    </row>
    <row r="952" s="50" customFormat="1">
      <c r="A952" s="80">
        <v>52</v>
      </c>
      <c r="B952" s="50" t="s">
        <v>12069</v>
      </c>
      <c r="C952" s="50" t="s">
        <v>4381</v>
      </c>
      <c r="D952" s="50">
        <f>VLOOKUP(U952,Лист1!A:B,2,0)</f>
        <v>7327075832</v>
      </c>
      <c r="E952" s="50">
        <v>2270000</v>
      </c>
      <c r="F952" s="50">
        <v>45400</v>
      </c>
      <c r="G952" s="53"/>
      <c r="H952" s="44"/>
      <c r="I952" s="50" t="s">
        <v>12070</v>
      </c>
      <c r="J952" s="81">
        <v>46234</v>
      </c>
      <c r="K952" s="50" t="s">
        <v>7210</v>
      </c>
      <c r="L952" s="50" t="s">
        <v>7504</v>
      </c>
      <c r="M952" s="50" t="s">
        <v>33</v>
      </c>
      <c r="N952" s="50" t="s">
        <v>12071</v>
      </c>
      <c r="O952" s="50">
        <v>2270000</v>
      </c>
      <c r="P952" s="50">
        <v>45400</v>
      </c>
      <c r="Q952" s="81">
        <v>46234</v>
      </c>
      <c r="R952" s="50">
        <v>504760</v>
      </c>
      <c r="S952" s="50">
        <v>490382</v>
      </c>
      <c r="T952" s="50" t="s">
        <v>26</v>
      </c>
      <c r="U952" s="50">
        <v>112360</v>
      </c>
      <c r="V952" s="50" t="s">
        <v>12072</v>
      </c>
      <c r="W952" s="50" t="s">
        <v>4389</v>
      </c>
      <c r="X952" s="50" t="s">
        <v>7110</v>
      </c>
      <c r="Y952" s="50" t="b">
        <v>0</v>
      </c>
      <c r="Z952" s="50" t="s">
        <v>12073</v>
      </c>
    </row>
    <row r="953" s="50" customFormat="1">
      <c r="A953" s="80">
        <v>92</v>
      </c>
      <c r="B953" s="50" t="s">
        <v>12074</v>
      </c>
      <c r="C953" s="50" t="s">
        <v>4381</v>
      </c>
      <c r="D953" s="50">
        <f>VLOOKUP(U953,Лист1!A:B,2,0)</f>
        <v>7327075832</v>
      </c>
      <c r="E953" s="50">
        <v>2130000</v>
      </c>
      <c r="F953" s="50">
        <v>42600</v>
      </c>
      <c r="G953" s="53"/>
      <c r="H953" s="44"/>
      <c r="I953" s="86" t="s">
        <v>12075</v>
      </c>
      <c r="J953" s="81">
        <v>46233</v>
      </c>
      <c r="K953" s="50" t="s">
        <v>7210</v>
      </c>
      <c r="L953" s="50" t="s">
        <v>7504</v>
      </c>
      <c r="M953" s="50" t="s">
        <v>33</v>
      </c>
      <c r="N953" s="50" t="s">
        <v>12076</v>
      </c>
      <c r="O953" s="50">
        <v>2130000</v>
      </c>
      <c r="P953" s="86">
        <v>42600</v>
      </c>
      <c r="Q953" s="81">
        <v>46234</v>
      </c>
      <c r="R953" s="50">
        <v>503414</v>
      </c>
      <c r="S953" s="50">
        <v>489356</v>
      </c>
      <c r="T953" s="50" t="s">
        <v>26</v>
      </c>
      <c r="U953" s="50">
        <v>112360</v>
      </c>
      <c r="V953" s="50" t="s">
        <v>12077</v>
      </c>
      <c r="W953" s="50" t="s">
        <v>4389</v>
      </c>
      <c r="X953" s="50" t="s">
        <v>7110</v>
      </c>
      <c r="Y953" s="50" t="b">
        <v>0</v>
      </c>
      <c r="Z953" s="50" t="s">
        <v>12078</v>
      </c>
    </row>
    <row r="954" s="50" customFormat="1">
      <c r="A954" s="80">
        <v>153</v>
      </c>
      <c r="B954" s="50" t="s">
        <v>12079</v>
      </c>
      <c r="C954" s="50" t="s">
        <v>4381</v>
      </c>
      <c r="D954" s="50">
        <f>VLOOKUP(U954,Лист1!A:B,2,0)</f>
        <v>7327075832</v>
      </c>
      <c r="E954" s="50">
        <v>2130000</v>
      </c>
      <c r="F954" s="50">
        <v>42600</v>
      </c>
      <c r="G954" s="53"/>
      <c r="H954" s="44"/>
      <c r="I954" s="50" t="s">
        <v>12080</v>
      </c>
      <c r="J954" s="81">
        <v>46233</v>
      </c>
      <c r="K954" s="50" t="s">
        <v>7210</v>
      </c>
      <c r="L954" s="50" t="s">
        <v>7423</v>
      </c>
      <c r="M954" s="50" t="s">
        <v>33</v>
      </c>
      <c r="N954" s="50" t="s">
        <v>12081</v>
      </c>
      <c r="O954" s="50">
        <v>2130000</v>
      </c>
      <c r="P954" s="50">
        <v>42600</v>
      </c>
      <c r="Q954" s="81">
        <v>46233</v>
      </c>
      <c r="R954" s="50">
        <v>502404</v>
      </c>
      <c r="S954" s="50">
        <v>488562</v>
      </c>
      <c r="T954" s="50" t="s">
        <v>26</v>
      </c>
      <c r="U954" s="50">
        <v>112360</v>
      </c>
      <c r="V954" s="50" t="s">
        <v>12082</v>
      </c>
      <c r="W954" s="50" t="s">
        <v>4389</v>
      </c>
      <c r="X954" s="50" t="s">
        <v>7110</v>
      </c>
      <c r="Y954" s="50" t="b">
        <v>0</v>
      </c>
      <c r="Z954" s="50" t="s">
        <v>12083</v>
      </c>
    </row>
    <row r="955" s="50" customFormat="1">
      <c r="A955" s="80">
        <v>325</v>
      </c>
      <c r="B955" s="50" t="s">
        <v>12084</v>
      </c>
      <c r="C955" s="50" t="s">
        <v>4381</v>
      </c>
      <c r="D955" s="50">
        <f>VLOOKUP(U955,Лист1!A:B,2,0)</f>
        <v>7327075832</v>
      </c>
      <c r="E955" s="50">
        <v>1950000</v>
      </c>
      <c r="F955" s="50">
        <v>39000</v>
      </c>
      <c r="G955" s="53"/>
      <c r="H955" s="44"/>
      <c r="I955" s="50" t="s">
        <v>12085</v>
      </c>
      <c r="J955" s="81">
        <v>46231</v>
      </c>
      <c r="K955" s="50" t="s">
        <v>326</v>
      </c>
      <c r="L955" s="50" t="s">
        <v>138</v>
      </c>
      <c r="M955" s="50" t="s">
        <v>33</v>
      </c>
      <c r="N955" s="50" t="s">
        <v>12086</v>
      </c>
      <c r="O955" s="50">
        <v>1950000</v>
      </c>
      <c r="P955" s="86">
        <v>39000</v>
      </c>
      <c r="Q955" s="81">
        <v>46231</v>
      </c>
      <c r="R955" s="50">
        <v>500316</v>
      </c>
      <c r="S955" s="50">
        <v>486986</v>
      </c>
      <c r="T955" s="50" t="s">
        <v>26</v>
      </c>
      <c r="U955" s="50">
        <v>112360</v>
      </c>
      <c r="V955" s="50" t="s">
        <v>12087</v>
      </c>
      <c r="W955" s="50"/>
      <c r="X955" s="50" t="s">
        <v>7110</v>
      </c>
      <c r="Y955" s="50" t="b">
        <v>1</v>
      </c>
      <c r="Z955" s="50" t="s">
        <v>12088</v>
      </c>
    </row>
    <row r="956" s="50" customFormat="1">
      <c r="A956" s="80">
        <v>352</v>
      </c>
      <c r="B956" s="50" t="s">
        <v>12089</v>
      </c>
      <c r="C956" s="50" t="s">
        <v>4381</v>
      </c>
      <c r="D956" s="50">
        <f>VLOOKUP(U956,Лист1!A:B,2,0)</f>
        <v>7327075832</v>
      </c>
      <c r="E956" s="50">
        <v>1950000</v>
      </c>
      <c r="F956" s="50">
        <v>39000</v>
      </c>
      <c r="G956" s="53"/>
      <c r="H956" s="44"/>
      <c r="I956" s="50" t="s">
        <v>12090</v>
      </c>
      <c r="J956" s="81">
        <v>46226</v>
      </c>
      <c r="K956" s="50" t="s">
        <v>7210</v>
      </c>
      <c r="L956" s="50" t="s">
        <v>138</v>
      </c>
      <c r="M956" s="50" t="s">
        <v>33</v>
      </c>
      <c r="N956" s="50" t="s">
        <v>12091</v>
      </c>
      <c r="O956" s="50">
        <v>1950000</v>
      </c>
      <c r="P956" s="50">
        <v>39000</v>
      </c>
      <c r="Q956" s="81">
        <v>46231</v>
      </c>
      <c r="R956" s="50">
        <v>499972</v>
      </c>
      <c r="S956" s="50">
        <v>486732</v>
      </c>
      <c r="T956" s="50" t="s">
        <v>26</v>
      </c>
      <c r="U956" s="50">
        <v>112360</v>
      </c>
      <c r="V956" s="50" t="s">
        <v>12092</v>
      </c>
      <c r="W956" s="50" t="s">
        <v>4389</v>
      </c>
      <c r="X956" s="50" t="s">
        <v>7110</v>
      </c>
      <c r="Y956" s="50" t="b">
        <v>0</v>
      </c>
      <c r="Z956" s="50" t="s">
        <v>12093</v>
      </c>
    </row>
    <row r="957" s="50" customFormat="1">
      <c r="A957" s="80">
        <v>885</v>
      </c>
      <c r="B957" s="50" t="s">
        <v>12094</v>
      </c>
      <c r="C957" s="50" t="s">
        <v>4381</v>
      </c>
      <c r="D957" s="50">
        <f>VLOOKUP(U957,Лист1!A:B,2,0)</f>
        <v>7327075832</v>
      </c>
      <c r="E957" s="50">
        <v>2150000</v>
      </c>
      <c r="F957" s="50">
        <v>43000</v>
      </c>
      <c r="G957" s="53"/>
      <c r="H957" s="44"/>
      <c r="I957" s="50" t="s">
        <v>12095</v>
      </c>
      <c r="J957" s="81">
        <v>46220</v>
      </c>
      <c r="K957" s="50" t="s">
        <v>7196</v>
      </c>
      <c r="L957" s="50" t="s">
        <v>7197</v>
      </c>
      <c r="M957" s="50" t="s">
        <v>33</v>
      </c>
      <c r="N957" s="50" t="s">
        <v>12096</v>
      </c>
      <c r="O957" s="50">
        <v>2150000</v>
      </c>
      <c r="P957" s="86">
        <v>43000</v>
      </c>
      <c r="Q957" s="81">
        <v>46223</v>
      </c>
      <c r="R957" s="50">
        <v>492708</v>
      </c>
      <c r="S957" s="50">
        <v>481460</v>
      </c>
      <c r="T957" s="50" t="s">
        <v>26</v>
      </c>
      <c r="U957" s="50">
        <v>112360</v>
      </c>
      <c r="V957" s="50" t="s">
        <v>12097</v>
      </c>
      <c r="W957" s="50" t="s">
        <v>4389</v>
      </c>
      <c r="X957" s="50" t="s">
        <v>7110</v>
      </c>
      <c r="Y957" s="50" t="b">
        <v>0</v>
      </c>
      <c r="Z957" s="50" t="s">
        <v>12098</v>
      </c>
    </row>
    <row r="958" s="50" customFormat="1">
      <c r="A958" s="80">
        <v>1147</v>
      </c>
      <c r="B958" s="50" t="s">
        <v>12099</v>
      </c>
      <c r="C958" s="50" t="s">
        <v>4381</v>
      </c>
      <c r="D958" s="50">
        <f>VLOOKUP(U958,Лист1!A:B,2,0)</f>
        <v>7327075832</v>
      </c>
      <c r="E958" s="50">
        <v>1970000</v>
      </c>
      <c r="F958" s="50">
        <v>39400</v>
      </c>
      <c r="G958" s="53"/>
      <c r="H958" s="44"/>
      <c r="I958" s="50" t="s">
        <v>12100</v>
      </c>
      <c r="J958" s="81">
        <v>46214</v>
      </c>
      <c r="K958" s="50" t="s">
        <v>7210</v>
      </c>
      <c r="L958" s="50" t="s">
        <v>7323</v>
      </c>
      <c r="M958" s="50" t="s">
        <v>33</v>
      </c>
      <c r="N958" s="50" t="s">
        <v>12101</v>
      </c>
      <c r="O958" s="50">
        <v>1970000</v>
      </c>
      <c r="P958" s="50">
        <v>39400</v>
      </c>
      <c r="Q958" s="81">
        <v>46233</v>
      </c>
      <c r="R958" s="50">
        <v>485028</v>
      </c>
      <c r="S958" s="50">
        <v>475928</v>
      </c>
      <c r="T958" s="50" t="s">
        <v>26</v>
      </c>
      <c r="U958" s="50">
        <v>112360</v>
      </c>
      <c r="V958" s="50" t="s">
        <v>12102</v>
      </c>
      <c r="W958" s="50" t="s">
        <v>12103</v>
      </c>
      <c r="X958" s="50" t="s">
        <v>7110</v>
      </c>
      <c r="Y958" s="50" t="b">
        <v>0</v>
      </c>
      <c r="Z958" s="50" t="s">
        <v>12104</v>
      </c>
    </row>
    <row r="959" s="50" customFormat="1">
      <c r="A959" s="80">
        <v>547</v>
      </c>
      <c r="B959" s="50" t="s">
        <v>12105</v>
      </c>
      <c r="C959" s="50" t="s">
        <v>12106</v>
      </c>
      <c r="D959" s="50">
        <f>VLOOKUP(U959,Лист1!A:B,2,0)</f>
        <v>7449045144</v>
      </c>
      <c r="E959" s="50">
        <v>1103000</v>
      </c>
      <c r="F959" s="50">
        <v>16545</v>
      </c>
      <c r="G959" s="53"/>
      <c r="H959" s="44"/>
      <c r="I959" s="50" t="s">
        <v>12107</v>
      </c>
      <c r="J959" s="81">
        <v>46227</v>
      </c>
      <c r="K959" s="50" t="s">
        <v>7771</v>
      </c>
      <c r="L959" s="50" t="s">
        <v>8045</v>
      </c>
      <c r="M959" s="50" t="s">
        <v>33</v>
      </c>
      <c r="N959" s="50" t="s">
        <v>12108</v>
      </c>
      <c r="O959" s="50">
        <v>1103000</v>
      </c>
      <c r="P959" s="86">
        <v>16545</v>
      </c>
      <c r="Q959" s="81">
        <v>46228</v>
      </c>
      <c r="R959" s="50">
        <v>497306</v>
      </c>
      <c r="S959" s="50">
        <v>484616</v>
      </c>
      <c r="T959" s="50" t="s">
        <v>26</v>
      </c>
      <c r="U959" s="50">
        <v>103462</v>
      </c>
      <c r="V959" s="50" t="s">
        <v>12109</v>
      </c>
      <c r="W959" s="50" t="s">
        <v>1793</v>
      </c>
      <c r="X959" s="50" t="s">
        <v>7110</v>
      </c>
      <c r="Y959" s="50" t="b">
        <v>0</v>
      </c>
      <c r="Z959" s="50" t="s">
        <v>12110</v>
      </c>
    </row>
    <row r="960" s="50" customFormat="1">
      <c r="A960" s="80">
        <v>876</v>
      </c>
      <c r="B960" s="50" t="s">
        <v>12111</v>
      </c>
      <c r="C960" s="50" t="s">
        <v>12106</v>
      </c>
      <c r="D960" s="50">
        <f>VLOOKUP(U960,Лист1!A:B,2,0)</f>
        <v>7449045144</v>
      </c>
      <c r="E960" s="50">
        <v>1717000</v>
      </c>
      <c r="F960" s="50">
        <v>25755</v>
      </c>
      <c r="G960" s="53"/>
      <c r="H960" s="44"/>
      <c r="I960" s="50" t="s">
        <v>12112</v>
      </c>
      <c r="J960" s="81">
        <v>46220</v>
      </c>
      <c r="K960" s="50" t="s">
        <v>102</v>
      </c>
      <c r="L960" s="50" t="s">
        <v>7759</v>
      </c>
      <c r="M960" s="50" t="s">
        <v>33</v>
      </c>
      <c r="N960" s="50" t="s">
        <v>12113</v>
      </c>
      <c r="O960" s="50">
        <v>1717000</v>
      </c>
      <c r="P960" s="50">
        <v>25755</v>
      </c>
      <c r="Q960" s="81">
        <v>46223</v>
      </c>
      <c r="R960" s="50">
        <v>492868</v>
      </c>
      <c r="S960" s="50">
        <v>481558</v>
      </c>
      <c r="T960" s="50" t="s">
        <v>26</v>
      </c>
      <c r="U960" s="50">
        <v>103462</v>
      </c>
      <c r="V960" s="50" t="s">
        <v>12114</v>
      </c>
      <c r="W960" s="50" t="s">
        <v>1793</v>
      </c>
      <c r="X960" s="50" t="s">
        <v>7110</v>
      </c>
      <c r="Y960" s="50" t="b">
        <v>0</v>
      </c>
      <c r="Z960" s="50" t="s">
        <v>12115</v>
      </c>
    </row>
    <row r="961" s="50" customFormat="1">
      <c r="A961" s="74">
        <v>297</v>
      </c>
      <c r="B961" s="61" t="s">
        <v>12116</v>
      </c>
      <c r="C961" s="61" t="s">
        <v>4444</v>
      </c>
      <c r="D961" s="61">
        <f>VLOOKUP(U961,Лист1!A:B,2,0)</f>
        <v>7449109091</v>
      </c>
      <c r="E961" s="61">
        <v>3900000</v>
      </c>
      <c r="F961" s="61">
        <v>58500</v>
      </c>
      <c r="G961" s="43"/>
      <c r="H961" s="75" t="s">
        <v>7218</v>
      </c>
      <c r="I961" s="61" t="s">
        <v>12117</v>
      </c>
      <c r="J961" s="76">
        <v>46229</v>
      </c>
      <c r="K961" s="61" t="s">
        <v>12118</v>
      </c>
      <c r="L961" s="61" t="s">
        <v>12119</v>
      </c>
      <c r="M961" s="61" t="s">
        <v>33</v>
      </c>
      <c r="N961" s="61" t="s">
        <v>12120</v>
      </c>
      <c r="O961" s="61">
        <v>3900000</v>
      </c>
      <c r="P961" s="100">
        <v>58500</v>
      </c>
      <c r="Q961" s="76">
        <v>46232</v>
      </c>
      <c r="R961" s="61">
        <v>500904</v>
      </c>
      <c r="S961" s="61">
        <v>485044</v>
      </c>
      <c r="T961" s="61" t="s">
        <v>26</v>
      </c>
      <c r="U961" s="61">
        <v>90166</v>
      </c>
      <c r="V961" s="61" t="s">
        <v>12121</v>
      </c>
      <c r="W961" s="61" t="s">
        <v>3995</v>
      </c>
      <c r="X961" s="61" t="s">
        <v>7249</v>
      </c>
      <c r="Y961" s="61" t="b">
        <v>0</v>
      </c>
      <c r="Z961" s="61" t="s">
        <v>12122</v>
      </c>
    </row>
    <row r="962" s="50" customFormat="1">
      <c r="A962" s="80">
        <v>144</v>
      </c>
      <c r="B962" s="50" t="s">
        <v>12123</v>
      </c>
      <c r="C962" s="50" t="s">
        <v>4444</v>
      </c>
      <c r="D962" s="50">
        <f>VLOOKUP(U962,Лист1!A:B,2,0)</f>
        <v>7449109091</v>
      </c>
      <c r="E962" s="50">
        <v>5714100</v>
      </c>
      <c r="F962" s="103">
        <f>E962*1.5%</f>
        <v>85711.5</v>
      </c>
      <c r="G962" s="43"/>
      <c r="H962" s="44"/>
      <c r="I962" s="50" t="s">
        <v>12124</v>
      </c>
      <c r="J962" s="81">
        <v>46223</v>
      </c>
      <c r="K962" s="50" t="s">
        <v>7412</v>
      </c>
      <c r="L962" s="50" t="s">
        <v>7355</v>
      </c>
      <c r="M962" s="50" t="s">
        <v>33</v>
      </c>
      <c r="N962" s="50" t="s">
        <v>12125</v>
      </c>
      <c r="O962" s="50">
        <v>5714100</v>
      </c>
      <c r="P962" s="50">
        <v>114282</v>
      </c>
      <c r="Q962" s="81">
        <v>46234</v>
      </c>
      <c r="R962" s="50">
        <v>502450</v>
      </c>
      <c r="S962" s="50">
        <v>488600</v>
      </c>
      <c r="T962" s="50" t="s">
        <v>26</v>
      </c>
      <c r="U962" s="50">
        <v>90166</v>
      </c>
      <c r="V962" s="50" t="s">
        <v>12126</v>
      </c>
      <c r="W962" s="50" t="s">
        <v>385</v>
      </c>
      <c r="X962" s="50" t="s">
        <v>7110</v>
      </c>
      <c r="Y962" s="50" t="b">
        <v>0</v>
      </c>
      <c r="Z962" s="50" t="s">
        <v>12127</v>
      </c>
    </row>
    <row r="963" s="50" customFormat="1">
      <c r="A963" s="80">
        <v>132</v>
      </c>
      <c r="B963" s="50" t="s">
        <v>12128</v>
      </c>
      <c r="C963" s="50" t="s">
        <v>4513</v>
      </c>
      <c r="D963" s="50">
        <f>VLOOKUP(U963,Лист1!A:B,2,0)</f>
        <v>7606136884</v>
      </c>
      <c r="E963" s="50">
        <v>2270000</v>
      </c>
      <c r="F963" s="50">
        <v>45400</v>
      </c>
      <c r="G963" s="53"/>
      <c r="H963" s="44"/>
      <c r="I963" s="50" t="s">
        <v>12129</v>
      </c>
      <c r="J963" s="81">
        <v>46233</v>
      </c>
      <c r="K963" s="50" t="s">
        <v>7210</v>
      </c>
      <c r="L963" s="50" t="s">
        <v>7752</v>
      </c>
      <c r="M963" s="50" t="s">
        <v>33</v>
      </c>
      <c r="N963" s="50" t="s">
        <v>12130</v>
      </c>
      <c r="O963" s="50">
        <v>2270000</v>
      </c>
      <c r="P963" s="86">
        <v>45400</v>
      </c>
      <c r="Q963" s="81">
        <v>46233</v>
      </c>
      <c r="R963" s="50">
        <v>502640</v>
      </c>
      <c r="S963" s="50">
        <v>486922</v>
      </c>
      <c r="T963" s="50" t="s">
        <v>26</v>
      </c>
      <c r="U963" s="50">
        <v>108540</v>
      </c>
      <c r="V963" s="50" t="s">
        <v>12131</v>
      </c>
      <c r="W963" s="50" t="s">
        <v>4516</v>
      </c>
      <c r="X963" s="50" t="s">
        <v>7110</v>
      </c>
      <c r="Y963" s="50" t="b">
        <v>0</v>
      </c>
      <c r="Z963" s="50" t="s">
        <v>12132</v>
      </c>
    </row>
    <row r="964" s="50" customFormat="1">
      <c r="A964" s="80">
        <v>183</v>
      </c>
      <c r="B964" s="50" t="s">
        <v>12133</v>
      </c>
      <c r="C964" s="50" t="s">
        <v>4513</v>
      </c>
      <c r="D964" s="50">
        <f>VLOOKUP(U964,Лист1!A:B,2,0)</f>
        <v>7606136884</v>
      </c>
      <c r="E964" s="50">
        <v>2080000</v>
      </c>
      <c r="F964" s="50">
        <v>41600</v>
      </c>
      <c r="G964" s="53"/>
      <c r="H964" s="44"/>
      <c r="I964" s="50" t="s">
        <v>12134</v>
      </c>
      <c r="J964" s="81">
        <v>46232</v>
      </c>
      <c r="K964" s="50" t="s">
        <v>7210</v>
      </c>
      <c r="L964" s="50" t="s">
        <v>7752</v>
      </c>
      <c r="M964" s="50" t="s">
        <v>33</v>
      </c>
      <c r="N964" s="50" t="s">
        <v>12135</v>
      </c>
      <c r="O964" s="50">
        <v>2080000</v>
      </c>
      <c r="P964" s="50">
        <v>41600</v>
      </c>
      <c r="Q964" s="81">
        <v>46233</v>
      </c>
      <c r="R964" s="50">
        <v>502236</v>
      </c>
      <c r="S964" s="50">
        <v>488138</v>
      </c>
      <c r="T964" s="50" t="s">
        <v>26</v>
      </c>
      <c r="U964" s="50">
        <v>108540</v>
      </c>
      <c r="V964" s="50" t="s">
        <v>12136</v>
      </c>
      <c r="W964" s="50" t="s">
        <v>4516</v>
      </c>
      <c r="X964" s="50" t="s">
        <v>7110</v>
      </c>
      <c r="Y964" s="50" t="b">
        <v>0</v>
      </c>
      <c r="Z964" s="50" t="s">
        <v>12137</v>
      </c>
    </row>
    <row r="965" s="50" customFormat="1">
      <c r="A965" s="80">
        <v>555</v>
      </c>
      <c r="B965" s="50" t="s">
        <v>12138</v>
      </c>
      <c r="C965" s="50" t="s">
        <v>4513</v>
      </c>
      <c r="D965" s="50">
        <f>VLOOKUP(U965,Лист1!A:B,2,0)</f>
        <v>7606136884</v>
      </c>
      <c r="E965" s="50">
        <v>2450000</v>
      </c>
      <c r="F965" s="50">
        <v>49000</v>
      </c>
      <c r="G965" s="53"/>
      <c r="H965" s="44"/>
      <c r="I965" s="50" t="s">
        <v>12139</v>
      </c>
      <c r="J965" s="81">
        <v>46226</v>
      </c>
      <c r="K965" s="50" t="s">
        <v>8220</v>
      </c>
      <c r="L965" s="50" t="s">
        <v>8273</v>
      </c>
      <c r="M965" s="50" t="s">
        <v>33</v>
      </c>
      <c r="N965" s="50" t="s">
        <v>12140</v>
      </c>
      <c r="O965" s="50">
        <v>2450000</v>
      </c>
      <c r="P965" s="86">
        <v>49000</v>
      </c>
      <c r="Q965" s="81">
        <v>46227</v>
      </c>
      <c r="R965" s="50">
        <v>497052</v>
      </c>
      <c r="S965" s="50">
        <v>484428</v>
      </c>
      <c r="T965" s="50" t="s">
        <v>26</v>
      </c>
      <c r="U965" s="50">
        <v>108540</v>
      </c>
      <c r="V965" s="50" t="s">
        <v>12141</v>
      </c>
      <c r="W965" s="50" t="s">
        <v>4516</v>
      </c>
      <c r="X965" s="50" t="s">
        <v>7110</v>
      </c>
      <c r="Y965" s="50" t="b">
        <v>0</v>
      </c>
      <c r="Z965" s="50" t="s">
        <v>12142</v>
      </c>
    </row>
    <row r="966" s="50" customFormat="1">
      <c r="A966" s="80">
        <v>630</v>
      </c>
      <c r="B966" s="50" t="s">
        <v>12143</v>
      </c>
      <c r="C966" s="50" t="s">
        <v>4513</v>
      </c>
      <c r="D966" s="50">
        <f>VLOOKUP(U966,Лист1!A:B,2,0)</f>
        <v>7606136884</v>
      </c>
      <c r="E966" s="50">
        <v>2270000</v>
      </c>
      <c r="F966" s="50">
        <v>45400</v>
      </c>
      <c r="G966" s="53"/>
      <c r="H966" s="44"/>
      <c r="I966" s="50" t="s">
        <v>12144</v>
      </c>
      <c r="J966" s="81">
        <v>46226</v>
      </c>
      <c r="K966" s="50" t="s">
        <v>326</v>
      </c>
      <c r="L966" s="50" t="s">
        <v>12145</v>
      </c>
      <c r="M966" s="50" t="s">
        <v>33</v>
      </c>
      <c r="N966" s="50" t="s">
        <v>12146</v>
      </c>
      <c r="O966" s="50">
        <v>2270000</v>
      </c>
      <c r="P966" s="50">
        <v>45400</v>
      </c>
      <c r="Q966" s="81">
        <v>46227</v>
      </c>
      <c r="R966" s="50">
        <v>496602</v>
      </c>
      <c r="S966" s="50">
        <v>484096</v>
      </c>
      <c r="T966" s="50" t="s">
        <v>26</v>
      </c>
      <c r="U966" s="50">
        <v>108540</v>
      </c>
      <c r="V966" s="50" t="s">
        <v>12147</v>
      </c>
      <c r="W966" s="50" t="s">
        <v>4516</v>
      </c>
      <c r="X966" s="50" t="s">
        <v>7110</v>
      </c>
      <c r="Y966" s="50" t="b">
        <v>0</v>
      </c>
      <c r="Z966" s="50" t="s">
        <v>12148</v>
      </c>
    </row>
    <row r="967" s="50" customFormat="1">
      <c r="A967" s="80">
        <v>863</v>
      </c>
      <c r="B967" s="50" t="s">
        <v>12149</v>
      </c>
      <c r="C967" s="50" t="s">
        <v>4513</v>
      </c>
      <c r="D967" s="50">
        <f>VLOOKUP(U967,Лист1!A:B,2,0)</f>
        <v>7606136884</v>
      </c>
      <c r="E967" s="50">
        <v>2130000</v>
      </c>
      <c r="F967" s="50">
        <v>42600</v>
      </c>
      <c r="G967" s="53"/>
      <c r="H967" s="44"/>
      <c r="I967" s="50" t="s">
        <v>12150</v>
      </c>
      <c r="J967" s="81">
        <v>46220</v>
      </c>
      <c r="K967" s="50" t="s">
        <v>7196</v>
      </c>
      <c r="L967" s="50" t="s">
        <v>7504</v>
      </c>
      <c r="M967" s="50" t="s">
        <v>33</v>
      </c>
      <c r="N967" s="50" t="s">
        <v>12151</v>
      </c>
      <c r="O967" s="50">
        <v>2130000</v>
      </c>
      <c r="P967" s="86">
        <v>42600</v>
      </c>
      <c r="Q967" s="81">
        <v>46224</v>
      </c>
      <c r="R967" s="50">
        <v>492974</v>
      </c>
      <c r="S967" s="50">
        <v>478850</v>
      </c>
      <c r="T967" s="50" t="s">
        <v>26</v>
      </c>
      <c r="U967" s="50">
        <v>108540</v>
      </c>
      <c r="V967" s="50" t="s">
        <v>12152</v>
      </c>
      <c r="W967" s="50" t="s">
        <v>4516</v>
      </c>
      <c r="X967" s="50" t="s">
        <v>7110</v>
      </c>
      <c r="Y967" s="50" t="b">
        <v>0</v>
      </c>
      <c r="Z967" s="50" t="s">
        <v>12153</v>
      </c>
    </row>
    <row r="968" s="50" customFormat="1">
      <c r="A968" s="80">
        <v>1132</v>
      </c>
      <c r="B968" s="50" t="s">
        <v>12154</v>
      </c>
      <c r="C968" s="50" t="s">
        <v>4513</v>
      </c>
      <c r="D968" s="50">
        <f>VLOOKUP(U968,Лист1!A:B,2,0)</f>
        <v>7606136884</v>
      </c>
      <c r="E968" s="50">
        <v>3670000</v>
      </c>
      <c r="F968" s="50">
        <v>73400</v>
      </c>
      <c r="G968" s="53"/>
      <c r="H968" s="44"/>
      <c r="I968" s="50" t="s">
        <v>12155</v>
      </c>
      <c r="J968" s="81">
        <v>46214</v>
      </c>
      <c r="K968" s="50" t="s">
        <v>7196</v>
      </c>
      <c r="L968" s="50" t="s">
        <v>7878</v>
      </c>
      <c r="M968" s="50" t="s">
        <v>33</v>
      </c>
      <c r="N968" s="50" t="s">
        <v>12156</v>
      </c>
      <c r="O968" s="50">
        <v>3670000</v>
      </c>
      <c r="P968" s="50">
        <v>73400</v>
      </c>
      <c r="Q968" s="81">
        <v>46216</v>
      </c>
      <c r="R968" s="50">
        <v>485236</v>
      </c>
      <c r="S968" s="50">
        <v>476082</v>
      </c>
      <c r="T968" s="50" t="s">
        <v>26</v>
      </c>
      <c r="U968" s="50">
        <v>108540</v>
      </c>
      <c r="V968" s="50" t="s">
        <v>12157</v>
      </c>
      <c r="W968" s="50" t="s">
        <v>4516</v>
      </c>
      <c r="X968" s="50" t="s">
        <v>7110</v>
      </c>
      <c r="Y968" s="50" t="b">
        <v>0</v>
      </c>
      <c r="Z968" s="50" t="s">
        <v>12158</v>
      </c>
    </row>
    <row r="969" s="50" customFormat="1">
      <c r="A969" s="80">
        <v>1367</v>
      </c>
      <c r="B969" s="50" t="s">
        <v>12159</v>
      </c>
      <c r="C969" s="50" t="s">
        <v>4513</v>
      </c>
      <c r="D969" s="50">
        <f>VLOOKUP(U969,Лист1!A:B,2,0)</f>
        <v>7606136884</v>
      </c>
      <c r="E969" s="50">
        <v>2500000</v>
      </c>
      <c r="F969" s="50">
        <v>50000</v>
      </c>
      <c r="G969" s="53"/>
      <c r="H969" s="44"/>
      <c r="I969" s="50" t="s">
        <v>12160</v>
      </c>
      <c r="J969" s="81">
        <v>46207</v>
      </c>
      <c r="K969" s="50" t="s">
        <v>7210</v>
      </c>
      <c r="L969" s="50" t="s">
        <v>12161</v>
      </c>
      <c r="M969" s="50" t="s">
        <v>33</v>
      </c>
      <c r="N969" s="50" t="s">
        <v>12162</v>
      </c>
      <c r="O969" s="50">
        <v>2500000</v>
      </c>
      <c r="P969" s="86">
        <v>50000</v>
      </c>
      <c r="Q969" s="81">
        <v>46209</v>
      </c>
      <c r="R969" s="50">
        <v>478952</v>
      </c>
      <c r="S969" s="50">
        <v>471734</v>
      </c>
      <c r="T969" s="50" t="s">
        <v>26</v>
      </c>
      <c r="U969" s="50">
        <v>108540</v>
      </c>
      <c r="V969" s="50" t="s">
        <v>12163</v>
      </c>
      <c r="W969" s="50" t="s">
        <v>4516</v>
      </c>
      <c r="X969" s="50" t="s">
        <v>7110</v>
      </c>
      <c r="Y969" s="50" t="b">
        <v>0</v>
      </c>
      <c r="Z969" s="50" t="s">
        <v>12164</v>
      </c>
    </row>
    <row r="970" s="50" customFormat="1">
      <c r="A970" s="80">
        <v>1454</v>
      </c>
      <c r="B970" s="50" t="s">
        <v>12165</v>
      </c>
      <c r="C970" s="50" t="s">
        <v>4513</v>
      </c>
      <c r="D970" s="50">
        <f>VLOOKUP(U970,Лист1!A:B,2,0)</f>
        <v>7606136884</v>
      </c>
      <c r="E970" s="50">
        <v>3700000</v>
      </c>
      <c r="F970" s="50">
        <v>74000</v>
      </c>
      <c r="G970" s="53"/>
      <c r="H970" s="44"/>
      <c r="I970" s="50" t="s">
        <v>12166</v>
      </c>
      <c r="J970" s="81">
        <v>46204</v>
      </c>
      <c r="K970" s="50" t="s">
        <v>7210</v>
      </c>
      <c r="L970" s="50" t="s">
        <v>8153</v>
      </c>
      <c r="M970" s="50" t="s">
        <v>33</v>
      </c>
      <c r="N970" s="50" t="s">
        <v>12167</v>
      </c>
      <c r="O970" s="50">
        <v>3700000</v>
      </c>
      <c r="P970" s="50">
        <v>74000</v>
      </c>
      <c r="Q970" s="81">
        <v>46207</v>
      </c>
      <c r="R970" s="50">
        <v>476072</v>
      </c>
      <c r="S970" s="50">
        <v>469564</v>
      </c>
      <c r="T970" s="50" t="s">
        <v>26</v>
      </c>
      <c r="U970" s="50">
        <v>108540</v>
      </c>
      <c r="V970" s="50" t="s">
        <v>12168</v>
      </c>
      <c r="W970" s="50" t="s">
        <v>4516</v>
      </c>
      <c r="X970" s="50" t="s">
        <v>7110</v>
      </c>
      <c r="Y970" s="50" t="b">
        <v>0</v>
      </c>
      <c r="Z970" s="50" t="s">
        <v>12169</v>
      </c>
    </row>
    <row r="971" s="50" customFormat="1">
      <c r="A971" s="80">
        <v>74</v>
      </c>
      <c r="B971" s="50" t="s">
        <v>12170</v>
      </c>
      <c r="C971" s="50" t="s">
        <v>4539</v>
      </c>
      <c r="D971" s="50">
        <f>VLOOKUP(U971,Лист1!A:B,2,0)</f>
        <v>7703752046</v>
      </c>
      <c r="E971" s="50">
        <v>2240000</v>
      </c>
      <c r="F971" s="50">
        <v>44880</v>
      </c>
      <c r="G971" s="53"/>
      <c r="H971" s="44"/>
      <c r="I971" s="50" t="s">
        <v>12171</v>
      </c>
      <c r="J971" s="81">
        <v>46233</v>
      </c>
      <c r="K971" s="50" t="s">
        <v>7210</v>
      </c>
      <c r="L971" s="50" t="s">
        <v>494</v>
      </c>
      <c r="M971" s="50" t="s">
        <v>33</v>
      </c>
      <c r="N971" s="50" t="s">
        <v>12172</v>
      </c>
      <c r="O971" s="50">
        <v>2240000</v>
      </c>
      <c r="P971" s="86">
        <v>44880</v>
      </c>
      <c r="Q971" s="81">
        <v>46234</v>
      </c>
      <c r="R971" s="50">
        <v>503648</v>
      </c>
      <c r="S971" s="50">
        <v>488504</v>
      </c>
      <c r="T971" s="50" t="s">
        <v>26</v>
      </c>
      <c r="U971" s="50">
        <v>112642</v>
      </c>
      <c r="V971" s="50" t="s">
        <v>12173</v>
      </c>
      <c r="W971" s="50" t="s">
        <v>12174</v>
      </c>
      <c r="X971" s="50" t="s">
        <v>7110</v>
      </c>
      <c r="Y971" s="50" t="b">
        <v>0</v>
      </c>
      <c r="Z971" s="50" t="s">
        <v>12175</v>
      </c>
    </row>
    <row r="972" s="50" customFormat="1">
      <c r="A972" s="80">
        <v>165</v>
      </c>
      <c r="B972" s="50" t="s">
        <v>12176</v>
      </c>
      <c r="C972" s="50" t="s">
        <v>4539</v>
      </c>
      <c r="D972" s="50">
        <f>VLOOKUP(U972,Лист1!A:B,2,0)</f>
        <v>7703752046</v>
      </c>
      <c r="E972" s="50">
        <v>2294000</v>
      </c>
      <c r="F972" s="50">
        <v>45880</v>
      </c>
      <c r="G972" s="53"/>
      <c r="H972" s="44"/>
      <c r="I972" s="50" t="s">
        <v>12177</v>
      </c>
      <c r="J972" s="81">
        <v>46229</v>
      </c>
      <c r="K972" s="50" t="s">
        <v>7210</v>
      </c>
      <c r="L972" s="50" t="s">
        <v>7504</v>
      </c>
      <c r="M972" s="50" t="s">
        <v>33</v>
      </c>
      <c r="N972" s="50" t="s">
        <v>12178</v>
      </c>
      <c r="O972" s="50">
        <v>2294000</v>
      </c>
      <c r="P972" s="50">
        <v>45880</v>
      </c>
      <c r="Q972" s="81">
        <v>46233</v>
      </c>
      <c r="R972" s="50">
        <v>502320</v>
      </c>
      <c r="S972" s="50">
        <v>485952</v>
      </c>
      <c r="T972" s="50" t="s">
        <v>26</v>
      </c>
      <c r="U972" s="50">
        <v>112642</v>
      </c>
      <c r="V972" s="50" t="s">
        <v>12179</v>
      </c>
      <c r="W972" s="50" t="s">
        <v>385</v>
      </c>
      <c r="X972" s="50" t="s">
        <v>7110</v>
      </c>
      <c r="Y972" s="50" t="b">
        <v>0</v>
      </c>
      <c r="Z972" s="50" t="s">
        <v>12180</v>
      </c>
    </row>
    <row r="973" s="50" customFormat="1">
      <c r="A973" s="80">
        <v>274</v>
      </c>
      <c r="B973" s="50" t="s">
        <v>12181</v>
      </c>
      <c r="C973" s="50" t="s">
        <v>4539</v>
      </c>
      <c r="D973" s="50">
        <f>VLOOKUP(U973,Лист1!A:B,2,0)</f>
        <v>7703752046</v>
      </c>
      <c r="E973" s="50">
        <v>4500000</v>
      </c>
      <c r="F973" s="50">
        <v>90000</v>
      </c>
      <c r="G973" s="53"/>
      <c r="H973" s="44"/>
      <c r="I973" s="50" t="s">
        <v>12182</v>
      </c>
      <c r="J973" s="81">
        <v>46223</v>
      </c>
      <c r="K973" s="50" t="s">
        <v>8146</v>
      </c>
      <c r="L973" s="50" t="s">
        <v>9152</v>
      </c>
      <c r="M973" s="50" t="s">
        <v>33</v>
      </c>
      <c r="N973" s="50" t="s">
        <v>12183</v>
      </c>
      <c r="O973" s="50">
        <v>4500000</v>
      </c>
      <c r="P973" s="86">
        <v>90000</v>
      </c>
      <c r="Q973" s="81">
        <v>46232</v>
      </c>
      <c r="R973" s="50">
        <v>501064</v>
      </c>
      <c r="S973" s="50">
        <v>487540</v>
      </c>
      <c r="T973" s="50" t="s">
        <v>26</v>
      </c>
      <c r="U973" s="50">
        <v>112642</v>
      </c>
      <c r="V973" s="50" t="s">
        <v>12184</v>
      </c>
      <c r="W973" s="50" t="s">
        <v>385</v>
      </c>
      <c r="X973" s="50" t="s">
        <v>7110</v>
      </c>
      <c r="Y973" s="50" t="b">
        <v>0</v>
      </c>
      <c r="Z973" s="50" t="s">
        <v>12185</v>
      </c>
    </row>
    <row r="974" s="50" customFormat="1">
      <c r="A974" s="80">
        <v>301</v>
      </c>
      <c r="B974" s="50" t="s">
        <v>12186</v>
      </c>
      <c r="C974" s="50" t="s">
        <v>4539</v>
      </c>
      <c r="D974" s="50">
        <f>VLOOKUP(U974,Лист1!A:B,2,0)</f>
        <v>7703752046</v>
      </c>
      <c r="E974" s="50">
        <v>4380000</v>
      </c>
      <c r="F974" s="50">
        <v>87600</v>
      </c>
      <c r="G974" s="53"/>
      <c r="H974" s="44"/>
      <c r="I974" s="50" t="s">
        <v>12187</v>
      </c>
      <c r="J974" s="81">
        <v>46231</v>
      </c>
      <c r="K974" s="50" t="s">
        <v>2921</v>
      </c>
      <c r="L974" s="50" t="s">
        <v>2922</v>
      </c>
      <c r="M974" s="50" t="s">
        <v>33</v>
      </c>
      <c r="N974" s="50" t="s">
        <v>12188</v>
      </c>
      <c r="O974" s="50">
        <v>4380000</v>
      </c>
      <c r="P974" s="50">
        <v>87600</v>
      </c>
      <c r="Q974" s="81">
        <v>46232</v>
      </c>
      <c r="R974" s="50">
        <v>500876</v>
      </c>
      <c r="S974" s="50">
        <v>487396</v>
      </c>
      <c r="T974" s="50" t="s">
        <v>26</v>
      </c>
      <c r="U974" s="50">
        <v>112642</v>
      </c>
      <c r="V974" s="50" t="s">
        <v>12189</v>
      </c>
      <c r="W974" s="50"/>
      <c r="X974" s="50" t="s">
        <v>7110</v>
      </c>
      <c r="Y974" s="50" t="b">
        <v>1</v>
      </c>
      <c r="Z974" s="50" t="s">
        <v>12190</v>
      </c>
    </row>
    <row r="975" s="50" customFormat="1">
      <c r="A975" s="80">
        <v>335</v>
      </c>
      <c r="B975" s="50" t="s">
        <v>12191</v>
      </c>
      <c r="C975" s="50" t="s">
        <v>4539</v>
      </c>
      <c r="D975" s="50">
        <f>VLOOKUP(U975,Лист1!A:B,2,0)</f>
        <v>7703752046</v>
      </c>
      <c r="E975" s="50">
        <v>2848000</v>
      </c>
      <c r="F975" s="50">
        <v>28480</v>
      </c>
      <c r="G975" s="53"/>
      <c r="H975" s="44"/>
      <c r="I975" s="50" t="s">
        <v>12192</v>
      </c>
      <c r="J975" s="81">
        <v>46228</v>
      </c>
      <c r="K975" s="50" t="s">
        <v>2921</v>
      </c>
      <c r="L975" s="50" t="s">
        <v>8147</v>
      </c>
      <c r="M975" s="50" t="s">
        <v>33</v>
      </c>
      <c r="N975" s="50" t="s">
        <v>12193</v>
      </c>
      <c r="O975" s="50">
        <v>2848000</v>
      </c>
      <c r="P975" s="86">
        <v>28480</v>
      </c>
      <c r="Q975" s="81">
        <v>46231</v>
      </c>
      <c r="R975" s="50">
        <v>500240</v>
      </c>
      <c r="S975" s="50">
        <v>486914</v>
      </c>
      <c r="T975" s="50" t="s">
        <v>26</v>
      </c>
      <c r="U975" s="50">
        <v>112642</v>
      </c>
      <c r="V975" s="50" t="s">
        <v>12194</v>
      </c>
      <c r="W975" s="50"/>
      <c r="X975" s="50" t="s">
        <v>7110</v>
      </c>
      <c r="Y975" s="50" t="b">
        <v>1</v>
      </c>
      <c r="Z975" s="50" t="s">
        <v>12195</v>
      </c>
    </row>
    <row r="976" s="50" customFormat="1">
      <c r="A976" s="80">
        <v>958</v>
      </c>
      <c r="B976" s="50" t="s">
        <v>12196</v>
      </c>
      <c r="C976" s="50" t="s">
        <v>4539</v>
      </c>
      <c r="D976" s="50">
        <f>VLOOKUP(U976,Лист1!A:B,2,0)</f>
        <v>7703752046</v>
      </c>
      <c r="E976" s="50">
        <v>2360000</v>
      </c>
      <c r="F976" s="50">
        <v>47200</v>
      </c>
      <c r="G976" s="53"/>
      <c r="H976" s="44"/>
      <c r="I976" s="50" t="s">
        <v>12197</v>
      </c>
      <c r="J976" s="81">
        <v>46216</v>
      </c>
      <c r="K976" s="50" t="s">
        <v>7196</v>
      </c>
      <c r="L976" s="50" t="s">
        <v>7752</v>
      </c>
      <c r="M976" s="50" t="s">
        <v>33</v>
      </c>
      <c r="N976" s="50" t="s">
        <v>12198</v>
      </c>
      <c r="O976" s="50">
        <v>2360000</v>
      </c>
      <c r="P976" s="50">
        <v>47200</v>
      </c>
      <c r="Q976" s="81">
        <v>46224</v>
      </c>
      <c r="R976" s="50">
        <v>489502</v>
      </c>
      <c r="S976" s="50">
        <v>479114</v>
      </c>
      <c r="T976" s="50" t="s">
        <v>26</v>
      </c>
      <c r="U976" s="50">
        <v>112642</v>
      </c>
      <c r="V976" s="50" t="s">
        <v>12199</v>
      </c>
      <c r="W976" s="50" t="s">
        <v>385</v>
      </c>
      <c r="X976" s="50" t="s">
        <v>7110</v>
      </c>
      <c r="Y976" s="50" t="b">
        <v>0</v>
      </c>
      <c r="Z976" s="50" t="s">
        <v>12200</v>
      </c>
    </row>
    <row r="977" s="50" customFormat="1">
      <c r="A977" s="80">
        <v>973</v>
      </c>
      <c r="B977" s="50" t="s">
        <v>12201</v>
      </c>
      <c r="C977" s="50" t="s">
        <v>4539</v>
      </c>
      <c r="D977" s="50">
        <f>VLOOKUP(U977,Лист1!A:B,2,0)</f>
        <v>7703752046</v>
      </c>
      <c r="E977" s="50">
        <v>3830000</v>
      </c>
      <c r="F977" s="50">
        <v>76600</v>
      </c>
      <c r="G977" s="53"/>
      <c r="H977" s="44"/>
      <c r="I977" s="50" t="s">
        <v>12202</v>
      </c>
      <c r="J977" s="81">
        <v>46217</v>
      </c>
      <c r="K977" s="50" t="s">
        <v>7196</v>
      </c>
      <c r="L977" s="50" t="s">
        <v>7211</v>
      </c>
      <c r="M977" s="50" t="s">
        <v>33</v>
      </c>
      <c r="N977" s="50" t="s">
        <v>12203</v>
      </c>
      <c r="O977" s="50">
        <v>3830000</v>
      </c>
      <c r="P977" s="86">
        <v>76600</v>
      </c>
      <c r="Q977" s="81">
        <v>46225</v>
      </c>
      <c r="R977" s="50">
        <v>489058</v>
      </c>
      <c r="S977" s="50">
        <v>478814</v>
      </c>
      <c r="T977" s="50" t="s">
        <v>26</v>
      </c>
      <c r="U977" s="50">
        <v>112642</v>
      </c>
      <c r="V977" s="50" t="s">
        <v>12204</v>
      </c>
      <c r="W977" s="50" t="s">
        <v>385</v>
      </c>
      <c r="X977" s="50" t="s">
        <v>7110</v>
      </c>
      <c r="Y977" s="50" t="b">
        <v>0</v>
      </c>
      <c r="Z977" s="50" t="s">
        <v>12205</v>
      </c>
    </row>
    <row r="978" s="50" customFormat="1">
      <c r="A978" s="80">
        <v>978</v>
      </c>
      <c r="B978" s="50" t="s">
        <v>12206</v>
      </c>
      <c r="C978" s="50" t="s">
        <v>4539</v>
      </c>
      <c r="D978" s="50">
        <f>VLOOKUP(U978,Лист1!A:B,2,0)</f>
        <v>7703752046</v>
      </c>
      <c r="E978" s="50">
        <v>2040000</v>
      </c>
      <c r="F978" s="50">
        <v>20400</v>
      </c>
      <c r="G978" s="53"/>
      <c r="H978" s="44"/>
      <c r="I978" s="50" t="s">
        <v>12207</v>
      </c>
      <c r="J978" s="81">
        <v>46209</v>
      </c>
      <c r="K978" s="50" t="s">
        <v>7210</v>
      </c>
      <c r="L978" s="50" t="s">
        <v>7323</v>
      </c>
      <c r="M978" s="50" t="s">
        <v>33</v>
      </c>
      <c r="N978" s="50" t="s">
        <v>12208</v>
      </c>
      <c r="O978" s="50">
        <v>2040000</v>
      </c>
      <c r="P978" s="50">
        <v>20400</v>
      </c>
      <c r="Q978" s="81">
        <v>46218</v>
      </c>
      <c r="R978" s="50">
        <v>488942</v>
      </c>
      <c r="S978" s="50">
        <v>478734</v>
      </c>
      <c r="T978" s="50" t="s">
        <v>26</v>
      </c>
      <c r="U978" s="50">
        <v>112642</v>
      </c>
      <c r="V978" s="50" t="s">
        <v>12209</v>
      </c>
      <c r="W978" s="50" t="s">
        <v>12210</v>
      </c>
      <c r="X978" s="50" t="s">
        <v>7110</v>
      </c>
      <c r="Y978" s="50" t="b">
        <v>0</v>
      </c>
      <c r="Z978" s="50" t="s">
        <v>12211</v>
      </c>
    </row>
    <row r="979" s="87" customFormat="1">
      <c r="A979" s="80">
        <v>16</v>
      </c>
      <c r="B979" s="50" t="s">
        <v>12212</v>
      </c>
      <c r="C979" s="50" t="s">
        <v>4570</v>
      </c>
      <c r="D979" s="50">
        <f>VLOOKUP(U979,Лист1!A:B,2,0)</f>
        <v>7708607959</v>
      </c>
      <c r="E979" s="50">
        <v>2238000</v>
      </c>
      <c r="F979" s="50">
        <v>44760</v>
      </c>
      <c r="G979" s="53"/>
      <c r="H979" s="44"/>
      <c r="I979" s="50" t="s">
        <v>12213</v>
      </c>
      <c r="J979" s="81">
        <v>46234</v>
      </c>
      <c r="K979" s="50" t="s">
        <v>7210</v>
      </c>
      <c r="L979" s="50" t="s">
        <v>7504</v>
      </c>
      <c r="M979" s="50" t="s">
        <v>33</v>
      </c>
      <c r="N979" s="50" t="s">
        <v>12214</v>
      </c>
      <c r="O979" s="50">
        <v>2238000</v>
      </c>
      <c r="P979" s="86">
        <v>44760</v>
      </c>
      <c r="Q979" s="81">
        <v>46234</v>
      </c>
      <c r="R979" s="50">
        <v>505508</v>
      </c>
      <c r="S979" s="50">
        <v>489486</v>
      </c>
      <c r="T979" s="50" t="s">
        <v>26</v>
      </c>
      <c r="U979" s="50">
        <v>107998</v>
      </c>
      <c r="V979" s="50" t="s">
        <v>12215</v>
      </c>
      <c r="W979" s="50" t="s">
        <v>4660</v>
      </c>
      <c r="X979" s="50" t="s">
        <v>7110</v>
      </c>
      <c r="Y979" s="50" t="b">
        <v>0</v>
      </c>
      <c r="Z979" s="50" t="s">
        <v>12216</v>
      </c>
    </row>
    <row r="980" s="122" customFormat="1">
      <c r="A980" s="80">
        <v>22</v>
      </c>
      <c r="B980" s="50" t="s">
        <v>12217</v>
      </c>
      <c r="C980" s="50" t="s">
        <v>4570</v>
      </c>
      <c r="D980" s="50">
        <f>VLOOKUP(U980,Лист1!A:B,2,0)</f>
        <v>7708607959</v>
      </c>
      <c r="E980" s="50">
        <v>2150000</v>
      </c>
      <c r="F980" s="50">
        <v>43000</v>
      </c>
      <c r="G980" s="53"/>
      <c r="H980" s="44"/>
      <c r="I980" s="50" t="s">
        <v>12218</v>
      </c>
      <c r="J980" s="81">
        <v>46234</v>
      </c>
      <c r="K980" s="50" t="s">
        <v>7210</v>
      </c>
      <c r="L980" s="50" t="s">
        <v>12219</v>
      </c>
      <c r="M980" s="50" t="s">
        <v>33</v>
      </c>
      <c r="N980" s="50" t="s">
        <v>12220</v>
      </c>
      <c r="O980" s="50">
        <v>2150000</v>
      </c>
      <c r="P980" s="50">
        <v>43000</v>
      </c>
      <c r="Q980" s="81">
        <v>46234</v>
      </c>
      <c r="R980" s="50">
        <v>505374</v>
      </c>
      <c r="S980" s="50">
        <v>489144</v>
      </c>
      <c r="T980" s="50" t="s">
        <v>26</v>
      </c>
      <c r="U980" s="50">
        <v>107998</v>
      </c>
      <c r="V980" s="50" t="s">
        <v>12221</v>
      </c>
      <c r="W980" s="50" t="s">
        <v>385</v>
      </c>
      <c r="X980" s="50" t="s">
        <v>7110</v>
      </c>
      <c r="Y980" s="50" t="b">
        <v>0</v>
      </c>
      <c r="Z980" s="50" t="s">
        <v>12222</v>
      </c>
    </row>
    <row r="981" s="87" customFormat="1">
      <c r="A981" s="80">
        <v>72</v>
      </c>
      <c r="B981" s="50" t="s">
        <v>12223</v>
      </c>
      <c r="C981" s="50" t="s">
        <v>4570</v>
      </c>
      <c r="D981" s="50">
        <f>VLOOKUP(U981,Лист1!A:B,2,0)</f>
        <v>7708607959</v>
      </c>
      <c r="E981" s="50">
        <v>2200000</v>
      </c>
      <c r="F981" s="50">
        <v>44000</v>
      </c>
      <c r="G981" s="53"/>
      <c r="H981" s="44"/>
      <c r="I981" s="50" t="s">
        <v>12224</v>
      </c>
      <c r="J981" s="81">
        <v>46233</v>
      </c>
      <c r="K981" s="50" t="s">
        <v>7210</v>
      </c>
      <c r="L981" s="50" t="s">
        <v>494</v>
      </c>
      <c r="M981" s="50" t="s">
        <v>33</v>
      </c>
      <c r="N981" s="50" t="s">
        <v>494</v>
      </c>
      <c r="O981" s="50">
        <v>2200000</v>
      </c>
      <c r="P981" s="86">
        <v>44000</v>
      </c>
      <c r="Q981" s="81">
        <v>46234</v>
      </c>
      <c r="R981" s="50">
        <v>503662</v>
      </c>
      <c r="S981" s="50">
        <v>489536</v>
      </c>
      <c r="T981" s="50" t="s">
        <v>26</v>
      </c>
      <c r="U981" s="50">
        <v>107998</v>
      </c>
      <c r="V981" s="50" t="s">
        <v>12225</v>
      </c>
      <c r="W981" s="50" t="s">
        <v>385</v>
      </c>
      <c r="X981" s="50" t="s">
        <v>7110</v>
      </c>
      <c r="Y981" s="50" t="b">
        <v>0</v>
      </c>
      <c r="Z981" s="50" t="s">
        <v>12226</v>
      </c>
    </row>
    <row r="982" s="50" customFormat="1">
      <c r="A982" s="80">
        <v>82</v>
      </c>
      <c r="B982" s="50" t="s">
        <v>12227</v>
      </c>
      <c r="C982" s="50" t="s">
        <v>4570</v>
      </c>
      <c r="D982" s="50">
        <f>VLOOKUP(U982,Лист1!A:B,2,0)</f>
        <v>7708607959</v>
      </c>
      <c r="E982" s="50">
        <v>2275000</v>
      </c>
      <c r="F982" s="50">
        <v>30000</v>
      </c>
      <c r="G982" s="53"/>
      <c r="H982" s="44"/>
      <c r="I982" s="50" t="s">
        <v>12228</v>
      </c>
      <c r="J982" s="81">
        <v>46233</v>
      </c>
      <c r="K982" s="50" t="s">
        <v>326</v>
      </c>
      <c r="L982" s="50" t="s">
        <v>186</v>
      </c>
      <c r="M982" s="50" t="s">
        <v>33</v>
      </c>
      <c r="N982" s="50" t="s">
        <v>12229</v>
      </c>
      <c r="O982" s="50">
        <v>2275000</v>
      </c>
      <c r="P982" s="50">
        <v>30000</v>
      </c>
      <c r="Q982" s="81">
        <v>46234</v>
      </c>
      <c r="R982" s="50">
        <v>503508</v>
      </c>
      <c r="S982" s="50">
        <v>489432</v>
      </c>
      <c r="T982" s="50" t="s">
        <v>26</v>
      </c>
      <c r="U982" s="50">
        <v>107998</v>
      </c>
      <c r="V982" s="50" t="s">
        <v>12230</v>
      </c>
      <c r="W982" s="50" t="s">
        <v>385</v>
      </c>
      <c r="X982" s="50" t="s">
        <v>7110</v>
      </c>
      <c r="Y982" s="50" t="b">
        <v>0</v>
      </c>
      <c r="Z982" s="50" t="s">
        <v>12231</v>
      </c>
    </row>
    <row r="983" s="50" customFormat="1">
      <c r="A983" s="80">
        <v>173</v>
      </c>
      <c r="B983" s="50" t="s">
        <v>12232</v>
      </c>
      <c r="C983" s="50" t="s">
        <v>4570</v>
      </c>
      <c r="D983" s="50">
        <f>VLOOKUP(U983,Лист1!A:B,2,0)</f>
        <v>7708607959</v>
      </c>
      <c r="E983" s="50">
        <v>2050000</v>
      </c>
      <c r="F983" s="50">
        <v>30000</v>
      </c>
      <c r="G983" s="53"/>
      <c r="H983" s="44"/>
      <c r="I983" s="50" t="s">
        <v>12233</v>
      </c>
      <c r="J983" s="81">
        <v>46230</v>
      </c>
      <c r="K983" s="50" t="s">
        <v>7196</v>
      </c>
      <c r="L983" s="50" t="s">
        <v>7197</v>
      </c>
      <c r="M983" s="50" t="s">
        <v>33</v>
      </c>
      <c r="N983" s="50" t="s">
        <v>12234</v>
      </c>
      <c r="O983" s="50">
        <v>2050000</v>
      </c>
      <c r="P983" s="86">
        <v>30000</v>
      </c>
      <c r="Q983" s="81">
        <v>46233</v>
      </c>
      <c r="R983" s="50">
        <v>502282</v>
      </c>
      <c r="S983" s="50">
        <v>488464</v>
      </c>
      <c r="T983" s="50" t="s">
        <v>26</v>
      </c>
      <c r="U983" s="50">
        <v>107998</v>
      </c>
      <c r="V983" s="50" t="s">
        <v>12235</v>
      </c>
      <c r="W983" s="50" t="s">
        <v>385</v>
      </c>
      <c r="X983" s="50" t="s">
        <v>7110</v>
      </c>
      <c r="Y983" s="50" t="b">
        <v>0</v>
      </c>
      <c r="Z983" s="50" t="s">
        <v>12236</v>
      </c>
    </row>
    <row r="984" s="50" customFormat="1">
      <c r="A984" s="80">
        <v>235</v>
      </c>
      <c r="B984" s="50" t="s">
        <v>12237</v>
      </c>
      <c r="C984" s="50" t="s">
        <v>4570</v>
      </c>
      <c r="D984" s="50">
        <f>VLOOKUP(U984,Лист1!A:B,2,0)</f>
        <v>7708607959</v>
      </c>
      <c r="E984" s="50">
        <v>2378000</v>
      </c>
      <c r="F984" s="50">
        <v>30000</v>
      </c>
      <c r="G984" s="53"/>
      <c r="H984" s="44"/>
      <c r="I984" s="50" t="s">
        <v>12238</v>
      </c>
      <c r="J984" s="81">
        <v>46232</v>
      </c>
      <c r="K984" s="50" t="s">
        <v>7196</v>
      </c>
      <c r="L984" s="50" t="s">
        <v>7197</v>
      </c>
      <c r="M984" s="50" t="s">
        <v>33</v>
      </c>
      <c r="N984" s="50" t="s">
        <v>12239</v>
      </c>
      <c r="O984" s="50">
        <v>2378000</v>
      </c>
      <c r="P984" s="50">
        <v>30000</v>
      </c>
      <c r="Q984" s="81">
        <v>46233</v>
      </c>
      <c r="R984" s="50">
        <v>501424</v>
      </c>
      <c r="S984" s="50">
        <v>487806</v>
      </c>
      <c r="T984" s="50" t="s">
        <v>26</v>
      </c>
      <c r="U984" s="50">
        <v>107998</v>
      </c>
      <c r="V984" s="50" t="s">
        <v>12240</v>
      </c>
      <c r="W984" s="50" t="s">
        <v>385</v>
      </c>
      <c r="X984" s="50" t="s">
        <v>7110</v>
      </c>
      <c r="Y984" s="50" t="b">
        <v>0</v>
      </c>
      <c r="Z984" s="50" t="s">
        <v>12241</v>
      </c>
    </row>
    <row r="985" s="50" customFormat="1">
      <c r="A985" s="80">
        <v>248</v>
      </c>
      <c r="B985" s="50" t="s">
        <v>12242</v>
      </c>
      <c r="C985" s="50" t="s">
        <v>4570</v>
      </c>
      <c r="D985" s="50">
        <f>VLOOKUP(U985,Лист1!A:B,2,0)</f>
        <v>7708607959</v>
      </c>
      <c r="E985" s="50">
        <v>3670000</v>
      </c>
      <c r="F985" s="50">
        <v>30000</v>
      </c>
      <c r="G985" s="53"/>
      <c r="H985" s="44"/>
      <c r="I985" s="50" t="s">
        <v>12243</v>
      </c>
      <c r="J985" s="81">
        <v>46231</v>
      </c>
      <c r="K985" s="50" t="s">
        <v>7196</v>
      </c>
      <c r="L985" s="50" t="s">
        <v>7204</v>
      </c>
      <c r="M985" s="50" t="s">
        <v>33</v>
      </c>
      <c r="N985" s="50" t="s">
        <v>12244</v>
      </c>
      <c r="O985" s="50">
        <v>3670000</v>
      </c>
      <c r="P985" s="86">
        <v>30000</v>
      </c>
      <c r="Q985" s="81">
        <v>46233</v>
      </c>
      <c r="R985" s="50">
        <v>501358</v>
      </c>
      <c r="S985" s="50">
        <v>487754</v>
      </c>
      <c r="T985" s="50" t="s">
        <v>26</v>
      </c>
      <c r="U985" s="50">
        <v>107998</v>
      </c>
      <c r="V985" s="50" t="s">
        <v>12245</v>
      </c>
      <c r="W985" s="50" t="s">
        <v>385</v>
      </c>
      <c r="X985" s="50" t="s">
        <v>7110</v>
      </c>
      <c r="Y985" s="50" t="b">
        <v>0</v>
      </c>
      <c r="Z985" s="50" t="s">
        <v>12246</v>
      </c>
    </row>
    <row r="986" s="50" customFormat="1">
      <c r="A986" s="80">
        <v>265</v>
      </c>
      <c r="B986" s="50" t="s">
        <v>12247</v>
      </c>
      <c r="C986" s="50" t="s">
        <v>4570</v>
      </c>
      <c r="D986" s="50">
        <f>VLOOKUP(U986,Лист1!A:B,2,0)</f>
        <v>7708607959</v>
      </c>
      <c r="E986" s="50">
        <v>3670000</v>
      </c>
      <c r="F986" s="50">
        <v>30000</v>
      </c>
      <c r="G986" s="53"/>
      <c r="H986" s="44"/>
      <c r="I986" s="50" t="s">
        <v>12248</v>
      </c>
      <c r="J986" s="81">
        <v>46230</v>
      </c>
      <c r="K986" s="50" t="s">
        <v>326</v>
      </c>
      <c r="L986" s="50" t="s">
        <v>1189</v>
      </c>
      <c r="M986" s="50" t="s">
        <v>33</v>
      </c>
      <c r="N986" s="50" t="s">
        <v>12249</v>
      </c>
      <c r="O986" s="50">
        <v>3670000</v>
      </c>
      <c r="P986" s="50">
        <v>30000</v>
      </c>
      <c r="Q986" s="81">
        <v>46232</v>
      </c>
      <c r="R986" s="50">
        <v>501174</v>
      </c>
      <c r="S986" s="50">
        <v>487618</v>
      </c>
      <c r="T986" s="50" t="s">
        <v>26</v>
      </c>
      <c r="U986" s="50">
        <v>107998</v>
      </c>
      <c r="V986" s="50" t="s">
        <v>12250</v>
      </c>
      <c r="W986" s="50" t="s">
        <v>385</v>
      </c>
      <c r="X986" s="50" t="s">
        <v>7110</v>
      </c>
      <c r="Y986" s="50" t="b">
        <v>0</v>
      </c>
      <c r="Z986" s="50" t="s">
        <v>12251</v>
      </c>
    </row>
    <row r="987" s="50" customFormat="1">
      <c r="A987" s="80">
        <v>276</v>
      </c>
      <c r="B987" s="50" t="s">
        <v>12252</v>
      </c>
      <c r="C987" s="50" t="s">
        <v>4570</v>
      </c>
      <c r="D987" s="50">
        <f>VLOOKUP(U987,Лист1!A:B,2,0)</f>
        <v>7708607959</v>
      </c>
      <c r="E987" s="50">
        <v>2959100</v>
      </c>
      <c r="F987" s="50">
        <v>59182</v>
      </c>
      <c r="G987" s="53"/>
      <c r="H987" s="44"/>
      <c r="I987" s="50" t="s">
        <v>12253</v>
      </c>
      <c r="J987" s="81">
        <v>46231</v>
      </c>
      <c r="K987" s="50" t="s">
        <v>7196</v>
      </c>
      <c r="L987" s="50" t="s">
        <v>7878</v>
      </c>
      <c r="M987" s="50" t="s">
        <v>33</v>
      </c>
      <c r="N987" s="50" t="s">
        <v>12254</v>
      </c>
      <c r="O987" s="50">
        <v>2959100</v>
      </c>
      <c r="P987" s="86">
        <v>59182</v>
      </c>
      <c r="Q987" s="81">
        <v>46232</v>
      </c>
      <c r="R987" s="50">
        <v>501056</v>
      </c>
      <c r="S987" s="50">
        <v>487532</v>
      </c>
      <c r="T987" s="50" t="s">
        <v>26</v>
      </c>
      <c r="U987" s="50">
        <v>107998</v>
      </c>
      <c r="V987" s="50" t="s">
        <v>12255</v>
      </c>
      <c r="W987" s="50" t="s">
        <v>385</v>
      </c>
      <c r="X987" s="50" t="s">
        <v>7110</v>
      </c>
      <c r="Y987" s="50" t="b">
        <v>0</v>
      </c>
      <c r="Z987" s="50" t="s">
        <v>12256</v>
      </c>
    </row>
    <row r="988" s="50" customFormat="1">
      <c r="A988" s="80">
        <v>290</v>
      </c>
      <c r="B988" s="50" t="s">
        <v>12257</v>
      </c>
      <c r="C988" s="50" t="s">
        <v>4570</v>
      </c>
      <c r="D988" s="50">
        <f>VLOOKUP(U988,Лист1!A:B,2,0)</f>
        <v>7708607959</v>
      </c>
      <c r="E988" s="50">
        <v>1990000</v>
      </c>
      <c r="F988" s="50">
        <v>39800</v>
      </c>
      <c r="G988" s="53"/>
      <c r="H988" s="44"/>
      <c r="I988" s="50" t="s">
        <v>12258</v>
      </c>
      <c r="J988" s="81">
        <v>46229</v>
      </c>
      <c r="K988" s="50" t="s">
        <v>7210</v>
      </c>
      <c r="L988" s="50" t="s">
        <v>7509</v>
      </c>
      <c r="M988" s="50" t="s">
        <v>33</v>
      </c>
      <c r="N988" s="50" t="s">
        <v>12259</v>
      </c>
      <c r="O988" s="50">
        <v>1990000</v>
      </c>
      <c r="P988" s="50">
        <v>39800</v>
      </c>
      <c r="Q988" s="81">
        <v>46232</v>
      </c>
      <c r="R988" s="50">
        <v>500950</v>
      </c>
      <c r="S988" s="50">
        <v>484210</v>
      </c>
      <c r="T988" s="50" t="s">
        <v>26</v>
      </c>
      <c r="U988" s="50">
        <v>107998</v>
      </c>
      <c r="V988" s="50" t="s">
        <v>12260</v>
      </c>
      <c r="W988" s="50" t="s">
        <v>385</v>
      </c>
      <c r="X988" s="50" t="s">
        <v>7110</v>
      </c>
      <c r="Y988" s="50" t="b">
        <v>0</v>
      </c>
      <c r="Z988" s="50" t="s">
        <v>12261</v>
      </c>
    </row>
    <row r="989" s="50" customFormat="1">
      <c r="A989" s="80">
        <v>355</v>
      </c>
      <c r="B989" s="50" t="s">
        <v>12262</v>
      </c>
      <c r="C989" s="50" t="s">
        <v>4570</v>
      </c>
      <c r="D989" s="50">
        <f>VLOOKUP(U989,Лист1!A:B,2,0)</f>
        <v>7708607959</v>
      </c>
      <c r="E989" s="50">
        <v>3149900</v>
      </c>
      <c r="F989" s="50">
        <v>62998</v>
      </c>
      <c r="G989" s="53"/>
      <c r="H989" s="44"/>
      <c r="I989" s="50" t="s">
        <v>12263</v>
      </c>
      <c r="J989" s="81">
        <v>46221</v>
      </c>
      <c r="K989" s="50" t="s">
        <v>12264</v>
      </c>
      <c r="L989" s="50" t="s">
        <v>2494</v>
      </c>
      <c r="M989" s="50" t="s">
        <v>33</v>
      </c>
      <c r="N989" s="50" t="s">
        <v>12265</v>
      </c>
      <c r="O989" s="50">
        <v>3149900</v>
      </c>
      <c r="P989" s="86">
        <v>62998</v>
      </c>
      <c r="Q989" s="81">
        <v>46231</v>
      </c>
      <c r="R989" s="50">
        <v>499918</v>
      </c>
      <c r="S989" s="50">
        <v>486706</v>
      </c>
      <c r="T989" s="50" t="s">
        <v>26</v>
      </c>
      <c r="U989" s="50">
        <v>107998</v>
      </c>
      <c r="V989" s="50" t="s">
        <v>12266</v>
      </c>
      <c r="W989" s="50" t="s">
        <v>385</v>
      </c>
      <c r="X989" s="50" t="s">
        <v>7110</v>
      </c>
      <c r="Y989" s="50" t="b">
        <v>0</v>
      </c>
      <c r="Z989" s="50" t="s">
        <v>12267</v>
      </c>
    </row>
    <row r="990" s="50" customFormat="1">
      <c r="A990" s="80">
        <v>400</v>
      </c>
      <c r="B990" s="50" t="s">
        <v>12268</v>
      </c>
      <c r="C990" s="50" t="s">
        <v>4570</v>
      </c>
      <c r="D990" s="50">
        <f>VLOOKUP(U990,Лист1!A:B,2,0)</f>
        <v>7708607959</v>
      </c>
      <c r="E990" s="50">
        <v>2320000</v>
      </c>
      <c r="F990" s="50">
        <v>46400</v>
      </c>
      <c r="G990" s="53"/>
      <c r="H990" s="44"/>
      <c r="I990" s="50" t="s">
        <v>12269</v>
      </c>
      <c r="J990" s="81">
        <v>46229</v>
      </c>
      <c r="K990" s="50" t="s">
        <v>7196</v>
      </c>
      <c r="L990" s="50" t="s">
        <v>7504</v>
      </c>
      <c r="M990" s="50" t="s">
        <v>33</v>
      </c>
      <c r="N990" s="50" t="s">
        <v>12270</v>
      </c>
      <c r="O990" s="50">
        <v>2320000</v>
      </c>
      <c r="P990" s="50">
        <v>46400</v>
      </c>
      <c r="Q990" s="81">
        <v>46229</v>
      </c>
      <c r="R990" s="50">
        <v>498726</v>
      </c>
      <c r="S990" s="50">
        <v>485790</v>
      </c>
      <c r="T990" s="50" t="s">
        <v>26</v>
      </c>
      <c r="U990" s="50">
        <v>107998</v>
      </c>
      <c r="V990" s="50" t="s">
        <v>12271</v>
      </c>
      <c r="W990" s="50" t="s">
        <v>385</v>
      </c>
      <c r="X990" s="50" t="s">
        <v>7110</v>
      </c>
      <c r="Y990" s="50" t="b">
        <v>0</v>
      </c>
      <c r="Z990" s="50" t="s">
        <v>12272</v>
      </c>
    </row>
    <row r="991" s="50" customFormat="1">
      <c r="A991" s="80">
        <v>406</v>
      </c>
      <c r="B991" s="50" t="s">
        <v>12273</v>
      </c>
      <c r="C991" s="50" t="s">
        <v>4570</v>
      </c>
      <c r="D991" s="50">
        <f>VLOOKUP(U991,Лист1!A:B,2,0)</f>
        <v>7708607959</v>
      </c>
      <c r="E991" s="50">
        <v>2250000</v>
      </c>
      <c r="F991" s="50">
        <v>30000</v>
      </c>
      <c r="G991" s="53"/>
      <c r="H991" s="44"/>
      <c r="I991" s="50" t="s">
        <v>12274</v>
      </c>
      <c r="J991" s="81">
        <v>46229</v>
      </c>
      <c r="K991" s="50" t="s">
        <v>7196</v>
      </c>
      <c r="L991" s="50" t="s">
        <v>7197</v>
      </c>
      <c r="M991" s="50" t="s">
        <v>33</v>
      </c>
      <c r="N991" s="50" t="s">
        <v>12275</v>
      </c>
      <c r="O991" s="50">
        <v>2250000</v>
      </c>
      <c r="P991" s="86">
        <v>30000</v>
      </c>
      <c r="Q991" s="81">
        <v>46229</v>
      </c>
      <c r="R991" s="50">
        <v>498660</v>
      </c>
      <c r="S991" s="50">
        <v>485722</v>
      </c>
      <c r="T991" s="50" t="s">
        <v>26</v>
      </c>
      <c r="U991" s="50">
        <v>107998</v>
      </c>
      <c r="V991" s="50" t="s">
        <v>12276</v>
      </c>
      <c r="W991" s="50" t="s">
        <v>385</v>
      </c>
      <c r="X991" s="50" t="s">
        <v>7110</v>
      </c>
      <c r="Y991" s="50" t="b">
        <v>0</v>
      </c>
      <c r="Z991" s="50" t="s">
        <v>12277</v>
      </c>
    </row>
    <row r="992" s="50" customFormat="1">
      <c r="A992" s="80">
        <v>419</v>
      </c>
      <c r="B992" s="50" t="s">
        <v>12278</v>
      </c>
      <c r="C992" s="50" t="s">
        <v>4570</v>
      </c>
      <c r="D992" s="50">
        <f>VLOOKUP(U992,Лист1!A:B,2,0)</f>
        <v>7708607959</v>
      </c>
      <c r="E992" s="50">
        <v>1960000</v>
      </c>
      <c r="F992" s="50">
        <v>39200</v>
      </c>
      <c r="G992" s="53"/>
      <c r="H992" s="44"/>
      <c r="I992" s="50" t="s">
        <v>12279</v>
      </c>
      <c r="J992" s="81">
        <v>46229</v>
      </c>
      <c r="K992" s="50" t="s">
        <v>7210</v>
      </c>
      <c r="L992" s="50" t="s">
        <v>7296</v>
      </c>
      <c r="M992" s="50" t="s">
        <v>33</v>
      </c>
      <c r="N992" s="50" t="s">
        <v>12280</v>
      </c>
      <c r="O992" s="50">
        <v>1960000</v>
      </c>
      <c r="P992" s="50">
        <v>39200</v>
      </c>
      <c r="Q992" s="81">
        <v>46230</v>
      </c>
      <c r="R992" s="50">
        <v>498570</v>
      </c>
      <c r="S992" s="50">
        <v>485656</v>
      </c>
      <c r="T992" s="50" t="s">
        <v>26</v>
      </c>
      <c r="U992" s="50">
        <v>107998</v>
      </c>
      <c r="V992" s="50" t="s">
        <v>12281</v>
      </c>
      <c r="W992" s="50" t="s">
        <v>4660</v>
      </c>
      <c r="X992" s="50" t="s">
        <v>7110</v>
      </c>
      <c r="Y992" s="50" t="b">
        <v>0</v>
      </c>
      <c r="Z992" s="50" t="s">
        <v>12282</v>
      </c>
    </row>
    <row r="993" s="50" customFormat="1">
      <c r="A993" s="80">
        <v>425</v>
      </c>
      <c r="B993" s="50" t="s">
        <v>12283</v>
      </c>
      <c r="C993" s="50" t="s">
        <v>4570</v>
      </c>
      <c r="D993" s="50">
        <f>VLOOKUP(U993,Лист1!A:B,2,0)</f>
        <v>7708607959</v>
      </c>
      <c r="E993" s="50">
        <v>4259900</v>
      </c>
      <c r="F993" s="50">
        <v>30000</v>
      </c>
      <c r="G993" s="53"/>
      <c r="H993" s="44"/>
      <c r="I993" s="50" t="s">
        <v>12284</v>
      </c>
      <c r="J993" s="81">
        <v>46227</v>
      </c>
      <c r="K993" s="50" t="s">
        <v>9312</v>
      </c>
      <c r="L993" s="50" t="s">
        <v>12285</v>
      </c>
      <c r="M993" s="50" t="s">
        <v>33</v>
      </c>
      <c r="N993" s="50" t="s">
        <v>12286</v>
      </c>
      <c r="O993" s="50">
        <v>4259900</v>
      </c>
      <c r="P993" s="86">
        <v>30000</v>
      </c>
      <c r="Q993" s="81">
        <v>46229</v>
      </c>
      <c r="R993" s="50">
        <v>498494</v>
      </c>
      <c r="S993" s="50">
        <v>485600</v>
      </c>
      <c r="T993" s="50" t="s">
        <v>26</v>
      </c>
      <c r="U993" s="50">
        <v>107998</v>
      </c>
      <c r="V993" s="50" t="s">
        <v>12287</v>
      </c>
      <c r="W993" s="50" t="s">
        <v>385</v>
      </c>
      <c r="X993" s="50" t="s">
        <v>7249</v>
      </c>
      <c r="Y993" s="50" t="b">
        <v>0</v>
      </c>
      <c r="Z993" s="50" t="s">
        <v>12288</v>
      </c>
    </row>
    <row r="994" s="50" customFormat="1">
      <c r="A994" s="80">
        <v>448</v>
      </c>
      <c r="B994" s="50" t="s">
        <v>12289</v>
      </c>
      <c r="C994" s="50" t="s">
        <v>4570</v>
      </c>
      <c r="D994" s="50">
        <f>VLOOKUP(U994,Лист1!A:B,2,0)</f>
        <v>7708607959</v>
      </c>
      <c r="E994" s="50">
        <v>2220000</v>
      </c>
      <c r="F994" s="50">
        <v>44400</v>
      </c>
      <c r="G994" s="53"/>
      <c r="H994" s="44"/>
      <c r="I994" s="50" t="s">
        <v>12290</v>
      </c>
      <c r="J994" s="81">
        <v>46228</v>
      </c>
      <c r="K994" s="50" t="s">
        <v>7196</v>
      </c>
      <c r="L994" s="50" t="s">
        <v>7504</v>
      </c>
      <c r="M994" s="50" t="s">
        <v>33</v>
      </c>
      <c r="N994" s="50" t="s">
        <v>12291</v>
      </c>
      <c r="O994" s="50">
        <v>2220000</v>
      </c>
      <c r="P994" s="50">
        <v>44400</v>
      </c>
      <c r="Q994" s="81">
        <v>46228</v>
      </c>
      <c r="R994" s="50">
        <v>498046</v>
      </c>
      <c r="S994" s="50">
        <v>485200</v>
      </c>
      <c r="T994" s="50" t="s">
        <v>26</v>
      </c>
      <c r="U994" s="50">
        <v>107998</v>
      </c>
      <c r="V994" s="50" t="s">
        <v>12292</v>
      </c>
      <c r="W994" s="50" t="s">
        <v>385</v>
      </c>
      <c r="X994" s="50" t="s">
        <v>7110</v>
      </c>
      <c r="Y994" s="50" t="b">
        <v>0</v>
      </c>
      <c r="Z994" s="50" t="s">
        <v>12293</v>
      </c>
    </row>
    <row r="995" s="50" customFormat="1">
      <c r="A995" s="80">
        <v>458</v>
      </c>
      <c r="B995" s="50" t="s">
        <v>12294</v>
      </c>
      <c r="C995" s="50" t="s">
        <v>4570</v>
      </c>
      <c r="D995" s="50">
        <f>VLOOKUP(U995,Лист1!A:B,2,0)</f>
        <v>7708607959</v>
      </c>
      <c r="E995" s="50">
        <v>3600000</v>
      </c>
      <c r="F995" s="50">
        <v>30000</v>
      </c>
      <c r="G995" s="53"/>
      <c r="H995" s="44"/>
      <c r="I995" s="50" t="s">
        <v>12295</v>
      </c>
      <c r="J995" s="81">
        <v>46228</v>
      </c>
      <c r="K995" s="50" t="s">
        <v>7196</v>
      </c>
      <c r="L995" s="50" t="s">
        <v>8153</v>
      </c>
      <c r="M995" s="50" t="s">
        <v>33</v>
      </c>
      <c r="N995" s="50" t="s">
        <v>12296</v>
      </c>
      <c r="O995" s="50">
        <v>3600000</v>
      </c>
      <c r="P995" s="86">
        <v>30000</v>
      </c>
      <c r="Q995" s="81">
        <v>46229</v>
      </c>
      <c r="R995" s="50">
        <v>497966</v>
      </c>
      <c r="S995" s="50">
        <v>485136</v>
      </c>
      <c r="T995" s="50" t="s">
        <v>26</v>
      </c>
      <c r="U995" s="50">
        <v>107998</v>
      </c>
      <c r="V995" s="50" t="s">
        <v>12297</v>
      </c>
      <c r="W995" s="50" t="s">
        <v>385</v>
      </c>
      <c r="X995" s="50" t="s">
        <v>7110</v>
      </c>
      <c r="Y995" s="50" t="b">
        <v>0</v>
      </c>
      <c r="Z995" s="50" t="s">
        <v>12298</v>
      </c>
    </row>
    <row r="996" s="50" customFormat="1">
      <c r="A996" s="80">
        <v>517</v>
      </c>
      <c r="B996" s="50" t="s">
        <v>12299</v>
      </c>
      <c r="C996" s="50" t="s">
        <v>4570</v>
      </c>
      <c r="D996" s="50">
        <f>VLOOKUP(U996,Лист1!A:B,2,0)</f>
        <v>7708607959</v>
      </c>
      <c r="E996" s="50">
        <v>2270000</v>
      </c>
      <c r="F996" s="50">
        <v>30000</v>
      </c>
      <c r="G996" s="53"/>
      <c r="H996" s="44"/>
      <c r="I996" s="50" t="s">
        <v>12300</v>
      </c>
      <c r="J996" s="81">
        <v>46222</v>
      </c>
      <c r="K996" s="50" t="s">
        <v>7196</v>
      </c>
      <c r="L996" s="50" t="s">
        <v>7197</v>
      </c>
      <c r="M996" s="50" t="s">
        <v>33</v>
      </c>
      <c r="N996" s="50" t="s">
        <v>12301</v>
      </c>
      <c r="O996" s="50">
        <v>2270000</v>
      </c>
      <c r="P996" s="50">
        <v>30000</v>
      </c>
      <c r="Q996" s="81">
        <v>46228</v>
      </c>
      <c r="R996" s="50">
        <v>497542</v>
      </c>
      <c r="S996" s="50">
        <v>484796</v>
      </c>
      <c r="T996" s="50" t="s">
        <v>26</v>
      </c>
      <c r="U996" s="50">
        <v>107998</v>
      </c>
      <c r="V996" s="50" t="s">
        <v>12302</v>
      </c>
      <c r="W996" s="50" t="s">
        <v>385</v>
      </c>
      <c r="X996" s="50" t="s">
        <v>7110</v>
      </c>
      <c r="Y996" s="50" t="b">
        <v>0</v>
      </c>
      <c r="Z996" s="50" t="s">
        <v>12303</v>
      </c>
    </row>
    <row r="997" s="50" customFormat="1">
      <c r="A997" s="80">
        <v>548</v>
      </c>
      <c r="B997" s="50" t="s">
        <v>12304</v>
      </c>
      <c r="C997" s="50" t="s">
        <v>4570</v>
      </c>
      <c r="D997" s="50">
        <f>VLOOKUP(U997,Лист1!A:B,2,0)</f>
        <v>7708607959</v>
      </c>
      <c r="E997" s="50">
        <v>3770000</v>
      </c>
      <c r="F997" s="50">
        <v>30000</v>
      </c>
      <c r="G997" s="53"/>
      <c r="H997" s="44"/>
      <c r="I997" s="50" t="s">
        <v>12305</v>
      </c>
      <c r="J997" s="81">
        <v>46227</v>
      </c>
      <c r="K997" s="50" t="s">
        <v>7210</v>
      </c>
      <c r="L997" s="50" t="s">
        <v>8153</v>
      </c>
      <c r="M997" s="50" t="s">
        <v>33</v>
      </c>
      <c r="N997" s="50" t="s">
        <v>12306</v>
      </c>
      <c r="O997" s="50">
        <v>3770000</v>
      </c>
      <c r="P997" s="86">
        <v>30000</v>
      </c>
      <c r="Q997" s="81">
        <v>46228</v>
      </c>
      <c r="R997" s="50">
        <v>497304</v>
      </c>
      <c r="S997" s="50">
        <v>484614</v>
      </c>
      <c r="T997" s="50" t="s">
        <v>26</v>
      </c>
      <c r="U997" s="50">
        <v>107998</v>
      </c>
      <c r="V997" s="50" t="s">
        <v>12307</v>
      </c>
      <c r="W997" s="50" t="s">
        <v>385</v>
      </c>
      <c r="X997" s="50" t="s">
        <v>7110</v>
      </c>
      <c r="Y997" s="50" t="b">
        <v>0</v>
      </c>
      <c r="Z997" s="50" t="s">
        <v>12308</v>
      </c>
    </row>
    <row r="998" s="50" customFormat="1">
      <c r="A998" s="80">
        <v>549</v>
      </c>
      <c r="B998" s="50" t="s">
        <v>12309</v>
      </c>
      <c r="C998" s="50" t="s">
        <v>4570</v>
      </c>
      <c r="D998" s="50">
        <f>VLOOKUP(U998,Лист1!A:B,2,0)</f>
        <v>7708607959</v>
      </c>
      <c r="E998" s="50">
        <v>2091000</v>
      </c>
      <c r="F998" s="50">
        <v>30000</v>
      </c>
      <c r="G998" s="53"/>
      <c r="H998" s="44"/>
      <c r="I998" s="50" t="s">
        <v>12310</v>
      </c>
      <c r="J998" s="81">
        <v>46226</v>
      </c>
      <c r="K998" s="50" t="s">
        <v>7196</v>
      </c>
      <c r="L998" s="50" t="s">
        <v>7197</v>
      </c>
      <c r="M998" s="50" t="s">
        <v>33</v>
      </c>
      <c r="N998" s="50" t="s">
        <v>12311</v>
      </c>
      <c r="O998" s="50">
        <v>2091000</v>
      </c>
      <c r="P998" s="50">
        <v>30000</v>
      </c>
      <c r="Q998" s="81">
        <v>46227</v>
      </c>
      <c r="R998" s="50">
        <v>497102</v>
      </c>
      <c r="S998" s="50">
        <v>484460</v>
      </c>
      <c r="T998" s="50" t="s">
        <v>26</v>
      </c>
      <c r="U998" s="50">
        <v>107998</v>
      </c>
      <c r="V998" s="50" t="s">
        <v>12312</v>
      </c>
      <c r="W998" s="50" t="s">
        <v>385</v>
      </c>
      <c r="X998" s="50" t="s">
        <v>7110</v>
      </c>
      <c r="Y998" s="50" t="b">
        <v>0</v>
      </c>
      <c r="Z998" s="50" t="s">
        <v>12313</v>
      </c>
    </row>
    <row r="999" s="50" customFormat="1">
      <c r="A999" s="80">
        <v>566</v>
      </c>
      <c r="B999" s="50" t="s">
        <v>12314</v>
      </c>
      <c r="C999" s="50" t="s">
        <v>4570</v>
      </c>
      <c r="D999" s="50">
        <f>VLOOKUP(U999,Лист1!A:B,2,0)</f>
        <v>7708607959</v>
      </c>
      <c r="E999" s="50">
        <v>2370000</v>
      </c>
      <c r="F999" s="50">
        <v>30000</v>
      </c>
      <c r="G999" s="53"/>
      <c r="H999" s="44"/>
      <c r="I999" s="50" t="s">
        <v>12315</v>
      </c>
      <c r="J999" s="81">
        <v>46226</v>
      </c>
      <c r="K999" s="50" t="s">
        <v>326</v>
      </c>
      <c r="L999" s="50" t="s">
        <v>186</v>
      </c>
      <c r="M999" s="50" t="s">
        <v>33</v>
      </c>
      <c r="N999" s="50" t="s">
        <v>12316</v>
      </c>
      <c r="O999" s="50">
        <v>2370000</v>
      </c>
      <c r="P999" s="86">
        <v>30000</v>
      </c>
      <c r="Q999" s="81">
        <v>46227</v>
      </c>
      <c r="R999" s="50">
        <v>496940</v>
      </c>
      <c r="S999" s="50">
        <v>484324</v>
      </c>
      <c r="T999" s="50" t="s">
        <v>26</v>
      </c>
      <c r="U999" s="50">
        <v>107998</v>
      </c>
      <c r="V999" s="50" t="s">
        <v>12317</v>
      </c>
      <c r="W999" s="50"/>
      <c r="X999" s="50" t="s">
        <v>7110</v>
      </c>
      <c r="Y999" s="50" t="b">
        <v>1</v>
      </c>
      <c r="Z999" s="50" t="s">
        <v>12318</v>
      </c>
    </row>
    <row r="1000" s="50" customFormat="1">
      <c r="A1000" s="80">
        <v>577</v>
      </c>
      <c r="B1000" s="50" t="s">
        <v>12319</v>
      </c>
      <c r="C1000" s="50" t="s">
        <v>4570</v>
      </c>
      <c r="D1000" s="50">
        <f>VLOOKUP(U1000,Лист1!A:B,2,0)</f>
        <v>7708607959</v>
      </c>
      <c r="E1000" s="50">
        <v>3550000</v>
      </c>
      <c r="F1000" s="50">
        <v>30000</v>
      </c>
      <c r="G1000" s="53"/>
      <c r="H1000" s="44"/>
      <c r="I1000" s="50" t="s">
        <v>12320</v>
      </c>
      <c r="J1000" s="81">
        <v>46227</v>
      </c>
      <c r="K1000" s="50" t="s">
        <v>7196</v>
      </c>
      <c r="L1000" s="50" t="s">
        <v>7878</v>
      </c>
      <c r="M1000" s="50" t="s">
        <v>33</v>
      </c>
      <c r="N1000" s="50" t="s">
        <v>12321</v>
      </c>
      <c r="O1000" s="50">
        <v>3550000</v>
      </c>
      <c r="P1000" s="50">
        <v>30000</v>
      </c>
      <c r="Q1000" s="81">
        <v>46228</v>
      </c>
      <c r="R1000" s="50">
        <v>496906</v>
      </c>
      <c r="S1000" s="50">
        <v>484300</v>
      </c>
      <c r="T1000" s="50" t="s">
        <v>26</v>
      </c>
      <c r="U1000" s="50">
        <v>107998</v>
      </c>
      <c r="V1000" s="50" t="s">
        <v>12322</v>
      </c>
      <c r="W1000" s="50" t="s">
        <v>385</v>
      </c>
      <c r="X1000" s="50" t="s">
        <v>7110</v>
      </c>
      <c r="Y1000" s="50" t="b">
        <v>0</v>
      </c>
      <c r="Z1000" s="50" t="s">
        <v>12323</v>
      </c>
    </row>
    <row r="1001" s="50" customFormat="1">
      <c r="A1001" s="80">
        <v>579</v>
      </c>
      <c r="B1001" s="50" t="s">
        <v>12324</v>
      </c>
      <c r="C1001" s="50" t="s">
        <v>4570</v>
      </c>
      <c r="D1001" s="50">
        <f>VLOOKUP(U1001,Лист1!A:B,2,0)</f>
        <v>7708607959</v>
      </c>
      <c r="E1001" s="50">
        <v>3900000</v>
      </c>
      <c r="F1001" s="50">
        <v>30000</v>
      </c>
      <c r="G1001" s="53"/>
      <c r="H1001" s="44"/>
      <c r="I1001" s="50" t="s">
        <v>12325</v>
      </c>
      <c r="J1001" s="81">
        <v>46227</v>
      </c>
      <c r="K1001" s="50" t="s">
        <v>7196</v>
      </c>
      <c r="L1001" s="50" t="s">
        <v>7878</v>
      </c>
      <c r="M1001" s="50" t="s">
        <v>33</v>
      </c>
      <c r="N1001" s="50" t="s">
        <v>12326</v>
      </c>
      <c r="O1001" s="50">
        <v>3900000</v>
      </c>
      <c r="P1001" s="86">
        <v>30000</v>
      </c>
      <c r="Q1001" s="81">
        <v>46228</v>
      </c>
      <c r="R1001" s="50">
        <v>496900</v>
      </c>
      <c r="S1001" s="50">
        <v>484296</v>
      </c>
      <c r="T1001" s="50" t="s">
        <v>26</v>
      </c>
      <c r="U1001" s="50">
        <v>107998</v>
      </c>
      <c r="V1001" s="50" t="s">
        <v>12327</v>
      </c>
      <c r="W1001" s="50" t="s">
        <v>385</v>
      </c>
      <c r="X1001" s="50" t="s">
        <v>7110</v>
      </c>
      <c r="Y1001" s="50" t="b">
        <v>0</v>
      </c>
      <c r="Z1001" s="50" t="s">
        <v>12328</v>
      </c>
    </row>
    <row r="1002" s="50" customFormat="1">
      <c r="A1002" s="80">
        <v>582</v>
      </c>
      <c r="B1002" s="50" t="s">
        <v>12329</v>
      </c>
      <c r="C1002" s="50" t="s">
        <v>4570</v>
      </c>
      <c r="D1002" s="50">
        <f>VLOOKUP(U1002,Лист1!A:B,2,0)</f>
        <v>7708607959</v>
      </c>
      <c r="E1002" s="50">
        <v>3800000</v>
      </c>
      <c r="F1002" s="50">
        <v>30000</v>
      </c>
      <c r="G1002" s="53"/>
      <c r="H1002" s="44"/>
      <c r="I1002" s="50" t="s">
        <v>12330</v>
      </c>
      <c r="J1002" s="81">
        <v>46226</v>
      </c>
      <c r="K1002" s="50" t="s">
        <v>7210</v>
      </c>
      <c r="L1002" s="50" t="s">
        <v>7878</v>
      </c>
      <c r="M1002" s="50" t="s">
        <v>33</v>
      </c>
      <c r="N1002" s="50" t="s">
        <v>12331</v>
      </c>
      <c r="O1002" s="50">
        <v>3800000</v>
      </c>
      <c r="P1002" s="50">
        <v>30000</v>
      </c>
      <c r="Q1002" s="81">
        <v>46227</v>
      </c>
      <c r="R1002" s="50">
        <v>496880</v>
      </c>
      <c r="S1002" s="50">
        <v>484286</v>
      </c>
      <c r="T1002" s="50" t="s">
        <v>26</v>
      </c>
      <c r="U1002" s="50">
        <v>107998</v>
      </c>
      <c r="V1002" s="50" t="s">
        <v>12332</v>
      </c>
      <c r="W1002" s="50" t="s">
        <v>385</v>
      </c>
      <c r="X1002" s="50" t="s">
        <v>7110</v>
      </c>
      <c r="Y1002" s="50" t="b">
        <v>0</v>
      </c>
      <c r="Z1002" s="50" t="s">
        <v>12333</v>
      </c>
    </row>
    <row r="1003" s="50" customFormat="1">
      <c r="A1003" s="80">
        <v>620</v>
      </c>
      <c r="B1003" s="50" t="s">
        <v>12334</v>
      </c>
      <c r="C1003" s="50" t="s">
        <v>4570</v>
      </c>
      <c r="D1003" s="50">
        <f>VLOOKUP(U1003,Лист1!A:B,2,0)</f>
        <v>7708607959</v>
      </c>
      <c r="E1003" s="50">
        <v>3680000</v>
      </c>
      <c r="F1003" s="50">
        <v>30000</v>
      </c>
      <c r="G1003" s="53"/>
      <c r="H1003" s="44"/>
      <c r="I1003" s="50" t="s">
        <v>12335</v>
      </c>
      <c r="J1003" s="81">
        <v>46225</v>
      </c>
      <c r="K1003" s="50" t="s">
        <v>326</v>
      </c>
      <c r="L1003" s="50" t="s">
        <v>1067</v>
      </c>
      <c r="M1003" s="50" t="s">
        <v>33</v>
      </c>
      <c r="N1003" s="50" t="s">
        <v>12336</v>
      </c>
      <c r="O1003" s="50">
        <v>3680000</v>
      </c>
      <c r="P1003" s="86">
        <v>30000</v>
      </c>
      <c r="Q1003" s="81">
        <v>46227</v>
      </c>
      <c r="R1003" s="50">
        <v>496660</v>
      </c>
      <c r="S1003" s="50">
        <v>484126</v>
      </c>
      <c r="T1003" s="50" t="s">
        <v>26</v>
      </c>
      <c r="U1003" s="50">
        <v>107998</v>
      </c>
      <c r="V1003" s="50" t="s">
        <v>12337</v>
      </c>
      <c r="W1003" s="50"/>
      <c r="X1003" s="50" t="s">
        <v>7110</v>
      </c>
      <c r="Y1003" s="50" t="b">
        <v>1</v>
      </c>
      <c r="Z1003" s="50" t="s">
        <v>12338</v>
      </c>
    </row>
    <row r="1004" s="50" customFormat="1">
      <c r="A1004" s="80">
        <v>642</v>
      </c>
      <c r="B1004" s="50"/>
      <c r="C1004" s="50" t="s">
        <v>4570</v>
      </c>
      <c r="D1004" s="50">
        <f>VLOOKUP(U1004,Лист1!A:B,2,0)</f>
        <v>7708607959</v>
      </c>
      <c r="E1004" s="50">
        <v>2370000</v>
      </c>
      <c r="F1004" s="50">
        <v>30000</v>
      </c>
      <c r="G1004" s="53"/>
      <c r="H1004" s="44"/>
      <c r="I1004" s="50" t="s">
        <v>12339</v>
      </c>
      <c r="J1004" s="81">
        <v>46225</v>
      </c>
      <c r="K1004" s="50" t="s">
        <v>326</v>
      </c>
      <c r="L1004" s="50" t="s">
        <v>186</v>
      </c>
      <c r="M1004" s="50" t="s">
        <v>33</v>
      </c>
      <c r="N1004" s="50" t="s">
        <v>12340</v>
      </c>
      <c r="O1004" s="50">
        <v>2370000</v>
      </c>
      <c r="P1004" s="50">
        <v>30000</v>
      </c>
      <c r="Q1004" s="81">
        <v>46227</v>
      </c>
      <c r="R1004" s="50">
        <v>496550</v>
      </c>
      <c r="S1004" s="50">
        <v>199144</v>
      </c>
      <c r="T1004" s="50" t="s">
        <v>26</v>
      </c>
      <c r="U1004" s="50">
        <v>107998</v>
      </c>
      <c r="V1004" s="50" t="s">
        <v>12341</v>
      </c>
      <c r="W1004" s="50" t="s">
        <v>385</v>
      </c>
      <c r="X1004" s="50" t="s">
        <v>7110</v>
      </c>
      <c r="Y1004" s="50" t="b">
        <v>0</v>
      </c>
      <c r="Z1004" s="50" t="s">
        <v>12342</v>
      </c>
    </row>
    <row r="1005" s="50" customFormat="1">
      <c r="A1005" s="80">
        <v>683</v>
      </c>
      <c r="B1005" s="50" t="s">
        <v>12343</v>
      </c>
      <c r="C1005" s="50" t="s">
        <v>4570</v>
      </c>
      <c r="D1005" s="50">
        <f>VLOOKUP(U1005,Лист1!A:B,2,0)</f>
        <v>7708607959</v>
      </c>
      <c r="E1005" s="50">
        <v>2500000</v>
      </c>
      <c r="F1005" s="50">
        <v>30000</v>
      </c>
      <c r="G1005" s="53"/>
      <c r="H1005" s="44"/>
      <c r="I1005" s="50" t="s">
        <v>12344</v>
      </c>
      <c r="J1005" s="81">
        <v>46222</v>
      </c>
      <c r="K1005" s="50" t="s">
        <v>8220</v>
      </c>
      <c r="L1005" s="50" t="s">
        <v>8209</v>
      </c>
      <c r="M1005" s="50" t="s">
        <v>33</v>
      </c>
      <c r="N1005" s="50" t="s">
        <v>12345</v>
      </c>
      <c r="O1005" s="50">
        <v>2500000</v>
      </c>
      <c r="P1005" s="86">
        <v>30000</v>
      </c>
      <c r="Q1005" s="81">
        <v>46227</v>
      </c>
      <c r="R1005" s="50">
        <v>496334</v>
      </c>
      <c r="S1005" s="50">
        <v>483892</v>
      </c>
      <c r="T1005" s="50" t="s">
        <v>26</v>
      </c>
      <c r="U1005" s="50">
        <v>107998</v>
      </c>
      <c r="V1005" s="50" t="s">
        <v>12346</v>
      </c>
      <c r="W1005" s="50" t="s">
        <v>385</v>
      </c>
      <c r="X1005" s="50" t="s">
        <v>7110</v>
      </c>
      <c r="Y1005" s="50" t="b">
        <v>0</v>
      </c>
      <c r="Z1005" s="50" t="s">
        <v>12347</v>
      </c>
    </row>
    <row r="1006" s="50" customFormat="1">
      <c r="A1006" s="80">
        <v>721</v>
      </c>
      <c r="B1006" s="50" t="s">
        <v>12348</v>
      </c>
      <c r="C1006" s="50" t="s">
        <v>4570</v>
      </c>
      <c r="D1006" s="50">
        <f>VLOOKUP(U1006,Лист1!A:B,2,0)</f>
        <v>7708607959</v>
      </c>
      <c r="E1006" s="50">
        <v>3670000</v>
      </c>
      <c r="F1006" s="50">
        <v>30000</v>
      </c>
      <c r="G1006" s="53"/>
      <c r="H1006" s="44"/>
      <c r="I1006" s="50" t="s">
        <v>12349</v>
      </c>
      <c r="J1006" s="81">
        <v>46221</v>
      </c>
      <c r="K1006" s="50" t="s">
        <v>326</v>
      </c>
      <c r="L1006" s="50" t="s">
        <v>1189</v>
      </c>
      <c r="M1006" s="50" t="s">
        <v>33</v>
      </c>
      <c r="N1006" s="50" t="s">
        <v>12350</v>
      </c>
      <c r="O1006" s="50">
        <v>3670000</v>
      </c>
      <c r="P1006" s="50">
        <v>30000</v>
      </c>
      <c r="Q1006" s="81">
        <v>46226</v>
      </c>
      <c r="R1006" s="50">
        <v>495690</v>
      </c>
      <c r="S1006" s="50">
        <v>483474</v>
      </c>
      <c r="T1006" s="50" t="s">
        <v>26</v>
      </c>
      <c r="U1006" s="50">
        <v>107998</v>
      </c>
      <c r="V1006" s="50" t="s">
        <v>12351</v>
      </c>
      <c r="W1006" s="50" t="s">
        <v>385</v>
      </c>
      <c r="X1006" s="50" t="s">
        <v>7110</v>
      </c>
      <c r="Y1006" s="50" t="b">
        <v>0</v>
      </c>
      <c r="Z1006" s="50" t="s">
        <v>12352</v>
      </c>
    </row>
    <row r="1007" s="50" customFormat="1">
      <c r="A1007" s="80">
        <v>730</v>
      </c>
      <c r="B1007" s="50" t="s">
        <v>12353</v>
      </c>
      <c r="C1007" s="50" t="s">
        <v>4570</v>
      </c>
      <c r="D1007" s="50">
        <f>VLOOKUP(U1007,Лист1!A:B,2,0)</f>
        <v>7708607959</v>
      </c>
      <c r="E1007" s="50">
        <v>2450000</v>
      </c>
      <c r="F1007" s="50">
        <v>30000</v>
      </c>
      <c r="G1007" s="53"/>
      <c r="H1007" s="44"/>
      <c r="I1007" s="50" t="s">
        <v>12354</v>
      </c>
      <c r="J1007" s="81">
        <v>46221</v>
      </c>
      <c r="K1007" s="50" t="s">
        <v>7210</v>
      </c>
      <c r="L1007" s="50" t="s">
        <v>494</v>
      </c>
      <c r="M1007" s="50" t="s">
        <v>33</v>
      </c>
      <c r="N1007" s="50" t="s">
        <v>12355</v>
      </c>
      <c r="O1007" s="50">
        <v>2450000</v>
      </c>
      <c r="P1007" s="86">
        <v>30000</v>
      </c>
      <c r="Q1007" s="81">
        <v>46226</v>
      </c>
      <c r="R1007" s="50">
        <v>495570</v>
      </c>
      <c r="S1007" s="50">
        <v>483378</v>
      </c>
      <c r="T1007" s="50" t="s">
        <v>26</v>
      </c>
      <c r="U1007" s="50">
        <v>107998</v>
      </c>
      <c r="V1007" s="50" t="s">
        <v>12356</v>
      </c>
      <c r="W1007" s="50" t="s">
        <v>4660</v>
      </c>
      <c r="X1007" s="50" t="s">
        <v>7110</v>
      </c>
      <c r="Y1007" s="50" t="b">
        <v>0</v>
      </c>
      <c r="Z1007" s="50" t="s">
        <v>12357</v>
      </c>
    </row>
    <row r="1008" s="50" customFormat="1">
      <c r="A1008" s="80">
        <v>741</v>
      </c>
      <c r="B1008" s="50" t="s">
        <v>12358</v>
      </c>
      <c r="C1008" s="50" t="s">
        <v>4570</v>
      </c>
      <c r="D1008" s="50">
        <f>VLOOKUP(U1008,Лист1!A:B,2,0)</f>
        <v>7708607959</v>
      </c>
      <c r="E1008" s="50">
        <v>3720000</v>
      </c>
      <c r="F1008" s="50">
        <v>30000</v>
      </c>
      <c r="G1008" s="53"/>
      <c r="H1008" s="44"/>
      <c r="I1008" s="50" t="s">
        <v>12359</v>
      </c>
      <c r="J1008" s="81">
        <v>46221</v>
      </c>
      <c r="K1008" s="50" t="s">
        <v>326</v>
      </c>
      <c r="L1008" s="50" t="s">
        <v>1189</v>
      </c>
      <c r="M1008" s="50" t="s">
        <v>33</v>
      </c>
      <c r="N1008" s="50" t="s">
        <v>12360</v>
      </c>
      <c r="O1008" s="50">
        <v>3720000</v>
      </c>
      <c r="P1008" s="50">
        <v>30000</v>
      </c>
      <c r="Q1008" s="81">
        <v>46226</v>
      </c>
      <c r="R1008" s="50">
        <v>495374</v>
      </c>
      <c r="S1008" s="50">
        <v>483234</v>
      </c>
      <c r="T1008" s="50" t="s">
        <v>26</v>
      </c>
      <c r="U1008" s="50">
        <v>107998</v>
      </c>
      <c r="V1008" s="50" t="s">
        <v>12361</v>
      </c>
      <c r="W1008" s="50" t="s">
        <v>385</v>
      </c>
      <c r="X1008" s="50" t="s">
        <v>7110</v>
      </c>
      <c r="Y1008" s="50" t="b">
        <v>0</v>
      </c>
      <c r="Z1008" s="50" t="s">
        <v>12362</v>
      </c>
    </row>
    <row r="1009" s="50" customFormat="1">
      <c r="A1009" s="80">
        <v>743</v>
      </c>
      <c r="B1009" s="50" t="s">
        <v>12363</v>
      </c>
      <c r="C1009" s="50" t="s">
        <v>4570</v>
      </c>
      <c r="D1009" s="50">
        <f>VLOOKUP(U1009,Лист1!A:B,2,0)</f>
        <v>7708607959</v>
      </c>
      <c r="E1009" s="50">
        <v>1870000</v>
      </c>
      <c r="F1009" s="50">
        <v>30000</v>
      </c>
      <c r="G1009" s="53"/>
      <c r="H1009" s="44"/>
      <c r="I1009" s="50" t="s">
        <v>12364</v>
      </c>
      <c r="J1009" s="81">
        <v>46223</v>
      </c>
      <c r="K1009" s="50" t="s">
        <v>326</v>
      </c>
      <c r="L1009" s="50" t="s">
        <v>138</v>
      </c>
      <c r="M1009" s="50" t="s">
        <v>33</v>
      </c>
      <c r="N1009" s="50" t="s">
        <v>12365</v>
      </c>
      <c r="O1009" s="50">
        <v>1870000</v>
      </c>
      <c r="P1009" s="86">
        <v>30000</v>
      </c>
      <c r="Q1009" s="81">
        <v>46226</v>
      </c>
      <c r="R1009" s="50">
        <v>495354</v>
      </c>
      <c r="S1009" s="50">
        <v>483218</v>
      </c>
      <c r="T1009" s="50" t="s">
        <v>26</v>
      </c>
      <c r="U1009" s="50">
        <v>107998</v>
      </c>
      <c r="V1009" s="50" t="s">
        <v>12366</v>
      </c>
      <c r="W1009" s="50" t="s">
        <v>385</v>
      </c>
      <c r="X1009" s="50" t="s">
        <v>7110</v>
      </c>
      <c r="Y1009" s="50" t="b">
        <v>0</v>
      </c>
      <c r="Z1009" s="50" t="s">
        <v>12367</v>
      </c>
    </row>
    <row r="1010" s="50" customFormat="1">
      <c r="A1010" s="80">
        <v>788</v>
      </c>
      <c r="B1010" s="50" t="s">
        <v>12368</v>
      </c>
      <c r="C1010" s="50" t="s">
        <v>4570</v>
      </c>
      <c r="D1010" s="50">
        <f>VLOOKUP(U1010,Лист1!A:B,2,0)</f>
        <v>7708607959</v>
      </c>
      <c r="E1010" s="50">
        <v>2435000</v>
      </c>
      <c r="F1010" s="50">
        <v>30000</v>
      </c>
      <c r="G1010" s="53"/>
      <c r="H1010" s="44"/>
      <c r="I1010" s="50" t="s">
        <v>12369</v>
      </c>
      <c r="J1010" s="81">
        <v>46220</v>
      </c>
      <c r="K1010" s="50" t="s">
        <v>7210</v>
      </c>
      <c r="L1010" s="50" t="s">
        <v>7504</v>
      </c>
      <c r="M1010" s="50" t="s">
        <v>33</v>
      </c>
      <c r="N1010" s="50" t="s">
        <v>12370</v>
      </c>
      <c r="O1010" s="50">
        <v>2435000</v>
      </c>
      <c r="P1010" s="50">
        <v>30000</v>
      </c>
      <c r="Q1010" s="81">
        <v>46225</v>
      </c>
      <c r="R1010" s="50">
        <v>494500</v>
      </c>
      <c r="S1010" s="50">
        <v>482216</v>
      </c>
      <c r="T1010" s="50" t="s">
        <v>26</v>
      </c>
      <c r="U1010" s="50">
        <v>107998</v>
      </c>
      <c r="V1010" s="50" t="s">
        <v>12371</v>
      </c>
      <c r="W1010" s="50" t="s">
        <v>4660</v>
      </c>
      <c r="X1010" s="50" t="s">
        <v>7110</v>
      </c>
      <c r="Y1010" s="50" t="b">
        <v>0</v>
      </c>
      <c r="Z1010" s="50" t="s">
        <v>12372</v>
      </c>
    </row>
    <row r="1011" s="50" customFormat="1">
      <c r="A1011" s="80">
        <v>794</v>
      </c>
      <c r="B1011" s="50" t="s">
        <v>12373</v>
      </c>
      <c r="C1011" s="50" t="s">
        <v>4570</v>
      </c>
      <c r="D1011" s="50">
        <f>VLOOKUP(U1011,Лист1!A:B,2,0)</f>
        <v>7708607959</v>
      </c>
      <c r="E1011" s="50">
        <v>2070000</v>
      </c>
      <c r="F1011" s="50">
        <v>30000</v>
      </c>
      <c r="G1011" s="53"/>
      <c r="H1011" s="44"/>
      <c r="I1011" s="50" t="s">
        <v>12374</v>
      </c>
      <c r="J1011" s="81">
        <v>46223</v>
      </c>
      <c r="K1011" s="50" t="s">
        <v>7210</v>
      </c>
      <c r="L1011" s="50" t="s">
        <v>7906</v>
      </c>
      <c r="M1011" s="50" t="s">
        <v>33</v>
      </c>
      <c r="N1011" s="50" t="s">
        <v>12375</v>
      </c>
      <c r="O1011" s="50">
        <v>2070000</v>
      </c>
      <c r="P1011" s="86">
        <v>30000</v>
      </c>
      <c r="Q1011" s="81">
        <v>46224</v>
      </c>
      <c r="R1011" s="50">
        <v>494252</v>
      </c>
      <c r="S1011" s="50">
        <v>478870</v>
      </c>
      <c r="T1011" s="50" t="s">
        <v>26</v>
      </c>
      <c r="U1011" s="50">
        <v>107998</v>
      </c>
      <c r="V1011" s="50" t="s">
        <v>12376</v>
      </c>
      <c r="W1011" s="50" t="s">
        <v>385</v>
      </c>
      <c r="X1011" s="50" t="s">
        <v>7110</v>
      </c>
      <c r="Y1011" s="50" t="b">
        <v>0</v>
      </c>
      <c r="Z1011" s="50" t="s">
        <v>12377</v>
      </c>
    </row>
    <row r="1012" s="50" customFormat="1">
      <c r="A1012" s="80">
        <v>819</v>
      </c>
      <c r="B1012" s="50" t="s">
        <v>12378</v>
      </c>
      <c r="C1012" s="50" t="s">
        <v>4570</v>
      </c>
      <c r="D1012" s="50">
        <f>VLOOKUP(U1012,Лист1!A:B,2,0)</f>
        <v>7708607959</v>
      </c>
      <c r="E1012" s="50">
        <v>2100000</v>
      </c>
      <c r="F1012" s="50">
        <v>42000</v>
      </c>
      <c r="G1012" s="53"/>
      <c r="H1012" s="44"/>
      <c r="I1012" s="50" t="s">
        <v>12379</v>
      </c>
      <c r="J1012" s="81">
        <v>46223</v>
      </c>
      <c r="K1012" s="50" t="s">
        <v>7196</v>
      </c>
      <c r="L1012" s="50" t="s">
        <v>7504</v>
      </c>
      <c r="M1012" s="50" t="s">
        <v>33</v>
      </c>
      <c r="N1012" s="50" t="s">
        <v>12380</v>
      </c>
      <c r="O1012" s="50">
        <v>2100000</v>
      </c>
      <c r="P1012" s="50">
        <v>42000</v>
      </c>
      <c r="Q1012" s="81">
        <v>46224</v>
      </c>
      <c r="R1012" s="50">
        <v>493986</v>
      </c>
      <c r="S1012" s="50">
        <v>479388</v>
      </c>
      <c r="T1012" s="50" t="s">
        <v>26</v>
      </c>
      <c r="U1012" s="50">
        <v>107998</v>
      </c>
      <c r="V1012" s="50" t="s">
        <v>12381</v>
      </c>
      <c r="W1012" s="50" t="s">
        <v>385</v>
      </c>
      <c r="X1012" s="50" t="s">
        <v>7110</v>
      </c>
      <c r="Y1012" s="50" t="b">
        <v>0</v>
      </c>
      <c r="Z1012" s="50" t="s">
        <v>12382</v>
      </c>
    </row>
    <row r="1013" s="50" customFormat="1">
      <c r="A1013" s="80">
        <v>849</v>
      </c>
      <c r="B1013" s="50" t="s">
        <v>12383</v>
      </c>
      <c r="C1013" s="50" t="s">
        <v>4570</v>
      </c>
      <c r="D1013" s="50">
        <f>VLOOKUP(U1013,Лист1!A:B,2,0)</f>
        <v>7708607959</v>
      </c>
      <c r="E1013" s="50">
        <v>2090000</v>
      </c>
      <c r="F1013" s="50">
        <v>30000</v>
      </c>
      <c r="G1013" s="53"/>
      <c r="H1013" s="44"/>
      <c r="I1013" s="50" t="s">
        <v>12384</v>
      </c>
      <c r="J1013" s="81">
        <v>46221</v>
      </c>
      <c r="K1013" s="50" t="s">
        <v>199</v>
      </c>
      <c r="L1013" s="50" t="s">
        <v>762</v>
      </c>
      <c r="M1013" s="50" t="s">
        <v>33</v>
      </c>
      <c r="N1013" s="50" t="s">
        <v>12385</v>
      </c>
      <c r="O1013" s="50">
        <v>2090000</v>
      </c>
      <c r="P1013" s="86">
        <v>30000</v>
      </c>
      <c r="Q1013" s="81">
        <v>46224</v>
      </c>
      <c r="R1013" s="50">
        <v>493650</v>
      </c>
      <c r="S1013" s="50">
        <v>481992</v>
      </c>
      <c r="T1013" s="50" t="s">
        <v>26</v>
      </c>
      <c r="U1013" s="50">
        <v>107998</v>
      </c>
      <c r="V1013" s="50" t="s">
        <v>12386</v>
      </c>
      <c r="W1013" s="50" t="s">
        <v>385</v>
      </c>
      <c r="X1013" s="50" t="s">
        <v>7110</v>
      </c>
      <c r="Y1013" s="50" t="b">
        <v>0</v>
      </c>
      <c r="Z1013" s="50" t="s">
        <v>12387</v>
      </c>
    </row>
    <row r="1014" s="50" customFormat="1">
      <c r="A1014" s="80">
        <v>1083</v>
      </c>
      <c r="B1014" s="50" t="s">
        <v>12388</v>
      </c>
      <c r="C1014" s="50" t="s">
        <v>4570</v>
      </c>
      <c r="D1014" s="50">
        <f>VLOOKUP(U1014,Лист1!A:B,2,0)</f>
        <v>7708607959</v>
      </c>
      <c r="E1014" s="50">
        <v>2730000</v>
      </c>
      <c r="F1014" s="50">
        <v>30000</v>
      </c>
      <c r="G1014" s="53"/>
      <c r="H1014" s="44"/>
      <c r="I1014" s="50" t="s">
        <v>12389</v>
      </c>
      <c r="J1014" s="81">
        <v>46216</v>
      </c>
      <c r="K1014" s="50" t="s">
        <v>8208</v>
      </c>
      <c r="L1014" s="50" t="s">
        <v>8209</v>
      </c>
      <c r="M1014" s="50" t="s">
        <v>33</v>
      </c>
      <c r="N1014" s="50" t="s">
        <v>12390</v>
      </c>
      <c r="O1014" s="50">
        <v>2730000</v>
      </c>
      <c r="P1014" s="50">
        <v>30000</v>
      </c>
      <c r="Q1014" s="81">
        <v>46219</v>
      </c>
      <c r="R1014" s="50">
        <v>486323</v>
      </c>
      <c r="S1014" s="50">
        <v>476919</v>
      </c>
      <c r="T1014" s="50" t="s">
        <v>26</v>
      </c>
      <c r="U1014" s="50">
        <v>107998</v>
      </c>
      <c r="V1014" s="50" t="s">
        <v>12391</v>
      </c>
      <c r="W1014" s="50" t="s">
        <v>385</v>
      </c>
      <c r="X1014" s="50" t="s">
        <v>7110</v>
      </c>
      <c r="Y1014" s="50" t="b">
        <v>0</v>
      </c>
      <c r="Z1014" s="50" t="s">
        <v>12392</v>
      </c>
    </row>
    <row r="1015" s="50" customFormat="1">
      <c r="A1015" s="80">
        <v>1091</v>
      </c>
      <c r="B1015" s="50" t="s">
        <v>12393</v>
      </c>
      <c r="C1015" s="50" t="s">
        <v>4570</v>
      </c>
      <c r="D1015" s="50">
        <f>VLOOKUP(U1015,Лист1!A:B,2,0)</f>
        <v>7708607959</v>
      </c>
      <c r="E1015" s="50">
        <v>3059900</v>
      </c>
      <c r="F1015" s="50">
        <v>30000</v>
      </c>
      <c r="G1015" s="53"/>
      <c r="H1015" s="44"/>
      <c r="I1015" s="50" t="s">
        <v>12394</v>
      </c>
      <c r="J1015" s="81">
        <v>46215</v>
      </c>
      <c r="K1015" s="50" t="s">
        <v>11212</v>
      </c>
      <c r="L1015" s="50" t="s">
        <v>12395</v>
      </c>
      <c r="M1015" s="50" t="s">
        <v>33</v>
      </c>
      <c r="N1015" s="50" t="s">
        <v>12396</v>
      </c>
      <c r="O1015" s="50">
        <v>3059900</v>
      </c>
      <c r="P1015" s="86">
        <v>30000</v>
      </c>
      <c r="Q1015" s="81">
        <v>46215</v>
      </c>
      <c r="R1015" s="50">
        <v>486074</v>
      </c>
      <c r="S1015" s="50">
        <v>476712</v>
      </c>
      <c r="T1015" s="50" t="s">
        <v>26</v>
      </c>
      <c r="U1015" s="50">
        <v>107998</v>
      </c>
      <c r="V1015" s="50" t="s">
        <v>12397</v>
      </c>
      <c r="W1015" s="50" t="s">
        <v>385</v>
      </c>
      <c r="X1015" s="50" t="s">
        <v>7110</v>
      </c>
      <c r="Y1015" s="50" t="b">
        <v>0</v>
      </c>
      <c r="Z1015" s="50" t="s">
        <v>12398</v>
      </c>
    </row>
    <row r="1016" s="50" customFormat="1">
      <c r="A1016" s="80">
        <v>1098</v>
      </c>
      <c r="B1016" s="50" t="s">
        <v>12399</v>
      </c>
      <c r="C1016" s="50" t="s">
        <v>4570</v>
      </c>
      <c r="D1016" s="50">
        <f>VLOOKUP(U1016,Лист1!A:B,2,0)</f>
        <v>7708607959</v>
      </c>
      <c r="E1016" s="50">
        <v>2220000</v>
      </c>
      <c r="F1016" s="50">
        <v>44400</v>
      </c>
      <c r="G1016" s="53"/>
      <c r="H1016" s="44"/>
      <c r="I1016" s="50" t="s">
        <v>12400</v>
      </c>
      <c r="J1016" s="81">
        <v>46214</v>
      </c>
      <c r="K1016" s="50" t="s">
        <v>7210</v>
      </c>
      <c r="L1016" s="50" t="s">
        <v>7504</v>
      </c>
      <c r="M1016" s="50" t="s">
        <v>33</v>
      </c>
      <c r="N1016" s="50" t="s">
        <v>12401</v>
      </c>
      <c r="O1016" s="50">
        <v>2220000</v>
      </c>
      <c r="P1016" s="50">
        <v>44400</v>
      </c>
      <c r="Q1016" s="81">
        <v>46215</v>
      </c>
      <c r="R1016" s="50">
        <v>485974</v>
      </c>
      <c r="S1016" s="50">
        <v>476618</v>
      </c>
      <c r="T1016" s="50" t="s">
        <v>26</v>
      </c>
      <c r="U1016" s="50">
        <v>107998</v>
      </c>
      <c r="V1016" s="50" t="s">
        <v>12402</v>
      </c>
      <c r="W1016" s="50" t="s">
        <v>385</v>
      </c>
      <c r="X1016" s="50" t="s">
        <v>7110</v>
      </c>
      <c r="Y1016" s="50" t="b">
        <v>0</v>
      </c>
      <c r="Z1016" s="50" t="s">
        <v>12403</v>
      </c>
    </row>
    <row r="1017" s="50" customFormat="1">
      <c r="A1017" s="80">
        <v>1122</v>
      </c>
      <c r="B1017" s="50" t="s">
        <v>12404</v>
      </c>
      <c r="C1017" s="50" t="s">
        <v>4570</v>
      </c>
      <c r="D1017" s="50">
        <f>VLOOKUP(U1017,Лист1!A:B,2,0)</f>
        <v>7708607959</v>
      </c>
      <c r="E1017" s="50">
        <v>1970000</v>
      </c>
      <c r="F1017" s="50">
        <v>30000</v>
      </c>
      <c r="G1017" s="53"/>
      <c r="H1017" s="44"/>
      <c r="I1017" s="50" t="s">
        <v>12405</v>
      </c>
      <c r="J1017" s="81">
        <v>46214</v>
      </c>
      <c r="K1017" s="50" t="s">
        <v>7210</v>
      </c>
      <c r="L1017" s="50" t="s">
        <v>7323</v>
      </c>
      <c r="M1017" s="50" t="s">
        <v>33</v>
      </c>
      <c r="N1017" s="50" t="s">
        <v>12406</v>
      </c>
      <c r="O1017" s="50">
        <v>1970000</v>
      </c>
      <c r="P1017" s="86">
        <v>30000</v>
      </c>
      <c r="Q1017" s="81">
        <v>46214</v>
      </c>
      <c r="R1017" s="50">
        <v>485378</v>
      </c>
      <c r="S1017" s="50">
        <v>476212</v>
      </c>
      <c r="T1017" s="50" t="s">
        <v>26</v>
      </c>
      <c r="U1017" s="50">
        <v>107998</v>
      </c>
      <c r="V1017" s="50" t="s">
        <v>12407</v>
      </c>
      <c r="W1017" s="50" t="s">
        <v>385</v>
      </c>
      <c r="X1017" s="50" t="s">
        <v>7110</v>
      </c>
      <c r="Y1017" s="50" t="b">
        <v>0</v>
      </c>
      <c r="Z1017" s="50" t="s">
        <v>12408</v>
      </c>
    </row>
    <row r="1018" s="50" customFormat="1">
      <c r="A1018" s="80">
        <v>1131</v>
      </c>
      <c r="B1018" s="50" t="s">
        <v>12409</v>
      </c>
      <c r="C1018" s="50" t="s">
        <v>4570</v>
      </c>
      <c r="D1018" s="50">
        <f>VLOOKUP(U1018,Лист1!A:B,2,0)</f>
        <v>7708607959</v>
      </c>
      <c r="E1018" s="50">
        <v>2070000</v>
      </c>
      <c r="F1018" s="50">
        <v>30000</v>
      </c>
      <c r="G1018" s="53"/>
      <c r="H1018" s="44"/>
      <c r="I1018" s="50" t="s">
        <v>12410</v>
      </c>
      <c r="J1018" s="81">
        <v>46214</v>
      </c>
      <c r="K1018" s="50" t="s">
        <v>7210</v>
      </c>
      <c r="L1018" s="50" t="s">
        <v>7509</v>
      </c>
      <c r="M1018" s="50" t="s">
        <v>33</v>
      </c>
      <c r="N1018" s="50" t="s">
        <v>12411</v>
      </c>
      <c r="O1018" s="50">
        <v>2070000</v>
      </c>
      <c r="P1018" s="50">
        <v>30000</v>
      </c>
      <c r="Q1018" s="81">
        <v>46214</v>
      </c>
      <c r="R1018" s="50">
        <v>485252</v>
      </c>
      <c r="S1018" s="50">
        <v>476098</v>
      </c>
      <c r="T1018" s="50" t="s">
        <v>26</v>
      </c>
      <c r="U1018" s="50">
        <v>107998</v>
      </c>
      <c r="V1018" s="50" t="s">
        <v>12412</v>
      </c>
      <c r="W1018" s="50" t="s">
        <v>385</v>
      </c>
      <c r="X1018" s="50" t="s">
        <v>7110</v>
      </c>
      <c r="Y1018" s="50" t="b">
        <v>0</v>
      </c>
      <c r="Z1018" s="50" t="s">
        <v>12413</v>
      </c>
    </row>
    <row r="1019" s="50" customFormat="1">
      <c r="A1019" s="80">
        <v>1196</v>
      </c>
      <c r="B1019" s="50" t="s">
        <v>12414</v>
      </c>
      <c r="C1019" s="50" t="s">
        <v>4570</v>
      </c>
      <c r="D1019" s="50">
        <f>VLOOKUP(U1019,Лист1!A:B,2,0)</f>
        <v>7708607959</v>
      </c>
      <c r="E1019" s="50">
        <v>2000000</v>
      </c>
      <c r="F1019" s="50">
        <v>30000</v>
      </c>
      <c r="G1019" s="53"/>
      <c r="H1019" s="44"/>
      <c r="I1019" s="50" t="s">
        <v>12415</v>
      </c>
      <c r="J1019" s="81">
        <v>46212</v>
      </c>
      <c r="K1019" s="50" t="s">
        <v>7210</v>
      </c>
      <c r="L1019" s="50" t="s">
        <v>7323</v>
      </c>
      <c r="M1019" s="50" t="s">
        <v>33</v>
      </c>
      <c r="N1019" s="50" t="s">
        <v>12416</v>
      </c>
      <c r="O1019" s="50">
        <v>2000000</v>
      </c>
      <c r="P1019" s="86">
        <v>30000</v>
      </c>
      <c r="Q1019" s="81">
        <v>46213</v>
      </c>
      <c r="R1019" s="50">
        <v>483698</v>
      </c>
      <c r="S1019" s="50">
        <v>475056</v>
      </c>
      <c r="T1019" s="50" t="s">
        <v>26</v>
      </c>
      <c r="U1019" s="50">
        <v>107998</v>
      </c>
      <c r="V1019" s="50" t="s">
        <v>12417</v>
      </c>
      <c r="W1019" s="50" t="s">
        <v>385</v>
      </c>
      <c r="X1019" s="50" t="s">
        <v>7110</v>
      </c>
      <c r="Y1019" s="50" t="b">
        <v>0</v>
      </c>
      <c r="Z1019" s="50" t="s">
        <v>12418</v>
      </c>
    </row>
    <row r="1020" s="50" customFormat="1">
      <c r="A1020" s="80">
        <v>1214</v>
      </c>
      <c r="B1020" s="50" t="s">
        <v>12419</v>
      </c>
      <c r="C1020" s="50" t="s">
        <v>4570</v>
      </c>
      <c r="D1020" s="50">
        <f>VLOOKUP(U1020,Лист1!A:B,2,0)</f>
        <v>7708607959</v>
      </c>
      <c r="E1020" s="50">
        <v>2275000</v>
      </c>
      <c r="F1020" s="50">
        <v>30000</v>
      </c>
      <c r="G1020" s="53"/>
      <c r="H1020" s="44"/>
      <c r="I1020" s="50" t="s">
        <v>12420</v>
      </c>
      <c r="J1020" s="81">
        <v>46212</v>
      </c>
      <c r="K1020" s="50" t="s">
        <v>7210</v>
      </c>
      <c r="L1020" s="50" t="s">
        <v>7323</v>
      </c>
      <c r="M1020" s="50" t="s">
        <v>33</v>
      </c>
      <c r="N1020" s="50" t="s">
        <v>12421</v>
      </c>
      <c r="O1020" s="50">
        <v>2275000</v>
      </c>
      <c r="P1020" s="50">
        <v>30000</v>
      </c>
      <c r="Q1020" s="81">
        <v>46214</v>
      </c>
      <c r="R1020" s="50">
        <v>483358</v>
      </c>
      <c r="S1020" s="50">
        <v>474810</v>
      </c>
      <c r="T1020" s="50" t="s">
        <v>26</v>
      </c>
      <c r="U1020" s="50">
        <v>107998</v>
      </c>
      <c r="V1020" s="50" t="s">
        <v>12422</v>
      </c>
      <c r="W1020" s="50" t="s">
        <v>385</v>
      </c>
      <c r="X1020" s="50" t="s">
        <v>7110</v>
      </c>
      <c r="Y1020" s="50" t="b">
        <v>0</v>
      </c>
      <c r="Z1020" s="50" t="s">
        <v>12423</v>
      </c>
    </row>
    <row r="1021" s="50" customFormat="1">
      <c r="A1021" s="80">
        <v>1274</v>
      </c>
      <c r="B1021" s="50" t="s">
        <v>12424</v>
      </c>
      <c r="C1021" s="50" t="s">
        <v>4570</v>
      </c>
      <c r="D1021" s="50">
        <f>VLOOKUP(U1021,Лист1!A:B,2,0)</f>
        <v>7708607959</v>
      </c>
      <c r="E1021" s="50">
        <v>2293730</v>
      </c>
      <c r="F1021" s="50">
        <v>45874.599999999999</v>
      </c>
      <c r="G1021" s="53"/>
      <c r="H1021" s="44"/>
      <c r="I1021" s="50" t="s">
        <v>12425</v>
      </c>
      <c r="J1021" s="81">
        <v>46211</v>
      </c>
      <c r="K1021" s="50" t="s">
        <v>7210</v>
      </c>
      <c r="L1021" s="50" t="s">
        <v>138</v>
      </c>
      <c r="M1021" s="50" t="s">
        <v>33</v>
      </c>
      <c r="N1021" s="50" t="s">
        <v>12426</v>
      </c>
      <c r="O1021" s="50">
        <v>2293730</v>
      </c>
      <c r="P1021" s="86">
        <v>45874.599999999999</v>
      </c>
      <c r="Q1021" s="81">
        <v>46212</v>
      </c>
      <c r="R1021" s="50">
        <v>481516</v>
      </c>
      <c r="S1021" s="50">
        <v>473212</v>
      </c>
      <c r="T1021" s="50" t="s">
        <v>26</v>
      </c>
      <c r="U1021" s="50">
        <v>107998</v>
      </c>
      <c r="V1021" s="50" t="s">
        <v>12427</v>
      </c>
      <c r="W1021" s="50" t="s">
        <v>385</v>
      </c>
      <c r="X1021" s="50" t="s">
        <v>7110</v>
      </c>
      <c r="Y1021" s="50" t="b">
        <v>0</v>
      </c>
      <c r="Z1021" s="50" t="s">
        <v>12428</v>
      </c>
    </row>
    <row r="1022" s="50" customFormat="1">
      <c r="A1022" s="80">
        <v>1288</v>
      </c>
      <c r="B1022" s="50" t="s">
        <v>12429</v>
      </c>
      <c r="C1022" s="50" t="s">
        <v>4570</v>
      </c>
      <c r="D1022" s="50">
        <f>VLOOKUP(U1022,Лист1!A:B,2,0)</f>
        <v>7708607959</v>
      </c>
      <c r="E1022" s="50">
        <v>2200000</v>
      </c>
      <c r="F1022" s="50">
        <v>30000</v>
      </c>
      <c r="G1022" s="53"/>
      <c r="H1022" s="44"/>
      <c r="I1022" s="50" t="s">
        <v>12430</v>
      </c>
      <c r="J1022" s="81">
        <v>46210</v>
      </c>
      <c r="K1022" s="50" t="s">
        <v>7210</v>
      </c>
      <c r="L1022" s="50" t="s">
        <v>7423</v>
      </c>
      <c r="M1022" s="50" t="s">
        <v>33</v>
      </c>
      <c r="N1022" s="50" t="s">
        <v>12431</v>
      </c>
      <c r="O1022" s="50">
        <v>2200000</v>
      </c>
      <c r="P1022" s="50">
        <v>30000</v>
      </c>
      <c r="Q1022" s="81">
        <v>46224</v>
      </c>
      <c r="R1022" s="50">
        <v>481414</v>
      </c>
      <c r="S1022" s="50">
        <v>473482</v>
      </c>
      <c r="T1022" s="50" t="s">
        <v>26</v>
      </c>
      <c r="U1022" s="50">
        <v>107998</v>
      </c>
      <c r="V1022" s="50" t="s">
        <v>12432</v>
      </c>
      <c r="W1022" s="50" t="s">
        <v>385</v>
      </c>
      <c r="X1022" s="50" t="s">
        <v>7110</v>
      </c>
      <c r="Y1022" s="50" t="b">
        <v>0</v>
      </c>
      <c r="Z1022" s="50" t="s">
        <v>12433</v>
      </c>
    </row>
    <row r="1023" s="50" customFormat="1">
      <c r="A1023" s="80">
        <v>1298</v>
      </c>
      <c r="B1023" s="50" t="s">
        <v>12434</v>
      </c>
      <c r="C1023" s="50" t="s">
        <v>4570</v>
      </c>
      <c r="D1023" s="50">
        <f>VLOOKUP(U1023,Лист1!A:B,2,0)</f>
        <v>7708607959</v>
      </c>
      <c r="E1023" s="50">
        <v>2920000</v>
      </c>
      <c r="F1023" s="50">
        <v>30000</v>
      </c>
      <c r="G1023" s="53"/>
      <c r="H1023" s="44"/>
      <c r="I1023" s="50" t="s">
        <v>12435</v>
      </c>
      <c r="J1023" s="81">
        <v>46210</v>
      </c>
      <c r="K1023" s="50" t="s">
        <v>8208</v>
      </c>
      <c r="L1023" s="50" t="s">
        <v>8209</v>
      </c>
      <c r="M1023" s="50" t="s">
        <v>33</v>
      </c>
      <c r="N1023" s="50" t="s">
        <v>12436</v>
      </c>
      <c r="O1023" s="50">
        <v>2920000</v>
      </c>
      <c r="P1023" s="86">
        <v>30000</v>
      </c>
      <c r="Q1023" s="81">
        <v>46213</v>
      </c>
      <c r="R1023" s="50">
        <v>481258</v>
      </c>
      <c r="S1023" s="50">
        <v>473368</v>
      </c>
      <c r="T1023" s="50" t="s">
        <v>26</v>
      </c>
      <c r="U1023" s="50">
        <v>107998</v>
      </c>
      <c r="V1023" s="50" t="s">
        <v>12437</v>
      </c>
      <c r="W1023" s="50" t="s">
        <v>385</v>
      </c>
      <c r="X1023" s="50" t="s">
        <v>7110</v>
      </c>
      <c r="Y1023" s="50" t="b">
        <v>0</v>
      </c>
      <c r="Z1023" s="50" t="s">
        <v>12438</v>
      </c>
    </row>
    <row r="1024" s="50" customFormat="1">
      <c r="A1024" s="80">
        <v>1306</v>
      </c>
      <c r="B1024" s="50" t="s">
        <v>12439</v>
      </c>
      <c r="C1024" s="50" t="s">
        <v>4570</v>
      </c>
      <c r="D1024" s="50">
        <f>VLOOKUP(U1024,Лист1!A:B,2,0)</f>
        <v>7708607959</v>
      </c>
      <c r="E1024" s="50">
        <v>3735000</v>
      </c>
      <c r="F1024" s="50">
        <v>30000</v>
      </c>
      <c r="G1024" s="53"/>
      <c r="H1024" s="44"/>
      <c r="I1024" s="50" t="s">
        <v>12440</v>
      </c>
      <c r="J1024" s="81">
        <v>46210</v>
      </c>
      <c r="K1024" s="50" t="s">
        <v>7196</v>
      </c>
      <c r="L1024" s="50" t="s">
        <v>7211</v>
      </c>
      <c r="M1024" s="50" t="s">
        <v>33</v>
      </c>
      <c r="N1024" s="50" t="s">
        <v>12441</v>
      </c>
      <c r="O1024" s="50">
        <v>3735000</v>
      </c>
      <c r="P1024" s="50">
        <v>30000</v>
      </c>
      <c r="Q1024" s="81">
        <v>46217</v>
      </c>
      <c r="R1024" s="50">
        <v>481172</v>
      </c>
      <c r="S1024" s="50">
        <v>473308</v>
      </c>
      <c r="T1024" s="50" t="s">
        <v>26</v>
      </c>
      <c r="U1024" s="50">
        <v>107998</v>
      </c>
      <c r="V1024" s="50" t="s">
        <v>12442</v>
      </c>
      <c r="W1024" s="50" t="s">
        <v>385</v>
      </c>
      <c r="X1024" s="50" t="s">
        <v>7110</v>
      </c>
      <c r="Y1024" s="50" t="b">
        <v>0</v>
      </c>
      <c r="Z1024" s="50" t="s">
        <v>12443</v>
      </c>
    </row>
    <row r="1025" s="50" customFormat="1">
      <c r="A1025" s="80">
        <v>1364</v>
      </c>
      <c r="B1025" s="50" t="s">
        <v>12444</v>
      </c>
      <c r="C1025" s="50" t="s">
        <v>4570</v>
      </c>
      <c r="D1025" s="50">
        <f>VLOOKUP(U1025,Лист1!A:B,2,0)</f>
        <v>7708607959</v>
      </c>
      <c r="E1025" s="50">
        <v>3600000</v>
      </c>
      <c r="F1025" s="50">
        <v>30000</v>
      </c>
      <c r="G1025" s="53"/>
      <c r="H1025" s="44"/>
      <c r="I1025" s="50" t="s">
        <v>12445</v>
      </c>
      <c r="J1025" s="81">
        <v>46207</v>
      </c>
      <c r="K1025" s="50" t="s">
        <v>7210</v>
      </c>
      <c r="L1025" s="50" t="s">
        <v>7878</v>
      </c>
      <c r="M1025" s="50" t="s">
        <v>33</v>
      </c>
      <c r="N1025" s="50" t="s">
        <v>12446</v>
      </c>
      <c r="O1025" s="50">
        <v>3600000</v>
      </c>
      <c r="P1025" s="86">
        <v>30000</v>
      </c>
      <c r="Q1025" s="81">
        <v>46207</v>
      </c>
      <c r="R1025" s="50">
        <v>478972</v>
      </c>
      <c r="S1025" s="50">
        <v>471752</v>
      </c>
      <c r="T1025" s="50" t="s">
        <v>26</v>
      </c>
      <c r="U1025" s="50">
        <v>107998</v>
      </c>
      <c r="V1025" s="50" t="s">
        <v>12447</v>
      </c>
      <c r="W1025" s="50" t="s">
        <v>385</v>
      </c>
      <c r="X1025" s="50" t="s">
        <v>7110</v>
      </c>
      <c r="Y1025" s="50" t="b">
        <v>0</v>
      </c>
      <c r="Z1025" s="50" t="s">
        <v>12448</v>
      </c>
    </row>
    <row r="1026" s="87" customFormat="1">
      <c r="A1026" s="80">
        <v>1401</v>
      </c>
      <c r="B1026" s="50" t="s">
        <v>12449</v>
      </c>
      <c r="C1026" s="50" t="s">
        <v>4570</v>
      </c>
      <c r="D1026" s="50">
        <f>VLOOKUP(U1026,Лист1!A:B,2,0)</f>
        <v>7708607959</v>
      </c>
      <c r="E1026" s="50">
        <v>2430000</v>
      </c>
      <c r="F1026" s="50">
        <v>30000</v>
      </c>
      <c r="G1026" s="53"/>
      <c r="H1026" s="44"/>
      <c r="I1026" s="50" t="s">
        <v>12450</v>
      </c>
      <c r="J1026" s="81">
        <v>46206</v>
      </c>
      <c r="K1026" s="50" t="s">
        <v>12264</v>
      </c>
      <c r="L1026" s="50" t="s">
        <v>11213</v>
      </c>
      <c r="M1026" s="50" t="s">
        <v>33</v>
      </c>
      <c r="N1026" s="50" t="s">
        <v>12451</v>
      </c>
      <c r="O1026" s="50">
        <v>2430000</v>
      </c>
      <c r="P1026" s="50">
        <v>30000</v>
      </c>
      <c r="Q1026" s="81">
        <v>46207</v>
      </c>
      <c r="R1026" s="50">
        <v>478262</v>
      </c>
      <c r="S1026" s="50">
        <v>471160</v>
      </c>
      <c r="T1026" s="50" t="s">
        <v>26</v>
      </c>
      <c r="U1026" s="50">
        <v>107998</v>
      </c>
      <c r="V1026" s="50" t="s">
        <v>12452</v>
      </c>
      <c r="W1026" s="50" t="s">
        <v>385</v>
      </c>
      <c r="X1026" s="50" t="s">
        <v>7110</v>
      </c>
      <c r="Y1026" s="50" t="b">
        <v>0</v>
      </c>
      <c r="Z1026" s="50" t="s">
        <v>12453</v>
      </c>
    </row>
    <row r="1027" s="87" customFormat="1">
      <c r="A1027" s="80">
        <v>26</v>
      </c>
      <c r="B1027" s="50" t="s">
        <v>12454</v>
      </c>
      <c r="C1027" s="50" t="s">
        <v>4960</v>
      </c>
      <c r="D1027" s="50">
        <f>VLOOKUP(U1027,Лист1!A:B,2,0)</f>
        <v>7714461708</v>
      </c>
      <c r="E1027" s="50">
        <v>2175000</v>
      </c>
      <c r="F1027" s="50">
        <v>43500</v>
      </c>
      <c r="G1027" s="53"/>
      <c r="H1027" s="44"/>
      <c r="I1027" s="50" t="s">
        <v>12455</v>
      </c>
      <c r="J1027" s="81">
        <v>46234</v>
      </c>
      <c r="K1027" s="50" t="s">
        <v>7210</v>
      </c>
      <c r="L1027" s="50" t="s">
        <v>7906</v>
      </c>
      <c r="M1027" s="50" t="s">
        <v>33</v>
      </c>
      <c r="N1027" s="50" t="s">
        <v>12456</v>
      </c>
      <c r="O1027" s="50">
        <v>2175000</v>
      </c>
      <c r="P1027" s="86">
        <v>43500</v>
      </c>
      <c r="Q1027" s="81">
        <v>46234</v>
      </c>
      <c r="R1027" s="50">
        <v>505332</v>
      </c>
      <c r="S1027" s="50">
        <v>489406</v>
      </c>
      <c r="T1027" s="50" t="s">
        <v>26</v>
      </c>
      <c r="U1027" s="50">
        <v>106420</v>
      </c>
      <c r="V1027" s="50" t="s">
        <v>12457</v>
      </c>
      <c r="W1027" s="50" t="s">
        <v>829</v>
      </c>
      <c r="X1027" s="50" t="s">
        <v>7110</v>
      </c>
      <c r="Y1027" s="50" t="b">
        <v>0</v>
      </c>
      <c r="Z1027" s="50" t="s">
        <v>12458</v>
      </c>
    </row>
    <row r="1028" s="50" customFormat="1">
      <c r="A1028" s="80">
        <v>30</v>
      </c>
      <c r="B1028" s="50" t="s">
        <v>12459</v>
      </c>
      <c r="C1028" s="50" t="s">
        <v>4960</v>
      </c>
      <c r="D1028" s="50">
        <f>VLOOKUP(U1028,Лист1!A:B,2,0)</f>
        <v>7714461708</v>
      </c>
      <c r="E1028" s="50">
        <v>1970000</v>
      </c>
      <c r="F1028" s="50">
        <v>39400</v>
      </c>
      <c r="G1028" s="53"/>
      <c r="H1028" s="44"/>
      <c r="I1028" s="50" t="s">
        <v>12460</v>
      </c>
      <c r="J1028" s="81">
        <v>46233</v>
      </c>
      <c r="K1028" s="50" t="s">
        <v>7210</v>
      </c>
      <c r="L1028" s="50" t="s">
        <v>7323</v>
      </c>
      <c r="M1028" s="50" t="s">
        <v>33</v>
      </c>
      <c r="N1028" s="50" t="s">
        <v>12461</v>
      </c>
      <c r="O1028" s="50">
        <v>1970000</v>
      </c>
      <c r="P1028" s="50">
        <v>39400</v>
      </c>
      <c r="Q1028" s="81">
        <v>46234</v>
      </c>
      <c r="R1028" s="50">
        <v>505272</v>
      </c>
      <c r="S1028" s="50">
        <v>485944</v>
      </c>
      <c r="T1028" s="50" t="s">
        <v>26</v>
      </c>
      <c r="U1028" s="50">
        <v>106420</v>
      </c>
      <c r="V1028" s="50" t="s">
        <v>12462</v>
      </c>
      <c r="W1028" s="50" t="s">
        <v>829</v>
      </c>
      <c r="X1028" s="50" t="s">
        <v>7110</v>
      </c>
      <c r="Y1028" s="50" t="b">
        <v>0</v>
      </c>
      <c r="Z1028" s="50" t="s">
        <v>12463</v>
      </c>
    </row>
    <row r="1029" s="50" customFormat="1">
      <c r="A1029" s="80">
        <v>39</v>
      </c>
      <c r="B1029" s="50" t="s">
        <v>12464</v>
      </c>
      <c r="C1029" s="50" t="s">
        <v>4960</v>
      </c>
      <c r="D1029" s="50">
        <f>VLOOKUP(U1029,Лист1!A:B,2,0)</f>
        <v>7714461708</v>
      </c>
      <c r="E1029" s="50">
        <v>2250000</v>
      </c>
      <c r="F1029" s="50">
        <v>45000</v>
      </c>
      <c r="G1029" s="53"/>
      <c r="H1029" s="44"/>
      <c r="I1029" s="50" t="s">
        <v>12465</v>
      </c>
      <c r="J1029" s="81">
        <v>46234</v>
      </c>
      <c r="K1029" s="50" t="s">
        <v>7210</v>
      </c>
      <c r="L1029" s="50" t="s">
        <v>7504</v>
      </c>
      <c r="M1029" s="50" t="s">
        <v>33</v>
      </c>
      <c r="N1029" s="50" t="s">
        <v>12466</v>
      </c>
      <c r="O1029" s="50">
        <v>2250000</v>
      </c>
      <c r="P1029" s="86">
        <v>45000</v>
      </c>
      <c r="Q1029" s="81">
        <v>46234</v>
      </c>
      <c r="R1029" s="50">
        <v>504984</v>
      </c>
      <c r="S1029" s="50">
        <v>189930</v>
      </c>
      <c r="T1029" s="50" t="s">
        <v>26</v>
      </c>
      <c r="U1029" s="50">
        <v>106420</v>
      </c>
      <c r="V1029" s="50" t="s">
        <v>12467</v>
      </c>
      <c r="W1029" s="50" t="s">
        <v>829</v>
      </c>
      <c r="X1029" s="50" t="s">
        <v>7110</v>
      </c>
      <c r="Y1029" s="50" t="b">
        <v>0</v>
      </c>
      <c r="Z1029" s="50" t="s">
        <v>12468</v>
      </c>
    </row>
    <row r="1030" s="50" customFormat="1">
      <c r="A1030" s="80">
        <v>147</v>
      </c>
      <c r="B1030" s="50" t="s">
        <v>12469</v>
      </c>
      <c r="C1030" s="50" t="s">
        <v>4960</v>
      </c>
      <c r="D1030" s="50">
        <f>VLOOKUP(U1030,Лист1!A:B,2,0)</f>
        <v>7714461708</v>
      </c>
      <c r="E1030" s="50">
        <v>2115000</v>
      </c>
      <c r="F1030" s="50">
        <v>42300</v>
      </c>
      <c r="G1030" s="53"/>
      <c r="H1030" s="44"/>
      <c r="I1030" s="50" t="s">
        <v>12470</v>
      </c>
      <c r="J1030" s="81">
        <v>46233</v>
      </c>
      <c r="K1030" s="50" t="s">
        <v>7196</v>
      </c>
      <c r="L1030" s="50" t="s">
        <v>7197</v>
      </c>
      <c r="M1030" s="50" t="s">
        <v>33</v>
      </c>
      <c r="N1030" s="50" t="s">
        <v>12471</v>
      </c>
      <c r="O1030" s="50">
        <v>2115000</v>
      </c>
      <c r="P1030" s="50">
        <v>42300</v>
      </c>
      <c r="Q1030" s="81">
        <v>46233</v>
      </c>
      <c r="R1030" s="50">
        <v>502434</v>
      </c>
      <c r="S1030" s="50">
        <v>488586</v>
      </c>
      <c r="T1030" s="50" t="s">
        <v>26</v>
      </c>
      <c r="U1030" s="50">
        <v>106420</v>
      </c>
      <c r="V1030" s="50" t="s">
        <v>12472</v>
      </c>
      <c r="W1030" s="50" t="s">
        <v>829</v>
      </c>
      <c r="X1030" s="50" t="s">
        <v>7110</v>
      </c>
      <c r="Y1030" s="50" t="b">
        <v>0</v>
      </c>
      <c r="Z1030" s="50" t="s">
        <v>12473</v>
      </c>
    </row>
    <row r="1031" s="50" customFormat="1">
      <c r="A1031" s="80">
        <v>187</v>
      </c>
      <c r="B1031" s="50" t="s">
        <v>12474</v>
      </c>
      <c r="C1031" s="50" t="s">
        <v>4960</v>
      </c>
      <c r="D1031" s="50">
        <f>VLOOKUP(U1031,Лист1!A:B,2,0)</f>
        <v>7714461708</v>
      </c>
      <c r="E1031" s="50">
        <v>2130000</v>
      </c>
      <c r="F1031" s="50">
        <v>42600</v>
      </c>
      <c r="G1031" s="53"/>
      <c r="H1031" s="44"/>
      <c r="I1031" s="50" t="s">
        <v>12475</v>
      </c>
      <c r="J1031" s="81">
        <v>46230</v>
      </c>
      <c r="K1031" s="50" t="s">
        <v>7210</v>
      </c>
      <c r="L1031" s="50" t="s">
        <v>7906</v>
      </c>
      <c r="M1031" s="50" t="s">
        <v>33</v>
      </c>
      <c r="N1031" s="50" t="s">
        <v>12476</v>
      </c>
      <c r="O1031" s="50">
        <v>2130000</v>
      </c>
      <c r="P1031" s="86">
        <v>42600</v>
      </c>
      <c r="Q1031" s="81">
        <v>46233</v>
      </c>
      <c r="R1031" s="50">
        <v>502198</v>
      </c>
      <c r="S1031" s="50">
        <v>485964</v>
      </c>
      <c r="T1031" s="50" t="s">
        <v>26</v>
      </c>
      <c r="U1031" s="50">
        <v>106420</v>
      </c>
      <c r="V1031" s="50" t="s">
        <v>12477</v>
      </c>
      <c r="W1031" s="50" t="s">
        <v>829</v>
      </c>
      <c r="X1031" s="50" t="s">
        <v>7110</v>
      </c>
      <c r="Y1031" s="50" t="b">
        <v>0</v>
      </c>
      <c r="Z1031" s="50" t="s">
        <v>12478</v>
      </c>
    </row>
    <row r="1032" s="50" customFormat="1">
      <c r="A1032" s="80">
        <v>189</v>
      </c>
      <c r="B1032" s="50" t="s">
        <v>12479</v>
      </c>
      <c r="C1032" s="50" t="s">
        <v>4960</v>
      </c>
      <c r="D1032" s="50">
        <f>VLOOKUP(U1032,Лист1!A:B,2,0)</f>
        <v>7714461708</v>
      </c>
      <c r="E1032" s="50">
        <v>2270000</v>
      </c>
      <c r="F1032" s="50">
        <v>45400</v>
      </c>
      <c r="G1032" s="53"/>
      <c r="H1032" s="44"/>
      <c r="I1032" s="50" t="s">
        <v>12480</v>
      </c>
      <c r="J1032" s="81">
        <v>46232</v>
      </c>
      <c r="K1032" s="50" t="s">
        <v>7210</v>
      </c>
      <c r="L1032" s="50" t="s">
        <v>7423</v>
      </c>
      <c r="M1032" s="50" t="s">
        <v>33</v>
      </c>
      <c r="N1032" s="50" t="s">
        <v>12481</v>
      </c>
      <c r="O1032" s="50">
        <v>2270000</v>
      </c>
      <c r="P1032" s="50">
        <v>45400</v>
      </c>
      <c r="Q1032" s="81">
        <v>46233</v>
      </c>
      <c r="R1032" s="50">
        <v>502190</v>
      </c>
      <c r="S1032" s="50">
        <v>488402</v>
      </c>
      <c r="T1032" s="50" t="s">
        <v>26</v>
      </c>
      <c r="U1032" s="50">
        <v>106420</v>
      </c>
      <c r="V1032" s="50" t="s">
        <v>12482</v>
      </c>
      <c r="W1032" s="50" t="s">
        <v>1401</v>
      </c>
      <c r="X1032" s="50" t="s">
        <v>7110</v>
      </c>
      <c r="Y1032" s="50" t="b">
        <v>0</v>
      </c>
      <c r="Z1032" s="50" t="s">
        <v>12483</v>
      </c>
    </row>
    <row r="1033" s="50" customFormat="1">
      <c r="A1033" s="80">
        <v>211</v>
      </c>
      <c r="B1033" s="50" t="s">
        <v>12484</v>
      </c>
      <c r="C1033" s="50" t="s">
        <v>4960</v>
      </c>
      <c r="D1033" s="50">
        <f>VLOOKUP(U1033,Лист1!A:B,2,0)</f>
        <v>7714461708</v>
      </c>
      <c r="E1033" s="50">
        <v>1970000</v>
      </c>
      <c r="F1033" s="50">
        <v>39400</v>
      </c>
      <c r="G1033" s="53"/>
      <c r="H1033" s="44"/>
      <c r="I1033" s="50" t="s">
        <v>12485</v>
      </c>
      <c r="J1033" s="81">
        <v>46232</v>
      </c>
      <c r="K1033" s="50" t="s">
        <v>326</v>
      </c>
      <c r="L1033" s="50" t="s">
        <v>138</v>
      </c>
      <c r="M1033" s="50" t="s">
        <v>33</v>
      </c>
      <c r="N1033" s="50" t="s">
        <v>12486</v>
      </c>
      <c r="O1033" s="50">
        <v>1970000</v>
      </c>
      <c r="P1033" s="86">
        <v>39400</v>
      </c>
      <c r="Q1033" s="81">
        <v>46233</v>
      </c>
      <c r="R1033" s="50">
        <v>502012</v>
      </c>
      <c r="S1033" s="50">
        <v>488264</v>
      </c>
      <c r="T1033" s="50" t="s">
        <v>26</v>
      </c>
      <c r="U1033" s="50">
        <v>106420</v>
      </c>
      <c r="V1033" s="50" t="s">
        <v>12487</v>
      </c>
      <c r="W1033" s="50" t="s">
        <v>5027</v>
      </c>
      <c r="X1033" s="50" t="s">
        <v>7110</v>
      </c>
      <c r="Y1033" s="50" t="b">
        <v>0</v>
      </c>
      <c r="Z1033" s="50" t="s">
        <v>12488</v>
      </c>
    </row>
    <row r="1034" s="50" customFormat="1">
      <c r="A1034" s="80">
        <v>289</v>
      </c>
      <c r="B1034" s="50" t="s">
        <v>12489</v>
      </c>
      <c r="C1034" s="50" t="s">
        <v>4960</v>
      </c>
      <c r="D1034" s="50">
        <f>VLOOKUP(U1034,Лист1!A:B,2,0)</f>
        <v>7714461708</v>
      </c>
      <c r="E1034" s="50">
        <v>2085000</v>
      </c>
      <c r="F1034" s="50">
        <v>41700</v>
      </c>
      <c r="G1034" s="53"/>
      <c r="H1034" s="44"/>
      <c r="I1034" s="50" t="s">
        <v>12490</v>
      </c>
      <c r="J1034" s="81">
        <v>46225</v>
      </c>
      <c r="K1034" s="50" t="s">
        <v>326</v>
      </c>
      <c r="L1034" s="50" t="s">
        <v>186</v>
      </c>
      <c r="M1034" s="50" t="s">
        <v>33</v>
      </c>
      <c r="N1034" s="50" t="s">
        <v>12491</v>
      </c>
      <c r="O1034" s="50">
        <v>2085000</v>
      </c>
      <c r="P1034" s="50">
        <v>41700</v>
      </c>
      <c r="Q1034" s="81">
        <v>46232</v>
      </c>
      <c r="R1034" s="50">
        <v>500956</v>
      </c>
      <c r="S1034" s="50">
        <v>487458</v>
      </c>
      <c r="T1034" s="50" t="s">
        <v>26</v>
      </c>
      <c r="U1034" s="50">
        <v>106420</v>
      </c>
      <c r="V1034" s="50" t="s">
        <v>12492</v>
      </c>
      <c r="W1034" s="50"/>
      <c r="X1034" s="50" t="s">
        <v>7110</v>
      </c>
      <c r="Y1034" s="50" t="b">
        <v>1</v>
      </c>
      <c r="Z1034" s="50" t="s">
        <v>12493</v>
      </c>
    </row>
    <row r="1035" s="50" customFormat="1">
      <c r="A1035" s="80">
        <v>291</v>
      </c>
      <c r="B1035" s="50" t="s">
        <v>12494</v>
      </c>
      <c r="C1035" s="50" t="s">
        <v>4960</v>
      </c>
      <c r="D1035" s="50">
        <f>VLOOKUP(U1035,Лист1!A:B,2,0)</f>
        <v>7714461708</v>
      </c>
      <c r="E1035" s="50">
        <v>1950000</v>
      </c>
      <c r="F1035" s="50">
        <v>39000</v>
      </c>
      <c r="G1035" s="53"/>
      <c r="H1035" s="44"/>
      <c r="I1035" s="50" t="s">
        <v>12495</v>
      </c>
      <c r="J1035" s="81">
        <v>46228</v>
      </c>
      <c r="K1035" s="50" t="s">
        <v>326</v>
      </c>
      <c r="L1035" s="50" t="s">
        <v>138</v>
      </c>
      <c r="M1035" s="50" t="s">
        <v>33</v>
      </c>
      <c r="N1035" s="50" t="s">
        <v>12496</v>
      </c>
      <c r="O1035" s="50">
        <v>1950000</v>
      </c>
      <c r="P1035" s="86">
        <v>39000</v>
      </c>
      <c r="Q1035" s="81">
        <v>46232</v>
      </c>
      <c r="R1035" s="50">
        <v>500942</v>
      </c>
      <c r="S1035" s="50">
        <v>487450</v>
      </c>
      <c r="T1035" s="50" t="s">
        <v>26</v>
      </c>
      <c r="U1035" s="50">
        <v>106420</v>
      </c>
      <c r="V1035" s="50" t="s">
        <v>12497</v>
      </c>
      <c r="W1035" s="50"/>
      <c r="X1035" s="50" t="s">
        <v>7110</v>
      </c>
      <c r="Y1035" s="50" t="b">
        <v>1</v>
      </c>
      <c r="Z1035" s="50" t="s">
        <v>12498</v>
      </c>
    </row>
    <row r="1036" s="87" customFormat="1">
      <c r="A1036" s="80">
        <v>377</v>
      </c>
      <c r="B1036" s="50" t="s">
        <v>12499</v>
      </c>
      <c r="C1036" s="50" t="s">
        <v>4960</v>
      </c>
      <c r="D1036" s="50">
        <f>VLOOKUP(U1036,Лист1!A:B,2,0)</f>
        <v>7714461708</v>
      </c>
      <c r="E1036" s="50">
        <v>2350000</v>
      </c>
      <c r="F1036" s="50">
        <v>47000</v>
      </c>
      <c r="G1036" s="53"/>
      <c r="H1036" s="44"/>
      <c r="I1036" s="50" t="s">
        <v>12500</v>
      </c>
      <c r="J1036" s="81">
        <v>46230</v>
      </c>
      <c r="K1036" s="50" t="s">
        <v>807</v>
      </c>
      <c r="L1036" s="50" t="s">
        <v>1117</v>
      </c>
      <c r="M1036" s="50" t="s">
        <v>33</v>
      </c>
      <c r="N1036" s="50" t="s">
        <v>12501</v>
      </c>
      <c r="O1036" s="50">
        <v>2350000</v>
      </c>
      <c r="P1036" s="50">
        <v>47000</v>
      </c>
      <c r="Q1036" s="81">
        <v>46230</v>
      </c>
      <c r="R1036" s="50">
        <v>499452</v>
      </c>
      <c r="S1036" s="50">
        <v>486376</v>
      </c>
      <c r="T1036" s="50" t="s">
        <v>26</v>
      </c>
      <c r="U1036" s="50">
        <v>106420</v>
      </c>
      <c r="V1036" s="50" t="s">
        <v>12502</v>
      </c>
      <c r="W1036" s="50"/>
      <c r="X1036" s="50" t="s">
        <v>7110</v>
      </c>
      <c r="Y1036" s="50" t="b">
        <v>1</v>
      </c>
      <c r="Z1036" s="50" t="s">
        <v>12503</v>
      </c>
    </row>
    <row r="1037" s="87" customFormat="1">
      <c r="A1037" s="80">
        <v>453</v>
      </c>
      <c r="B1037" s="50" t="s">
        <v>12504</v>
      </c>
      <c r="C1037" s="50" t="s">
        <v>4960</v>
      </c>
      <c r="D1037" s="50">
        <f>VLOOKUP(U1037,Лист1!A:B,2,0)</f>
        <v>7714461708</v>
      </c>
      <c r="E1037" s="50">
        <v>2350000</v>
      </c>
      <c r="F1037" s="50">
        <v>47000</v>
      </c>
      <c r="G1037" s="53"/>
      <c r="H1037" s="44"/>
      <c r="I1037" s="50" t="s">
        <v>12505</v>
      </c>
      <c r="J1037" s="81">
        <v>46228</v>
      </c>
      <c r="K1037" s="50" t="s">
        <v>7196</v>
      </c>
      <c r="L1037" s="50" t="s">
        <v>7197</v>
      </c>
      <c r="M1037" s="50" t="s">
        <v>33</v>
      </c>
      <c r="N1037" s="50" t="s">
        <v>12506</v>
      </c>
      <c r="O1037" s="50">
        <v>2350000</v>
      </c>
      <c r="P1037" s="86">
        <v>47000</v>
      </c>
      <c r="Q1037" s="81">
        <v>46228</v>
      </c>
      <c r="R1037" s="50">
        <v>497998</v>
      </c>
      <c r="S1037" s="50">
        <v>485162</v>
      </c>
      <c r="T1037" s="50" t="s">
        <v>26</v>
      </c>
      <c r="U1037" s="50">
        <v>106420</v>
      </c>
      <c r="V1037" s="50" t="s">
        <v>12507</v>
      </c>
      <c r="W1037" s="50" t="s">
        <v>829</v>
      </c>
      <c r="X1037" s="50" t="s">
        <v>7110</v>
      </c>
      <c r="Y1037" s="50" t="b">
        <v>0</v>
      </c>
      <c r="Z1037" s="50" t="s">
        <v>12508</v>
      </c>
    </row>
    <row r="1038" s="87" customFormat="1">
      <c r="A1038" s="80">
        <v>494</v>
      </c>
      <c r="B1038" s="50" t="s">
        <v>12509</v>
      </c>
      <c r="C1038" s="50" t="s">
        <v>4960</v>
      </c>
      <c r="D1038" s="50">
        <f>VLOOKUP(U1038,Лист1!A:B,2,0)</f>
        <v>7714461708</v>
      </c>
      <c r="E1038" s="50">
        <v>3710000</v>
      </c>
      <c r="F1038" s="50">
        <v>30000</v>
      </c>
      <c r="G1038" s="53"/>
      <c r="H1038" s="44"/>
      <c r="I1038" s="50" t="s">
        <v>12510</v>
      </c>
      <c r="J1038" s="81">
        <v>46228</v>
      </c>
      <c r="K1038" s="50" t="s">
        <v>7196</v>
      </c>
      <c r="L1038" s="50" t="s">
        <v>7878</v>
      </c>
      <c r="M1038" s="50" t="s">
        <v>33</v>
      </c>
      <c r="N1038" s="50" t="s">
        <v>12511</v>
      </c>
      <c r="O1038" s="50">
        <v>3710000</v>
      </c>
      <c r="P1038" s="50">
        <v>30000</v>
      </c>
      <c r="Q1038" s="81">
        <v>46228</v>
      </c>
      <c r="R1038" s="50">
        <v>497704</v>
      </c>
      <c r="S1038" s="50">
        <v>484926</v>
      </c>
      <c r="T1038" s="50" t="s">
        <v>26</v>
      </c>
      <c r="U1038" s="50">
        <v>106420</v>
      </c>
      <c r="V1038" s="50" t="s">
        <v>12512</v>
      </c>
      <c r="W1038" s="50" t="s">
        <v>829</v>
      </c>
      <c r="X1038" s="50" t="s">
        <v>7110</v>
      </c>
      <c r="Y1038" s="50" t="b">
        <v>0</v>
      </c>
      <c r="Z1038" s="50" t="s">
        <v>12513</v>
      </c>
    </row>
    <row r="1039" s="50" customFormat="1">
      <c r="A1039" s="80">
        <v>495</v>
      </c>
      <c r="B1039" s="50" t="s">
        <v>12514</v>
      </c>
      <c r="C1039" s="50" t="s">
        <v>4960</v>
      </c>
      <c r="D1039" s="50">
        <f>VLOOKUP(U1039,Лист1!A:B,2,0)</f>
        <v>7714461708</v>
      </c>
      <c r="E1039" s="50">
        <v>2150000</v>
      </c>
      <c r="F1039" s="50">
        <v>30000</v>
      </c>
      <c r="G1039" s="53"/>
      <c r="H1039" s="44"/>
      <c r="I1039" s="50" t="s">
        <v>12515</v>
      </c>
      <c r="J1039" s="81">
        <v>46228</v>
      </c>
      <c r="K1039" s="50" t="s">
        <v>8208</v>
      </c>
      <c r="L1039" s="50" t="s">
        <v>8273</v>
      </c>
      <c r="M1039" s="50" t="s">
        <v>33</v>
      </c>
      <c r="N1039" s="50" t="s">
        <v>12516</v>
      </c>
      <c r="O1039" s="50">
        <v>2150000</v>
      </c>
      <c r="P1039" s="86">
        <v>30000</v>
      </c>
      <c r="Q1039" s="81">
        <v>46228</v>
      </c>
      <c r="R1039" s="50">
        <v>497702</v>
      </c>
      <c r="S1039" s="50">
        <v>484922</v>
      </c>
      <c r="T1039" s="50" t="s">
        <v>26</v>
      </c>
      <c r="U1039" s="50">
        <v>106420</v>
      </c>
      <c r="V1039" s="50" t="s">
        <v>12517</v>
      </c>
      <c r="W1039" s="50" t="s">
        <v>829</v>
      </c>
      <c r="X1039" s="50" t="s">
        <v>7110</v>
      </c>
      <c r="Y1039" s="50" t="b">
        <v>0</v>
      </c>
      <c r="Z1039" s="50" t="s">
        <v>12518</v>
      </c>
    </row>
    <row r="1040" s="50" customFormat="1">
      <c r="A1040" s="80">
        <v>722</v>
      </c>
      <c r="B1040" s="50" t="s">
        <v>12519</v>
      </c>
      <c r="C1040" s="50" t="s">
        <v>4960</v>
      </c>
      <c r="D1040" s="50">
        <f>VLOOKUP(U1040,Лист1!A:B,2,0)</f>
        <v>7714461708</v>
      </c>
      <c r="E1040" s="50">
        <v>1920000</v>
      </c>
      <c r="F1040" s="50">
        <v>30000</v>
      </c>
      <c r="G1040" s="53"/>
      <c r="H1040" s="44"/>
      <c r="I1040" s="50" t="s">
        <v>12520</v>
      </c>
      <c r="J1040" s="81">
        <v>46221</v>
      </c>
      <c r="K1040" s="50" t="s">
        <v>326</v>
      </c>
      <c r="L1040" s="50" t="s">
        <v>762</v>
      </c>
      <c r="M1040" s="50" t="s">
        <v>33</v>
      </c>
      <c r="N1040" s="50" t="s">
        <v>12521</v>
      </c>
      <c r="O1040" s="50">
        <v>1920000</v>
      </c>
      <c r="P1040" s="50">
        <v>30000</v>
      </c>
      <c r="Q1040" s="81">
        <v>46227</v>
      </c>
      <c r="R1040" s="50">
        <v>495686</v>
      </c>
      <c r="S1040" s="50">
        <v>483466</v>
      </c>
      <c r="T1040" s="50" t="s">
        <v>26</v>
      </c>
      <c r="U1040" s="50">
        <v>106420</v>
      </c>
      <c r="V1040" s="50" t="s">
        <v>12522</v>
      </c>
      <c r="W1040" s="50" t="s">
        <v>829</v>
      </c>
      <c r="X1040" s="50" t="s">
        <v>7110</v>
      </c>
      <c r="Y1040" s="50" t="b">
        <v>0</v>
      </c>
      <c r="Z1040" s="50" t="s">
        <v>12523</v>
      </c>
    </row>
    <row r="1041" s="50" customFormat="1">
      <c r="A1041" s="80">
        <v>736</v>
      </c>
      <c r="B1041" s="50" t="s">
        <v>12524</v>
      </c>
      <c r="C1041" s="50" t="s">
        <v>4960</v>
      </c>
      <c r="D1041" s="50">
        <f>VLOOKUP(U1041,Лист1!A:B,2,0)</f>
        <v>7714461708</v>
      </c>
      <c r="E1041" s="50">
        <v>2175000</v>
      </c>
      <c r="F1041" s="50">
        <v>30000</v>
      </c>
      <c r="G1041" s="53"/>
      <c r="H1041" s="44"/>
      <c r="I1041" s="50" t="s">
        <v>12525</v>
      </c>
      <c r="J1041" s="81">
        <v>46221</v>
      </c>
      <c r="K1041" s="50" t="s">
        <v>326</v>
      </c>
      <c r="L1041" s="50" t="s">
        <v>689</v>
      </c>
      <c r="M1041" s="50" t="s">
        <v>33</v>
      </c>
      <c r="N1041" s="50" t="s">
        <v>12526</v>
      </c>
      <c r="O1041" s="50">
        <v>2175000</v>
      </c>
      <c r="P1041" s="86">
        <v>30000</v>
      </c>
      <c r="Q1041" s="81">
        <v>46226</v>
      </c>
      <c r="R1041" s="50">
        <v>495476</v>
      </c>
      <c r="S1041" s="50">
        <v>483310</v>
      </c>
      <c r="T1041" s="50" t="s">
        <v>26</v>
      </c>
      <c r="U1041" s="50">
        <v>106420</v>
      </c>
      <c r="V1041" s="50" t="s">
        <v>12527</v>
      </c>
      <c r="W1041" s="50" t="s">
        <v>829</v>
      </c>
      <c r="X1041" s="50" t="s">
        <v>7110</v>
      </c>
      <c r="Y1041" s="50" t="b">
        <v>0</v>
      </c>
      <c r="Z1041" s="50" t="s">
        <v>12528</v>
      </c>
    </row>
    <row r="1042" s="50" customFormat="1">
      <c r="A1042" s="80">
        <v>834</v>
      </c>
      <c r="B1042" s="50" t="s">
        <v>12529</v>
      </c>
      <c r="C1042" s="50" t="s">
        <v>4960</v>
      </c>
      <c r="D1042" s="50">
        <f>VLOOKUP(U1042,Лист1!A:B,2,0)</f>
        <v>7714461708</v>
      </c>
      <c r="E1042" s="50">
        <v>2130000</v>
      </c>
      <c r="F1042" s="50">
        <v>42600</v>
      </c>
      <c r="G1042" s="53"/>
      <c r="H1042" s="44"/>
      <c r="I1042" s="50" t="s">
        <v>12530</v>
      </c>
      <c r="J1042" s="81">
        <v>46220</v>
      </c>
      <c r="K1042" s="50" t="s">
        <v>199</v>
      </c>
      <c r="L1042" s="50" t="s">
        <v>689</v>
      </c>
      <c r="M1042" s="50" t="s">
        <v>33</v>
      </c>
      <c r="N1042" s="50" t="s">
        <v>12531</v>
      </c>
      <c r="O1042" s="50">
        <v>2130000</v>
      </c>
      <c r="P1042" s="50">
        <v>42600</v>
      </c>
      <c r="Q1042" s="81">
        <v>46224</v>
      </c>
      <c r="R1042" s="50">
        <v>493840</v>
      </c>
      <c r="S1042" s="50">
        <v>482124</v>
      </c>
      <c r="T1042" s="50" t="s">
        <v>26</v>
      </c>
      <c r="U1042" s="50">
        <v>106420</v>
      </c>
      <c r="V1042" s="50" t="s">
        <v>12532</v>
      </c>
      <c r="W1042" s="50" t="s">
        <v>829</v>
      </c>
      <c r="X1042" s="50" t="s">
        <v>7110</v>
      </c>
      <c r="Y1042" s="50" t="b">
        <v>0</v>
      </c>
      <c r="Z1042" s="50" t="s">
        <v>12533</v>
      </c>
    </row>
    <row r="1043" s="50" customFormat="1">
      <c r="A1043" s="80">
        <v>884</v>
      </c>
      <c r="B1043" s="50" t="s">
        <v>12534</v>
      </c>
      <c r="C1043" s="50" t="s">
        <v>4960</v>
      </c>
      <c r="D1043" s="50">
        <f>VLOOKUP(U1043,Лист1!A:B,2,0)</f>
        <v>7714461708</v>
      </c>
      <c r="E1043" s="50">
        <v>2330000</v>
      </c>
      <c r="F1043" s="50">
        <v>46600</v>
      </c>
      <c r="G1043" s="53"/>
      <c r="H1043" s="44"/>
      <c r="I1043" s="50" t="s">
        <v>12535</v>
      </c>
      <c r="J1043" s="81">
        <v>46228</v>
      </c>
      <c r="K1043" s="50" t="s">
        <v>7196</v>
      </c>
      <c r="L1043" s="50" t="s">
        <v>7197</v>
      </c>
      <c r="M1043" s="50" t="s">
        <v>33</v>
      </c>
      <c r="N1043" s="50" t="s">
        <v>12536</v>
      </c>
      <c r="O1043" s="50">
        <v>2330000</v>
      </c>
      <c r="P1043" s="86">
        <v>46600</v>
      </c>
      <c r="Q1043" s="81">
        <v>46230</v>
      </c>
      <c r="R1043" s="50">
        <v>492784</v>
      </c>
      <c r="S1043" s="50">
        <v>481508</v>
      </c>
      <c r="T1043" s="50" t="s">
        <v>26</v>
      </c>
      <c r="U1043" s="50">
        <v>106420</v>
      </c>
      <c r="V1043" s="50" t="s">
        <v>12537</v>
      </c>
      <c r="W1043" s="50" t="s">
        <v>829</v>
      </c>
      <c r="X1043" s="50" t="s">
        <v>7110</v>
      </c>
      <c r="Y1043" s="50" t="b">
        <v>0</v>
      </c>
      <c r="Z1043" s="50" t="s">
        <v>12538</v>
      </c>
    </row>
    <row r="1044" s="50" customFormat="1">
      <c r="A1044" s="80">
        <v>888</v>
      </c>
      <c r="B1044" s="50" t="s">
        <v>12539</v>
      </c>
      <c r="C1044" s="50" t="s">
        <v>4960</v>
      </c>
      <c r="D1044" s="50">
        <f>VLOOKUP(U1044,Лист1!A:B,2,0)</f>
        <v>7714461708</v>
      </c>
      <c r="E1044" s="50">
        <v>1850000</v>
      </c>
      <c r="F1044" s="50">
        <v>30000</v>
      </c>
      <c r="G1044" s="53"/>
      <c r="H1044" s="44"/>
      <c r="I1044" s="50" t="s">
        <v>12540</v>
      </c>
      <c r="J1044" s="81">
        <v>46222</v>
      </c>
      <c r="K1044" s="50" t="s">
        <v>199</v>
      </c>
      <c r="L1044" s="50" t="s">
        <v>762</v>
      </c>
      <c r="M1044" s="50" t="s">
        <v>33</v>
      </c>
      <c r="N1044" s="50" t="s">
        <v>12541</v>
      </c>
      <c r="O1044" s="50">
        <v>1850000</v>
      </c>
      <c r="P1044" s="50">
        <v>30000</v>
      </c>
      <c r="Q1044" s="81">
        <v>46228</v>
      </c>
      <c r="R1044" s="50">
        <v>492560</v>
      </c>
      <c r="S1044" s="50">
        <v>481396</v>
      </c>
      <c r="T1044" s="50" t="s">
        <v>26</v>
      </c>
      <c r="U1044" s="50">
        <v>106420</v>
      </c>
      <c r="V1044" s="50" t="s">
        <v>12542</v>
      </c>
      <c r="W1044" s="50" t="s">
        <v>829</v>
      </c>
      <c r="X1044" s="50" t="s">
        <v>7110</v>
      </c>
      <c r="Y1044" s="50" t="b">
        <v>0</v>
      </c>
      <c r="Z1044" s="50" t="s">
        <v>12543</v>
      </c>
    </row>
    <row r="1045" s="50" customFormat="1">
      <c r="A1045" s="80">
        <v>898</v>
      </c>
      <c r="B1045" s="50" t="s">
        <v>12544</v>
      </c>
      <c r="C1045" s="50" t="s">
        <v>4960</v>
      </c>
      <c r="D1045" s="50">
        <f>VLOOKUP(U1045,Лист1!A:B,2,0)</f>
        <v>7714461708</v>
      </c>
      <c r="E1045" s="50">
        <v>2300000</v>
      </c>
      <c r="F1045" s="50">
        <v>46000</v>
      </c>
      <c r="G1045" s="53"/>
      <c r="H1045" s="44"/>
      <c r="I1045" s="50" t="s">
        <v>12545</v>
      </c>
      <c r="J1045" s="81">
        <v>46223</v>
      </c>
      <c r="K1045" s="50" t="s">
        <v>7210</v>
      </c>
      <c r="L1045" s="50" t="s">
        <v>10411</v>
      </c>
      <c r="M1045" s="50" t="s">
        <v>33</v>
      </c>
      <c r="N1045" s="50" t="s">
        <v>12546</v>
      </c>
      <c r="O1045" s="50">
        <v>2300000</v>
      </c>
      <c r="P1045" s="86">
        <v>46000</v>
      </c>
      <c r="Q1045" s="81">
        <v>46227</v>
      </c>
      <c r="R1045" s="50">
        <v>492078</v>
      </c>
      <c r="S1045" s="50">
        <v>443706</v>
      </c>
      <c r="T1045" s="50" t="s">
        <v>26</v>
      </c>
      <c r="U1045" s="50">
        <v>106420</v>
      </c>
      <c r="V1045" s="50" t="s">
        <v>12547</v>
      </c>
      <c r="W1045" s="50" t="s">
        <v>829</v>
      </c>
      <c r="X1045" s="50" t="s">
        <v>7110</v>
      </c>
      <c r="Y1045" s="50" t="b">
        <v>0</v>
      </c>
      <c r="Z1045" s="50" t="s">
        <v>12548</v>
      </c>
    </row>
    <row r="1046" s="50" customFormat="1">
      <c r="A1046" s="80">
        <v>948</v>
      </c>
      <c r="B1046" s="50" t="s">
        <v>12549</v>
      </c>
      <c r="C1046" s="50" t="s">
        <v>4960</v>
      </c>
      <c r="D1046" s="50">
        <f>VLOOKUP(U1046,Лист1!A:B,2,0)</f>
        <v>7714461708</v>
      </c>
      <c r="E1046" s="50">
        <v>2115000</v>
      </c>
      <c r="F1046" s="50">
        <v>30000</v>
      </c>
      <c r="G1046" s="53"/>
      <c r="H1046" s="44"/>
      <c r="I1046" s="50" t="s">
        <v>12550</v>
      </c>
      <c r="J1046" s="81">
        <v>46219</v>
      </c>
      <c r="K1046" s="50" t="s">
        <v>7210</v>
      </c>
      <c r="L1046" s="50" t="s">
        <v>7197</v>
      </c>
      <c r="M1046" s="50" t="s">
        <v>33</v>
      </c>
      <c r="N1046" s="50" t="s">
        <v>12551</v>
      </c>
      <c r="O1046" s="50">
        <v>2115000</v>
      </c>
      <c r="P1046" s="50">
        <v>30000</v>
      </c>
      <c r="Q1046" s="81">
        <v>46219</v>
      </c>
      <c r="R1046" s="50">
        <v>489662</v>
      </c>
      <c r="S1046" s="50">
        <v>479226</v>
      </c>
      <c r="T1046" s="50" t="s">
        <v>26</v>
      </c>
      <c r="U1046" s="50">
        <v>106420</v>
      </c>
      <c r="V1046" s="50" t="s">
        <v>12552</v>
      </c>
      <c r="W1046" s="50" t="s">
        <v>829</v>
      </c>
      <c r="X1046" s="50" t="s">
        <v>7110</v>
      </c>
      <c r="Y1046" s="50" t="b">
        <v>0</v>
      </c>
      <c r="Z1046" s="50" t="s">
        <v>12553</v>
      </c>
    </row>
    <row r="1047" s="50" customFormat="1">
      <c r="A1047" s="80">
        <v>950</v>
      </c>
      <c r="B1047" s="50" t="s">
        <v>12554</v>
      </c>
      <c r="C1047" s="50" t="s">
        <v>4960</v>
      </c>
      <c r="D1047" s="50">
        <f>VLOOKUP(U1047,Лист1!A:B,2,0)</f>
        <v>7714461708</v>
      </c>
      <c r="E1047" s="50">
        <v>2590000</v>
      </c>
      <c r="F1047" s="50">
        <v>30000</v>
      </c>
      <c r="G1047" s="53"/>
      <c r="H1047" s="44"/>
      <c r="I1047" s="50" t="s">
        <v>12555</v>
      </c>
      <c r="J1047" s="81">
        <v>46218</v>
      </c>
      <c r="K1047" s="50" t="s">
        <v>8220</v>
      </c>
      <c r="L1047" s="50" t="s">
        <v>8273</v>
      </c>
      <c r="M1047" s="50" t="s">
        <v>33</v>
      </c>
      <c r="N1047" s="50" t="s">
        <v>12556</v>
      </c>
      <c r="O1047" s="50">
        <v>2590000</v>
      </c>
      <c r="P1047" s="86">
        <v>30000</v>
      </c>
      <c r="Q1047" s="81">
        <v>46219</v>
      </c>
      <c r="R1047" s="50">
        <v>489604</v>
      </c>
      <c r="S1047" s="50">
        <v>479188</v>
      </c>
      <c r="T1047" s="50" t="s">
        <v>26</v>
      </c>
      <c r="U1047" s="50">
        <v>106420</v>
      </c>
      <c r="V1047" s="50" t="s">
        <v>12557</v>
      </c>
      <c r="W1047" s="50" t="s">
        <v>829</v>
      </c>
      <c r="X1047" s="50" t="s">
        <v>7110</v>
      </c>
      <c r="Y1047" s="50" t="b">
        <v>0</v>
      </c>
      <c r="Z1047" s="50" t="s">
        <v>12558</v>
      </c>
    </row>
    <row r="1048" s="50" customFormat="1">
      <c r="A1048" s="80">
        <v>951</v>
      </c>
      <c r="B1048" s="50" t="s">
        <v>12559</v>
      </c>
      <c r="C1048" s="50" t="s">
        <v>4960</v>
      </c>
      <c r="D1048" s="50">
        <f>VLOOKUP(U1048,Лист1!A:B,2,0)</f>
        <v>7714461708</v>
      </c>
      <c r="E1048" s="50">
        <v>2300000</v>
      </c>
      <c r="F1048" s="50">
        <v>46000</v>
      </c>
      <c r="G1048" s="53"/>
      <c r="H1048" s="44"/>
      <c r="I1048" s="50" t="s">
        <v>12560</v>
      </c>
      <c r="J1048" s="81">
        <v>46220</v>
      </c>
      <c r="K1048" s="50" t="s">
        <v>7196</v>
      </c>
      <c r="L1048" s="50" t="s">
        <v>7197</v>
      </c>
      <c r="M1048" s="50" t="s">
        <v>33</v>
      </c>
      <c r="N1048" s="50" t="s">
        <v>12561</v>
      </c>
      <c r="O1048" s="50">
        <v>2300000</v>
      </c>
      <c r="P1048" s="50">
        <v>46000</v>
      </c>
      <c r="Q1048" s="81">
        <v>46223</v>
      </c>
      <c r="R1048" s="50">
        <v>489598</v>
      </c>
      <c r="S1048" s="50">
        <v>479186</v>
      </c>
      <c r="T1048" s="50" t="s">
        <v>26</v>
      </c>
      <c r="U1048" s="50">
        <v>106420</v>
      </c>
      <c r="V1048" s="50" t="s">
        <v>12562</v>
      </c>
      <c r="W1048" s="50" t="s">
        <v>829</v>
      </c>
      <c r="X1048" s="50" t="s">
        <v>7110</v>
      </c>
      <c r="Y1048" s="50" t="b">
        <v>0</v>
      </c>
      <c r="Z1048" s="50" t="s">
        <v>12563</v>
      </c>
    </row>
    <row r="1049" s="50" customFormat="1">
      <c r="A1049" s="80">
        <v>980</v>
      </c>
      <c r="B1049" s="50" t="s">
        <v>12564</v>
      </c>
      <c r="C1049" s="50" t="s">
        <v>4960</v>
      </c>
      <c r="D1049" s="50">
        <f>VLOOKUP(U1049,Лист1!A:B,2,0)</f>
        <v>7714461708</v>
      </c>
      <c r="E1049" s="50">
        <v>2420000</v>
      </c>
      <c r="F1049" s="50">
        <v>30000</v>
      </c>
      <c r="G1049" s="53"/>
      <c r="H1049" s="44"/>
      <c r="I1049" s="50" t="s">
        <v>12565</v>
      </c>
      <c r="J1049" s="81">
        <v>46218</v>
      </c>
      <c r="K1049" s="50" t="s">
        <v>8208</v>
      </c>
      <c r="L1049" s="50" t="s">
        <v>8209</v>
      </c>
      <c r="M1049" s="50" t="s">
        <v>33</v>
      </c>
      <c r="N1049" s="50" t="s">
        <v>12566</v>
      </c>
      <c r="O1049" s="50">
        <v>2420000</v>
      </c>
      <c r="P1049" s="86">
        <v>30000</v>
      </c>
      <c r="Q1049" s="81">
        <v>46218</v>
      </c>
      <c r="R1049" s="50">
        <v>488938</v>
      </c>
      <c r="S1049" s="50">
        <v>478730</v>
      </c>
      <c r="T1049" s="50" t="s">
        <v>26</v>
      </c>
      <c r="U1049" s="50">
        <v>106420</v>
      </c>
      <c r="V1049" s="50" t="s">
        <v>12567</v>
      </c>
      <c r="W1049" s="50" t="s">
        <v>829</v>
      </c>
      <c r="X1049" s="50" t="s">
        <v>7110</v>
      </c>
      <c r="Y1049" s="50" t="b">
        <v>0</v>
      </c>
      <c r="Z1049" s="50" t="s">
        <v>12568</v>
      </c>
    </row>
    <row r="1050" s="50" customFormat="1">
      <c r="A1050" s="80">
        <v>995</v>
      </c>
      <c r="B1050" s="50" t="s">
        <v>12569</v>
      </c>
      <c r="C1050" s="50" t="s">
        <v>4960</v>
      </c>
      <c r="D1050" s="50">
        <f>VLOOKUP(U1050,Лист1!A:B,2,0)</f>
        <v>7714461708</v>
      </c>
      <c r="E1050" s="50">
        <v>2160000</v>
      </c>
      <c r="F1050" s="50">
        <v>43200</v>
      </c>
      <c r="G1050" s="53"/>
      <c r="H1050" s="44"/>
      <c r="I1050" s="50" t="s">
        <v>12570</v>
      </c>
      <c r="J1050" s="81">
        <v>46221</v>
      </c>
      <c r="K1050" s="50" t="s">
        <v>7196</v>
      </c>
      <c r="L1050" s="50" t="s">
        <v>7197</v>
      </c>
      <c r="M1050" s="50" t="s">
        <v>33</v>
      </c>
      <c r="N1050" s="50" t="s">
        <v>12571</v>
      </c>
      <c r="O1050" s="50">
        <v>2160000</v>
      </c>
      <c r="P1050" s="50">
        <v>43200</v>
      </c>
      <c r="Q1050" s="81">
        <v>46223</v>
      </c>
      <c r="R1050" s="50">
        <v>488704</v>
      </c>
      <c r="S1050" s="50">
        <v>445206</v>
      </c>
      <c r="T1050" s="50" t="s">
        <v>26</v>
      </c>
      <c r="U1050" s="50">
        <v>106420</v>
      </c>
      <c r="V1050" s="50" t="s">
        <v>12572</v>
      </c>
      <c r="W1050" s="50" t="s">
        <v>829</v>
      </c>
      <c r="X1050" s="50" t="s">
        <v>7110</v>
      </c>
      <c r="Y1050" s="50" t="b">
        <v>0</v>
      </c>
      <c r="Z1050" s="50" t="s">
        <v>12573</v>
      </c>
    </row>
    <row r="1051" s="50" customFormat="1">
      <c r="A1051" s="80">
        <v>1043</v>
      </c>
      <c r="B1051" s="50" t="s">
        <v>12574</v>
      </c>
      <c r="C1051" s="50" t="s">
        <v>4960</v>
      </c>
      <c r="D1051" s="50">
        <f>VLOOKUP(U1051,Лист1!A:B,2,0)</f>
        <v>7714461708</v>
      </c>
      <c r="E1051" s="50">
        <v>3870000</v>
      </c>
      <c r="F1051" s="50">
        <v>30000</v>
      </c>
      <c r="G1051" s="53"/>
      <c r="H1051" s="44"/>
      <c r="I1051" s="50" t="s">
        <v>12575</v>
      </c>
      <c r="J1051" s="81">
        <v>46207</v>
      </c>
      <c r="K1051" s="50" t="s">
        <v>7196</v>
      </c>
      <c r="L1051" s="50" t="s">
        <v>7878</v>
      </c>
      <c r="M1051" s="50" t="s">
        <v>33</v>
      </c>
      <c r="N1051" s="50" t="s">
        <v>12576</v>
      </c>
      <c r="O1051" s="50">
        <v>3870000</v>
      </c>
      <c r="P1051" s="86">
        <v>30000</v>
      </c>
      <c r="Q1051" s="81">
        <v>46217</v>
      </c>
      <c r="R1051" s="50">
        <v>487780</v>
      </c>
      <c r="S1051" s="50">
        <v>477894</v>
      </c>
      <c r="T1051" s="50" t="s">
        <v>26</v>
      </c>
      <c r="U1051" s="50">
        <v>106420</v>
      </c>
      <c r="V1051" s="50" t="s">
        <v>12577</v>
      </c>
      <c r="W1051" s="50" t="s">
        <v>829</v>
      </c>
      <c r="X1051" s="50" t="s">
        <v>7110</v>
      </c>
      <c r="Y1051" s="50" t="b">
        <v>0</v>
      </c>
      <c r="Z1051" s="50" t="s">
        <v>12578</v>
      </c>
    </row>
    <row r="1052" s="50" customFormat="1">
      <c r="A1052" s="80">
        <v>1096</v>
      </c>
      <c r="B1052" s="50" t="s">
        <v>12579</v>
      </c>
      <c r="C1052" s="50" t="s">
        <v>4960</v>
      </c>
      <c r="D1052" s="50">
        <f>VLOOKUP(U1052,Лист1!A:B,2,0)</f>
        <v>7714461708</v>
      </c>
      <c r="E1052" s="50">
        <v>2342000</v>
      </c>
      <c r="F1052" s="50">
        <v>46840</v>
      </c>
      <c r="G1052" s="53"/>
      <c r="H1052" s="44"/>
      <c r="I1052" s="50" t="s">
        <v>12580</v>
      </c>
      <c r="J1052" s="81">
        <v>46215</v>
      </c>
      <c r="K1052" s="50" t="s">
        <v>326</v>
      </c>
      <c r="L1052" s="50" t="s">
        <v>494</v>
      </c>
      <c r="M1052" s="50" t="s">
        <v>33</v>
      </c>
      <c r="N1052" s="50" t="s">
        <v>12581</v>
      </c>
      <c r="O1052" s="50">
        <v>2342000</v>
      </c>
      <c r="P1052" s="50">
        <v>46840</v>
      </c>
      <c r="Q1052" s="81">
        <v>46215</v>
      </c>
      <c r="R1052" s="50">
        <v>486002</v>
      </c>
      <c r="S1052" s="50">
        <v>471580</v>
      </c>
      <c r="T1052" s="50" t="s">
        <v>26</v>
      </c>
      <c r="U1052" s="50">
        <v>106420</v>
      </c>
      <c r="V1052" s="50" t="s">
        <v>12582</v>
      </c>
      <c r="W1052" s="50" t="s">
        <v>385</v>
      </c>
      <c r="X1052" s="50" t="s">
        <v>7110</v>
      </c>
      <c r="Y1052" s="50" t="b">
        <v>0</v>
      </c>
      <c r="Z1052" s="50" t="s">
        <v>12583</v>
      </c>
    </row>
    <row r="1053" s="50" customFormat="1">
      <c r="A1053" s="80">
        <v>1229</v>
      </c>
      <c r="B1053" s="50" t="s">
        <v>12584</v>
      </c>
      <c r="C1053" s="50" t="s">
        <v>4960</v>
      </c>
      <c r="D1053" s="50">
        <f>VLOOKUP(U1053,Лист1!A:B,2,0)</f>
        <v>7714461708</v>
      </c>
      <c r="E1053" s="50">
        <v>1970000</v>
      </c>
      <c r="F1053" s="50">
        <v>39400</v>
      </c>
      <c r="G1053" s="53"/>
      <c r="H1053" s="44"/>
      <c r="I1053" s="50" t="s">
        <v>12585</v>
      </c>
      <c r="J1053" s="81">
        <v>46209</v>
      </c>
      <c r="K1053" s="50" t="s">
        <v>7210</v>
      </c>
      <c r="L1053" s="50" t="s">
        <v>7323</v>
      </c>
      <c r="M1053" s="50" t="s">
        <v>33</v>
      </c>
      <c r="N1053" s="50" t="s">
        <v>12586</v>
      </c>
      <c r="O1053" s="50">
        <v>1970000</v>
      </c>
      <c r="P1053" s="86">
        <v>39400</v>
      </c>
      <c r="Q1053" s="81">
        <v>46212</v>
      </c>
      <c r="R1053" s="50">
        <v>482888</v>
      </c>
      <c r="S1053" s="50">
        <v>472334</v>
      </c>
      <c r="T1053" s="50" t="s">
        <v>26</v>
      </c>
      <c r="U1053" s="50">
        <v>106420</v>
      </c>
      <c r="V1053" s="50" t="s">
        <v>12587</v>
      </c>
      <c r="W1053" s="50" t="s">
        <v>829</v>
      </c>
      <c r="X1053" s="50" t="s">
        <v>7110</v>
      </c>
      <c r="Y1053" s="50" t="b">
        <v>0</v>
      </c>
      <c r="Z1053" s="50" t="s">
        <v>12588</v>
      </c>
    </row>
    <row r="1054" s="50" customFormat="1">
      <c r="A1054" s="80">
        <v>1256</v>
      </c>
      <c r="B1054" s="50" t="s">
        <v>12589</v>
      </c>
      <c r="C1054" s="50" t="s">
        <v>4960</v>
      </c>
      <c r="D1054" s="50">
        <f>VLOOKUP(U1054,Лист1!A:B,2,0)</f>
        <v>7714461708</v>
      </c>
      <c r="E1054" s="50">
        <v>1970000</v>
      </c>
      <c r="F1054" s="50">
        <v>39400</v>
      </c>
      <c r="G1054" s="53"/>
      <c r="H1054" s="44"/>
      <c r="I1054" s="50" t="s">
        <v>12590</v>
      </c>
      <c r="J1054" s="81">
        <v>46211</v>
      </c>
      <c r="K1054" s="50" t="s">
        <v>7210</v>
      </c>
      <c r="L1054" s="50" t="s">
        <v>7323</v>
      </c>
      <c r="M1054" s="50" t="s">
        <v>33</v>
      </c>
      <c r="N1054" s="50" t="s">
        <v>12591</v>
      </c>
      <c r="O1054" s="50">
        <v>1970000</v>
      </c>
      <c r="P1054" s="50">
        <v>39400</v>
      </c>
      <c r="Q1054" s="81">
        <v>46211</v>
      </c>
      <c r="R1054" s="50">
        <v>482372</v>
      </c>
      <c r="S1054" s="50">
        <v>472948</v>
      </c>
      <c r="T1054" s="50" t="s">
        <v>26</v>
      </c>
      <c r="U1054" s="50">
        <v>106420</v>
      </c>
      <c r="V1054" s="50" t="s">
        <v>12592</v>
      </c>
      <c r="W1054" s="50" t="s">
        <v>829</v>
      </c>
      <c r="X1054" s="50" t="s">
        <v>7110</v>
      </c>
      <c r="Y1054" s="50" t="b">
        <v>0</v>
      </c>
      <c r="Z1054" s="50" t="s">
        <v>12593</v>
      </c>
    </row>
    <row r="1055" s="50" customFormat="1">
      <c r="A1055" s="80">
        <v>1278</v>
      </c>
      <c r="B1055" s="50" t="s">
        <v>12594</v>
      </c>
      <c r="C1055" s="50" t="s">
        <v>4960</v>
      </c>
      <c r="D1055" s="50">
        <f>VLOOKUP(U1055,Лист1!A:B,2,0)</f>
        <v>7714461708</v>
      </c>
      <c r="E1055" s="50">
        <v>2600000</v>
      </c>
      <c r="F1055" s="50">
        <v>30000</v>
      </c>
      <c r="G1055" s="53"/>
      <c r="H1055" s="44"/>
      <c r="I1055" s="50" t="s">
        <v>12595</v>
      </c>
      <c r="J1055" s="81">
        <v>46210</v>
      </c>
      <c r="K1055" s="50" t="s">
        <v>8220</v>
      </c>
      <c r="L1055" s="50" t="s">
        <v>8273</v>
      </c>
      <c r="M1055" s="50" t="s">
        <v>33</v>
      </c>
      <c r="N1055" s="50" t="s">
        <v>12596</v>
      </c>
      <c r="O1055" s="50">
        <v>2600000</v>
      </c>
      <c r="P1055" s="86">
        <v>30000</v>
      </c>
      <c r="Q1055" s="81">
        <v>46210</v>
      </c>
      <c r="R1055" s="50">
        <v>481470</v>
      </c>
      <c r="S1055" s="50">
        <v>473532</v>
      </c>
      <c r="T1055" s="50" t="s">
        <v>26</v>
      </c>
      <c r="U1055" s="50">
        <v>106420</v>
      </c>
      <c r="V1055" s="50" t="s">
        <v>12597</v>
      </c>
      <c r="W1055" s="50" t="s">
        <v>829</v>
      </c>
      <c r="X1055" s="50" t="s">
        <v>7110</v>
      </c>
      <c r="Y1055" s="50" t="b">
        <v>0</v>
      </c>
      <c r="Z1055" s="50" t="s">
        <v>12598</v>
      </c>
    </row>
    <row r="1056" s="50" customFormat="1">
      <c r="A1056" s="80">
        <v>1317</v>
      </c>
      <c r="B1056" s="50" t="s">
        <v>12599</v>
      </c>
      <c r="C1056" s="50" t="s">
        <v>4960</v>
      </c>
      <c r="D1056" s="50">
        <f>VLOOKUP(U1056,Лист1!A:B,2,0)</f>
        <v>7714461708</v>
      </c>
      <c r="E1056" s="50">
        <v>1950000</v>
      </c>
      <c r="F1056" s="50">
        <v>30000</v>
      </c>
      <c r="G1056" s="53"/>
      <c r="H1056" s="44"/>
      <c r="I1056" s="50" t="s">
        <v>12600</v>
      </c>
      <c r="J1056" s="81">
        <v>46209</v>
      </c>
      <c r="K1056" s="50" t="s">
        <v>7210</v>
      </c>
      <c r="L1056" s="50" t="s">
        <v>7323</v>
      </c>
      <c r="M1056" s="50" t="s">
        <v>33</v>
      </c>
      <c r="N1056" s="50" t="s">
        <v>12601</v>
      </c>
      <c r="O1056" s="50">
        <v>1950000</v>
      </c>
      <c r="P1056" s="50">
        <v>30000</v>
      </c>
      <c r="Q1056" s="81">
        <v>46210</v>
      </c>
      <c r="R1056" s="50">
        <v>480672</v>
      </c>
      <c r="S1056" s="50">
        <v>472992</v>
      </c>
      <c r="T1056" s="50" t="s">
        <v>26</v>
      </c>
      <c r="U1056" s="50">
        <v>106420</v>
      </c>
      <c r="V1056" s="50" t="s">
        <v>12602</v>
      </c>
      <c r="W1056" s="50" t="s">
        <v>385</v>
      </c>
      <c r="X1056" s="50" t="s">
        <v>7110</v>
      </c>
      <c r="Y1056" s="50" t="b">
        <v>0</v>
      </c>
      <c r="Z1056" s="50" t="s">
        <v>12603</v>
      </c>
    </row>
    <row r="1057" s="50" customFormat="1">
      <c r="A1057" s="74">
        <v>311</v>
      </c>
      <c r="B1057" s="61" t="s">
        <v>12604</v>
      </c>
      <c r="C1057" s="61" t="s">
        <v>5049</v>
      </c>
      <c r="D1057" s="61">
        <f>VLOOKUP(U1057,Лист1!A:B,2,0)</f>
        <v>7714700709</v>
      </c>
      <c r="E1057" s="61">
        <v>2890000</v>
      </c>
      <c r="F1057" s="61">
        <v>43350</v>
      </c>
      <c r="G1057" s="43"/>
      <c r="H1057" s="75" t="s">
        <v>7218</v>
      </c>
      <c r="I1057" s="61" t="s">
        <v>12605</v>
      </c>
      <c r="J1057" s="76">
        <v>46217</v>
      </c>
      <c r="K1057" s="61" t="s">
        <v>7851</v>
      </c>
      <c r="L1057" s="61" t="s">
        <v>7149</v>
      </c>
      <c r="M1057" s="61" t="s">
        <v>33</v>
      </c>
      <c r="N1057" s="61" t="s">
        <v>12606</v>
      </c>
      <c r="O1057" s="61">
        <v>2890000</v>
      </c>
      <c r="P1057" s="100">
        <v>43350</v>
      </c>
      <c r="Q1057" s="76">
        <v>46231</v>
      </c>
      <c r="R1057" s="61">
        <v>500512</v>
      </c>
      <c r="S1057" s="61">
        <v>487154</v>
      </c>
      <c r="T1057" s="61" t="s">
        <v>26</v>
      </c>
      <c r="U1057" s="61">
        <v>75576</v>
      </c>
      <c r="V1057" s="61" t="s">
        <v>12607</v>
      </c>
      <c r="W1057" s="61" t="s">
        <v>385</v>
      </c>
      <c r="X1057" s="61" t="s">
        <v>7110</v>
      </c>
      <c r="Y1057" s="61" t="b">
        <v>0</v>
      </c>
      <c r="Z1057" s="61" t="s">
        <v>12608</v>
      </c>
    </row>
    <row r="1058" s="50" customFormat="1">
      <c r="A1058" s="74">
        <v>564</v>
      </c>
      <c r="B1058" s="61" t="s">
        <v>12609</v>
      </c>
      <c r="C1058" s="61" t="s">
        <v>5049</v>
      </c>
      <c r="D1058" s="61">
        <f>VLOOKUP(U1058,Лист1!A:B,2,0)</f>
        <v>7714700709</v>
      </c>
      <c r="E1058" s="61">
        <v>2361000</v>
      </c>
      <c r="F1058" s="61">
        <v>35415</v>
      </c>
      <c r="G1058" s="43"/>
      <c r="H1058" s="75" t="s">
        <v>7218</v>
      </c>
      <c r="I1058" s="61" t="s">
        <v>12610</v>
      </c>
      <c r="J1058" s="76">
        <v>46219</v>
      </c>
      <c r="K1058" s="61" t="s">
        <v>7107</v>
      </c>
      <c r="L1058" s="61" t="s">
        <v>7129</v>
      </c>
      <c r="M1058" s="61" t="s">
        <v>33</v>
      </c>
      <c r="N1058" s="61" t="s">
        <v>12611</v>
      </c>
      <c r="O1058" s="61">
        <v>2361000</v>
      </c>
      <c r="P1058" s="61">
        <v>35415</v>
      </c>
      <c r="Q1058" s="76">
        <v>46227</v>
      </c>
      <c r="R1058" s="61">
        <v>496952</v>
      </c>
      <c r="S1058" s="61">
        <v>484332</v>
      </c>
      <c r="T1058" s="61" t="s">
        <v>26</v>
      </c>
      <c r="U1058" s="61">
        <v>75576</v>
      </c>
      <c r="V1058" s="61" t="s">
        <v>12612</v>
      </c>
      <c r="W1058" s="61" t="s">
        <v>385</v>
      </c>
      <c r="X1058" s="61" t="s">
        <v>7110</v>
      </c>
      <c r="Y1058" s="61" t="b">
        <v>0</v>
      </c>
      <c r="Z1058" s="61" t="s">
        <v>12613</v>
      </c>
    </row>
    <row r="1059" s="50" customFormat="1">
      <c r="A1059" s="80">
        <v>255</v>
      </c>
      <c r="B1059" s="50" t="s">
        <v>12614</v>
      </c>
      <c r="C1059" s="50" t="s">
        <v>5049</v>
      </c>
      <c r="D1059" s="50">
        <f>VLOOKUP(U1059,Лист1!A:B,2,0)</f>
        <v>7714700709</v>
      </c>
      <c r="E1059" s="50">
        <v>2784000</v>
      </c>
      <c r="F1059" s="50">
        <v>41760</v>
      </c>
      <c r="G1059" s="53"/>
      <c r="H1059" s="44"/>
      <c r="I1059" s="50" t="s">
        <v>12615</v>
      </c>
      <c r="J1059" s="81">
        <v>46219</v>
      </c>
      <c r="K1059" s="50" t="s">
        <v>8515</v>
      </c>
      <c r="L1059" s="50" t="s">
        <v>9964</v>
      </c>
      <c r="M1059" s="50" t="s">
        <v>33</v>
      </c>
      <c r="N1059" s="50" t="s">
        <v>12616</v>
      </c>
      <c r="O1059" s="50">
        <v>2784000</v>
      </c>
      <c r="P1059" s="86">
        <v>41760</v>
      </c>
      <c r="Q1059" s="81">
        <v>46232</v>
      </c>
      <c r="R1059" s="50">
        <v>501294</v>
      </c>
      <c r="S1059" s="50">
        <v>487694</v>
      </c>
      <c r="T1059" s="50" t="s">
        <v>26</v>
      </c>
      <c r="U1059" s="50">
        <v>75576</v>
      </c>
      <c r="V1059" s="50" t="s">
        <v>12617</v>
      </c>
      <c r="W1059" s="50" t="s">
        <v>385</v>
      </c>
      <c r="X1059" s="50" t="s">
        <v>7110</v>
      </c>
      <c r="Y1059" s="50" t="b">
        <v>0</v>
      </c>
      <c r="Z1059" s="50" t="s">
        <v>12618</v>
      </c>
    </row>
    <row r="1060" s="50" customFormat="1">
      <c r="A1060" s="80">
        <v>322</v>
      </c>
      <c r="B1060" s="50" t="s">
        <v>12619</v>
      </c>
      <c r="C1060" s="50" t="s">
        <v>5049</v>
      </c>
      <c r="D1060" s="50">
        <f>VLOOKUP(U1060,Лист1!A:B,2,0)</f>
        <v>7714700709</v>
      </c>
      <c r="E1060" s="50">
        <v>5493000</v>
      </c>
      <c r="F1060" s="50">
        <v>82395</v>
      </c>
      <c r="G1060" s="53"/>
      <c r="H1060" s="44"/>
      <c r="I1060" s="50" t="s">
        <v>12620</v>
      </c>
      <c r="J1060" s="81">
        <v>46223</v>
      </c>
      <c r="K1060" s="50" t="s">
        <v>12621</v>
      </c>
      <c r="L1060" s="50" t="s">
        <v>5352</v>
      </c>
      <c r="M1060" s="50" t="s">
        <v>33</v>
      </c>
      <c r="N1060" s="50" t="s">
        <v>12622</v>
      </c>
      <c r="O1060" s="50">
        <v>5493000</v>
      </c>
      <c r="P1060" s="50">
        <v>82395</v>
      </c>
      <c r="Q1060" s="81">
        <v>46231</v>
      </c>
      <c r="R1060" s="50">
        <v>500346</v>
      </c>
      <c r="S1060" s="50">
        <v>487008</v>
      </c>
      <c r="T1060" s="50" t="s">
        <v>26</v>
      </c>
      <c r="U1060" s="50">
        <v>75576</v>
      </c>
      <c r="V1060" s="50" t="s">
        <v>12623</v>
      </c>
      <c r="W1060" s="50" t="s">
        <v>385</v>
      </c>
      <c r="X1060" s="50" t="s">
        <v>7110</v>
      </c>
      <c r="Y1060" s="50" t="b">
        <v>0</v>
      </c>
      <c r="Z1060" s="50" t="s">
        <v>12624</v>
      </c>
    </row>
    <row r="1061" s="50" customFormat="1">
      <c r="A1061" s="80">
        <v>388</v>
      </c>
      <c r="B1061" s="50" t="s">
        <v>12625</v>
      </c>
      <c r="C1061" s="50" t="s">
        <v>5049</v>
      </c>
      <c r="D1061" s="50">
        <f>VLOOKUP(U1061,Лист1!A:B,2,0)</f>
        <v>7714700709</v>
      </c>
      <c r="E1061" s="50">
        <v>2700000</v>
      </c>
      <c r="F1061" s="50">
        <v>40500</v>
      </c>
      <c r="G1061" s="53">
        <f>E1061*1.5%</f>
        <v>40500</v>
      </c>
      <c r="H1061" s="44"/>
      <c r="I1061" s="50" t="s">
        <v>12626</v>
      </c>
      <c r="J1061" s="81">
        <v>46225</v>
      </c>
      <c r="K1061" s="50" t="s">
        <v>2921</v>
      </c>
      <c r="L1061" s="50" t="s">
        <v>9124</v>
      </c>
      <c r="M1061" s="50" t="s">
        <v>33</v>
      </c>
      <c r="N1061" s="50" t="s">
        <v>12627</v>
      </c>
      <c r="O1061" s="50">
        <v>2700000</v>
      </c>
      <c r="P1061" s="86">
        <v>40500</v>
      </c>
      <c r="Q1061" s="81">
        <v>46230</v>
      </c>
      <c r="R1061" s="50">
        <v>499328</v>
      </c>
      <c r="S1061" s="50">
        <v>486272</v>
      </c>
      <c r="T1061" s="50" t="s">
        <v>26</v>
      </c>
      <c r="U1061" s="50">
        <v>75576</v>
      </c>
      <c r="V1061" s="50" t="s">
        <v>12628</v>
      </c>
      <c r="W1061" s="50" t="s">
        <v>385</v>
      </c>
      <c r="X1061" s="50" t="s">
        <v>7110</v>
      </c>
      <c r="Y1061" s="50" t="b">
        <v>0</v>
      </c>
      <c r="Z1061" s="50" t="s">
        <v>12629</v>
      </c>
    </row>
    <row r="1062" s="50" customFormat="1">
      <c r="A1062" s="80">
        <v>465</v>
      </c>
      <c r="B1062" s="50" t="s">
        <v>12630</v>
      </c>
      <c r="C1062" s="50" t="s">
        <v>5049</v>
      </c>
      <c r="D1062" s="50">
        <f>VLOOKUP(U1062,Лист1!A:B,2,0)</f>
        <v>7714700709</v>
      </c>
      <c r="E1062" s="50">
        <v>2609000</v>
      </c>
      <c r="F1062" s="50">
        <v>39135</v>
      </c>
      <c r="G1062" s="53"/>
      <c r="H1062" s="44"/>
      <c r="I1062" s="50" t="s">
        <v>12631</v>
      </c>
      <c r="J1062" s="81">
        <v>46225</v>
      </c>
      <c r="K1062" s="50" t="s">
        <v>9963</v>
      </c>
      <c r="L1062" s="50" t="s">
        <v>8516</v>
      </c>
      <c r="M1062" s="50" t="s">
        <v>33</v>
      </c>
      <c r="N1062" s="50" t="s">
        <v>12632</v>
      </c>
      <c r="O1062" s="50">
        <v>2609000</v>
      </c>
      <c r="P1062" s="50">
        <v>39135</v>
      </c>
      <c r="Q1062" s="81">
        <v>46228</v>
      </c>
      <c r="R1062" s="50">
        <v>497924</v>
      </c>
      <c r="S1062" s="50">
        <v>485100</v>
      </c>
      <c r="T1062" s="50" t="s">
        <v>26</v>
      </c>
      <c r="U1062" s="50">
        <v>75576</v>
      </c>
      <c r="V1062" s="50" t="s">
        <v>12633</v>
      </c>
      <c r="W1062" s="50" t="s">
        <v>385</v>
      </c>
      <c r="X1062" s="50" t="s">
        <v>7110</v>
      </c>
      <c r="Y1062" s="50" t="b">
        <v>0</v>
      </c>
      <c r="Z1062" s="50" t="s">
        <v>12634</v>
      </c>
    </row>
    <row r="1063" s="50" customFormat="1">
      <c r="A1063" s="80">
        <v>267</v>
      </c>
      <c r="B1063" s="50" t="s">
        <v>12635</v>
      </c>
      <c r="C1063" s="50" t="s">
        <v>5086</v>
      </c>
      <c r="D1063" s="50">
        <f>VLOOKUP(U1063,Лист1!A:B,2,0)</f>
        <v>7714709349</v>
      </c>
      <c r="E1063" s="50">
        <v>2798000</v>
      </c>
      <c r="F1063" s="103">
        <f>E1063*2%</f>
        <v>55960</v>
      </c>
      <c r="G1063" s="43"/>
      <c r="H1063" s="44"/>
      <c r="I1063" s="50" t="s">
        <v>12636</v>
      </c>
      <c r="J1063" s="81">
        <v>46215</v>
      </c>
      <c r="K1063" s="50" t="s">
        <v>192</v>
      </c>
      <c r="L1063" s="50" t="s">
        <v>239</v>
      </c>
      <c r="M1063" s="50" t="s">
        <v>33</v>
      </c>
      <c r="N1063" s="50" t="s">
        <v>12637</v>
      </c>
      <c r="O1063" s="50">
        <v>2798000</v>
      </c>
      <c r="P1063" s="86">
        <v>27980</v>
      </c>
      <c r="Q1063" s="81">
        <v>46232</v>
      </c>
      <c r="R1063" s="50">
        <v>501162</v>
      </c>
      <c r="S1063" s="50">
        <v>487606</v>
      </c>
      <c r="T1063" s="50" t="s">
        <v>26</v>
      </c>
      <c r="U1063" s="50">
        <v>112694</v>
      </c>
      <c r="V1063" s="50" t="s">
        <v>12638</v>
      </c>
      <c r="W1063" s="50" t="s">
        <v>385</v>
      </c>
      <c r="X1063" s="50" t="s">
        <v>7249</v>
      </c>
      <c r="Y1063" s="50" t="b">
        <v>0</v>
      </c>
      <c r="Z1063" s="50" t="s">
        <v>12639</v>
      </c>
    </row>
    <row r="1064" s="50" customFormat="1">
      <c r="A1064" s="80">
        <v>296</v>
      </c>
      <c r="B1064" s="50" t="s">
        <v>12640</v>
      </c>
      <c r="C1064" s="50" t="s">
        <v>5086</v>
      </c>
      <c r="D1064" s="50">
        <f>VLOOKUP(U1064,Лист1!A:B,2,0)</f>
        <v>7714709349</v>
      </c>
      <c r="E1064" s="50">
        <v>2282000</v>
      </c>
      <c r="F1064" s="50">
        <v>45640</v>
      </c>
      <c r="G1064" s="53"/>
      <c r="H1064" s="44"/>
      <c r="I1064" s="50" t="s">
        <v>12641</v>
      </c>
      <c r="J1064" s="81">
        <v>46224</v>
      </c>
      <c r="K1064" s="50" t="s">
        <v>7263</v>
      </c>
      <c r="L1064" s="50" t="s">
        <v>7387</v>
      </c>
      <c r="M1064" s="50" t="s">
        <v>33</v>
      </c>
      <c r="N1064" s="50" t="s">
        <v>12642</v>
      </c>
      <c r="O1064" s="50">
        <v>2282000</v>
      </c>
      <c r="P1064" s="50">
        <v>45640</v>
      </c>
      <c r="Q1064" s="81">
        <v>46232</v>
      </c>
      <c r="R1064" s="50">
        <v>500912</v>
      </c>
      <c r="S1064" s="50">
        <v>487418</v>
      </c>
      <c r="T1064" s="50" t="s">
        <v>26</v>
      </c>
      <c r="U1064" s="50">
        <v>112694</v>
      </c>
      <c r="V1064" s="50" t="s">
        <v>12643</v>
      </c>
      <c r="W1064" s="50" t="s">
        <v>385</v>
      </c>
      <c r="X1064" s="50" t="s">
        <v>7249</v>
      </c>
      <c r="Y1064" s="50" t="b">
        <v>0</v>
      </c>
      <c r="Z1064" s="50" t="s">
        <v>12644</v>
      </c>
    </row>
    <row r="1065" s="50" customFormat="1">
      <c r="A1065" s="80">
        <v>489</v>
      </c>
      <c r="B1065" s="50" t="s">
        <v>12645</v>
      </c>
      <c r="C1065" s="50" t="s">
        <v>5086</v>
      </c>
      <c r="D1065" s="50">
        <f>VLOOKUP(U1065,Лист1!A:B,2,0)</f>
        <v>7714709349</v>
      </c>
      <c r="E1065" s="50">
        <v>3540000</v>
      </c>
      <c r="F1065" s="50">
        <v>70800</v>
      </c>
      <c r="G1065" s="53"/>
      <c r="H1065" s="44"/>
      <c r="I1065" s="50" t="s">
        <v>12646</v>
      </c>
      <c r="J1065" s="81">
        <v>46215</v>
      </c>
      <c r="K1065" s="50" t="s">
        <v>7263</v>
      </c>
      <c r="L1065" s="50" t="s">
        <v>7276</v>
      </c>
      <c r="M1065" s="50" t="s">
        <v>33</v>
      </c>
      <c r="N1065" s="50" t="s">
        <v>12647</v>
      </c>
      <c r="O1065" s="50">
        <v>3540000</v>
      </c>
      <c r="P1065" s="86">
        <v>70800</v>
      </c>
      <c r="Q1065" s="81">
        <v>46228</v>
      </c>
      <c r="R1065" s="50">
        <v>497724</v>
      </c>
      <c r="S1065" s="50">
        <v>484942</v>
      </c>
      <c r="T1065" s="50" t="s">
        <v>26</v>
      </c>
      <c r="U1065" s="50">
        <v>112694</v>
      </c>
      <c r="V1065" s="50" t="s">
        <v>12648</v>
      </c>
      <c r="W1065" s="50" t="s">
        <v>385</v>
      </c>
      <c r="X1065" s="50" t="s">
        <v>7249</v>
      </c>
      <c r="Y1065" s="50" t="b">
        <v>0</v>
      </c>
      <c r="Z1065" s="50" t="s">
        <v>12649</v>
      </c>
    </row>
    <row r="1066" s="50" customFormat="1">
      <c r="A1066" s="80">
        <v>650</v>
      </c>
      <c r="B1066" s="50" t="s">
        <v>12650</v>
      </c>
      <c r="C1066" s="50" t="s">
        <v>5086</v>
      </c>
      <c r="D1066" s="50">
        <f>VLOOKUP(U1066,Лист1!A:B,2,0)</f>
        <v>7714709349</v>
      </c>
      <c r="E1066" s="50">
        <v>2271000</v>
      </c>
      <c r="F1066" s="50">
        <v>45420</v>
      </c>
      <c r="G1066" s="53"/>
      <c r="H1066" s="44"/>
      <c r="I1066" s="50" t="s">
        <v>12651</v>
      </c>
      <c r="J1066" s="81">
        <v>46226</v>
      </c>
      <c r="K1066" s="50" t="s">
        <v>7269</v>
      </c>
      <c r="L1066" s="50" t="s">
        <v>7387</v>
      </c>
      <c r="M1066" s="50" t="s">
        <v>33</v>
      </c>
      <c r="N1066" s="50" t="s">
        <v>12652</v>
      </c>
      <c r="O1066" s="50">
        <v>2271000</v>
      </c>
      <c r="P1066" s="50">
        <v>45420</v>
      </c>
      <c r="Q1066" s="81">
        <v>46230</v>
      </c>
      <c r="R1066" s="50">
        <v>496516</v>
      </c>
      <c r="S1066" s="50">
        <v>484024</v>
      </c>
      <c r="T1066" s="50" t="s">
        <v>26</v>
      </c>
      <c r="U1066" s="50">
        <v>112694</v>
      </c>
      <c r="V1066" s="50" t="s">
        <v>12653</v>
      </c>
      <c r="W1066" s="50" t="s">
        <v>385</v>
      </c>
      <c r="X1066" s="50" t="s">
        <v>7249</v>
      </c>
      <c r="Y1066" s="50" t="b">
        <v>0</v>
      </c>
      <c r="Z1066" s="50" t="s">
        <v>12654</v>
      </c>
    </row>
    <row r="1067" s="50" customFormat="1">
      <c r="A1067" s="80">
        <v>699</v>
      </c>
      <c r="B1067" s="50" t="s">
        <v>12655</v>
      </c>
      <c r="C1067" s="50" t="s">
        <v>5086</v>
      </c>
      <c r="D1067" s="50">
        <f>VLOOKUP(U1067,Лист1!A:B,2,0)</f>
        <v>7714709349</v>
      </c>
      <c r="E1067" s="50">
        <v>2382000</v>
      </c>
      <c r="F1067" s="103">
        <f>E1067*2%</f>
        <v>47640</v>
      </c>
      <c r="G1067" s="43"/>
      <c r="H1067" s="44"/>
      <c r="I1067" s="50" t="s">
        <v>12656</v>
      </c>
      <c r="J1067" s="81">
        <v>46225</v>
      </c>
      <c r="K1067" s="50" t="s">
        <v>192</v>
      </c>
      <c r="L1067" s="50" t="s">
        <v>2433</v>
      </c>
      <c r="M1067" s="50" t="s">
        <v>33</v>
      </c>
      <c r="N1067" s="50" t="s">
        <v>12657</v>
      </c>
      <c r="O1067" s="50">
        <v>2382000</v>
      </c>
      <c r="P1067" s="86">
        <v>11910</v>
      </c>
      <c r="Q1067" s="81">
        <v>46227</v>
      </c>
      <c r="R1067" s="50">
        <v>496192</v>
      </c>
      <c r="S1067" s="50">
        <v>483798</v>
      </c>
      <c r="T1067" s="50" t="s">
        <v>26</v>
      </c>
      <c r="U1067" s="50">
        <v>112694</v>
      </c>
      <c r="V1067" s="50" t="s">
        <v>12658</v>
      </c>
      <c r="W1067" s="50" t="s">
        <v>385</v>
      </c>
      <c r="X1067" s="50" t="s">
        <v>7249</v>
      </c>
      <c r="Y1067" s="50" t="b">
        <v>0</v>
      </c>
      <c r="Z1067" s="50" t="s">
        <v>12659</v>
      </c>
    </row>
    <row r="1068" s="50" customFormat="1">
      <c r="A1068" s="80">
        <v>750</v>
      </c>
      <c r="B1068" s="50" t="s">
        <v>12660</v>
      </c>
      <c r="C1068" s="50" t="s">
        <v>5086</v>
      </c>
      <c r="D1068" s="50">
        <f>VLOOKUP(U1068,Лист1!A:B,2,0)</f>
        <v>7714709349</v>
      </c>
      <c r="E1068" s="50">
        <v>3170000</v>
      </c>
      <c r="F1068" s="50">
        <v>63400</v>
      </c>
      <c r="G1068" s="53"/>
      <c r="H1068" s="44"/>
      <c r="I1068" s="50" t="s">
        <v>12661</v>
      </c>
      <c r="J1068" s="81">
        <v>46217</v>
      </c>
      <c r="K1068" s="50" t="s">
        <v>12662</v>
      </c>
      <c r="L1068" s="50" t="s">
        <v>239</v>
      </c>
      <c r="M1068" s="50" t="s">
        <v>33</v>
      </c>
      <c r="N1068" s="50" t="s">
        <v>12663</v>
      </c>
      <c r="O1068" s="50">
        <v>3170000</v>
      </c>
      <c r="P1068" s="50">
        <v>63400</v>
      </c>
      <c r="Q1068" s="81">
        <v>46226</v>
      </c>
      <c r="R1068" s="50">
        <v>495296</v>
      </c>
      <c r="S1068" s="50">
        <v>482946</v>
      </c>
      <c r="T1068" s="50" t="s">
        <v>26</v>
      </c>
      <c r="U1068" s="50">
        <v>112694</v>
      </c>
      <c r="V1068" s="50" t="s">
        <v>12664</v>
      </c>
      <c r="W1068" s="50" t="s">
        <v>385</v>
      </c>
      <c r="X1068" s="50" t="s">
        <v>7249</v>
      </c>
      <c r="Y1068" s="50" t="b">
        <v>0</v>
      </c>
      <c r="Z1068" s="50" t="s">
        <v>12665</v>
      </c>
    </row>
    <row r="1069" s="50" customFormat="1">
      <c r="A1069" s="80">
        <v>925</v>
      </c>
      <c r="B1069" s="50" t="s">
        <v>12666</v>
      </c>
      <c r="C1069" s="50" t="s">
        <v>5086</v>
      </c>
      <c r="D1069" s="50">
        <f>VLOOKUP(U1069,Лист1!A:B,2,0)</f>
        <v>7714709349</v>
      </c>
      <c r="E1069" s="50">
        <v>3100000</v>
      </c>
      <c r="F1069" s="50">
        <v>62000</v>
      </c>
      <c r="G1069" s="53"/>
      <c r="H1069" s="44"/>
      <c r="I1069" s="50" t="s">
        <v>12667</v>
      </c>
      <c r="J1069" s="81">
        <v>46219</v>
      </c>
      <c r="K1069" s="50" t="s">
        <v>12662</v>
      </c>
      <c r="L1069" s="50" t="s">
        <v>239</v>
      </c>
      <c r="M1069" s="50" t="s">
        <v>33</v>
      </c>
      <c r="N1069" s="50" t="s">
        <v>12668</v>
      </c>
      <c r="O1069" s="50">
        <v>3100000</v>
      </c>
      <c r="P1069" s="86">
        <v>62000</v>
      </c>
      <c r="Q1069" s="81">
        <v>46223</v>
      </c>
      <c r="R1069" s="50">
        <v>490380</v>
      </c>
      <c r="S1069" s="50">
        <v>479736</v>
      </c>
      <c r="T1069" s="50" t="s">
        <v>26</v>
      </c>
      <c r="U1069" s="50">
        <v>112694</v>
      </c>
      <c r="V1069" s="50" t="s">
        <v>12669</v>
      </c>
      <c r="W1069" s="50" t="s">
        <v>385</v>
      </c>
      <c r="X1069" s="50" t="s">
        <v>7249</v>
      </c>
      <c r="Y1069" s="50" t="b">
        <v>0</v>
      </c>
      <c r="Z1069" s="50" t="s">
        <v>12670</v>
      </c>
    </row>
    <row r="1070" s="50" customFormat="1">
      <c r="A1070" s="80">
        <v>1041</v>
      </c>
      <c r="B1070" s="50" t="s">
        <v>12671</v>
      </c>
      <c r="C1070" s="50" t="s">
        <v>5086</v>
      </c>
      <c r="D1070" s="50">
        <f>VLOOKUP(U1070,Лист1!A:B,2,0)</f>
        <v>7714709349</v>
      </c>
      <c r="E1070" s="50">
        <v>3190000</v>
      </c>
      <c r="F1070" s="50">
        <v>63800</v>
      </c>
      <c r="G1070" s="53"/>
      <c r="H1070" s="44"/>
      <c r="I1070" s="50" t="s">
        <v>12672</v>
      </c>
      <c r="J1070" s="81">
        <v>46217</v>
      </c>
      <c r="K1070" s="50" t="s">
        <v>7269</v>
      </c>
      <c r="L1070" s="50" t="s">
        <v>7361</v>
      </c>
      <c r="M1070" s="50" t="s">
        <v>33</v>
      </c>
      <c r="N1070" s="50" t="s">
        <v>12673</v>
      </c>
      <c r="O1070" s="50">
        <v>3190000</v>
      </c>
      <c r="P1070" s="50">
        <v>63800</v>
      </c>
      <c r="Q1070" s="81">
        <v>46219</v>
      </c>
      <c r="R1070" s="50">
        <v>487788</v>
      </c>
      <c r="S1070" s="50">
        <v>477902</v>
      </c>
      <c r="T1070" s="50" t="s">
        <v>26</v>
      </c>
      <c r="U1070" s="50">
        <v>112694</v>
      </c>
      <c r="V1070" s="50" t="s">
        <v>12674</v>
      </c>
      <c r="W1070" s="50" t="s">
        <v>385</v>
      </c>
      <c r="X1070" s="50" t="s">
        <v>7249</v>
      </c>
      <c r="Y1070" s="50" t="b">
        <v>0</v>
      </c>
      <c r="Z1070" s="50" t="s">
        <v>12675</v>
      </c>
    </row>
    <row r="1071" s="50" customFormat="1">
      <c r="A1071" s="80">
        <v>1334</v>
      </c>
      <c r="B1071" s="50" t="s">
        <v>12676</v>
      </c>
      <c r="C1071" s="50" t="s">
        <v>5086</v>
      </c>
      <c r="D1071" s="50">
        <f>VLOOKUP(U1071,Лист1!A:B,2,0)</f>
        <v>7714709349</v>
      </c>
      <c r="E1071" s="50">
        <v>2680000</v>
      </c>
      <c r="F1071" s="50">
        <v>53600</v>
      </c>
      <c r="G1071" s="53"/>
      <c r="H1071" s="44"/>
      <c r="I1071" s="50" t="s">
        <v>12677</v>
      </c>
      <c r="J1071" s="81">
        <v>46208</v>
      </c>
      <c r="K1071" s="50" t="s">
        <v>7263</v>
      </c>
      <c r="L1071" s="50" t="s">
        <v>7270</v>
      </c>
      <c r="M1071" s="50" t="s">
        <v>33</v>
      </c>
      <c r="N1071" s="50" t="s">
        <v>12678</v>
      </c>
      <c r="O1071" s="50">
        <v>2680000</v>
      </c>
      <c r="P1071" s="86">
        <v>53600</v>
      </c>
      <c r="Q1071" s="81">
        <v>46213</v>
      </c>
      <c r="R1071" s="50">
        <v>480162</v>
      </c>
      <c r="S1071" s="50">
        <v>472616</v>
      </c>
      <c r="T1071" s="50" t="s">
        <v>26</v>
      </c>
      <c r="U1071" s="50">
        <v>112694</v>
      </c>
      <c r="V1071" s="50" t="s">
        <v>12679</v>
      </c>
      <c r="W1071" s="50" t="s">
        <v>385</v>
      </c>
      <c r="X1071" s="50" t="s">
        <v>7110</v>
      </c>
      <c r="Y1071" s="50" t="b">
        <v>0</v>
      </c>
      <c r="Z1071" s="50" t="s">
        <v>12680</v>
      </c>
    </row>
    <row r="1072" s="50" customFormat="1">
      <c r="A1072" s="80">
        <v>1411</v>
      </c>
      <c r="B1072" s="50" t="s">
        <v>12681</v>
      </c>
      <c r="C1072" s="50" t="s">
        <v>5086</v>
      </c>
      <c r="D1072" s="50">
        <f>VLOOKUP(U1072,Лист1!A:B,2,0)</f>
        <v>7714709349</v>
      </c>
      <c r="E1072" s="50">
        <v>3396250</v>
      </c>
      <c r="F1072" s="50">
        <v>67925</v>
      </c>
      <c r="G1072" s="53"/>
      <c r="H1072" s="44"/>
      <c r="I1072" s="50" t="s">
        <v>12682</v>
      </c>
      <c r="J1072" s="81">
        <v>46206</v>
      </c>
      <c r="K1072" s="50" t="s">
        <v>192</v>
      </c>
      <c r="L1072" s="50" t="s">
        <v>7276</v>
      </c>
      <c r="M1072" s="50" t="s">
        <v>33</v>
      </c>
      <c r="N1072" s="50" t="s">
        <v>12683</v>
      </c>
      <c r="O1072" s="50">
        <v>3396250</v>
      </c>
      <c r="P1072" s="50">
        <v>67925</v>
      </c>
      <c r="Q1072" s="81">
        <v>46210</v>
      </c>
      <c r="R1072" s="50">
        <v>478092</v>
      </c>
      <c r="S1072" s="50">
        <v>471014</v>
      </c>
      <c r="T1072" s="50" t="s">
        <v>26</v>
      </c>
      <c r="U1072" s="50">
        <v>112694</v>
      </c>
      <c r="V1072" s="50" t="s">
        <v>12684</v>
      </c>
      <c r="W1072" s="50" t="s">
        <v>385</v>
      </c>
      <c r="X1072" s="50" t="s">
        <v>7110</v>
      </c>
      <c r="Y1072" s="50" t="b">
        <v>0</v>
      </c>
      <c r="Z1072" s="50" t="s">
        <v>12685</v>
      </c>
    </row>
    <row r="1073" s="50" customFormat="1">
      <c r="A1073" s="80">
        <v>735</v>
      </c>
      <c r="B1073" s="50" t="s">
        <v>12686</v>
      </c>
      <c r="C1073" s="50" t="s">
        <v>5156</v>
      </c>
      <c r="D1073" s="50">
        <f>VLOOKUP(U1073,Лист1!A:B,2,0)</f>
        <v>7718240330</v>
      </c>
      <c r="E1073" s="50">
        <v>1970000</v>
      </c>
      <c r="F1073" s="50">
        <v>29550</v>
      </c>
      <c r="G1073" s="53"/>
      <c r="H1073" s="44"/>
      <c r="I1073" s="50" t="s">
        <v>12687</v>
      </c>
      <c r="J1073" s="81">
        <v>46225</v>
      </c>
      <c r="K1073" s="50" t="s">
        <v>7210</v>
      </c>
      <c r="L1073" s="50" t="s">
        <v>138</v>
      </c>
      <c r="M1073" s="50" t="s">
        <v>33</v>
      </c>
      <c r="N1073" s="50" t="s">
        <v>12688</v>
      </c>
      <c r="O1073" s="50">
        <v>1970000</v>
      </c>
      <c r="P1073" s="86">
        <v>29550</v>
      </c>
      <c r="Q1073" s="81">
        <v>46227</v>
      </c>
      <c r="R1073" s="50">
        <v>495478</v>
      </c>
      <c r="S1073" s="50">
        <v>483312</v>
      </c>
      <c r="T1073" s="50" t="s">
        <v>26</v>
      </c>
      <c r="U1073" s="50">
        <v>112534</v>
      </c>
      <c r="V1073" s="50" t="s">
        <v>12689</v>
      </c>
      <c r="W1073" s="50" t="s">
        <v>385</v>
      </c>
      <c r="X1073" s="50" t="s">
        <v>7110</v>
      </c>
      <c r="Y1073" s="50" t="b">
        <v>0</v>
      </c>
      <c r="Z1073" s="50" t="s">
        <v>12690</v>
      </c>
    </row>
    <row r="1074" s="50" customFormat="1">
      <c r="A1074" s="80">
        <v>870</v>
      </c>
      <c r="B1074" s="50">
        <v>4156119</v>
      </c>
      <c r="C1074" s="50" t="s">
        <v>5156</v>
      </c>
      <c r="D1074" s="50">
        <f>VLOOKUP(U1074,Лист1!A:B,2,0)</f>
        <v>7718240330</v>
      </c>
      <c r="E1074" s="50">
        <v>2130000</v>
      </c>
      <c r="F1074" s="103">
        <f>E1074*1.5%</f>
        <v>31950</v>
      </c>
      <c r="G1074" s="43"/>
      <c r="H1074" s="44"/>
      <c r="I1074" s="50" t="s">
        <v>12691</v>
      </c>
      <c r="J1074" s="81">
        <v>46222</v>
      </c>
      <c r="K1074" s="50" t="s">
        <v>12692</v>
      </c>
      <c r="L1074" s="50" t="s">
        <v>440</v>
      </c>
      <c r="M1074" s="50" t="s">
        <v>33</v>
      </c>
      <c r="N1074" s="50" t="s">
        <v>12693</v>
      </c>
      <c r="O1074" s="50">
        <v>2130000</v>
      </c>
      <c r="P1074" s="50">
        <v>42600</v>
      </c>
      <c r="Q1074" s="81">
        <v>46227</v>
      </c>
      <c r="R1074" s="50">
        <v>492900</v>
      </c>
      <c r="S1074" s="50">
        <v>481588</v>
      </c>
      <c r="T1074" s="50" t="s">
        <v>26</v>
      </c>
      <c r="U1074" s="50">
        <v>112534</v>
      </c>
      <c r="V1074" s="50" t="s">
        <v>12694</v>
      </c>
      <c r="W1074" s="50" t="s">
        <v>385</v>
      </c>
      <c r="X1074" s="50" t="s">
        <v>7110</v>
      </c>
      <c r="Y1074" s="50" t="b">
        <v>0</v>
      </c>
      <c r="Z1074" s="50" t="s">
        <v>12695</v>
      </c>
    </row>
    <row r="1075" s="50" customFormat="1">
      <c r="A1075" s="80">
        <v>913</v>
      </c>
      <c r="B1075" s="50" t="s">
        <v>12696</v>
      </c>
      <c r="C1075" s="50" t="s">
        <v>5156</v>
      </c>
      <c r="D1075" s="50">
        <f>VLOOKUP(U1075,Лист1!A:B,2,0)</f>
        <v>7718240330</v>
      </c>
      <c r="E1075" s="50">
        <v>3670000</v>
      </c>
      <c r="F1075" s="50">
        <v>55050</v>
      </c>
      <c r="G1075" s="53"/>
      <c r="H1075" s="44"/>
      <c r="I1075" s="125" t="s">
        <v>12697</v>
      </c>
      <c r="J1075" s="81">
        <v>46220</v>
      </c>
      <c r="K1075" s="50" t="s">
        <v>199</v>
      </c>
      <c r="L1075" s="50" t="s">
        <v>1189</v>
      </c>
      <c r="M1075" s="50" t="s">
        <v>33</v>
      </c>
      <c r="N1075" s="50" t="s">
        <v>12698</v>
      </c>
      <c r="O1075" s="50">
        <v>3670000</v>
      </c>
      <c r="P1075" s="86">
        <v>55050</v>
      </c>
      <c r="Q1075" s="81">
        <v>46223</v>
      </c>
      <c r="R1075" s="50">
        <v>490628</v>
      </c>
      <c r="S1075" s="50">
        <v>479930</v>
      </c>
      <c r="T1075" s="50" t="s">
        <v>26</v>
      </c>
      <c r="U1075" s="50">
        <v>112534</v>
      </c>
      <c r="V1075" s="50" t="s">
        <v>12699</v>
      </c>
      <c r="W1075" s="50" t="s">
        <v>385</v>
      </c>
      <c r="X1075" s="50" t="s">
        <v>7110</v>
      </c>
      <c r="Y1075" s="50" t="b">
        <v>0</v>
      </c>
      <c r="Z1075" s="50" t="s">
        <v>12700</v>
      </c>
    </row>
    <row r="1076" s="50" customFormat="1">
      <c r="A1076" s="80">
        <v>1475</v>
      </c>
      <c r="B1076" s="50" t="s">
        <v>12701</v>
      </c>
      <c r="C1076" s="50" t="s">
        <v>5156</v>
      </c>
      <c r="D1076" s="50">
        <f>VLOOKUP(U1076,Лист1!A:B,2,0)</f>
        <v>7718240330</v>
      </c>
      <c r="E1076" s="50">
        <v>2020000</v>
      </c>
      <c r="F1076" s="103">
        <f>E1076*1.5%</f>
        <v>30300</v>
      </c>
      <c r="G1076" s="43"/>
      <c r="H1076" s="44"/>
      <c r="I1076" s="50" t="s">
        <v>12702</v>
      </c>
      <c r="J1076" s="81">
        <v>46202</v>
      </c>
      <c r="K1076" s="50" t="s">
        <v>7210</v>
      </c>
      <c r="L1076" s="50" t="s">
        <v>7323</v>
      </c>
      <c r="M1076" s="50" t="s">
        <v>33</v>
      </c>
      <c r="N1076" s="50" t="s">
        <v>12703</v>
      </c>
      <c r="O1076" s="50">
        <v>2020000</v>
      </c>
      <c r="P1076" s="50">
        <v>40400</v>
      </c>
      <c r="Q1076" s="81">
        <v>46207</v>
      </c>
      <c r="R1076" s="50">
        <v>473414</v>
      </c>
      <c r="S1076" s="50">
        <v>465290</v>
      </c>
      <c r="T1076" s="50" t="s">
        <v>26</v>
      </c>
      <c r="U1076" s="50">
        <v>112534</v>
      </c>
      <c r="V1076" s="50" t="s">
        <v>12704</v>
      </c>
      <c r="W1076" s="50" t="s">
        <v>3057</v>
      </c>
      <c r="X1076" s="50" t="s">
        <v>7110</v>
      </c>
      <c r="Y1076" s="50" t="b">
        <v>0</v>
      </c>
      <c r="Z1076" s="50" t="s">
        <v>12705</v>
      </c>
    </row>
    <row r="1077" s="50" customFormat="1">
      <c r="A1077" s="80">
        <v>1489</v>
      </c>
      <c r="B1077" s="50" t="s">
        <v>12701</v>
      </c>
      <c r="C1077" s="50" t="s">
        <v>5156</v>
      </c>
      <c r="D1077" s="50">
        <f>VLOOKUP(U1077,Лист1!A:B,2,0)</f>
        <v>7718240330</v>
      </c>
      <c r="E1077" s="50">
        <v>2040000</v>
      </c>
      <c r="F1077" s="50">
        <v>30600</v>
      </c>
      <c r="G1077" s="53"/>
      <c r="H1077" s="44"/>
      <c r="I1077" s="50" t="s">
        <v>12706</v>
      </c>
      <c r="J1077" s="81">
        <v>46199</v>
      </c>
      <c r="K1077" s="50" t="s">
        <v>7210</v>
      </c>
      <c r="L1077" s="50" t="s">
        <v>7323</v>
      </c>
      <c r="M1077" s="50" t="s">
        <v>33</v>
      </c>
      <c r="N1077" s="50" t="s">
        <v>12707</v>
      </c>
      <c r="O1077" s="50">
        <v>2040000</v>
      </c>
      <c r="P1077" s="86">
        <v>30600</v>
      </c>
      <c r="Q1077" s="81">
        <v>46218</v>
      </c>
      <c r="R1077" s="50">
        <v>470126</v>
      </c>
      <c r="S1077" s="50">
        <v>465290</v>
      </c>
      <c r="T1077" s="50" t="s">
        <v>26</v>
      </c>
      <c r="U1077" s="50">
        <v>112534</v>
      </c>
      <c r="V1077" s="50" t="s">
        <v>12708</v>
      </c>
      <c r="W1077" s="50" t="s">
        <v>3057</v>
      </c>
      <c r="X1077" s="50" t="s">
        <v>7110</v>
      </c>
      <c r="Y1077" s="50" t="b">
        <v>0</v>
      </c>
      <c r="Z1077" s="50" t="s">
        <v>12709</v>
      </c>
    </row>
    <row r="1078" s="50" customFormat="1">
      <c r="A1078" s="80">
        <v>707</v>
      </c>
      <c r="B1078" s="50" t="s">
        <v>12710</v>
      </c>
      <c r="C1078" s="50" t="s">
        <v>12711</v>
      </c>
      <c r="D1078" s="50">
        <f>VLOOKUP(U1078,Лист1!A:B,2,0)</f>
        <v>7718752313</v>
      </c>
      <c r="E1078" s="50">
        <v>957574</v>
      </c>
      <c r="F1078" s="50">
        <v>14363.610000000001</v>
      </c>
      <c r="G1078" s="53"/>
      <c r="H1078" s="44"/>
      <c r="I1078" s="50" t="s">
        <v>12712</v>
      </c>
      <c r="J1078" s="81">
        <v>46223</v>
      </c>
      <c r="K1078" s="50" t="s">
        <v>7672</v>
      </c>
      <c r="L1078" s="50" t="s">
        <v>7673</v>
      </c>
      <c r="M1078" s="50" t="s">
        <v>33</v>
      </c>
      <c r="N1078" s="50" t="s">
        <v>12713</v>
      </c>
      <c r="O1078" s="50">
        <v>957574</v>
      </c>
      <c r="P1078" s="50">
        <v>14363.610000000001</v>
      </c>
      <c r="Q1078" s="81">
        <v>46226</v>
      </c>
      <c r="R1078" s="50">
        <v>495820</v>
      </c>
      <c r="S1078" s="50">
        <v>476716</v>
      </c>
      <c r="T1078" s="50" t="s">
        <v>26</v>
      </c>
      <c r="U1078" s="50">
        <v>100764</v>
      </c>
      <c r="V1078" s="50" t="s">
        <v>12714</v>
      </c>
      <c r="W1078" s="50" t="s">
        <v>1401</v>
      </c>
      <c r="X1078" s="50" t="s">
        <v>7249</v>
      </c>
      <c r="Y1078" s="50" t="b">
        <v>0</v>
      </c>
      <c r="Z1078" s="50" t="s">
        <v>12715</v>
      </c>
    </row>
    <row r="1079" s="50" customFormat="1">
      <c r="A1079" s="80">
        <v>1071</v>
      </c>
      <c r="B1079" s="50" t="s">
        <v>12716</v>
      </c>
      <c r="C1079" s="50" t="s">
        <v>12711</v>
      </c>
      <c r="D1079" s="50">
        <f>VLOOKUP(U1079,Лист1!A:B,2,0)</f>
        <v>7718752313</v>
      </c>
      <c r="E1079" s="50">
        <v>1057032</v>
      </c>
      <c r="F1079" s="50">
        <v>15855.379999999999</v>
      </c>
      <c r="G1079" s="53"/>
      <c r="H1079" s="44"/>
      <c r="I1079" s="50" t="s">
        <v>12717</v>
      </c>
      <c r="J1079" s="81">
        <v>46220</v>
      </c>
      <c r="K1079" s="50" t="s">
        <v>8166</v>
      </c>
      <c r="L1079" s="50" t="s">
        <v>625</v>
      </c>
      <c r="M1079" s="50" t="s">
        <v>33</v>
      </c>
      <c r="N1079" s="50" t="s">
        <v>12718</v>
      </c>
      <c r="O1079" s="50">
        <v>1057032</v>
      </c>
      <c r="P1079" s="86">
        <v>15855.379999999999</v>
      </c>
      <c r="Q1079" s="81">
        <v>46223</v>
      </c>
      <c r="R1079" s="50">
        <v>487512</v>
      </c>
      <c r="S1079" s="50">
        <v>477684</v>
      </c>
      <c r="T1079" s="50" t="s">
        <v>26</v>
      </c>
      <c r="U1079" s="50">
        <v>100764</v>
      </c>
      <c r="V1079" s="50" t="s">
        <v>12719</v>
      </c>
      <c r="W1079" s="50" t="s">
        <v>385</v>
      </c>
      <c r="X1079" s="50" t="s">
        <v>7110</v>
      </c>
      <c r="Y1079" s="50" t="b">
        <v>0</v>
      </c>
      <c r="Z1079" s="50" t="s">
        <v>12720</v>
      </c>
    </row>
    <row r="1080" s="50" customFormat="1">
      <c r="A1080" s="80">
        <v>1252</v>
      </c>
      <c r="B1080" s="50" t="s">
        <v>12721</v>
      </c>
      <c r="C1080" s="50" t="s">
        <v>12711</v>
      </c>
      <c r="D1080" s="50">
        <f>VLOOKUP(U1080,Лист1!A:B,2,0)</f>
        <v>7718752313</v>
      </c>
      <c r="E1080" s="50">
        <v>962027</v>
      </c>
      <c r="F1080" s="50">
        <v>14430.41</v>
      </c>
      <c r="G1080" s="53"/>
      <c r="H1080" s="44"/>
      <c r="I1080" s="50" t="s">
        <v>12722</v>
      </c>
      <c r="J1080" s="81">
        <v>46212</v>
      </c>
      <c r="K1080" s="50" t="s">
        <v>7771</v>
      </c>
      <c r="L1080" s="50" t="s">
        <v>8045</v>
      </c>
      <c r="M1080" s="50" t="s">
        <v>33</v>
      </c>
      <c r="N1080" s="50" t="s">
        <v>12723</v>
      </c>
      <c r="O1080" s="50">
        <v>962027</v>
      </c>
      <c r="P1080" s="50">
        <v>14430.41</v>
      </c>
      <c r="Q1080" s="81">
        <v>46213</v>
      </c>
      <c r="R1080" s="50">
        <v>482510</v>
      </c>
      <c r="S1080" s="50">
        <v>474276</v>
      </c>
      <c r="T1080" s="50" t="s">
        <v>26</v>
      </c>
      <c r="U1080" s="50">
        <v>100764</v>
      </c>
      <c r="V1080" s="50" t="s">
        <v>12724</v>
      </c>
      <c r="W1080" s="50" t="s">
        <v>385</v>
      </c>
      <c r="X1080" s="50" t="s">
        <v>7110</v>
      </c>
      <c r="Y1080" s="50" t="b">
        <v>0</v>
      </c>
      <c r="Z1080" s="50" t="s">
        <v>12725</v>
      </c>
    </row>
    <row r="1081" s="50" customFormat="1">
      <c r="A1081" s="80">
        <v>13</v>
      </c>
      <c r="B1081" s="50" t="s">
        <v>12726</v>
      </c>
      <c r="C1081" s="50" t="s">
        <v>5169</v>
      </c>
      <c r="D1081" s="50">
        <f>VLOOKUP(U1081,Лист1!A:B,2,0)</f>
        <v>7720878779</v>
      </c>
      <c r="E1081" s="50">
        <v>2270000</v>
      </c>
      <c r="F1081" s="50">
        <v>45400</v>
      </c>
      <c r="G1081" s="53"/>
      <c r="H1081" s="44"/>
      <c r="I1081" s="50" t="s">
        <v>12727</v>
      </c>
      <c r="J1081" s="81">
        <v>46234</v>
      </c>
      <c r="K1081" s="50" t="s">
        <v>7210</v>
      </c>
      <c r="L1081" s="50" t="s">
        <v>440</v>
      </c>
      <c r="M1081" s="50" t="s">
        <v>33</v>
      </c>
      <c r="N1081" s="50" t="s">
        <v>12728</v>
      </c>
      <c r="O1081" s="50">
        <v>2270000</v>
      </c>
      <c r="P1081" s="86">
        <v>45400</v>
      </c>
      <c r="Q1081" s="81">
        <v>46234</v>
      </c>
      <c r="R1081" s="50">
        <v>505594</v>
      </c>
      <c r="S1081" s="50">
        <v>490080</v>
      </c>
      <c r="T1081" s="50" t="s">
        <v>26</v>
      </c>
      <c r="U1081" s="50">
        <v>111370</v>
      </c>
      <c r="V1081" s="50" t="s">
        <v>12729</v>
      </c>
      <c r="W1081" s="50" t="s">
        <v>5177</v>
      </c>
      <c r="X1081" s="50" t="s">
        <v>7110</v>
      </c>
      <c r="Y1081" s="50" t="b">
        <v>0</v>
      </c>
      <c r="Z1081" s="50" t="s">
        <v>12730</v>
      </c>
    </row>
    <row r="1082" s="50" customFormat="1">
      <c r="A1082" s="80">
        <v>18</v>
      </c>
      <c r="B1082" s="50" t="s">
        <v>12731</v>
      </c>
      <c r="C1082" s="50" t="s">
        <v>5169</v>
      </c>
      <c r="D1082" s="50">
        <f>VLOOKUP(U1082,Лист1!A:B,2,0)</f>
        <v>7720878779</v>
      </c>
      <c r="E1082" s="50">
        <v>2267000</v>
      </c>
      <c r="F1082" s="50">
        <v>45340</v>
      </c>
      <c r="G1082" s="53"/>
      <c r="H1082" s="44"/>
      <c r="I1082" s="50" t="s">
        <v>12732</v>
      </c>
      <c r="J1082" s="81">
        <v>46234</v>
      </c>
      <c r="K1082" s="50" t="s">
        <v>7210</v>
      </c>
      <c r="L1082" s="50" t="s">
        <v>440</v>
      </c>
      <c r="M1082" s="50" t="s">
        <v>33</v>
      </c>
      <c r="N1082" s="50" t="s">
        <v>12733</v>
      </c>
      <c r="O1082" s="50">
        <v>2267000</v>
      </c>
      <c r="P1082" s="50">
        <v>45340</v>
      </c>
      <c r="Q1082" s="81">
        <v>46234</v>
      </c>
      <c r="R1082" s="50">
        <v>505462</v>
      </c>
      <c r="S1082" s="50">
        <v>467012</v>
      </c>
      <c r="T1082" s="50" t="s">
        <v>26</v>
      </c>
      <c r="U1082" s="50">
        <v>111370</v>
      </c>
      <c r="V1082" s="50" t="s">
        <v>12734</v>
      </c>
      <c r="W1082" s="50" t="s">
        <v>5177</v>
      </c>
      <c r="X1082" s="50" t="s">
        <v>7110</v>
      </c>
      <c r="Y1082" s="50" t="b">
        <v>0</v>
      </c>
      <c r="Z1082" s="50" t="s">
        <v>12735</v>
      </c>
    </row>
    <row r="1083" s="50" customFormat="1">
      <c r="A1083" s="80">
        <v>37</v>
      </c>
      <c r="B1083" s="50" t="s">
        <v>12736</v>
      </c>
      <c r="C1083" s="50" t="s">
        <v>5169</v>
      </c>
      <c r="D1083" s="50">
        <f>VLOOKUP(U1083,Лист1!A:B,2,0)</f>
        <v>7720878779</v>
      </c>
      <c r="E1083" s="50">
        <v>1970000</v>
      </c>
      <c r="F1083" s="50">
        <v>39400</v>
      </c>
      <c r="G1083" s="53"/>
      <c r="H1083" s="44"/>
      <c r="I1083" s="50" t="s">
        <v>12737</v>
      </c>
      <c r="J1083" s="81">
        <v>46229</v>
      </c>
      <c r="K1083" s="50" t="s">
        <v>7210</v>
      </c>
      <c r="L1083" s="50" t="s">
        <v>7323</v>
      </c>
      <c r="M1083" s="50" t="s">
        <v>33</v>
      </c>
      <c r="N1083" s="50" t="s">
        <v>12738</v>
      </c>
      <c r="O1083" s="50">
        <v>1970000</v>
      </c>
      <c r="P1083" s="86">
        <v>39400</v>
      </c>
      <c r="Q1083" s="81">
        <v>46234</v>
      </c>
      <c r="R1083" s="50">
        <v>505204</v>
      </c>
      <c r="S1083" s="50">
        <v>485998</v>
      </c>
      <c r="T1083" s="50" t="s">
        <v>26</v>
      </c>
      <c r="U1083" s="50">
        <v>111370</v>
      </c>
      <c r="V1083" s="50" t="s">
        <v>12739</v>
      </c>
      <c r="W1083" s="50" t="s">
        <v>385</v>
      </c>
      <c r="X1083" s="50" t="s">
        <v>7110</v>
      </c>
      <c r="Y1083" s="50" t="b">
        <v>0</v>
      </c>
      <c r="Z1083" s="50" t="s">
        <v>12740</v>
      </c>
    </row>
    <row r="1084" s="50" customFormat="1">
      <c r="A1084" s="80">
        <v>42</v>
      </c>
      <c r="B1084" s="50" t="s">
        <v>12741</v>
      </c>
      <c r="C1084" s="50" t="s">
        <v>5169</v>
      </c>
      <c r="D1084" s="50">
        <f>VLOOKUP(U1084,Лист1!A:B,2,0)</f>
        <v>7720878779</v>
      </c>
      <c r="E1084" s="50">
        <v>1900000</v>
      </c>
      <c r="F1084" s="50">
        <v>38000</v>
      </c>
      <c r="G1084" s="53"/>
      <c r="H1084" s="44"/>
      <c r="I1084" s="50" t="s">
        <v>12742</v>
      </c>
      <c r="J1084" s="81">
        <v>46234</v>
      </c>
      <c r="K1084" s="50" t="s">
        <v>7210</v>
      </c>
      <c r="L1084" s="50" t="s">
        <v>138</v>
      </c>
      <c r="M1084" s="50" t="s">
        <v>33</v>
      </c>
      <c r="N1084" s="50" t="s">
        <v>12743</v>
      </c>
      <c r="O1084" s="50">
        <v>1900000</v>
      </c>
      <c r="P1084" s="50">
        <v>38000</v>
      </c>
      <c r="Q1084" s="81">
        <v>46234</v>
      </c>
      <c r="R1084" s="50">
        <v>504928</v>
      </c>
      <c r="S1084" s="50">
        <v>487100</v>
      </c>
      <c r="T1084" s="50" t="s">
        <v>26</v>
      </c>
      <c r="U1084" s="50">
        <v>111370</v>
      </c>
      <c r="V1084" s="50" t="s">
        <v>12744</v>
      </c>
      <c r="W1084" s="50" t="s">
        <v>5177</v>
      </c>
      <c r="X1084" s="50" t="s">
        <v>7110</v>
      </c>
      <c r="Y1084" s="50" t="b">
        <v>0</v>
      </c>
      <c r="Z1084" s="50" t="s">
        <v>12745</v>
      </c>
    </row>
    <row r="1085" s="50" customFormat="1">
      <c r="A1085" s="80">
        <v>76</v>
      </c>
      <c r="B1085" s="50" t="s">
        <v>12746</v>
      </c>
      <c r="C1085" s="50" t="s">
        <v>5169</v>
      </c>
      <c r="D1085" s="50">
        <f>VLOOKUP(U1085,Лист1!A:B,2,0)</f>
        <v>7720878779</v>
      </c>
      <c r="E1085" s="50">
        <v>2200000</v>
      </c>
      <c r="F1085" s="50">
        <v>44000</v>
      </c>
      <c r="G1085" s="53"/>
      <c r="H1085" s="44"/>
      <c r="I1085" s="50" t="s">
        <v>12747</v>
      </c>
      <c r="J1085" s="81">
        <v>46233</v>
      </c>
      <c r="K1085" s="50" t="s">
        <v>7210</v>
      </c>
      <c r="L1085" s="50" t="s">
        <v>440</v>
      </c>
      <c r="M1085" s="50" t="s">
        <v>33</v>
      </c>
      <c r="N1085" s="50" t="s">
        <v>12748</v>
      </c>
      <c r="O1085" s="50">
        <v>2200000</v>
      </c>
      <c r="P1085" s="86">
        <v>44000</v>
      </c>
      <c r="Q1085" s="81">
        <v>46234</v>
      </c>
      <c r="R1085" s="50">
        <v>503610</v>
      </c>
      <c r="S1085" s="50">
        <v>486486</v>
      </c>
      <c r="T1085" s="50" t="s">
        <v>26</v>
      </c>
      <c r="U1085" s="50">
        <v>111370</v>
      </c>
      <c r="V1085" s="50" t="s">
        <v>12749</v>
      </c>
      <c r="W1085" s="50" t="s">
        <v>5177</v>
      </c>
      <c r="X1085" s="50" t="s">
        <v>7110</v>
      </c>
      <c r="Y1085" s="50" t="b">
        <v>0</v>
      </c>
      <c r="Z1085" s="50" t="s">
        <v>12750</v>
      </c>
    </row>
    <row r="1086" s="50" customFormat="1">
      <c r="A1086" s="80">
        <v>174</v>
      </c>
      <c r="B1086" s="50" t="s">
        <v>12751</v>
      </c>
      <c r="C1086" s="50" t="s">
        <v>12752</v>
      </c>
      <c r="D1086" s="50">
        <f>VLOOKUP(U1086,Лист1!A:B,2,0)</f>
        <v>7720878779</v>
      </c>
      <c r="E1086" s="50">
        <v>2340000</v>
      </c>
      <c r="F1086" s="50">
        <v>46800</v>
      </c>
      <c r="G1086" s="53"/>
      <c r="H1086" s="44"/>
      <c r="I1086" s="50" t="s">
        <v>12753</v>
      </c>
      <c r="J1086" s="81">
        <v>46232</v>
      </c>
      <c r="K1086" s="50" t="s">
        <v>12754</v>
      </c>
      <c r="L1086" s="50" t="s">
        <v>7143</v>
      </c>
      <c r="M1086" s="50" t="s">
        <v>33</v>
      </c>
      <c r="N1086" s="50" t="s">
        <v>12755</v>
      </c>
      <c r="O1086" s="50">
        <v>2340000</v>
      </c>
      <c r="P1086" s="50">
        <v>46800</v>
      </c>
      <c r="Q1086" s="81">
        <v>46233</v>
      </c>
      <c r="R1086" s="50">
        <v>502278</v>
      </c>
      <c r="S1086" s="50">
        <v>488462</v>
      </c>
      <c r="T1086" s="50" t="s">
        <v>26</v>
      </c>
      <c r="U1086" s="50">
        <v>90170</v>
      </c>
      <c r="V1086" s="50" t="s">
        <v>12756</v>
      </c>
      <c r="W1086" s="50" t="s">
        <v>203</v>
      </c>
      <c r="X1086" s="50" t="s">
        <v>7110</v>
      </c>
      <c r="Y1086" s="50" t="b">
        <v>0</v>
      </c>
      <c r="Z1086" s="50" t="s">
        <v>12757</v>
      </c>
    </row>
    <row r="1087" s="50" customFormat="1">
      <c r="A1087" s="80">
        <v>186</v>
      </c>
      <c r="B1087" s="50" t="s">
        <v>12758</v>
      </c>
      <c r="C1087" s="50" t="s">
        <v>12752</v>
      </c>
      <c r="D1087" s="50">
        <f>VLOOKUP(U1087,Лист1!A:B,2,0)</f>
        <v>7720878779</v>
      </c>
      <c r="E1087" s="50">
        <v>2280000</v>
      </c>
      <c r="F1087" s="50">
        <v>45600</v>
      </c>
      <c r="G1087" s="53"/>
      <c r="H1087" s="44"/>
      <c r="I1087" s="50" t="s">
        <v>12759</v>
      </c>
      <c r="J1087" s="81">
        <v>46230</v>
      </c>
      <c r="K1087" s="50" t="s">
        <v>7196</v>
      </c>
      <c r="L1087" s="50" t="s">
        <v>7509</v>
      </c>
      <c r="M1087" s="50" t="s">
        <v>33</v>
      </c>
      <c r="N1087" s="50" t="s">
        <v>12760</v>
      </c>
      <c r="O1087" s="50">
        <v>2280000</v>
      </c>
      <c r="P1087" s="86">
        <v>45600</v>
      </c>
      <c r="Q1087" s="81">
        <v>46233</v>
      </c>
      <c r="R1087" s="50">
        <v>502210</v>
      </c>
      <c r="S1087" s="50">
        <v>485158</v>
      </c>
      <c r="T1087" s="50" t="s">
        <v>26</v>
      </c>
      <c r="U1087" s="50">
        <v>90170</v>
      </c>
      <c r="V1087" s="50" t="s">
        <v>12761</v>
      </c>
      <c r="W1087" s="50" t="s">
        <v>5177</v>
      </c>
      <c r="X1087" s="50" t="s">
        <v>7110</v>
      </c>
      <c r="Y1087" s="50" t="b">
        <v>0</v>
      </c>
      <c r="Z1087" s="50" t="s">
        <v>12762</v>
      </c>
    </row>
    <row r="1088" s="50" customFormat="1">
      <c r="A1088" s="80">
        <v>258</v>
      </c>
      <c r="B1088" s="50" t="s">
        <v>12763</v>
      </c>
      <c r="C1088" s="50" t="s">
        <v>5169</v>
      </c>
      <c r="D1088" s="50">
        <f>VLOOKUP(U1088,Лист1!A:B,2,0)</f>
        <v>7720878779</v>
      </c>
      <c r="E1088" s="50">
        <v>2200000</v>
      </c>
      <c r="F1088" s="50">
        <v>44000</v>
      </c>
      <c r="G1088" s="53"/>
      <c r="H1088" s="44"/>
      <c r="I1088" s="50" t="s">
        <v>12764</v>
      </c>
      <c r="J1088" s="81">
        <v>46231</v>
      </c>
      <c r="K1088" s="50" t="s">
        <v>326</v>
      </c>
      <c r="L1088" s="50" t="s">
        <v>186</v>
      </c>
      <c r="M1088" s="50" t="s">
        <v>33</v>
      </c>
      <c r="N1088" s="50" t="s">
        <v>12765</v>
      </c>
      <c r="O1088" s="50">
        <v>2200000</v>
      </c>
      <c r="P1088" s="50">
        <v>44000</v>
      </c>
      <c r="Q1088" s="81">
        <v>46232</v>
      </c>
      <c r="R1088" s="50">
        <v>501270</v>
      </c>
      <c r="S1088" s="50">
        <v>487674</v>
      </c>
      <c r="T1088" s="50" t="s">
        <v>26</v>
      </c>
      <c r="U1088" s="50">
        <v>111370</v>
      </c>
      <c r="V1088" s="50" t="s">
        <v>12766</v>
      </c>
      <c r="W1088" s="50" t="s">
        <v>385</v>
      </c>
      <c r="X1088" s="50" t="s">
        <v>7110</v>
      </c>
      <c r="Y1088" s="50" t="b">
        <v>0</v>
      </c>
      <c r="Z1088" s="50" t="s">
        <v>12767</v>
      </c>
    </row>
    <row r="1089" s="50" customFormat="1">
      <c r="A1089" s="80">
        <v>396</v>
      </c>
      <c r="B1089" s="50" t="s">
        <v>12768</v>
      </c>
      <c r="C1089" s="50" t="s">
        <v>5169</v>
      </c>
      <c r="D1089" s="50">
        <f>VLOOKUP(U1089,Лист1!A:B,2,0)</f>
        <v>7720878779</v>
      </c>
      <c r="E1089" s="50">
        <v>2130000</v>
      </c>
      <c r="F1089" s="50">
        <v>42600</v>
      </c>
      <c r="G1089" s="53"/>
      <c r="H1089" s="44"/>
      <c r="I1089" s="50" t="s">
        <v>12769</v>
      </c>
      <c r="J1089" s="81">
        <v>46229</v>
      </c>
      <c r="K1089" s="50" t="s">
        <v>7196</v>
      </c>
      <c r="L1089" s="50" t="s">
        <v>7197</v>
      </c>
      <c r="M1089" s="50" t="s">
        <v>33</v>
      </c>
      <c r="N1089" s="50" t="s">
        <v>12770</v>
      </c>
      <c r="O1089" s="50">
        <v>2130000</v>
      </c>
      <c r="P1089" s="86">
        <v>42600</v>
      </c>
      <c r="Q1089" s="81">
        <v>46229</v>
      </c>
      <c r="R1089" s="50">
        <v>498784</v>
      </c>
      <c r="S1089" s="50">
        <v>485836</v>
      </c>
      <c r="T1089" s="50" t="s">
        <v>26</v>
      </c>
      <c r="U1089" s="50">
        <v>111370</v>
      </c>
      <c r="V1089" s="50" t="s">
        <v>12771</v>
      </c>
      <c r="W1089" s="50" t="s">
        <v>5177</v>
      </c>
      <c r="X1089" s="50" t="s">
        <v>7110</v>
      </c>
      <c r="Y1089" s="50" t="b">
        <v>0</v>
      </c>
      <c r="Z1089" s="50" t="s">
        <v>12772</v>
      </c>
    </row>
    <row r="1090" s="50" customFormat="1">
      <c r="A1090" s="80">
        <v>447</v>
      </c>
      <c r="B1090" s="50" t="s">
        <v>12773</v>
      </c>
      <c r="C1090" s="50" t="s">
        <v>5169</v>
      </c>
      <c r="D1090" s="50">
        <f>VLOOKUP(U1090,Лист1!A:B,2,0)</f>
        <v>7720878779</v>
      </c>
      <c r="E1090" s="50">
        <v>2270000</v>
      </c>
      <c r="F1090" s="50">
        <v>45400</v>
      </c>
      <c r="G1090" s="53"/>
      <c r="H1090" s="44"/>
      <c r="I1090" s="50" t="s">
        <v>12774</v>
      </c>
      <c r="J1090" s="81">
        <v>46225</v>
      </c>
      <c r="K1090" s="50" t="s">
        <v>7196</v>
      </c>
      <c r="L1090" s="50" t="s">
        <v>7197</v>
      </c>
      <c r="M1090" s="50" t="s">
        <v>33</v>
      </c>
      <c r="N1090" s="50" t="s">
        <v>12775</v>
      </c>
      <c r="O1090" s="50">
        <v>2270000</v>
      </c>
      <c r="P1090" s="50">
        <v>45400</v>
      </c>
      <c r="Q1090" s="81">
        <v>46229</v>
      </c>
      <c r="R1090" s="50">
        <v>498168</v>
      </c>
      <c r="S1090" s="50">
        <v>485342</v>
      </c>
      <c r="T1090" s="50" t="s">
        <v>26</v>
      </c>
      <c r="U1090" s="50">
        <v>111370</v>
      </c>
      <c r="V1090" s="50" t="s">
        <v>12776</v>
      </c>
      <c r="W1090" s="50" t="s">
        <v>5177</v>
      </c>
      <c r="X1090" s="50" t="s">
        <v>7110</v>
      </c>
      <c r="Y1090" s="50" t="b">
        <v>0</v>
      </c>
      <c r="Z1090" s="50" t="s">
        <v>12777</v>
      </c>
    </row>
    <row r="1091" s="50" customFormat="1">
      <c r="A1091" s="80">
        <v>449</v>
      </c>
      <c r="B1091" s="50" t="s">
        <v>12778</v>
      </c>
      <c r="C1091" s="50" t="s">
        <v>5169</v>
      </c>
      <c r="D1091" s="50">
        <f>VLOOKUP(U1091,Лист1!A:B,2,0)</f>
        <v>7720878779</v>
      </c>
      <c r="E1091" s="50">
        <v>2270000</v>
      </c>
      <c r="F1091" s="50">
        <v>45400</v>
      </c>
      <c r="G1091" s="53"/>
      <c r="H1091" s="44"/>
      <c r="I1091" s="50" t="s">
        <v>12779</v>
      </c>
      <c r="J1091" s="81">
        <v>46228</v>
      </c>
      <c r="K1091" s="50" t="s">
        <v>7196</v>
      </c>
      <c r="L1091" s="50" t="s">
        <v>7857</v>
      </c>
      <c r="M1091" s="50" t="s">
        <v>33</v>
      </c>
      <c r="N1091" s="50" t="s">
        <v>12780</v>
      </c>
      <c r="O1091" s="50">
        <v>2270000</v>
      </c>
      <c r="P1091" s="86">
        <v>45400</v>
      </c>
      <c r="Q1091" s="81">
        <v>46228</v>
      </c>
      <c r="R1091" s="50">
        <v>498036</v>
      </c>
      <c r="S1091" s="50">
        <v>485194</v>
      </c>
      <c r="T1091" s="50" t="s">
        <v>26</v>
      </c>
      <c r="U1091" s="50">
        <v>111370</v>
      </c>
      <c r="V1091" s="50" t="s">
        <v>12781</v>
      </c>
      <c r="W1091" s="50" t="s">
        <v>5177</v>
      </c>
      <c r="X1091" s="50" t="s">
        <v>7110</v>
      </c>
      <c r="Y1091" s="50" t="b">
        <v>0</v>
      </c>
      <c r="Z1091" s="50" t="s">
        <v>12782</v>
      </c>
    </row>
    <row r="1092" s="50" customFormat="1">
      <c r="A1092" s="80">
        <v>452</v>
      </c>
      <c r="B1092" s="50" t="s">
        <v>12783</v>
      </c>
      <c r="C1092" s="50" t="s">
        <v>5169</v>
      </c>
      <c r="D1092" s="50">
        <f>VLOOKUP(U1092,Лист1!A:B,2,0)</f>
        <v>7720878779</v>
      </c>
      <c r="E1092" s="50">
        <v>2270000</v>
      </c>
      <c r="F1092" s="50">
        <v>45400</v>
      </c>
      <c r="G1092" s="53"/>
      <c r="H1092" s="44"/>
      <c r="I1092" s="50" t="s">
        <v>12784</v>
      </c>
      <c r="J1092" s="81">
        <v>46228</v>
      </c>
      <c r="K1092" s="50" t="s">
        <v>7196</v>
      </c>
      <c r="L1092" s="50" t="s">
        <v>7197</v>
      </c>
      <c r="M1092" s="50" t="s">
        <v>33</v>
      </c>
      <c r="N1092" s="50" t="s">
        <v>12785</v>
      </c>
      <c r="O1092" s="50">
        <v>2270000</v>
      </c>
      <c r="P1092" s="50">
        <v>45400</v>
      </c>
      <c r="Q1092" s="81">
        <v>46229</v>
      </c>
      <c r="R1092" s="50">
        <v>498014</v>
      </c>
      <c r="S1092" s="50">
        <v>485174</v>
      </c>
      <c r="T1092" s="50" t="s">
        <v>26</v>
      </c>
      <c r="U1092" s="50">
        <v>111370</v>
      </c>
      <c r="V1092" s="50" t="s">
        <v>12786</v>
      </c>
      <c r="W1092" s="50" t="s">
        <v>385</v>
      </c>
      <c r="X1092" s="50" t="s">
        <v>7110</v>
      </c>
      <c r="Y1092" s="50" t="b">
        <v>0</v>
      </c>
      <c r="Z1092" s="50" t="s">
        <v>12787</v>
      </c>
    </row>
    <row r="1093" s="50" customFormat="1">
      <c r="A1093" s="80">
        <v>505</v>
      </c>
      <c r="B1093" s="50" t="s">
        <v>12788</v>
      </c>
      <c r="C1093" s="50" t="s">
        <v>5169</v>
      </c>
      <c r="D1093" s="50">
        <f>VLOOKUP(U1093,Лист1!A:B,2,0)</f>
        <v>7720878779</v>
      </c>
      <c r="E1093" s="50">
        <v>2200000</v>
      </c>
      <c r="F1093" s="50">
        <v>44000</v>
      </c>
      <c r="G1093" s="53"/>
      <c r="H1093" s="44"/>
      <c r="I1093" s="50" t="s">
        <v>12789</v>
      </c>
      <c r="J1093" s="81">
        <v>46222</v>
      </c>
      <c r="K1093" s="50" t="s">
        <v>7196</v>
      </c>
      <c r="L1093" s="50" t="s">
        <v>7197</v>
      </c>
      <c r="M1093" s="50" t="s">
        <v>33</v>
      </c>
      <c r="N1093" s="50" t="s">
        <v>12790</v>
      </c>
      <c r="O1093" s="50">
        <v>2200000</v>
      </c>
      <c r="P1093" s="86">
        <v>44000</v>
      </c>
      <c r="Q1093" s="81">
        <v>46228</v>
      </c>
      <c r="R1093" s="50">
        <v>497628</v>
      </c>
      <c r="S1093" s="50">
        <v>481056</v>
      </c>
      <c r="T1093" s="50" t="s">
        <v>26</v>
      </c>
      <c r="U1093" s="50">
        <v>111370</v>
      </c>
      <c r="V1093" s="50" t="s">
        <v>12791</v>
      </c>
      <c r="W1093" s="50" t="s">
        <v>5177</v>
      </c>
      <c r="X1093" s="50" t="s">
        <v>7110</v>
      </c>
      <c r="Y1093" s="50" t="b">
        <v>0</v>
      </c>
      <c r="Z1093" s="50" t="s">
        <v>12792</v>
      </c>
    </row>
    <row r="1094" s="50" customFormat="1">
      <c r="A1094" s="80">
        <v>600</v>
      </c>
      <c r="B1094" s="50" t="s">
        <v>12793</v>
      </c>
      <c r="C1094" s="50" t="s">
        <v>5169</v>
      </c>
      <c r="D1094" s="50">
        <f>VLOOKUP(U1094,Лист1!A:B,2,0)</f>
        <v>7720878779</v>
      </c>
      <c r="E1094" s="50">
        <v>3830000</v>
      </c>
      <c r="F1094" s="50">
        <v>76600</v>
      </c>
      <c r="G1094" s="53"/>
      <c r="H1094" s="44"/>
      <c r="I1094" s="50" t="s">
        <v>12794</v>
      </c>
      <c r="J1094" s="81">
        <v>46225</v>
      </c>
      <c r="K1094" s="50" t="s">
        <v>12692</v>
      </c>
      <c r="L1094" s="50" t="s">
        <v>7894</v>
      </c>
      <c r="M1094" s="50" t="s">
        <v>33</v>
      </c>
      <c r="N1094" s="50" t="s">
        <v>12795</v>
      </c>
      <c r="O1094" s="50">
        <v>3830000</v>
      </c>
      <c r="P1094" s="50">
        <v>76600</v>
      </c>
      <c r="Q1094" s="81">
        <v>46228</v>
      </c>
      <c r="R1094" s="50">
        <v>496784</v>
      </c>
      <c r="S1094" s="50">
        <v>484206</v>
      </c>
      <c r="T1094" s="50" t="s">
        <v>26</v>
      </c>
      <c r="U1094" s="50">
        <v>111370</v>
      </c>
      <c r="V1094" s="50" t="s">
        <v>12796</v>
      </c>
      <c r="W1094" s="50" t="s">
        <v>385</v>
      </c>
      <c r="X1094" s="50" t="s">
        <v>7431</v>
      </c>
      <c r="Y1094" s="50" t="b">
        <v>0</v>
      </c>
      <c r="Z1094" s="50" t="s">
        <v>12797</v>
      </c>
    </row>
    <row r="1095" s="50" customFormat="1">
      <c r="A1095" s="80">
        <v>716</v>
      </c>
      <c r="B1095" s="50" t="s">
        <v>12798</v>
      </c>
      <c r="C1095" s="50" t="s">
        <v>5169</v>
      </c>
      <c r="D1095" s="50">
        <f>VLOOKUP(U1095,Лист1!A:B,2,0)</f>
        <v>7720878779</v>
      </c>
      <c r="E1095" s="50">
        <v>2401459.7999999998</v>
      </c>
      <c r="F1095" s="50">
        <v>48029.199999999997</v>
      </c>
      <c r="G1095" s="53"/>
      <c r="H1095" s="44"/>
      <c r="I1095" s="50" t="s">
        <v>12799</v>
      </c>
      <c r="J1095" s="81">
        <v>46220</v>
      </c>
      <c r="K1095" s="50" t="s">
        <v>326</v>
      </c>
      <c r="L1095" s="50" t="s">
        <v>186</v>
      </c>
      <c r="M1095" s="50" t="s">
        <v>33</v>
      </c>
      <c r="N1095" s="50" t="s">
        <v>12800</v>
      </c>
      <c r="O1095" s="50">
        <v>2401459.7999999998</v>
      </c>
      <c r="P1095" s="86">
        <v>48029.199999999997</v>
      </c>
      <c r="Q1095" s="81">
        <v>46226</v>
      </c>
      <c r="R1095" s="50">
        <v>495710</v>
      </c>
      <c r="S1095" s="50">
        <v>483488</v>
      </c>
      <c r="T1095" s="50" t="s">
        <v>26</v>
      </c>
      <c r="U1095" s="50">
        <v>111370</v>
      </c>
      <c r="V1095" s="50" t="s">
        <v>12801</v>
      </c>
      <c r="W1095" s="50" t="s">
        <v>385</v>
      </c>
      <c r="X1095" s="50" t="s">
        <v>7110</v>
      </c>
      <c r="Y1095" s="50" t="b">
        <v>0</v>
      </c>
      <c r="Z1095" s="50" t="s">
        <v>12802</v>
      </c>
    </row>
    <row r="1096" s="50" customFormat="1">
      <c r="A1096" s="80">
        <v>828</v>
      </c>
      <c r="B1096" s="50" t="s">
        <v>12803</v>
      </c>
      <c r="C1096" s="50" t="s">
        <v>12752</v>
      </c>
      <c r="D1096" s="50">
        <f>VLOOKUP(U1096,Лист1!A:B,2,0)</f>
        <v>7720878779</v>
      </c>
      <c r="E1096" s="50">
        <v>2300000</v>
      </c>
      <c r="F1096" s="50">
        <v>46000</v>
      </c>
      <c r="G1096" s="53"/>
      <c r="H1096" s="44"/>
      <c r="I1096" s="50" t="s">
        <v>12804</v>
      </c>
      <c r="J1096" s="81">
        <v>46222</v>
      </c>
      <c r="K1096" s="50" t="s">
        <v>7196</v>
      </c>
      <c r="L1096" s="50" t="s">
        <v>186</v>
      </c>
      <c r="M1096" s="50" t="s">
        <v>33</v>
      </c>
      <c r="N1096" s="50" t="s">
        <v>12805</v>
      </c>
      <c r="O1096" s="50">
        <v>2300000</v>
      </c>
      <c r="P1096" s="50">
        <v>46000</v>
      </c>
      <c r="Q1096" s="81">
        <v>46224</v>
      </c>
      <c r="R1096" s="50">
        <v>493904</v>
      </c>
      <c r="S1096" s="50">
        <v>482176</v>
      </c>
      <c r="T1096" s="50" t="s">
        <v>26</v>
      </c>
      <c r="U1096" s="50">
        <v>90170</v>
      </c>
      <c r="V1096" s="50" t="s">
        <v>12806</v>
      </c>
      <c r="W1096" s="50" t="s">
        <v>385</v>
      </c>
      <c r="X1096" s="50" t="s">
        <v>7110</v>
      </c>
      <c r="Y1096" s="50" t="b">
        <v>0</v>
      </c>
      <c r="Z1096" s="50" t="s">
        <v>12807</v>
      </c>
    </row>
    <row r="1097" s="50" customFormat="1">
      <c r="A1097" s="80">
        <v>848</v>
      </c>
      <c r="B1097" s="50" t="s">
        <v>12808</v>
      </c>
      <c r="C1097" s="50" t="s">
        <v>5169</v>
      </c>
      <c r="D1097" s="50">
        <f>VLOOKUP(U1097,Лист1!A:B,2,0)</f>
        <v>7720878779</v>
      </c>
      <c r="E1097" s="50">
        <v>2050000</v>
      </c>
      <c r="F1097" s="50">
        <v>41000</v>
      </c>
      <c r="G1097" s="53"/>
      <c r="H1097" s="44"/>
      <c r="I1097" s="50" t="s">
        <v>12809</v>
      </c>
      <c r="J1097" s="81">
        <v>46219</v>
      </c>
      <c r="K1097" s="50" t="s">
        <v>7196</v>
      </c>
      <c r="L1097" s="50" t="s">
        <v>7509</v>
      </c>
      <c r="M1097" s="50" t="s">
        <v>33</v>
      </c>
      <c r="N1097" s="50" t="s">
        <v>12810</v>
      </c>
      <c r="O1097" s="50">
        <v>2050000</v>
      </c>
      <c r="P1097" s="86">
        <v>41000</v>
      </c>
      <c r="Q1097" s="81">
        <v>46224</v>
      </c>
      <c r="R1097" s="50">
        <v>493654</v>
      </c>
      <c r="S1097" s="50">
        <v>479390</v>
      </c>
      <c r="T1097" s="50" t="s">
        <v>26</v>
      </c>
      <c r="U1097" s="50">
        <v>111370</v>
      </c>
      <c r="V1097" s="50" t="s">
        <v>12811</v>
      </c>
      <c r="W1097" s="50" t="s">
        <v>5177</v>
      </c>
      <c r="X1097" s="50" t="s">
        <v>7110</v>
      </c>
      <c r="Y1097" s="50" t="b">
        <v>0</v>
      </c>
      <c r="Z1097" s="50" t="s">
        <v>12812</v>
      </c>
    </row>
    <row r="1098" s="50" customFormat="1">
      <c r="A1098" s="80">
        <v>906</v>
      </c>
      <c r="B1098" s="50" t="s">
        <v>12813</v>
      </c>
      <c r="C1098" s="50" t="s">
        <v>5169</v>
      </c>
      <c r="D1098" s="50">
        <f>VLOOKUP(U1098,Лист1!A:B,2,0)</f>
        <v>7720878779</v>
      </c>
      <c r="E1098" s="50">
        <v>1970000</v>
      </c>
      <c r="F1098" s="50">
        <v>39400</v>
      </c>
      <c r="G1098" s="53"/>
      <c r="H1098" s="44"/>
      <c r="I1098" s="50" t="s">
        <v>12814</v>
      </c>
      <c r="J1098" s="81">
        <v>46222</v>
      </c>
      <c r="K1098" s="50" t="s">
        <v>7210</v>
      </c>
      <c r="L1098" s="50" t="s">
        <v>7323</v>
      </c>
      <c r="M1098" s="50" t="s">
        <v>33</v>
      </c>
      <c r="N1098" s="50" t="s">
        <v>12815</v>
      </c>
      <c r="O1098" s="50">
        <v>1970000</v>
      </c>
      <c r="P1098" s="50">
        <v>39400</v>
      </c>
      <c r="Q1098" s="81">
        <v>46224</v>
      </c>
      <c r="R1098" s="50">
        <v>491798</v>
      </c>
      <c r="S1098" s="50">
        <v>480888</v>
      </c>
      <c r="T1098" s="50" t="s">
        <v>26</v>
      </c>
      <c r="U1098" s="50">
        <v>111370</v>
      </c>
      <c r="V1098" s="50" t="s">
        <v>12816</v>
      </c>
      <c r="W1098" s="50" t="s">
        <v>385</v>
      </c>
      <c r="X1098" s="50" t="s">
        <v>7110</v>
      </c>
      <c r="Y1098" s="50" t="b">
        <v>0</v>
      </c>
      <c r="Z1098" s="50" t="s">
        <v>12817</v>
      </c>
    </row>
    <row r="1099" s="50" customFormat="1">
      <c r="A1099" s="80">
        <v>932</v>
      </c>
      <c r="B1099" s="50" t="s">
        <v>12818</v>
      </c>
      <c r="C1099" s="50" t="s">
        <v>5169</v>
      </c>
      <c r="D1099" s="50">
        <f>VLOOKUP(U1099,Лист1!A:B,2,0)</f>
        <v>7720878779</v>
      </c>
      <c r="E1099" s="50">
        <v>3720000</v>
      </c>
      <c r="F1099" s="50">
        <v>74400</v>
      </c>
      <c r="G1099" s="53"/>
      <c r="H1099" s="44"/>
      <c r="I1099" s="50" t="s">
        <v>12819</v>
      </c>
      <c r="J1099" s="81">
        <v>46224</v>
      </c>
      <c r="K1099" s="50" t="s">
        <v>7196</v>
      </c>
      <c r="L1099" s="50" t="s">
        <v>7878</v>
      </c>
      <c r="M1099" s="50" t="s">
        <v>33</v>
      </c>
      <c r="N1099" s="50" t="s">
        <v>12820</v>
      </c>
      <c r="O1099" s="50">
        <v>3720000</v>
      </c>
      <c r="P1099" s="86">
        <v>74400</v>
      </c>
      <c r="Q1099" s="81">
        <v>46227</v>
      </c>
      <c r="R1099" s="50">
        <v>489938</v>
      </c>
      <c r="S1099" s="50">
        <v>479466</v>
      </c>
      <c r="T1099" s="50" t="s">
        <v>26</v>
      </c>
      <c r="U1099" s="50">
        <v>111370</v>
      </c>
      <c r="V1099" s="50" t="s">
        <v>12821</v>
      </c>
      <c r="W1099" s="50" t="s">
        <v>385</v>
      </c>
      <c r="X1099" s="50" t="s">
        <v>7110</v>
      </c>
      <c r="Y1099" s="50" t="b">
        <v>0</v>
      </c>
      <c r="Z1099" s="50" t="s">
        <v>12822</v>
      </c>
    </row>
    <row r="1100" s="50" customFormat="1">
      <c r="A1100" s="80">
        <v>965</v>
      </c>
      <c r="B1100" s="50" t="s">
        <v>12823</v>
      </c>
      <c r="C1100" s="50" t="s">
        <v>5169</v>
      </c>
      <c r="D1100" s="50">
        <f>VLOOKUP(U1100,Лист1!A:B,2,0)</f>
        <v>7720878779</v>
      </c>
      <c r="E1100" s="50">
        <v>2300000</v>
      </c>
      <c r="F1100" s="50">
        <v>46000</v>
      </c>
      <c r="G1100" s="53"/>
      <c r="H1100" s="44"/>
      <c r="I1100" s="50" t="s">
        <v>12824</v>
      </c>
      <c r="J1100" s="81">
        <v>46218</v>
      </c>
      <c r="K1100" s="50" t="s">
        <v>7210</v>
      </c>
      <c r="L1100" s="50" t="s">
        <v>7504</v>
      </c>
      <c r="M1100" s="50" t="s">
        <v>33</v>
      </c>
      <c r="N1100" s="50" t="s">
        <v>12825</v>
      </c>
      <c r="O1100" s="50">
        <v>2300000</v>
      </c>
      <c r="P1100" s="50">
        <v>46000</v>
      </c>
      <c r="Q1100" s="81">
        <v>46219</v>
      </c>
      <c r="R1100" s="50">
        <v>489378</v>
      </c>
      <c r="S1100" s="50">
        <v>477226</v>
      </c>
      <c r="T1100" s="50" t="s">
        <v>26</v>
      </c>
      <c r="U1100" s="50">
        <v>111370</v>
      </c>
      <c r="V1100" s="50" t="s">
        <v>12826</v>
      </c>
      <c r="W1100" s="50" t="s">
        <v>5177</v>
      </c>
      <c r="X1100" s="50" t="s">
        <v>7110</v>
      </c>
      <c r="Y1100" s="50" t="b">
        <v>0</v>
      </c>
      <c r="Z1100" s="50" t="s">
        <v>12827</v>
      </c>
    </row>
    <row r="1101" s="50" customFormat="1">
      <c r="A1101" s="80">
        <v>1057</v>
      </c>
      <c r="B1101" s="50" t="s">
        <v>12828</v>
      </c>
      <c r="C1101" s="50" t="s">
        <v>5169</v>
      </c>
      <c r="D1101" s="50">
        <f>VLOOKUP(U1101,Лист1!A:B,2,0)</f>
        <v>7720878779</v>
      </c>
      <c r="E1101" s="50">
        <v>4500000</v>
      </c>
      <c r="F1101" s="50">
        <v>90000</v>
      </c>
      <c r="G1101" s="53"/>
      <c r="H1101" s="44"/>
      <c r="I1101" s="50" t="s">
        <v>12829</v>
      </c>
      <c r="J1101" s="81">
        <v>46223</v>
      </c>
      <c r="K1101" s="50" t="s">
        <v>7196</v>
      </c>
      <c r="L1101" s="50" t="s">
        <v>7211</v>
      </c>
      <c r="M1101" s="50" t="s">
        <v>33</v>
      </c>
      <c r="N1101" s="50" t="s">
        <v>12830</v>
      </c>
      <c r="O1101" s="50">
        <v>4500000</v>
      </c>
      <c r="P1101" s="86">
        <v>90000</v>
      </c>
      <c r="Q1101" s="81">
        <v>46228</v>
      </c>
      <c r="R1101" s="50">
        <v>487638</v>
      </c>
      <c r="S1101" s="50">
        <v>477782</v>
      </c>
      <c r="T1101" s="50" t="s">
        <v>26</v>
      </c>
      <c r="U1101" s="50">
        <v>111370</v>
      </c>
      <c r="V1101" s="50" t="s">
        <v>12831</v>
      </c>
      <c r="W1101" s="50" t="s">
        <v>385</v>
      </c>
      <c r="X1101" s="50" t="s">
        <v>7110</v>
      </c>
      <c r="Y1101" s="50" t="b">
        <v>0</v>
      </c>
      <c r="Z1101" s="50" t="s">
        <v>12832</v>
      </c>
    </row>
    <row r="1102" s="50" customFormat="1">
      <c r="A1102" s="80">
        <v>1150</v>
      </c>
      <c r="B1102" s="50" t="s">
        <v>12833</v>
      </c>
      <c r="C1102" s="50" t="s">
        <v>5169</v>
      </c>
      <c r="D1102" s="50">
        <f>VLOOKUP(U1102,Лист1!A:B,2,0)</f>
        <v>7720878779</v>
      </c>
      <c r="E1102" s="50">
        <v>2280000</v>
      </c>
      <c r="F1102" s="50">
        <v>45600</v>
      </c>
      <c r="G1102" s="53"/>
      <c r="H1102" s="44"/>
      <c r="I1102" s="50" t="s">
        <v>12834</v>
      </c>
      <c r="J1102" s="81">
        <v>46211</v>
      </c>
      <c r="K1102" s="50" t="s">
        <v>7196</v>
      </c>
      <c r="L1102" s="50" t="s">
        <v>186</v>
      </c>
      <c r="M1102" s="50" t="s">
        <v>33</v>
      </c>
      <c r="N1102" s="50" t="s">
        <v>12835</v>
      </c>
      <c r="O1102" s="50">
        <v>2280000</v>
      </c>
      <c r="P1102" s="50">
        <v>45600</v>
      </c>
      <c r="Q1102" s="81">
        <v>46218</v>
      </c>
      <c r="R1102" s="50">
        <v>484970</v>
      </c>
      <c r="S1102" s="50">
        <v>471776</v>
      </c>
      <c r="T1102" s="50" t="s">
        <v>26</v>
      </c>
      <c r="U1102" s="50">
        <v>111370</v>
      </c>
      <c r="V1102" s="50" t="s">
        <v>12836</v>
      </c>
      <c r="W1102" s="50" t="s">
        <v>385</v>
      </c>
      <c r="X1102" s="50" t="s">
        <v>7110</v>
      </c>
      <c r="Y1102" s="50" t="b">
        <v>0</v>
      </c>
      <c r="Z1102" s="50" t="s">
        <v>12837</v>
      </c>
    </row>
    <row r="1103" s="50" customFormat="1">
      <c r="A1103" s="80">
        <v>1169</v>
      </c>
      <c r="B1103" s="50" t="s">
        <v>12838</v>
      </c>
      <c r="C1103" s="50" t="s">
        <v>5169</v>
      </c>
      <c r="D1103" s="50">
        <f>VLOOKUP(U1103,Лист1!A:B,2,0)</f>
        <v>7720878779</v>
      </c>
      <c r="E1103" s="50">
        <v>1970000</v>
      </c>
      <c r="F1103" s="50">
        <v>39400</v>
      </c>
      <c r="G1103" s="53"/>
      <c r="H1103" s="44"/>
      <c r="I1103" s="50" t="s">
        <v>12839</v>
      </c>
      <c r="J1103" s="81">
        <v>46217</v>
      </c>
      <c r="K1103" s="50" t="s">
        <v>7210</v>
      </c>
      <c r="L1103" s="50" t="s">
        <v>7323</v>
      </c>
      <c r="M1103" s="50" t="s">
        <v>33</v>
      </c>
      <c r="N1103" s="50" t="s">
        <v>12840</v>
      </c>
      <c r="O1103" s="50">
        <v>1970000</v>
      </c>
      <c r="P1103" s="86">
        <v>39400</v>
      </c>
      <c r="Q1103" s="81">
        <v>46218</v>
      </c>
      <c r="R1103" s="50">
        <v>484358</v>
      </c>
      <c r="S1103" s="50">
        <v>475488</v>
      </c>
      <c r="T1103" s="50" t="s">
        <v>26</v>
      </c>
      <c r="U1103" s="50">
        <v>111370</v>
      </c>
      <c r="V1103" s="50" t="s">
        <v>12841</v>
      </c>
      <c r="W1103" s="50" t="s">
        <v>385</v>
      </c>
      <c r="X1103" s="50" t="s">
        <v>7110</v>
      </c>
      <c r="Y1103" s="50" t="b">
        <v>0</v>
      </c>
      <c r="Z1103" s="50" t="s">
        <v>12842</v>
      </c>
    </row>
    <row r="1104" s="50" customFormat="1">
      <c r="A1104" s="80">
        <v>1200</v>
      </c>
      <c r="B1104" s="50" t="s">
        <v>12843</v>
      </c>
      <c r="C1104" s="50" t="s">
        <v>5169</v>
      </c>
      <c r="D1104" s="50">
        <f>VLOOKUP(U1104,Лист1!A:B,2,0)</f>
        <v>7720878779</v>
      </c>
      <c r="E1104" s="50">
        <v>3860000</v>
      </c>
      <c r="F1104" s="50">
        <v>77200</v>
      </c>
      <c r="G1104" s="53"/>
      <c r="H1104" s="44"/>
      <c r="I1104" s="50" t="s">
        <v>12844</v>
      </c>
      <c r="J1104" s="81">
        <v>46211</v>
      </c>
      <c r="K1104" s="50" t="s">
        <v>7210</v>
      </c>
      <c r="L1104" s="50" t="s">
        <v>7204</v>
      </c>
      <c r="M1104" s="50" t="s">
        <v>33</v>
      </c>
      <c r="N1104" s="50" t="s">
        <v>12845</v>
      </c>
      <c r="O1104" s="50">
        <v>3860000</v>
      </c>
      <c r="P1104" s="50">
        <v>77200</v>
      </c>
      <c r="Q1104" s="81">
        <v>46219</v>
      </c>
      <c r="R1104" s="50">
        <v>483612</v>
      </c>
      <c r="S1104" s="50">
        <v>474992</v>
      </c>
      <c r="T1104" s="50" t="s">
        <v>26</v>
      </c>
      <c r="U1104" s="50">
        <v>111370</v>
      </c>
      <c r="V1104" s="50" t="s">
        <v>12846</v>
      </c>
      <c r="W1104" s="50" t="s">
        <v>385</v>
      </c>
      <c r="X1104" s="50" t="s">
        <v>7110</v>
      </c>
      <c r="Y1104" s="50" t="b">
        <v>0</v>
      </c>
      <c r="Z1104" s="50" t="s">
        <v>12847</v>
      </c>
    </row>
    <row r="1105" s="50" customFormat="1">
      <c r="A1105" s="74">
        <v>989</v>
      </c>
      <c r="B1105" s="61" t="s">
        <v>12848</v>
      </c>
      <c r="C1105" s="61" t="s">
        <v>12849</v>
      </c>
      <c r="D1105" s="61">
        <f>VLOOKUP(U1105,Лист1!A:B,2,0)</f>
        <v>7720890952</v>
      </c>
      <c r="E1105" s="61">
        <v>2934000</v>
      </c>
      <c r="F1105" s="61">
        <v>44010</v>
      </c>
      <c r="G1105" s="43"/>
      <c r="H1105" s="75" t="s">
        <v>7218</v>
      </c>
      <c r="I1105" s="61" t="s">
        <v>1518</v>
      </c>
      <c r="J1105" s="76">
        <v>46218</v>
      </c>
      <c r="K1105" s="61" t="s">
        <v>12850</v>
      </c>
      <c r="L1105" s="61" t="s">
        <v>1661</v>
      </c>
      <c r="M1105" s="61" t="s">
        <v>33</v>
      </c>
      <c r="N1105" s="61"/>
      <c r="O1105" s="61">
        <v>2934000</v>
      </c>
      <c r="P1105" s="100">
        <v>44010</v>
      </c>
      <c r="Q1105" s="76">
        <v>46218</v>
      </c>
      <c r="R1105" s="61">
        <v>488798</v>
      </c>
      <c r="S1105" s="61">
        <v>478640</v>
      </c>
      <c r="T1105" s="61" t="s">
        <v>26</v>
      </c>
      <c r="U1105" s="61">
        <v>60030</v>
      </c>
      <c r="V1105" s="61" t="s">
        <v>12851</v>
      </c>
      <c r="W1105" s="61" t="s">
        <v>385</v>
      </c>
      <c r="X1105" s="61" t="s">
        <v>7110</v>
      </c>
      <c r="Y1105" s="61" t="b">
        <v>1</v>
      </c>
      <c r="Z1105" s="61" t="s">
        <v>12852</v>
      </c>
    </row>
    <row r="1106" s="50" customFormat="1">
      <c r="A1106" s="74">
        <v>1505</v>
      </c>
      <c r="B1106" s="61" t="s">
        <v>12853</v>
      </c>
      <c r="C1106" s="61" t="s">
        <v>12849</v>
      </c>
      <c r="D1106" s="61">
        <f>VLOOKUP(U1106,Лист1!A:B,2,0)</f>
        <v>7720890952</v>
      </c>
      <c r="E1106" s="61">
        <v>4159000</v>
      </c>
      <c r="F1106" s="61">
        <v>62385</v>
      </c>
      <c r="G1106" s="43"/>
      <c r="H1106" s="75" t="s">
        <v>7218</v>
      </c>
      <c r="I1106" s="61">
        <v>4924</v>
      </c>
      <c r="J1106" s="76">
        <v>46195</v>
      </c>
      <c r="K1106" s="61" t="s">
        <v>12854</v>
      </c>
      <c r="L1106" s="61" t="s">
        <v>12855</v>
      </c>
      <c r="M1106" s="61" t="s">
        <v>33</v>
      </c>
      <c r="N1106" s="61" t="s">
        <v>12856</v>
      </c>
      <c r="O1106" s="61">
        <v>4159000</v>
      </c>
      <c r="P1106" s="61">
        <v>62385</v>
      </c>
      <c r="Q1106" s="76">
        <v>46207</v>
      </c>
      <c r="R1106" s="61">
        <v>460922</v>
      </c>
      <c r="S1106" s="61">
        <v>458848</v>
      </c>
      <c r="T1106" s="61" t="s">
        <v>26</v>
      </c>
      <c r="U1106" s="61">
        <v>60030</v>
      </c>
      <c r="V1106" s="61" t="s">
        <v>12857</v>
      </c>
      <c r="W1106" s="61" t="s">
        <v>385</v>
      </c>
      <c r="X1106" s="61" t="s">
        <v>7110</v>
      </c>
      <c r="Y1106" s="61" t="b">
        <v>0</v>
      </c>
      <c r="Z1106" s="61" t="s">
        <v>12858</v>
      </c>
    </row>
    <row r="1107" s="50" customFormat="1">
      <c r="A1107" s="80">
        <v>85</v>
      </c>
      <c r="B1107" s="50" t="s">
        <v>12859</v>
      </c>
      <c r="C1107" s="50" t="s">
        <v>5276</v>
      </c>
      <c r="D1107" s="50">
        <f>VLOOKUP(U1107,Лист1!A:B,2,0)</f>
        <v>7725080060</v>
      </c>
      <c r="E1107" s="50">
        <v>2270000</v>
      </c>
      <c r="F1107" s="50">
        <v>45400</v>
      </c>
      <c r="G1107" s="53"/>
      <c r="H1107" s="44"/>
      <c r="I1107" s="50" t="s">
        <v>12860</v>
      </c>
      <c r="J1107" s="81">
        <v>46225</v>
      </c>
      <c r="K1107" s="50" t="s">
        <v>7210</v>
      </c>
      <c r="L1107" s="50" t="s">
        <v>440</v>
      </c>
      <c r="M1107" s="50" t="s">
        <v>33</v>
      </c>
      <c r="N1107" s="50" t="s">
        <v>12861</v>
      </c>
      <c r="O1107" s="50">
        <v>2270000</v>
      </c>
      <c r="P1107" s="86">
        <v>45400</v>
      </c>
      <c r="Q1107" s="81">
        <v>46234</v>
      </c>
      <c r="R1107" s="50">
        <v>503476</v>
      </c>
      <c r="S1107" s="50">
        <v>489410</v>
      </c>
      <c r="T1107" s="50" t="s">
        <v>26</v>
      </c>
      <c r="U1107" s="50">
        <v>102062</v>
      </c>
      <c r="V1107" s="50" t="s">
        <v>12862</v>
      </c>
      <c r="W1107" s="50" t="s">
        <v>385</v>
      </c>
      <c r="X1107" s="50" t="s">
        <v>7110</v>
      </c>
      <c r="Y1107" s="50" t="b">
        <v>0</v>
      </c>
      <c r="Z1107" s="50" t="s">
        <v>12863</v>
      </c>
    </row>
    <row r="1108" s="50" customFormat="1">
      <c r="A1108" s="80">
        <v>222</v>
      </c>
      <c r="B1108" s="50" t="s">
        <v>12864</v>
      </c>
      <c r="C1108" s="50" t="s">
        <v>5276</v>
      </c>
      <c r="D1108" s="50">
        <f>VLOOKUP(U1108,Лист1!A:B,2,0)</f>
        <v>7725080060</v>
      </c>
      <c r="E1108" s="50">
        <v>2200000</v>
      </c>
      <c r="F1108" s="50">
        <v>44000</v>
      </c>
      <c r="G1108" s="53"/>
      <c r="H1108" s="44"/>
      <c r="I1108" s="50" t="s">
        <v>12865</v>
      </c>
      <c r="J1108" s="81">
        <v>46232</v>
      </c>
      <c r="K1108" s="50" t="s">
        <v>9323</v>
      </c>
      <c r="L1108" s="50" t="s">
        <v>12866</v>
      </c>
      <c r="M1108" s="50" t="s">
        <v>33</v>
      </c>
      <c r="N1108" s="50" t="s">
        <v>12867</v>
      </c>
      <c r="O1108" s="50">
        <v>2200000</v>
      </c>
      <c r="P1108" s="50">
        <v>44000</v>
      </c>
      <c r="Q1108" s="81">
        <v>46234</v>
      </c>
      <c r="R1108" s="50">
        <v>501596</v>
      </c>
      <c r="S1108" s="50">
        <v>487916</v>
      </c>
      <c r="T1108" s="50" t="s">
        <v>26</v>
      </c>
      <c r="U1108" s="50">
        <v>102062</v>
      </c>
      <c r="V1108" s="50" t="s">
        <v>12868</v>
      </c>
      <c r="W1108" s="50" t="s">
        <v>385</v>
      </c>
      <c r="X1108" s="50" t="s">
        <v>7110</v>
      </c>
      <c r="Y1108" s="50" t="b">
        <v>0</v>
      </c>
      <c r="Z1108" s="50" t="s">
        <v>12869</v>
      </c>
    </row>
    <row r="1109" s="50" customFormat="1">
      <c r="A1109" s="80">
        <v>240</v>
      </c>
      <c r="B1109" s="50" t="s">
        <v>12870</v>
      </c>
      <c r="C1109" s="50" t="s">
        <v>5276</v>
      </c>
      <c r="D1109" s="50">
        <f>VLOOKUP(U1109,Лист1!A:B,2,0)</f>
        <v>7725080060</v>
      </c>
      <c r="E1109" s="50">
        <v>2450000</v>
      </c>
      <c r="F1109" s="50">
        <v>49000</v>
      </c>
      <c r="G1109" s="53"/>
      <c r="H1109" s="44"/>
      <c r="I1109" s="50" t="s">
        <v>12871</v>
      </c>
      <c r="J1109" s="81">
        <v>46231</v>
      </c>
      <c r="K1109" s="50" t="s">
        <v>7196</v>
      </c>
      <c r="L1109" s="50" t="s">
        <v>7197</v>
      </c>
      <c r="M1109" s="50" t="s">
        <v>33</v>
      </c>
      <c r="N1109" s="50" t="s">
        <v>12872</v>
      </c>
      <c r="O1109" s="50">
        <v>2450000</v>
      </c>
      <c r="P1109" s="86">
        <v>49000</v>
      </c>
      <c r="Q1109" s="81">
        <v>46233</v>
      </c>
      <c r="R1109" s="50">
        <v>501396</v>
      </c>
      <c r="S1109" s="50">
        <v>487784</v>
      </c>
      <c r="T1109" s="50" t="s">
        <v>26</v>
      </c>
      <c r="U1109" s="50">
        <v>102062</v>
      </c>
      <c r="V1109" s="50" t="s">
        <v>12873</v>
      </c>
      <c r="W1109" s="50" t="s">
        <v>385</v>
      </c>
      <c r="X1109" s="50" t="s">
        <v>7110</v>
      </c>
      <c r="Y1109" s="50" t="b">
        <v>0</v>
      </c>
      <c r="Z1109" s="50" t="s">
        <v>12874</v>
      </c>
    </row>
    <row r="1110" s="50" customFormat="1">
      <c r="A1110" s="80">
        <v>293</v>
      </c>
      <c r="B1110" s="50" t="s">
        <v>12875</v>
      </c>
      <c r="C1110" s="50" t="s">
        <v>5276</v>
      </c>
      <c r="D1110" s="50">
        <f>VLOOKUP(U1110,Лист1!A:B,2,0)</f>
        <v>7725080060</v>
      </c>
      <c r="E1110" s="50">
        <v>4215000</v>
      </c>
      <c r="F1110" s="50">
        <v>84300</v>
      </c>
      <c r="G1110" s="53"/>
      <c r="H1110" s="44"/>
      <c r="I1110" s="50" t="s">
        <v>12876</v>
      </c>
      <c r="J1110" s="81">
        <v>46222</v>
      </c>
      <c r="K1110" s="50" t="s">
        <v>7196</v>
      </c>
      <c r="L1110" s="50" t="s">
        <v>7204</v>
      </c>
      <c r="M1110" s="50" t="s">
        <v>33</v>
      </c>
      <c r="N1110" s="50" t="s">
        <v>12877</v>
      </c>
      <c r="O1110" s="50">
        <v>4215000</v>
      </c>
      <c r="P1110" s="50">
        <v>84300</v>
      </c>
      <c r="Q1110" s="81">
        <v>46233</v>
      </c>
      <c r="R1110" s="50">
        <v>500926</v>
      </c>
      <c r="S1110" s="50">
        <v>487434</v>
      </c>
      <c r="T1110" s="50" t="s">
        <v>26</v>
      </c>
      <c r="U1110" s="50">
        <v>102062</v>
      </c>
      <c r="V1110" s="50" t="s">
        <v>12878</v>
      </c>
      <c r="W1110" s="50" t="s">
        <v>385</v>
      </c>
      <c r="X1110" s="50" t="s">
        <v>7110</v>
      </c>
      <c r="Y1110" s="50" t="b">
        <v>0</v>
      </c>
      <c r="Z1110" s="50" t="s">
        <v>12879</v>
      </c>
    </row>
    <row r="1111" s="50" customFormat="1">
      <c r="A1111" s="80">
        <v>428</v>
      </c>
      <c r="B1111" s="50" t="s">
        <v>12880</v>
      </c>
      <c r="C1111" s="50" t="s">
        <v>5276</v>
      </c>
      <c r="D1111" s="50">
        <f>VLOOKUP(U1111,Лист1!A:B,2,0)</f>
        <v>7725080060</v>
      </c>
      <c r="E1111" s="50">
        <v>2640000</v>
      </c>
      <c r="F1111" s="50">
        <v>52800</v>
      </c>
      <c r="G1111" s="53"/>
      <c r="H1111" s="44"/>
      <c r="I1111" s="50" t="s">
        <v>12881</v>
      </c>
      <c r="J1111" s="81">
        <v>46229</v>
      </c>
      <c r="K1111" s="50" t="s">
        <v>7560</v>
      </c>
      <c r="L1111" s="50" t="s">
        <v>10339</v>
      </c>
      <c r="M1111" s="50" t="s">
        <v>33</v>
      </c>
      <c r="N1111" s="50" t="s">
        <v>12882</v>
      </c>
      <c r="O1111" s="50">
        <v>2640000</v>
      </c>
      <c r="P1111" s="86">
        <v>52800</v>
      </c>
      <c r="Q1111" s="81">
        <v>46233</v>
      </c>
      <c r="R1111" s="50">
        <v>498440</v>
      </c>
      <c r="S1111" s="50">
        <v>485554</v>
      </c>
      <c r="T1111" s="50" t="s">
        <v>26</v>
      </c>
      <c r="U1111" s="50">
        <v>102062</v>
      </c>
      <c r="V1111" s="50" t="s">
        <v>12883</v>
      </c>
      <c r="W1111" s="50" t="s">
        <v>385</v>
      </c>
      <c r="X1111" s="50" t="s">
        <v>7110</v>
      </c>
      <c r="Y1111" s="50" t="b">
        <v>0</v>
      </c>
      <c r="Z1111" s="50" t="s">
        <v>12884</v>
      </c>
    </row>
    <row r="1112" s="50" customFormat="1">
      <c r="A1112" s="80">
        <v>627</v>
      </c>
      <c r="B1112" s="50" t="s">
        <v>12885</v>
      </c>
      <c r="C1112" s="50" t="s">
        <v>5276</v>
      </c>
      <c r="D1112" s="50">
        <f>VLOOKUP(U1112,Лист1!A:B,2,0)</f>
        <v>7725080060</v>
      </c>
      <c r="E1112" s="50">
        <v>3050000</v>
      </c>
      <c r="F1112" s="50">
        <v>61000</v>
      </c>
      <c r="G1112" s="53"/>
      <c r="H1112" s="44"/>
      <c r="I1112" s="50" t="s">
        <v>12886</v>
      </c>
      <c r="J1112" s="81">
        <v>46226</v>
      </c>
      <c r="K1112" s="50" t="s">
        <v>7560</v>
      </c>
      <c r="L1112" s="50" t="s">
        <v>7548</v>
      </c>
      <c r="M1112" s="50" t="s">
        <v>33</v>
      </c>
      <c r="N1112" s="50" t="s">
        <v>12887</v>
      </c>
      <c r="O1112" s="50">
        <v>3050000</v>
      </c>
      <c r="P1112" s="50">
        <v>61000</v>
      </c>
      <c r="Q1112" s="81">
        <v>46227</v>
      </c>
      <c r="R1112" s="50">
        <v>496620</v>
      </c>
      <c r="S1112" s="50">
        <v>484106</v>
      </c>
      <c r="T1112" s="50" t="s">
        <v>26</v>
      </c>
      <c r="U1112" s="50">
        <v>102062</v>
      </c>
      <c r="V1112" s="50" t="s">
        <v>12888</v>
      </c>
      <c r="W1112" s="50" t="s">
        <v>385</v>
      </c>
      <c r="X1112" s="50" t="s">
        <v>7110</v>
      </c>
      <c r="Y1112" s="50" t="b">
        <v>0</v>
      </c>
      <c r="Z1112" s="50" t="s">
        <v>12889</v>
      </c>
    </row>
    <row r="1113" s="50" customFormat="1">
      <c r="A1113" s="80">
        <v>633</v>
      </c>
      <c r="B1113" s="50" t="s">
        <v>12890</v>
      </c>
      <c r="C1113" s="50" t="s">
        <v>5276</v>
      </c>
      <c r="D1113" s="50">
        <f>VLOOKUP(U1113,Лист1!A:B,2,0)</f>
        <v>7725080060</v>
      </c>
      <c r="E1113" s="50">
        <v>2600000</v>
      </c>
      <c r="F1113" s="50">
        <v>52000</v>
      </c>
      <c r="G1113" s="53"/>
      <c r="H1113" s="44"/>
      <c r="I1113" s="50" t="s">
        <v>12891</v>
      </c>
      <c r="J1113" s="81">
        <v>46215</v>
      </c>
      <c r="K1113" s="50" t="s">
        <v>2940</v>
      </c>
      <c r="L1113" s="50" t="s">
        <v>2151</v>
      </c>
      <c r="M1113" s="50" t="s">
        <v>33</v>
      </c>
      <c r="N1113" s="50" t="s">
        <v>12892</v>
      </c>
      <c r="O1113" s="50">
        <v>2600000</v>
      </c>
      <c r="P1113" s="86">
        <v>52000</v>
      </c>
      <c r="Q1113" s="81">
        <v>46227</v>
      </c>
      <c r="R1113" s="50">
        <v>496582</v>
      </c>
      <c r="S1113" s="50">
        <v>484080</v>
      </c>
      <c r="T1113" s="50" t="s">
        <v>26</v>
      </c>
      <c r="U1113" s="50">
        <v>102062</v>
      </c>
      <c r="V1113" s="50" t="s">
        <v>12893</v>
      </c>
      <c r="W1113" s="50" t="s">
        <v>385</v>
      </c>
      <c r="X1113" s="50" t="s">
        <v>7110</v>
      </c>
      <c r="Y1113" s="50" t="b">
        <v>0</v>
      </c>
      <c r="Z1113" s="50" t="s">
        <v>12894</v>
      </c>
    </row>
    <row r="1114" s="50" customFormat="1">
      <c r="A1114" s="80">
        <v>660</v>
      </c>
      <c r="B1114" s="50" t="s">
        <v>12895</v>
      </c>
      <c r="C1114" s="50" t="s">
        <v>5276</v>
      </c>
      <c r="D1114" s="50">
        <f>VLOOKUP(U1114,Лист1!A:B,2,0)</f>
        <v>7725080060</v>
      </c>
      <c r="E1114" s="50">
        <v>2000000</v>
      </c>
      <c r="F1114" s="50">
        <v>40000</v>
      </c>
      <c r="G1114" s="53"/>
      <c r="H1114" s="44"/>
      <c r="I1114" s="50" t="s">
        <v>12896</v>
      </c>
      <c r="J1114" s="81">
        <v>46223</v>
      </c>
      <c r="K1114" s="50" t="s">
        <v>7210</v>
      </c>
      <c r="L1114" s="50" t="s">
        <v>7906</v>
      </c>
      <c r="M1114" s="50" t="s">
        <v>33</v>
      </c>
      <c r="N1114" s="50" t="s">
        <v>12897</v>
      </c>
      <c r="O1114" s="50">
        <v>2000000</v>
      </c>
      <c r="P1114" s="50">
        <v>40000</v>
      </c>
      <c r="Q1114" s="81">
        <v>46227</v>
      </c>
      <c r="R1114" s="50">
        <v>496466</v>
      </c>
      <c r="S1114" s="50">
        <v>483986</v>
      </c>
      <c r="T1114" s="50" t="s">
        <v>26</v>
      </c>
      <c r="U1114" s="50">
        <v>102062</v>
      </c>
      <c r="V1114" s="50" t="s">
        <v>12898</v>
      </c>
      <c r="W1114" s="50" t="s">
        <v>385</v>
      </c>
      <c r="X1114" s="50" t="s">
        <v>7110</v>
      </c>
      <c r="Y1114" s="50" t="b">
        <v>0</v>
      </c>
      <c r="Z1114" s="50" t="s">
        <v>12899</v>
      </c>
    </row>
    <row r="1115" s="50" customFormat="1">
      <c r="A1115" s="80">
        <v>676</v>
      </c>
      <c r="B1115" s="50" t="s">
        <v>12900</v>
      </c>
      <c r="C1115" s="50" t="s">
        <v>5276</v>
      </c>
      <c r="D1115" s="50">
        <f>VLOOKUP(U1115,Лист1!A:B,2,0)</f>
        <v>7725080060</v>
      </c>
      <c r="E1115" s="50">
        <v>2070000</v>
      </c>
      <c r="F1115" s="50">
        <v>41400</v>
      </c>
      <c r="G1115" s="53"/>
      <c r="H1115" s="44"/>
      <c r="I1115" s="50" t="s">
        <v>12901</v>
      </c>
      <c r="J1115" s="81">
        <v>46220</v>
      </c>
      <c r="K1115" s="50" t="s">
        <v>199</v>
      </c>
      <c r="L1115" s="50" t="s">
        <v>762</v>
      </c>
      <c r="M1115" s="50" t="s">
        <v>33</v>
      </c>
      <c r="N1115" s="50" t="s">
        <v>12902</v>
      </c>
      <c r="O1115" s="50">
        <v>2070000</v>
      </c>
      <c r="P1115" s="86">
        <v>41400</v>
      </c>
      <c r="Q1115" s="81">
        <v>46227</v>
      </c>
      <c r="R1115" s="50">
        <v>496376</v>
      </c>
      <c r="S1115" s="50">
        <v>481390</v>
      </c>
      <c r="T1115" s="50" t="s">
        <v>26</v>
      </c>
      <c r="U1115" s="50">
        <v>102062</v>
      </c>
      <c r="V1115" s="50" t="s">
        <v>12903</v>
      </c>
      <c r="W1115" s="50" t="s">
        <v>385</v>
      </c>
      <c r="X1115" s="50" t="s">
        <v>7110</v>
      </c>
      <c r="Y1115" s="50" t="b">
        <v>0</v>
      </c>
      <c r="Z1115" s="50" t="s">
        <v>12904</v>
      </c>
    </row>
    <row r="1116" s="50" customFormat="1">
      <c r="A1116" s="80">
        <v>770</v>
      </c>
      <c r="B1116" s="50" t="s">
        <v>12905</v>
      </c>
      <c r="C1116" s="50" t="s">
        <v>5276</v>
      </c>
      <c r="D1116" s="50">
        <f>VLOOKUP(U1116,Лист1!A:B,2,0)</f>
        <v>7725080060</v>
      </c>
      <c r="E1116" s="50">
        <v>3730000</v>
      </c>
      <c r="F1116" s="50">
        <v>74600</v>
      </c>
      <c r="G1116" s="53"/>
      <c r="H1116" s="44"/>
      <c r="I1116" s="50" t="s">
        <v>12906</v>
      </c>
      <c r="J1116" s="81">
        <v>46214</v>
      </c>
      <c r="K1116" s="50" t="s">
        <v>7210</v>
      </c>
      <c r="L1116" s="50" t="s">
        <v>144</v>
      </c>
      <c r="M1116" s="50" t="s">
        <v>33</v>
      </c>
      <c r="N1116" s="50" t="s">
        <v>12907</v>
      </c>
      <c r="O1116" s="50">
        <v>3730000</v>
      </c>
      <c r="P1116" s="50">
        <v>74600</v>
      </c>
      <c r="Q1116" s="81">
        <v>46225</v>
      </c>
      <c r="R1116" s="50">
        <v>494742</v>
      </c>
      <c r="S1116" s="50">
        <v>482762</v>
      </c>
      <c r="T1116" s="50" t="s">
        <v>26</v>
      </c>
      <c r="U1116" s="50">
        <v>102062</v>
      </c>
      <c r="V1116" s="50" t="s">
        <v>12908</v>
      </c>
      <c r="W1116" s="50"/>
      <c r="X1116" s="50" t="s">
        <v>7110</v>
      </c>
      <c r="Y1116" s="50" t="b">
        <v>1</v>
      </c>
      <c r="Z1116" s="50" t="s">
        <v>12909</v>
      </c>
    </row>
    <row r="1117" s="50" customFormat="1">
      <c r="A1117" s="80">
        <v>892</v>
      </c>
      <c r="B1117" s="50" t="s">
        <v>12910</v>
      </c>
      <c r="C1117" s="50" t="s">
        <v>5276</v>
      </c>
      <c r="D1117" s="50">
        <f>VLOOKUP(U1117,Лист1!A:B,2,0)</f>
        <v>7725080060</v>
      </c>
      <c r="E1117" s="50">
        <v>2080000</v>
      </c>
      <c r="F1117" s="50">
        <v>41600</v>
      </c>
      <c r="G1117" s="53"/>
      <c r="H1117" s="44"/>
      <c r="I1117" s="50" t="s">
        <v>12911</v>
      </c>
      <c r="J1117" s="81">
        <v>46221</v>
      </c>
      <c r="K1117" s="50" t="s">
        <v>7196</v>
      </c>
      <c r="L1117" s="50" t="s">
        <v>7197</v>
      </c>
      <c r="M1117" s="50" t="s">
        <v>33</v>
      </c>
      <c r="N1117" s="50" t="s">
        <v>12912</v>
      </c>
      <c r="O1117" s="50">
        <v>2080000</v>
      </c>
      <c r="P1117" s="86">
        <v>41600</v>
      </c>
      <c r="Q1117" s="81">
        <v>46223</v>
      </c>
      <c r="R1117" s="50">
        <v>492338</v>
      </c>
      <c r="S1117" s="50">
        <v>480110</v>
      </c>
      <c r="T1117" s="50" t="s">
        <v>26</v>
      </c>
      <c r="U1117" s="50">
        <v>102062</v>
      </c>
      <c r="V1117" s="50" t="s">
        <v>12913</v>
      </c>
      <c r="W1117" s="50" t="s">
        <v>385</v>
      </c>
      <c r="X1117" s="50" t="s">
        <v>7110</v>
      </c>
      <c r="Y1117" s="50" t="b">
        <v>0</v>
      </c>
      <c r="Z1117" s="50" t="s">
        <v>12914</v>
      </c>
    </row>
    <row r="1118" s="50" customFormat="1">
      <c r="A1118" s="80">
        <v>899</v>
      </c>
      <c r="B1118" s="50" t="s">
        <v>12915</v>
      </c>
      <c r="C1118" s="50" t="s">
        <v>5276</v>
      </c>
      <c r="D1118" s="50">
        <f>VLOOKUP(U1118,Лист1!A:B,2,0)</f>
        <v>7725080060</v>
      </c>
      <c r="E1118" s="50">
        <v>2320000</v>
      </c>
      <c r="F1118" s="50">
        <v>46400</v>
      </c>
      <c r="G1118" s="53"/>
      <c r="H1118" s="44"/>
      <c r="I1118" s="50" t="s">
        <v>12916</v>
      </c>
      <c r="J1118" s="81">
        <v>46223</v>
      </c>
      <c r="K1118" s="50" t="s">
        <v>7210</v>
      </c>
      <c r="L1118" s="50" t="s">
        <v>186</v>
      </c>
      <c r="M1118" s="50" t="s">
        <v>33</v>
      </c>
      <c r="N1118" s="50" t="s">
        <v>12917</v>
      </c>
      <c r="O1118" s="50">
        <v>2320000</v>
      </c>
      <c r="P1118" s="50">
        <v>46400</v>
      </c>
      <c r="Q1118" s="81">
        <v>46224</v>
      </c>
      <c r="R1118" s="50">
        <v>492076</v>
      </c>
      <c r="S1118" s="50">
        <v>481080</v>
      </c>
      <c r="T1118" s="50" t="s">
        <v>26</v>
      </c>
      <c r="U1118" s="50">
        <v>102062</v>
      </c>
      <c r="V1118" s="50" t="s">
        <v>12918</v>
      </c>
      <c r="W1118" s="50" t="s">
        <v>385</v>
      </c>
      <c r="X1118" s="50" t="s">
        <v>7110</v>
      </c>
      <c r="Y1118" s="50" t="b">
        <v>0</v>
      </c>
      <c r="Z1118" s="50" t="s">
        <v>12919</v>
      </c>
    </row>
    <row r="1119" s="50" customFormat="1">
      <c r="A1119" s="80">
        <v>914</v>
      </c>
      <c r="B1119" s="50" t="s">
        <v>12920</v>
      </c>
      <c r="C1119" s="50" t="s">
        <v>5276</v>
      </c>
      <c r="D1119" s="50">
        <f>VLOOKUP(U1119,Лист1!A:B,2,0)</f>
        <v>7725080060</v>
      </c>
      <c r="E1119" s="50">
        <v>2280000</v>
      </c>
      <c r="F1119" s="50">
        <v>45600</v>
      </c>
      <c r="G1119" s="53"/>
      <c r="H1119" s="44"/>
      <c r="I1119" s="50" t="s">
        <v>12921</v>
      </c>
      <c r="J1119" s="81">
        <v>46218</v>
      </c>
      <c r="K1119" s="50" t="s">
        <v>7196</v>
      </c>
      <c r="L1119" s="50" t="s">
        <v>762</v>
      </c>
      <c r="M1119" s="50" t="s">
        <v>33</v>
      </c>
      <c r="N1119" s="50" t="s">
        <v>12922</v>
      </c>
      <c r="O1119" s="50">
        <v>2280000</v>
      </c>
      <c r="P1119" s="86">
        <v>45600</v>
      </c>
      <c r="Q1119" s="81">
        <v>46225</v>
      </c>
      <c r="R1119" s="50">
        <v>490622</v>
      </c>
      <c r="S1119" s="50">
        <v>479916</v>
      </c>
      <c r="T1119" s="50" t="s">
        <v>26</v>
      </c>
      <c r="U1119" s="50">
        <v>102062</v>
      </c>
      <c r="V1119" s="50" t="s">
        <v>12923</v>
      </c>
      <c r="W1119" s="50" t="s">
        <v>385</v>
      </c>
      <c r="X1119" s="50" t="s">
        <v>7110</v>
      </c>
      <c r="Y1119" s="50" t="b">
        <v>0</v>
      </c>
      <c r="Z1119" s="50" t="s">
        <v>12924</v>
      </c>
    </row>
    <row r="1120" s="50" customFormat="1">
      <c r="A1120" s="80">
        <v>941</v>
      </c>
      <c r="B1120" s="50" t="s">
        <v>12925</v>
      </c>
      <c r="C1120" s="50" t="s">
        <v>5276</v>
      </c>
      <c r="D1120" s="50">
        <f>VLOOKUP(U1120,Лист1!A:B,2,0)</f>
        <v>7725080060</v>
      </c>
      <c r="E1120" s="50">
        <v>2970000</v>
      </c>
      <c r="F1120" s="50">
        <v>59400</v>
      </c>
      <c r="G1120" s="53"/>
      <c r="H1120" s="44"/>
      <c r="I1120" s="50" t="s">
        <v>12926</v>
      </c>
      <c r="J1120" s="81">
        <v>46219</v>
      </c>
      <c r="K1120" s="50" t="s">
        <v>10546</v>
      </c>
      <c r="L1120" s="50" t="s">
        <v>7548</v>
      </c>
      <c r="M1120" s="50" t="s">
        <v>33</v>
      </c>
      <c r="N1120" s="50" t="s">
        <v>12927</v>
      </c>
      <c r="O1120" s="50">
        <v>2970000</v>
      </c>
      <c r="P1120" s="50">
        <v>59400</v>
      </c>
      <c r="Q1120" s="81">
        <v>46219</v>
      </c>
      <c r="R1120" s="50">
        <v>489796</v>
      </c>
      <c r="S1120" s="50">
        <v>479344</v>
      </c>
      <c r="T1120" s="50" t="s">
        <v>26</v>
      </c>
      <c r="U1120" s="50">
        <v>102062</v>
      </c>
      <c r="V1120" s="50" t="s">
        <v>12928</v>
      </c>
      <c r="W1120" s="50" t="s">
        <v>385</v>
      </c>
      <c r="X1120" s="50" t="s">
        <v>7110</v>
      </c>
      <c r="Y1120" s="50" t="b">
        <v>0</v>
      </c>
      <c r="Z1120" s="50" t="s">
        <v>12929</v>
      </c>
    </row>
    <row r="1121" s="50" customFormat="1">
      <c r="A1121" s="80">
        <v>977</v>
      </c>
      <c r="B1121" s="50" t="s">
        <v>12930</v>
      </c>
      <c r="C1121" s="50" t="s">
        <v>5276</v>
      </c>
      <c r="D1121" s="50">
        <f>VLOOKUP(U1121,Лист1!A:B,2,0)</f>
        <v>7725080060</v>
      </c>
      <c r="E1121" s="50">
        <v>2270000</v>
      </c>
      <c r="F1121" s="50">
        <v>45400</v>
      </c>
      <c r="G1121" s="53"/>
      <c r="H1121" s="44"/>
      <c r="I1121" s="50" t="s">
        <v>12931</v>
      </c>
      <c r="J1121" s="81">
        <v>46218</v>
      </c>
      <c r="K1121" s="50" t="s">
        <v>7196</v>
      </c>
      <c r="L1121" s="50" t="s">
        <v>7197</v>
      </c>
      <c r="M1121" s="50" t="s">
        <v>33</v>
      </c>
      <c r="N1121" s="50" t="s">
        <v>12932</v>
      </c>
      <c r="O1121" s="50">
        <v>2270000</v>
      </c>
      <c r="P1121" s="86">
        <v>45400</v>
      </c>
      <c r="Q1121" s="81">
        <v>46224</v>
      </c>
      <c r="R1121" s="50">
        <v>488968</v>
      </c>
      <c r="S1121" s="50">
        <v>478508</v>
      </c>
      <c r="T1121" s="50" t="s">
        <v>26</v>
      </c>
      <c r="U1121" s="50">
        <v>102062</v>
      </c>
      <c r="V1121" s="50" t="s">
        <v>12933</v>
      </c>
      <c r="W1121" s="50" t="s">
        <v>385</v>
      </c>
      <c r="X1121" s="50" t="s">
        <v>7110</v>
      </c>
      <c r="Y1121" s="50" t="b">
        <v>0</v>
      </c>
      <c r="Z1121" s="50" t="s">
        <v>12934</v>
      </c>
    </row>
    <row r="1122" s="50" customFormat="1">
      <c r="A1122" s="80">
        <v>1000</v>
      </c>
      <c r="B1122" s="50" t="s">
        <v>12935</v>
      </c>
      <c r="C1122" s="50" t="s">
        <v>5276</v>
      </c>
      <c r="D1122" s="50">
        <f>VLOOKUP(U1122,Лист1!A:B,2,0)</f>
        <v>7725080060</v>
      </c>
      <c r="E1122" s="50">
        <v>2130000</v>
      </c>
      <c r="F1122" s="50">
        <v>42600</v>
      </c>
      <c r="G1122" s="53"/>
      <c r="H1122" s="44"/>
      <c r="I1122" s="50" t="s">
        <v>12936</v>
      </c>
      <c r="J1122" s="81">
        <v>46217</v>
      </c>
      <c r="K1122" s="50" t="s">
        <v>7196</v>
      </c>
      <c r="L1122" s="50" t="s">
        <v>7197</v>
      </c>
      <c r="M1122" s="50" t="s">
        <v>33</v>
      </c>
      <c r="N1122" s="50" t="s">
        <v>12937</v>
      </c>
      <c r="O1122" s="50">
        <v>2130000</v>
      </c>
      <c r="P1122" s="50">
        <v>42600</v>
      </c>
      <c r="Q1122" s="81">
        <v>46218</v>
      </c>
      <c r="R1122" s="50">
        <v>488640</v>
      </c>
      <c r="S1122" s="50">
        <v>477994</v>
      </c>
      <c r="T1122" s="50" t="s">
        <v>26</v>
      </c>
      <c r="U1122" s="50">
        <v>102062</v>
      </c>
      <c r="V1122" s="50" t="s">
        <v>12938</v>
      </c>
      <c r="W1122" s="50" t="s">
        <v>385</v>
      </c>
      <c r="X1122" s="50" t="s">
        <v>7110</v>
      </c>
      <c r="Y1122" s="50" t="b">
        <v>0</v>
      </c>
      <c r="Z1122" s="50" t="s">
        <v>12939</v>
      </c>
    </row>
    <row r="1123" s="50" customFormat="1">
      <c r="A1123" s="80">
        <v>1005</v>
      </c>
      <c r="B1123" s="50" t="s">
        <v>12940</v>
      </c>
      <c r="C1123" s="50" t="s">
        <v>5276</v>
      </c>
      <c r="D1123" s="50">
        <f>VLOOKUP(U1123,Лист1!A:B,2,0)</f>
        <v>7725080060</v>
      </c>
      <c r="E1123" s="50">
        <v>2500000</v>
      </c>
      <c r="F1123" s="50">
        <v>50000</v>
      </c>
      <c r="G1123" s="53"/>
      <c r="H1123" s="44"/>
      <c r="I1123" s="50" t="s">
        <v>12941</v>
      </c>
      <c r="J1123" s="81">
        <v>46218</v>
      </c>
      <c r="K1123" s="50" t="s">
        <v>7210</v>
      </c>
      <c r="L1123" s="50" t="s">
        <v>7323</v>
      </c>
      <c r="M1123" s="50" t="s">
        <v>33</v>
      </c>
      <c r="N1123" s="50" t="s">
        <v>12942</v>
      </c>
      <c r="O1123" s="50">
        <v>2500000</v>
      </c>
      <c r="P1123" s="86">
        <v>50000</v>
      </c>
      <c r="Q1123" s="81">
        <v>46218</v>
      </c>
      <c r="R1123" s="50">
        <v>488588</v>
      </c>
      <c r="S1123" s="50">
        <v>478494</v>
      </c>
      <c r="T1123" s="50" t="s">
        <v>26</v>
      </c>
      <c r="U1123" s="50">
        <v>102062</v>
      </c>
      <c r="V1123" s="50" t="s">
        <v>12943</v>
      </c>
      <c r="W1123" s="50" t="s">
        <v>385</v>
      </c>
      <c r="X1123" s="50" t="s">
        <v>7110</v>
      </c>
      <c r="Y1123" s="50" t="b">
        <v>0</v>
      </c>
      <c r="Z1123" s="50" t="s">
        <v>12944</v>
      </c>
    </row>
    <row r="1124" s="50" customFormat="1">
      <c r="A1124" s="80">
        <v>1017</v>
      </c>
      <c r="B1124" s="50" t="s">
        <v>12945</v>
      </c>
      <c r="C1124" s="50" t="s">
        <v>5276</v>
      </c>
      <c r="D1124" s="50">
        <f>VLOOKUP(U1124,Лист1!A:B,2,0)</f>
        <v>7725080060</v>
      </c>
      <c r="E1124" s="50">
        <v>2700000</v>
      </c>
      <c r="F1124" s="50">
        <v>54000</v>
      </c>
      <c r="G1124" s="53"/>
      <c r="H1124" s="44"/>
      <c r="I1124" s="50" t="s">
        <v>12946</v>
      </c>
      <c r="J1124" s="81">
        <v>46217</v>
      </c>
      <c r="K1124" s="50" t="s">
        <v>7560</v>
      </c>
      <c r="L1124" s="50" t="s">
        <v>8598</v>
      </c>
      <c r="M1124" s="50" t="s">
        <v>33</v>
      </c>
      <c r="N1124" s="50" t="s">
        <v>12947</v>
      </c>
      <c r="O1124" s="50">
        <v>2700000</v>
      </c>
      <c r="P1124" s="50">
        <v>54000</v>
      </c>
      <c r="Q1124" s="81">
        <v>46218</v>
      </c>
      <c r="R1124" s="50">
        <v>488114</v>
      </c>
      <c r="S1124" s="50">
        <v>478174</v>
      </c>
      <c r="T1124" s="50" t="s">
        <v>26</v>
      </c>
      <c r="U1124" s="50">
        <v>102062</v>
      </c>
      <c r="V1124" s="50" t="s">
        <v>12948</v>
      </c>
      <c r="W1124" s="50" t="s">
        <v>385</v>
      </c>
      <c r="X1124" s="50" t="s">
        <v>7110</v>
      </c>
      <c r="Y1124" s="50" t="b">
        <v>0</v>
      </c>
      <c r="Z1124" s="50" t="s">
        <v>12949</v>
      </c>
    </row>
    <row r="1125" s="50" customFormat="1">
      <c r="A1125" s="80">
        <v>1061</v>
      </c>
      <c r="B1125" s="50" t="s">
        <v>12950</v>
      </c>
      <c r="C1125" s="50" t="s">
        <v>5276</v>
      </c>
      <c r="D1125" s="50">
        <f>VLOOKUP(U1125,Лист1!A:B,2,0)</f>
        <v>7725080060</v>
      </c>
      <c r="E1125" s="50">
        <v>2310000</v>
      </c>
      <c r="F1125" s="50">
        <v>46200</v>
      </c>
      <c r="G1125" s="53"/>
      <c r="H1125" s="44"/>
      <c r="I1125" s="50" t="s">
        <v>12951</v>
      </c>
      <c r="J1125" s="81">
        <v>46217</v>
      </c>
      <c r="K1125" s="50" t="s">
        <v>7210</v>
      </c>
      <c r="L1125" s="50" t="s">
        <v>7610</v>
      </c>
      <c r="M1125" s="50" t="s">
        <v>33</v>
      </c>
      <c r="N1125" s="50" t="s">
        <v>12952</v>
      </c>
      <c r="O1125" s="50">
        <v>2310000</v>
      </c>
      <c r="P1125" s="86">
        <v>46200</v>
      </c>
      <c r="Q1125" s="81">
        <v>46224</v>
      </c>
      <c r="R1125" s="50">
        <v>487616</v>
      </c>
      <c r="S1125" s="50">
        <v>477760</v>
      </c>
      <c r="T1125" s="50" t="s">
        <v>26</v>
      </c>
      <c r="U1125" s="50">
        <v>102062</v>
      </c>
      <c r="V1125" s="50" t="s">
        <v>12953</v>
      </c>
      <c r="W1125" s="50" t="s">
        <v>385</v>
      </c>
      <c r="X1125" s="50" t="s">
        <v>7110</v>
      </c>
      <c r="Y1125" s="50" t="b">
        <v>0</v>
      </c>
      <c r="Z1125" s="50" t="s">
        <v>12954</v>
      </c>
    </row>
    <row r="1126" s="50" customFormat="1">
      <c r="A1126" s="80">
        <v>1102</v>
      </c>
      <c r="B1126" s="50" t="s">
        <v>12955</v>
      </c>
      <c r="C1126" s="50" t="s">
        <v>5276</v>
      </c>
      <c r="D1126" s="50">
        <f>VLOOKUP(U1126,Лист1!A:B,2,0)</f>
        <v>7725080060</v>
      </c>
      <c r="E1126" s="50">
        <v>2000000</v>
      </c>
      <c r="F1126" s="50">
        <v>40000</v>
      </c>
      <c r="G1126" s="53"/>
      <c r="H1126" s="44"/>
      <c r="I1126" s="50" t="s">
        <v>12956</v>
      </c>
      <c r="J1126" s="81">
        <v>46208</v>
      </c>
      <c r="K1126" s="50" t="s">
        <v>7210</v>
      </c>
      <c r="L1126" s="50" t="s">
        <v>7323</v>
      </c>
      <c r="M1126" s="50" t="s">
        <v>33</v>
      </c>
      <c r="N1126" s="50" t="s">
        <v>12957</v>
      </c>
      <c r="O1126" s="50">
        <v>2000000</v>
      </c>
      <c r="P1126" s="50">
        <v>40000</v>
      </c>
      <c r="Q1126" s="81">
        <v>46215</v>
      </c>
      <c r="R1126" s="50">
        <v>485938</v>
      </c>
      <c r="S1126" s="50">
        <v>476594</v>
      </c>
      <c r="T1126" s="50" t="s">
        <v>26</v>
      </c>
      <c r="U1126" s="50">
        <v>102062</v>
      </c>
      <c r="V1126" s="50" t="s">
        <v>12958</v>
      </c>
      <c r="W1126" s="50" t="s">
        <v>385</v>
      </c>
      <c r="X1126" s="50" t="s">
        <v>7110</v>
      </c>
      <c r="Y1126" s="50" t="b">
        <v>0</v>
      </c>
      <c r="Z1126" s="50" t="s">
        <v>12959</v>
      </c>
    </row>
    <row r="1127" s="50" customFormat="1">
      <c r="A1127" s="80">
        <v>1137</v>
      </c>
      <c r="B1127" s="50" t="s">
        <v>12960</v>
      </c>
      <c r="C1127" s="50" t="s">
        <v>5276</v>
      </c>
      <c r="D1127" s="50">
        <f>VLOOKUP(U1127,Лист1!A:B,2,0)</f>
        <v>7725080060</v>
      </c>
      <c r="E1127" s="50">
        <v>3650000</v>
      </c>
      <c r="F1127" s="50">
        <v>73000</v>
      </c>
      <c r="G1127" s="53"/>
      <c r="H1127" s="44"/>
      <c r="I1127" s="50" t="s">
        <v>12961</v>
      </c>
      <c r="J1127" s="81">
        <v>46206</v>
      </c>
      <c r="K1127" s="50" t="s">
        <v>7196</v>
      </c>
      <c r="L1127" s="50" t="s">
        <v>7878</v>
      </c>
      <c r="M1127" s="50" t="s">
        <v>33</v>
      </c>
      <c r="N1127" s="50" t="s">
        <v>12962</v>
      </c>
      <c r="O1127" s="50">
        <v>3650000</v>
      </c>
      <c r="P1127" s="86">
        <v>73000</v>
      </c>
      <c r="Q1127" s="81">
        <v>46214</v>
      </c>
      <c r="R1127" s="50">
        <v>485188</v>
      </c>
      <c r="S1127" s="50">
        <v>476050</v>
      </c>
      <c r="T1127" s="50" t="s">
        <v>26</v>
      </c>
      <c r="U1127" s="50">
        <v>102062</v>
      </c>
      <c r="V1127" s="50" t="s">
        <v>12963</v>
      </c>
      <c r="W1127" s="50" t="s">
        <v>385</v>
      </c>
      <c r="X1127" s="50" t="s">
        <v>7110</v>
      </c>
      <c r="Y1127" s="50" t="b">
        <v>0</v>
      </c>
      <c r="Z1127" s="50" t="s">
        <v>12964</v>
      </c>
    </row>
    <row r="1128" s="50" customFormat="1">
      <c r="A1128" s="80">
        <v>1183</v>
      </c>
      <c r="B1128" s="50" t="s">
        <v>12965</v>
      </c>
      <c r="C1128" s="50" t="s">
        <v>5276</v>
      </c>
      <c r="D1128" s="50">
        <f>VLOOKUP(U1128,Лист1!A:B,2,0)</f>
        <v>7725080060</v>
      </c>
      <c r="E1128" s="50">
        <v>3550000</v>
      </c>
      <c r="F1128" s="50">
        <v>71000</v>
      </c>
      <c r="G1128" s="53"/>
      <c r="H1128" s="44"/>
      <c r="I1128" s="50" t="s">
        <v>12966</v>
      </c>
      <c r="J1128" s="81">
        <v>46207</v>
      </c>
      <c r="K1128" s="50" t="s">
        <v>7210</v>
      </c>
      <c r="L1128" s="50" t="s">
        <v>8153</v>
      </c>
      <c r="M1128" s="50" t="s">
        <v>33</v>
      </c>
      <c r="N1128" s="50" t="s">
        <v>12967</v>
      </c>
      <c r="O1128" s="50">
        <v>3550000</v>
      </c>
      <c r="P1128" s="50">
        <v>71000</v>
      </c>
      <c r="Q1128" s="81">
        <v>46213</v>
      </c>
      <c r="R1128" s="50">
        <v>484050</v>
      </c>
      <c r="S1128" s="50">
        <v>475280</v>
      </c>
      <c r="T1128" s="50" t="s">
        <v>26</v>
      </c>
      <c r="U1128" s="50">
        <v>102062</v>
      </c>
      <c r="V1128" s="50" t="s">
        <v>12968</v>
      </c>
      <c r="W1128" s="50" t="s">
        <v>385</v>
      </c>
      <c r="X1128" s="50" t="s">
        <v>7110</v>
      </c>
      <c r="Y1128" s="50" t="b">
        <v>0</v>
      </c>
      <c r="Z1128" s="50" t="s">
        <v>12969</v>
      </c>
    </row>
    <row r="1129" s="50" customFormat="1">
      <c r="A1129" s="80">
        <v>1341</v>
      </c>
      <c r="B1129" s="50" t="s">
        <v>12970</v>
      </c>
      <c r="C1129" s="50" t="s">
        <v>5276</v>
      </c>
      <c r="D1129" s="50">
        <f>VLOOKUP(U1129,Лист1!A:B,2,0)</f>
        <v>7725080060</v>
      </c>
      <c r="E1129" s="50">
        <v>2620000</v>
      </c>
      <c r="F1129" s="50">
        <v>52400</v>
      </c>
      <c r="G1129" s="53"/>
      <c r="H1129" s="44"/>
      <c r="I1129" s="50" t="s">
        <v>12971</v>
      </c>
      <c r="J1129" s="81">
        <v>46204</v>
      </c>
      <c r="K1129" s="50" t="s">
        <v>7560</v>
      </c>
      <c r="L1129" s="50" t="s">
        <v>8598</v>
      </c>
      <c r="M1129" s="50" t="s">
        <v>33</v>
      </c>
      <c r="N1129" s="50" t="s">
        <v>12972</v>
      </c>
      <c r="O1129" s="50">
        <v>2620000</v>
      </c>
      <c r="P1129" s="86">
        <v>52400</v>
      </c>
      <c r="Q1129" s="81">
        <v>46210</v>
      </c>
      <c r="R1129" s="50">
        <v>480060</v>
      </c>
      <c r="S1129" s="50">
        <v>472540</v>
      </c>
      <c r="T1129" s="50" t="s">
        <v>26</v>
      </c>
      <c r="U1129" s="50">
        <v>102062</v>
      </c>
      <c r="V1129" s="50" t="s">
        <v>12973</v>
      </c>
      <c r="W1129" s="50" t="s">
        <v>385</v>
      </c>
      <c r="X1129" s="50" t="s">
        <v>7110</v>
      </c>
      <c r="Y1129" s="50" t="b">
        <v>0</v>
      </c>
      <c r="Z1129" s="50" t="s">
        <v>12974</v>
      </c>
    </row>
    <row r="1130" s="50" customFormat="1">
      <c r="A1130" s="80">
        <v>1370</v>
      </c>
      <c r="B1130" s="50" t="s">
        <v>12975</v>
      </c>
      <c r="C1130" s="50" t="s">
        <v>5276</v>
      </c>
      <c r="D1130" s="50">
        <f>VLOOKUP(U1130,Лист1!A:B,2,0)</f>
        <v>7725080060</v>
      </c>
      <c r="E1130" s="50">
        <v>2400000</v>
      </c>
      <c r="F1130" s="50">
        <v>48000</v>
      </c>
      <c r="G1130" s="53"/>
      <c r="H1130" s="44"/>
      <c r="I1130" s="50" t="s">
        <v>12976</v>
      </c>
      <c r="J1130" s="81">
        <v>46205</v>
      </c>
      <c r="K1130" s="50" t="s">
        <v>7210</v>
      </c>
      <c r="L1130" s="50" t="s">
        <v>186</v>
      </c>
      <c r="M1130" s="50" t="s">
        <v>33</v>
      </c>
      <c r="N1130" s="50" t="s">
        <v>12977</v>
      </c>
      <c r="O1130" s="50">
        <v>2400000</v>
      </c>
      <c r="P1130" s="50">
        <v>48000</v>
      </c>
      <c r="Q1130" s="81">
        <v>46208</v>
      </c>
      <c r="R1130" s="50">
        <v>478940</v>
      </c>
      <c r="S1130" s="50">
        <v>471722</v>
      </c>
      <c r="T1130" s="50" t="s">
        <v>26</v>
      </c>
      <c r="U1130" s="50">
        <v>102062</v>
      </c>
      <c r="V1130" s="50" t="s">
        <v>12978</v>
      </c>
      <c r="W1130" s="50" t="s">
        <v>385</v>
      </c>
      <c r="X1130" s="50" t="s">
        <v>7110</v>
      </c>
      <c r="Y1130" s="50" t="b">
        <v>0</v>
      </c>
      <c r="Z1130" s="50" t="s">
        <v>12979</v>
      </c>
    </row>
    <row r="1131" s="50" customFormat="1">
      <c r="A1131" s="80">
        <v>1441</v>
      </c>
      <c r="B1131" s="50" t="s">
        <v>12980</v>
      </c>
      <c r="C1131" s="50" t="s">
        <v>5276</v>
      </c>
      <c r="D1131" s="50">
        <f>VLOOKUP(U1131,Лист1!A:B,2,0)</f>
        <v>7725080060</v>
      </c>
      <c r="E1131" s="50">
        <v>3800000</v>
      </c>
      <c r="F1131" s="50">
        <v>76000</v>
      </c>
      <c r="G1131" s="53"/>
      <c r="H1131" s="44"/>
      <c r="I1131" s="50" t="s">
        <v>12981</v>
      </c>
      <c r="J1131" s="81">
        <v>46204</v>
      </c>
      <c r="K1131" s="50" t="s">
        <v>7196</v>
      </c>
      <c r="L1131" s="50" t="s">
        <v>8153</v>
      </c>
      <c r="M1131" s="50" t="s">
        <v>33</v>
      </c>
      <c r="N1131" s="50" t="s">
        <v>12982</v>
      </c>
      <c r="O1131" s="50">
        <v>3800000</v>
      </c>
      <c r="P1131" s="86">
        <v>76000</v>
      </c>
      <c r="Q1131" s="81">
        <v>46205</v>
      </c>
      <c r="R1131" s="50">
        <v>476626</v>
      </c>
      <c r="S1131" s="50">
        <v>468784</v>
      </c>
      <c r="T1131" s="50" t="s">
        <v>26</v>
      </c>
      <c r="U1131" s="50">
        <v>102062</v>
      </c>
      <c r="V1131" s="50" t="s">
        <v>12983</v>
      </c>
      <c r="W1131" s="50" t="s">
        <v>385</v>
      </c>
      <c r="X1131" s="50" t="s">
        <v>7110</v>
      </c>
      <c r="Y1131" s="50" t="b">
        <v>0</v>
      </c>
      <c r="Z1131" s="50" t="s">
        <v>12984</v>
      </c>
    </row>
    <row r="1132" s="50" customFormat="1">
      <c r="A1132" s="80">
        <v>1504</v>
      </c>
      <c r="B1132" s="50" t="s">
        <v>12985</v>
      </c>
      <c r="C1132" s="50" t="s">
        <v>5276</v>
      </c>
      <c r="D1132" s="50">
        <f>VLOOKUP(U1132,Лист1!A:B,2,0)</f>
        <v>7725080060</v>
      </c>
      <c r="E1132" s="50">
        <v>2904000</v>
      </c>
      <c r="F1132" s="50">
        <v>58080</v>
      </c>
      <c r="G1132" s="53"/>
      <c r="H1132" s="44"/>
      <c r="I1132" s="50" t="s">
        <v>12986</v>
      </c>
      <c r="J1132" s="81">
        <v>46193</v>
      </c>
      <c r="K1132" s="50" t="s">
        <v>7560</v>
      </c>
      <c r="L1132" s="50" t="s">
        <v>7548</v>
      </c>
      <c r="M1132" s="50" t="s">
        <v>33</v>
      </c>
      <c r="N1132" s="50" t="s">
        <v>12987</v>
      </c>
      <c r="O1132" s="50">
        <v>2904000</v>
      </c>
      <c r="P1132" s="50">
        <v>58080</v>
      </c>
      <c r="Q1132" s="81">
        <v>46207</v>
      </c>
      <c r="R1132" s="50">
        <v>462122</v>
      </c>
      <c r="S1132" s="50">
        <v>459738</v>
      </c>
      <c r="T1132" s="50" t="s">
        <v>26</v>
      </c>
      <c r="U1132" s="50">
        <v>102062</v>
      </c>
      <c r="V1132" s="50" t="s">
        <v>12988</v>
      </c>
      <c r="W1132" s="50" t="s">
        <v>385</v>
      </c>
      <c r="X1132" s="50" t="s">
        <v>7110</v>
      </c>
      <c r="Y1132" s="50" t="b">
        <v>0</v>
      </c>
      <c r="Z1132" s="50" t="s">
        <v>12989</v>
      </c>
    </row>
    <row r="1133" s="50" customFormat="1">
      <c r="A1133" s="74">
        <v>4</v>
      </c>
      <c r="B1133" s="61" t="s">
        <v>12990</v>
      </c>
      <c r="C1133" s="61" t="s">
        <v>5356</v>
      </c>
      <c r="D1133" s="61">
        <f>VLOOKUP(U1133,Лист1!A:B,2,0)</f>
        <v>7726461389</v>
      </c>
      <c r="E1133" s="61">
        <v>3290000</v>
      </c>
      <c r="F1133" s="61">
        <v>65800</v>
      </c>
      <c r="G1133" s="43"/>
      <c r="H1133" s="75" t="s">
        <v>7218</v>
      </c>
      <c r="I1133" s="61" t="s">
        <v>12991</v>
      </c>
      <c r="J1133" s="76">
        <v>46229</v>
      </c>
      <c r="K1133" s="61" t="s">
        <v>7107</v>
      </c>
      <c r="L1133" s="61" t="s">
        <v>7122</v>
      </c>
      <c r="M1133" s="61" t="s">
        <v>33</v>
      </c>
      <c r="N1133" s="61" t="s">
        <v>12992</v>
      </c>
      <c r="O1133" s="61">
        <v>3290000</v>
      </c>
      <c r="P1133" s="100">
        <v>65800</v>
      </c>
      <c r="Q1133" s="76">
        <v>46234</v>
      </c>
      <c r="R1133" s="61">
        <v>506170</v>
      </c>
      <c r="S1133" s="61">
        <v>491408</v>
      </c>
      <c r="T1133" s="61" t="s">
        <v>26</v>
      </c>
      <c r="U1133" s="61">
        <v>112582</v>
      </c>
      <c r="V1133" s="61" t="s">
        <v>12993</v>
      </c>
      <c r="W1133" s="61" t="s">
        <v>385</v>
      </c>
      <c r="X1133" s="61" t="s">
        <v>7110</v>
      </c>
      <c r="Y1133" s="61" t="b">
        <v>0</v>
      </c>
      <c r="Z1133" s="61" t="s">
        <v>12994</v>
      </c>
    </row>
    <row r="1134" s="50" customFormat="1">
      <c r="A1134" s="74">
        <v>302</v>
      </c>
      <c r="B1134" s="61"/>
      <c r="C1134" s="61" t="s">
        <v>5356</v>
      </c>
      <c r="D1134" s="61">
        <f>VLOOKUP(U1134,Лист1!A:B,2,0)</f>
        <v>7726461389</v>
      </c>
      <c r="E1134" s="61">
        <v>2790000</v>
      </c>
      <c r="F1134" s="61">
        <v>55800</v>
      </c>
      <c r="G1134" s="43"/>
      <c r="H1134" s="75" t="s">
        <v>7218</v>
      </c>
      <c r="I1134" s="61" t="s">
        <v>12995</v>
      </c>
      <c r="J1134" s="76">
        <v>46229</v>
      </c>
      <c r="K1134" s="61" t="s">
        <v>7107</v>
      </c>
      <c r="L1134" s="61" t="s">
        <v>7129</v>
      </c>
      <c r="M1134" s="61" t="s">
        <v>33</v>
      </c>
      <c r="N1134" s="61" t="s">
        <v>12996</v>
      </c>
      <c r="O1134" s="61">
        <v>2790000</v>
      </c>
      <c r="P1134" s="61">
        <v>55800</v>
      </c>
      <c r="Q1134" s="76">
        <v>46232</v>
      </c>
      <c r="R1134" s="61">
        <v>500872</v>
      </c>
      <c r="S1134" s="61">
        <v>260788</v>
      </c>
      <c r="T1134" s="61" t="s">
        <v>26</v>
      </c>
      <c r="U1134" s="61">
        <v>112582</v>
      </c>
      <c r="V1134" s="61" t="s">
        <v>12997</v>
      </c>
      <c r="W1134" s="61" t="s">
        <v>385</v>
      </c>
      <c r="X1134" s="61" t="s">
        <v>7110</v>
      </c>
      <c r="Y1134" s="61" t="b">
        <v>0</v>
      </c>
      <c r="Z1134" s="61" t="s">
        <v>12998</v>
      </c>
    </row>
    <row r="1135" s="50" customFormat="1">
      <c r="A1135" s="80">
        <v>20</v>
      </c>
      <c r="B1135" s="50" t="s">
        <v>12999</v>
      </c>
      <c r="C1135" s="50" t="s">
        <v>5356</v>
      </c>
      <c r="D1135" s="50">
        <f>VLOOKUP(U1135,Лист1!A:B,2,0)</f>
        <v>7726461389</v>
      </c>
      <c r="E1135" s="50">
        <v>2140000</v>
      </c>
      <c r="F1135" s="103">
        <f>E1135*2%</f>
        <v>42800</v>
      </c>
      <c r="G1135" s="53"/>
      <c r="H1135" s="44"/>
      <c r="I1135" s="50" t="s">
        <v>13000</v>
      </c>
      <c r="J1135" s="81">
        <v>46233</v>
      </c>
      <c r="K1135" s="50" t="s">
        <v>7210</v>
      </c>
      <c r="L1135" s="50" t="s">
        <v>440</v>
      </c>
      <c r="M1135" s="50" t="s">
        <v>33</v>
      </c>
      <c r="N1135" s="50" t="s">
        <v>13001</v>
      </c>
      <c r="O1135" s="50">
        <v>2140000</v>
      </c>
      <c r="P1135" s="86">
        <v>32100</v>
      </c>
      <c r="Q1135" s="81">
        <v>46234</v>
      </c>
      <c r="R1135" s="50">
        <v>505404</v>
      </c>
      <c r="S1135" s="50">
        <v>488068</v>
      </c>
      <c r="T1135" s="50" t="s">
        <v>26</v>
      </c>
      <c r="U1135" s="50">
        <v>112582</v>
      </c>
      <c r="V1135" s="50" t="s">
        <v>13002</v>
      </c>
      <c r="W1135" s="50" t="s">
        <v>385</v>
      </c>
      <c r="X1135" s="50" t="s">
        <v>7110</v>
      </c>
      <c r="Y1135" s="50" t="b">
        <v>0</v>
      </c>
      <c r="Z1135" s="50" t="s">
        <v>13003</v>
      </c>
    </row>
    <row r="1136" s="50" customFormat="1">
      <c r="A1136" s="80">
        <v>31</v>
      </c>
      <c r="B1136" s="50" t="s">
        <v>13004</v>
      </c>
      <c r="C1136" s="50" t="s">
        <v>5356</v>
      </c>
      <c r="D1136" s="50">
        <f>VLOOKUP(U1136,Лист1!A:B,2,0)</f>
        <v>7726461389</v>
      </c>
      <c r="E1136" s="50">
        <v>2270000</v>
      </c>
      <c r="F1136" s="50">
        <v>45400</v>
      </c>
      <c r="G1136" s="53"/>
      <c r="H1136" s="44"/>
      <c r="I1136" s="50" t="s">
        <v>13005</v>
      </c>
      <c r="J1136" s="81">
        <v>46234</v>
      </c>
      <c r="K1136" s="50" t="s">
        <v>7210</v>
      </c>
      <c r="L1136" s="50" t="s">
        <v>440</v>
      </c>
      <c r="M1136" s="50" t="s">
        <v>33</v>
      </c>
      <c r="N1136" s="50" t="s">
        <v>13006</v>
      </c>
      <c r="O1136" s="50">
        <v>2270000</v>
      </c>
      <c r="P1136" s="50">
        <v>45400</v>
      </c>
      <c r="Q1136" s="81">
        <v>46234</v>
      </c>
      <c r="R1136" s="50">
        <v>505264</v>
      </c>
      <c r="S1136" s="50">
        <v>487136</v>
      </c>
      <c r="T1136" s="50" t="s">
        <v>26</v>
      </c>
      <c r="U1136" s="50">
        <v>112582</v>
      </c>
      <c r="V1136" s="50" t="s">
        <v>13007</v>
      </c>
      <c r="W1136" s="50" t="s">
        <v>385</v>
      </c>
      <c r="X1136" s="50" t="s">
        <v>7110</v>
      </c>
      <c r="Y1136" s="50" t="b">
        <v>0</v>
      </c>
      <c r="Z1136" s="50" t="s">
        <v>13008</v>
      </c>
    </row>
    <row r="1137" s="50" customFormat="1">
      <c r="A1137" s="80">
        <v>38</v>
      </c>
      <c r="B1137" s="50" t="s">
        <v>13009</v>
      </c>
      <c r="C1137" s="50" t="s">
        <v>5356</v>
      </c>
      <c r="D1137" s="50">
        <f>VLOOKUP(U1137,Лист1!A:B,2,0)</f>
        <v>7726461389</v>
      </c>
      <c r="E1137" s="50">
        <v>2244000</v>
      </c>
      <c r="F1137" s="50">
        <v>44880</v>
      </c>
      <c r="G1137" s="53"/>
      <c r="H1137" s="44"/>
      <c r="I1137" s="50" t="s">
        <v>13010</v>
      </c>
      <c r="J1137" s="81">
        <v>46231</v>
      </c>
      <c r="K1137" s="50" t="s">
        <v>7210</v>
      </c>
      <c r="L1137" s="50" t="s">
        <v>440</v>
      </c>
      <c r="M1137" s="50" t="s">
        <v>33</v>
      </c>
      <c r="N1137" s="50" t="s">
        <v>13011</v>
      </c>
      <c r="O1137" s="50">
        <v>2244000</v>
      </c>
      <c r="P1137" s="86">
        <v>44880</v>
      </c>
      <c r="Q1137" s="81">
        <v>46234</v>
      </c>
      <c r="R1137" s="50">
        <v>505152</v>
      </c>
      <c r="S1137" s="50">
        <v>490674</v>
      </c>
      <c r="T1137" s="50" t="s">
        <v>26</v>
      </c>
      <c r="U1137" s="50">
        <v>112582</v>
      </c>
      <c r="V1137" s="50" t="s">
        <v>13012</v>
      </c>
      <c r="W1137" s="50" t="s">
        <v>385</v>
      </c>
      <c r="X1137" s="50" t="s">
        <v>7249</v>
      </c>
      <c r="Y1137" s="50" t="b">
        <v>0</v>
      </c>
      <c r="Z1137" s="50" t="s">
        <v>13013</v>
      </c>
    </row>
    <row r="1138" s="50" customFormat="1">
      <c r="A1138" s="80">
        <v>53</v>
      </c>
      <c r="B1138" s="50" t="s">
        <v>13014</v>
      </c>
      <c r="C1138" s="50" t="s">
        <v>5356</v>
      </c>
      <c r="D1138" s="50">
        <f>VLOOKUP(U1138,Лист1!A:B,2,0)</f>
        <v>7726461389</v>
      </c>
      <c r="E1138" s="50">
        <v>2270000</v>
      </c>
      <c r="F1138" s="50">
        <v>45400</v>
      </c>
      <c r="G1138" s="53"/>
      <c r="H1138" s="44"/>
      <c r="I1138" s="50" t="s">
        <v>13015</v>
      </c>
      <c r="J1138" s="81">
        <v>46232</v>
      </c>
      <c r="K1138" s="50" t="s">
        <v>7210</v>
      </c>
      <c r="L1138" s="50" t="s">
        <v>186</v>
      </c>
      <c r="M1138" s="50" t="s">
        <v>33</v>
      </c>
      <c r="N1138" s="50" t="s">
        <v>13016</v>
      </c>
      <c r="O1138" s="50">
        <v>2270000</v>
      </c>
      <c r="P1138" s="50">
        <v>45400</v>
      </c>
      <c r="Q1138" s="81">
        <v>46234</v>
      </c>
      <c r="R1138" s="50">
        <v>504576</v>
      </c>
      <c r="S1138" s="50">
        <v>486878</v>
      </c>
      <c r="T1138" s="50" t="s">
        <v>26</v>
      </c>
      <c r="U1138" s="50">
        <v>112582</v>
      </c>
      <c r="V1138" s="50" t="s">
        <v>13017</v>
      </c>
      <c r="W1138" s="50" t="s">
        <v>385</v>
      </c>
      <c r="X1138" s="50" t="s">
        <v>7110</v>
      </c>
      <c r="Y1138" s="50" t="b">
        <v>0</v>
      </c>
      <c r="Z1138" s="50" t="s">
        <v>13018</v>
      </c>
    </row>
    <row r="1139" s="50" customFormat="1">
      <c r="A1139" s="80">
        <v>115</v>
      </c>
      <c r="B1139" s="50" t="s">
        <v>13019</v>
      </c>
      <c r="C1139" s="50" t="s">
        <v>5356</v>
      </c>
      <c r="D1139" s="50">
        <f>VLOOKUP(U1139,Лист1!A:B,2,0)</f>
        <v>7726461389</v>
      </c>
      <c r="E1139" s="50">
        <v>2130000</v>
      </c>
      <c r="F1139" s="50">
        <v>42600</v>
      </c>
      <c r="G1139" s="53"/>
      <c r="H1139" s="44"/>
      <c r="I1139" s="50" t="s">
        <v>13020</v>
      </c>
      <c r="J1139" s="81">
        <v>46231</v>
      </c>
      <c r="K1139" s="50" t="s">
        <v>7196</v>
      </c>
      <c r="L1139" s="50" t="s">
        <v>7197</v>
      </c>
      <c r="M1139" s="50" t="s">
        <v>33</v>
      </c>
      <c r="N1139" s="50" t="s">
        <v>13021</v>
      </c>
      <c r="O1139" s="50">
        <v>2130000</v>
      </c>
      <c r="P1139" s="86">
        <v>42600</v>
      </c>
      <c r="Q1139" s="81">
        <v>46233</v>
      </c>
      <c r="R1139" s="50">
        <v>502870</v>
      </c>
      <c r="S1139" s="50">
        <v>426932</v>
      </c>
      <c r="T1139" s="50" t="s">
        <v>26</v>
      </c>
      <c r="U1139" s="50">
        <v>112582</v>
      </c>
      <c r="V1139" s="50" t="s">
        <v>13022</v>
      </c>
      <c r="W1139" s="50" t="s">
        <v>385</v>
      </c>
      <c r="X1139" s="50" t="s">
        <v>7110</v>
      </c>
      <c r="Y1139" s="50" t="b">
        <v>0</v>
      </c>
      <c r="Z1139" s="50" t="s">
        <v>13023</v>
      </c>
    </row>
    <row r="1140" s="50" customFormat="1">
      <c r="A1140" s="80">
        <v>134</v>
      </c>
      <c r="B1140" s="50" t="s">
        <v>13024</v>
      </c>
      <c r="C1140" s="50" t="s">
        <v>5356</v>
      </c>
      <c r="D1140" s="50">
        <f>VLOOKUP(U1140,Лист1!A:B,2,0)</f>
        <v>7726461389</v>
      </c>
      <c r="E1140" s="50">
        <v>3770000</v>
      </c>
      <c r="F1140" s="50">
        <v>75400</v>
      </c>
      <c r="G1140" s="53"/>
      <c r="H1140" s="44"/>
      <c r="I1140" s="50" t="s">
        <v>13025</v>
      </c>
      <c r="J1140" s="81">
        <v>46232</v>
      </c>
      <c r="K1140" s="50" t="s">
        <v>7210</v>
      </c>
      <c r="L1140" s="50" t="s">
        <v>7211</v>
      </c>
      <c r="M1140" s="50" t="s">
        <v>33</v>
      </c>
      <c r="N1140" s="50" t="s">
        <v>13026</v>
      </c>
      <c r="O1140" s="50">
        <v>3770000</v>
      </c>
      <c r="P1140" s="50">
        <v>75400</v>
      </c>
      <c r="Q1140" s="81">
        <v>46233</v>
      </c>
      <c r="R1140" s="50">
        <v>502620</v>
      </c>
      <c r="S1140" s="50">
        <v>65316</v>
      </c>
      <c r="T1140" s="50" t="s">
        <v>26</v>
      </c>
      <c r="U1140" s="50">
        <v>112582</v>
      </c>
      <c r="V1140" s="50" t="s">
        <v>13027</v>
      </c>
      <c r="W1140" s="50" t="s">
        <v>385</v>
      </c>
      <c r="X1140" s="50" t="s">
        <v>7110</v>
      </c>
      <c r="Y1140" s="50" t="b">
        <v>0</v>
      </c>
      <c r="Z1140" s="50" t="s">
        <v>13028</v>
      </c>
    </row>
    <row r="1141" s="50" customFormat="1">
      <c r="A1141" s="80">
        <v>269</v>
      </c>
      <c r="B1141" s="50" t="s">
        <v>13029</v>
      </c>
      <c r="C1141" s="50" t="s">
        <v>5356</v>
      </c>
      <c r="D1141" s="50">
        <f>VLOOKUP(U1141,Лист1!A:B,2,0)</f>
        <v>7726461389</v>
      </c>
      <c r="E1141" s="50">
        <v>2300000</v>
      </c>
      <c r="F1141" s="50">
        <v>46000</v>
      </c>
      <c r="G1141" s="53"/>
      <c r="H1141" s="44"/>
      <c r="I1141" s="50" t="s">
        <v>13030</v>
      </c>
      <c r="J1141" s="81">
        <v>46231</v>
      </c>
      <c r="K1141" s="50" t="s">
        <v>7196</v>
      </c>
      <c r="L1141" s="50" t="s">
        <v>7197</v>
      </c>
      <c r="M1141" s="50" t="s">
        <v>33</v>
      </c>
      <c r="N1141" s="50" t="s">
        <v>13031</v>
      </c>
      <c r="O1141" s="50">
        <v>2300000</v>
      </c>
      <c r="P1141" s="86">
        <v>46000</v>
      </c>
      <c r="Q1141" s="81">
        <v>46232</v>
      </c>
      <c r="R1141" s="50">
        <v>501122</v>
      </c>
      <c r="S1141" s="50">
        <v>487040</v>
      </c>
      <c r="T1141" s="50" t="s">
        <v>26</v>
      </c>
      <c r="U1141" s="50">
        <v>112582</v>
      </c>
      <c r="V1141" s="50" t="s">
        <v>13032</v>
      </c>
      <c r="W1141" s="50" t="s">
        <v>385</v>
      </c>
      <c r="X1141" s="50" t="s">
        <v>7110</v>
      </c>
      <c r="Y1141" s="50" t="b">
        <v>0</v>
      </c>
      <c r="Z1141" s="50" t="s">
        <v>13033</v>
      </c>
    </row>
    <row r="1142" s="50" customFormat="1">
      <c r="A1142" s="80">
        <v>353</v>
      </c>
      <c r="B1142" s="50" t="s">
        <v>13034</v>
      </c>
      <c r="C1142" s="50" t="s">
        <v>5356</v>
      </c>
      <c r="D1142" s="50">
        <f>VLOOKUP(U1142,Лист1!A:B,2,0)</f>
        <v>7726461389</v>
      </c>
      <c r="E1142" s="50">
        <v>2220000</v>
      </c>
      <c r="F1142" s="50">
        <v>44400</v>
      </c>
      <c r="G1142" s="53"/>
      <c r="H1142" s="44"/>
      <c r="I1142" s="50" t="s">
        <v>13035</v>
      </c>
      <c r="J1142" s="81">
        <v>46230</v>
      </c>
      <c r="K1142" s="50" t="s">
        <v>7210</v>
      </c>
      <c r="L1142" s="50" t="s">
        <v>7323</v>
      </c>
      <c r="M1142" s="50" t="s">
        <v>33</v>
      </c>
      <c r="N1142" s="50" t="s">
        <v>13036</v>
      </c>
      <c r="O1142" s="50">
        <v>2220000</v>
      </c>
      <c r="P1142" s="50">
        <v>44400</v>
      </c>
      <c r="Q1142" s="81">
        <v>46231</v>
      </c>
      <c r="R1142" s="50">
        <v>499970</v>
      </c>
      <c r="S1142" s="50">
        <v>485974</v>
      </c>
      <c r="T1142" s="50" t="s">
        <v>26</v>
      </c>
      <c r="U1142" s="50">
        <v>112582</v>
      </c>
      <c r="V1142" s="50" t="s">
        <v>13037</v>
      </c>
      <c r="W1142" s="50" t="s">
        <v>385</v>
      </c>
      <c r="X1142" s="50" t="s">
        <v>7110</v>
      </c>
      <c r="Y1142" s="50" t="b">
        <v>0</v>
      </c>
      <c r="Z1142" s="50" t="s">
        <v>13038</v>
      </c>
    </row>
    <row r="1143" s="50" customFormat="1">
      <c r="A1143" s="80">
        <v>374</v>
      </c>
      <c r="B1143" s="50" t="s">
        <v>13039</v>
      </c>
      <c r="C1143" s="50" t="s">
        <v>5356</v>
      </c>
      <c r="D1143" s="50">
        <f>VLOOKUP(U1143,Лист1!A:B,2,0)</f>
        <v>7726461389</v>
      </c>
      <c r="E1143" s="50">
        <v>1920000</v>
      </c>
      <c r="F1143" s="50">
        <v>38400</v>
      </c>
      <c r="G1143" s="53"/>
      <c r="H1143" s="44"/>
      <c r="I1143" s="50" t="s">
        <v>13040</v>
      </c>
      <c r="J1143" s="81">
        <v>46230</v>
      </c>
      <c r="K1143" s="50" t="s">
        <v>326</v>
      </c>
      <c r="L1143" s="50" t="s">
        <v>138</v>
      </c>
      <c r="M1143" s="50" t="s">
        <v>33</v>
      </c>
      <c r="N1143" s="50" t="s">
        <v>13041</v>
      </c>
      <c r="O1143" s="50">
        <v>1920000</v>
      </c>
      <c r="P1143" s="86">
        <v>38400</v>
      </c>
      <c r="Q1143" s="81">
        <v>46230</v>
      </c>
      <c r="R1143" s="50">
        <v>499480</v>
      </c>
      <c r="S1143" s="50">
        <v>486396</v>
      </c>
      <c r="T1143" s="50" t="s">
        <v>26</v>
      </c>
      <c r="U1143" s="50">
        <v>112582</v>
      </c>
      <c r="V1143" s="50" t="s">
        <v>13042</v>
      </c>
      <c r="W1143" s="50"/>
      <c r="X1143" s="50" t="s">
        <v>7110</v>
      </c>
      <c r="Y1143" s="50" t="b">
        <v>1</v>
      </c>
      <c r="Z1143" s="50" t="s">
        <v>13043</v>
      </c>
    </row>
    <row r="1144" s="50" customFormat="1">
      <c r="A1144" s="80">
        <v>398</v>
      </c>
      <c r="B1144" s="50" t="s">
        <v>13044</v>
      </c>
      <c r="C1144" s="50" t="s">
        <v>5356</v>
      </c>
      <c r="D1144" s="50">
        <f>VLOOKUP(U1144,Лист1!A:B,2,0)</f>
        <v>7726461389</v>
      </c>
      <c r="E1144" s="50">
        <v>2350000</v>
      </c>
      <c r="F1144" s="50">
        <v>47000</v>
      </c>
      <c r="G1144" s="53"/>
      <c r="H1144" s="44"/>
      <c r="I1144" s="50" t="s">
        <v>13045</v>
      </c>
      <c r="J1144" s="81">
        <v>46230</v>
      </c>
      <c r="K1144" s="50" t="s">
        <v>7196</v>
      </c>
      <c r="L1144" s="50" t="s">
        <v>7197</v>
      </c>
      <c r="M1144" s="50" t="s">
        <v>33</v>
      </c>
      <c r="N1144" s="50" t="s">
        <v>13031</v>
      </c>
      <c r="O1144" s="50">
        <v>2350000</v>
      </c>
      <c r="P1144" s="50">
        <v>47000</v>
      </c>
      <c r="Q1144" s="81">
        <v>46233</v>
      </c>
      <c r="R1144" s="50">
        <v>498756</v>
      </c>
      <c r="S1144" s="50">
        <v>485812</v>
      </c>
      <c r="T1144" s="50" t="s">
        <v>26</v>
      </c>
      <c r="U1144" s="50">
        <v>112582</v>
      </c>
      <c r="V1144" s="50" t="s">
        <v>13032</v>
      </c>
      <c r="W1144" s="50" t="s">
        <v>385</v>
      </c>
      <c r="X1144" s="50" t="s">
        <v>7110</v>
      </c>
      <c r="Y1144" s="50" t="b">
        <v>0</v>
      </c>
      <c r="Z1144" s="50" t="s">
        <v>13046</v>
      </c>
    </row>
    <row r="1145" s="50" customFormat="1">
      <c r="A1145" s="80">
        <v>399</v>
      </c>
      <c r="B1145" s="50" t="s">
        <v>13047</v>
      </c>
      <c r="C1145" s="50" t="s">
        <v>5356</v>
      </c>
      <c r="D1145" s="50">
        <f>VLOOKUP(U1145,Лист1!A:B,2,0)</f>
        <v>7726461389</v>
      </c>
      <c r="E1145" s="50">
        <v>2270000</v>
      </c>
      <c r="F1145" s="50">
        <v>45400</v>
      </c>
      <c r="G1145" s="53"/>
      <c r="H1145" s="44"/>
      <c r="I1145" s="50" t="s">
        <v>13048</v>
      </c>
      <c r="J1145" s="81">
        <v>46228</v>
      </c>
      <c r="K1145" s="50" t="s">
        <v>7196</v>
      </c>
      <c r="L1145" s="50" t="s">
        <v>7197</v>
      </c>
      <c r="M1145" s="50" t="s">
        <v>33</v>
      </c>
      <c r="N1145" s="50" t="s">
        <v>13049</v>
      </c>
      <c r="O1145" s="50">
        <v>2270000</v>
      </c>
      <c r="P1145" s="86">
        <v>45400</v>
      </c>
      <c r="Q1145" s="81">
        <v>46229</v>
      </c>
      <c r="R1145" s="50">
        <v>498732</v>
      </c>
      <c r="S1145" s="50">
        <v>485794</v>
      </c>
      <c r="T1145" s="50" t="s">
        <v>26</v>
      </c>
      <c r="U1145" s="50">
        <v>112582</v>
      </c>
      <c r="V1145" s="50" t="s">
        <v>13050</v>
      </c>
      <c r="W1145" s="50" t="s">
        <v>385</v>
      </c>
      <c r="X1145" s="50" t="s">
        <v>7110</v>
      </c>
      <c r="Y1145" s="50" t="b">
        <v>0</v>
      </c>
      <c r="Z1145" s="50" t="s">
        <v>13051</v>
      </c>
    </row>
    <row r="1146" s="50" customFormat="1">
      <c r="A1146" s="80">
        <v>401</v>
      </c>
      <c r="B1146" s="50" t="s">
        <v>13052</v>
      </c>
      <c r="C1146" s="50" t="s">
        <v>5356</v>
      </c>
      <c r="D1146" s="50">
        <f>VLOOKUP(U1146,Лист1!A:B,2,0)</f>
        <v>7726461389</v>
      </c>
      <c r="E1146" s="50">
        <v>3560000</v>
      </c>
      <c r="F1146" s="50">
        <v>71200</v>
      </c>
      <c r="G1146" s="53"/>
      <c r="H1146" s="44"/>
      <c r="I1146" s="50" t="s">
        <v>13053</v>
      </c>
      <c r="J1146" s="81">
        <v>46229</v>
      </c>
      <c r="K1146" s="50" t="s">
        <v>7210</v>
      </c>
      <c r="L1146" s="50" t="s">
        <v>7878</v>
      </c>
      <c r="M1146" s="50" t="s">
        <v>33</v>
      </c>
      <c r="N1146" s="50" t="s">
        <v>13054</v>
      </c>
      <c r="O1146" s="50">
        <v>3560000</v>
      </c>
      <c r="P1146" s="50">
        <v>71200</v>
      </c>
      <c r="Q1146" s="81">
        <v>46230</v>
      </c>
      <c r="R1146" s="50">
        <v>498708</v>
      </c>
      <c r="S1146" s="50">
        <v>485766</v>
      </c>
      <c r="T1146" s="50" t="s">
        <v>26</v>
      </c>
      <c r="U1146" s="50">
        <v>112582</v>
      </c>
      <c r="V1146" s="50" t="s">
        <v>13055</v>
      </c>
      <c r="W1146" s="50" t="s">
        <v>385</v>
      </c>
      <c r="X1146" s="50" t="s">
        <v>7110</v>
      </c>
      <c r="Y1146" s="50" t="b">
        <v>0</v>
      </c>
      <c r="Z1146" s="50" t="s">
        <v>13056</v>
      </c>
    </row>
    <row r="1147" s="50" customFormat="1">
      <c r="A1147" s="80">
        <v>454</v>
      </c>
      <c r="B1147" s="50" t="s">
        <v>13057</v>
      </c>
      <c r="C1147" s="50" t="s">
        <v>5356</v>
      </c>
      <c r="D1147" s="50">
        <f>VLOOKUP(U1147,Лист1!A:B,2,0)</f>
        <v>7726461389</v>
      </c>
      <c r="E1147" s="50">
        <v>2250000</v>
      </c>
      <c r="F1147" s="50">
        <v>45000</v>
      </c>
      <c r="G1147" s="53"/>
      <c r="H1147" s="44"/>
      <c r="I1147" s="50" t="s">
        <v>13058</v>
      </c>
      <c r="J1147" s="81">
        <v>46227</v>
      </c>
      <c r="K1147" s="50" t="s">
        <v>7196</v>
      </c>
      <c r="L1147" s="50" t="s">
        <v>7197</v>
      </c>
      <c r="M1147" s="50" t="s">
        <v>33</v>
      </c>
      <c r="N1147" s="50" t="s">
        <v>13059</v>
      </c>
      <c r="O1147" s="50">
        <v>2250000</v>
      </c>
      <c r="P1147" s="86">
        <v>45000</v>
      </c>
      <c r="Q1147" s="81">
        <v>46229</v>
      </c>
      <c r="R1147" s="50">
        <v>497992</v>
      </c>
      <c r="S1147" s="50">
        <v>485154</v>
      </c>
      <c r="T1147" s="50" t="s">
        <v>26</v>
      </c>
      <c r="U1147" s="50">
        <v>112582</v>
      </c>
      <c r="V1147" s="50" t="s">
        <v>13060</v>
      </c>
      <c r="W1147" s="50" t="s">
        <v>385</v>
      </c>
      <c r="X1147" s="50" t="s">
        <v>7249</v>
      </c>
      <c r="Y1147" s="50" t="b">
        <v>0</v>
      </c>
      <c r="Z1147" s="50" t="s">
        <v>13061</v>
      </c>
    </row>
    <row r="1148" s="50" customFormat="1">
      <c r="A1148" s="80">
        <v>467</v>
      </c>
      <c r="B1148" s="50" t="s">
        <v>13062</v>
      </c>
      <c r="C1148" s="50" t="s">
        <v>5356</v>
      </c>
      <c r="D1148" s="50">
        <f>VLOOKUP(U1148,Лист1!A:B,2,0)</f>
        <v>7726461389</v>
      </c>
      <c r="E1148" s="50">
        <v>2300000</v>
      </c>
      <c r="F1148" s="50">
        <v>46000</v>
      </c>
      <c r="G1148" s="53"/>
      <c r="H1148" s="44"/>
      <c r="I1148" s="50" t="s">
        <v>13063</v>
      </c>
      <c r="J1148" s="81">
        <v>46229</v>
      </c>
      <c r="K1148" s="50" t="s">
        <v>7196</v>
      </c>
      <c r="L1148" s="50" t="s">
        <v>7197</v>
      </c>
      <c r="M1148" s="50" t="s">
        <v>33</v>
      </c>
      <c r="N1148" s="50" t="s">
        <v>13064</v>
      </c>
      <c r="O1148" s="50">
        <v>2300000</v>
      </c>
      <c r="P1148" s="50">
        <v>46000</v>
      </c>
      <c r="Q1148" s="81">
        <v>46229</v>
      </c>
      <c r="R1148" s="50">
        <v>497916</v>
      </c>
      <c r="S1148" s="50">
        <v>485028</v>
      </c>
      <c r="T1148" s="50" t="s">
        <v>26</v>
      </c>
      <c r="U1148" s="50">
        <v>112582</v>
      </c>
      <c r="V1148" s="50" t="s">
        <v>13065</v>
      </c>
      <c r="W1148" s="50" t="s">
        <v>385</v>
      </c>
      <c r="X1148" s="50" t="s">
        <v>7110</v>
      </c>
      <c r="Y1148" s="50" t="b">
        <v>0</v>
      </c>
      <c r="Z1148" s="50" t="s">
        <v>13066</v>
      </c>
    </row>
    <row r="1149" s="50" customFormat="1">
      <c r="A1149" s="80">
        <v>480</v>
      </c>
      <c r="B1149" s="50" t="s">
        <v>13067</v>
      </c>
      <c r="C1149" s="50" t="s">
        <v>5356</v>
      </c>
      <c r="D1149" s="50">
        <f>VLOOKUP(U1149,Лист1!A:B,2,0)</f>
        <v>7726461389</v>
      </c>
      <c r="E1149" s="50">
        <v>3700000</v>
      </c>
      <c r="F1149" s="50">
        <v>74000</v>
      </c>
      <c r="G1149" s="53"/>
      <c r="H1149" s="44"/>
      <c r="I1149" s="50" t="s">
        <v>13068</v>
      </c>
      <c r="J1149" s="81">
        <v>46228</v>
      </c>
      <c r="K1149" s="50" t="s">
        <v>7196</v>
      </c>
      <c r="L1149" s="50" t="s">
        <v>7878</v>
      </c>
      <c r="M1149" s="50" t="s">
        <v>33</v>
      </c>
      <c r="N1149" s="50" t="s">
        <v>13069</v>
      </c>
      <c r="O1149" s="50">
        <v>3700000</v>
      </c>
      <c r="P1149" s="86">
        <v>74000</v>
      </c>
      <c r="Q1149" s="81">
        <v>46229</v>
      </c>
      <c r="R1149" s="50">
        <v>497788</v>
      </c>
      <c r="S1149" s="50">
        <v>485000</v>
      </c>
      <c r="T1149" s="50" t="s">
        <v>26</v>
      </c>
      <c r="U1149" s="50">
        <v>112582</v>
      </c>
      <c r="V1149" s="50" t="s">
        <v>13070</v>
      </c>
      <c r="W1149" s="50" t="s">
        <v>385</v>
      </c>
      <c r="X1149" s="50" t="s">
        <v>7110</v>
      </c>
      <c r="Y1149" s="50" t="b">
        <v>0</v>
      </c>
      <c r="Z1149" s="50" t="s">
        <v>13071</v>
      </c>
    </row>
    <row r="1150" s="50" customFormat="1">
      <c r="A1150" s="80">
        <v>539</v>
      </c>
      <c r="B1150" s="50" t="s">
        <v>13072</v>
      </c>
      <c r="C1150" s="50" t="s">
        <v>5356</v>
      </c>
      <c r="D1150" s="50">
        <f>VLOOKUP(U1150,Лист1!A:B,2,0)</f>
        <v>7726461389</v>
      </c>
      <c r="E1150" s="50">
        <v>2270000</v>
      </c>
      <c r="F1150" s="50">
        <v>45400</v>
      </c>
      <c r="G1150" s="53"/>
      <c r="H1150" s="44"/>
      <c r="I1150" s="50" t="s">
        <v>13073</v>
      </c>
      <c r="J1150" s="81">
        <v>46227</v>
      </c>
      <c r="K1150" s="50" t="s">
        <v>7196</v>
      </c>
      <c r="L1150" s="50" t="s">
        <v>7197</v>
      </c>
      <c r="M1150" s="50" t="s">
        <v>33</v>
      </c>
      <c r="N1150" s="50" t="s">
        <v>13074</v>
      </c>
      <c r="O1150" s="50">
        <v>2270000</v>
      </c>
      <c r="P1150" s="50">
        <v>45400</v>
      </c>
      <c r="Q1150" s="81">
        <v>46228</v>
      </c>
      <c r="R1150" s="50">
        <v>497374</v>
      </c>
      <c r="S1150" s="50">
        <v>484676</v>
      </c>
      <c r="T1150" s="50" t="s">
        <v>26</v>
      </c>
      <c r="U1150" s="50">
        <v>112582</v>
      </c>
      <c r="V1150" s="50" t="s">
        <v>13075</v>
      </c>
      <c r="W1150" s="50" t="s">
        <v>385</v>
      </c>
      <c r="X1150" s="50" t="s">
        <v>7110</v>
      </c>
      <c r="Y1150" s="50" t="b">
        <v>0</v>
      </c>
      <c r="Z1150" s="50" t="s">
        <v>13076</v>
      </c>
    </row>
    <row r="1151" s="50" customFormat="1">
      <c r="A1151" s="80">
        <v>618</v>
      </c>
      <c r="B1151" s="50" t="s">
        <v>13077</v>
      </c>
      <c r="C1151" s="50" t="s">
        <v>5356</v>
      </c>
      <c r="D1151" s="50">
        <f>VLOOKUP(U1151,Лист1!A:B,2,0)</f>
        <v>7726461389</v>
      </c>
      <c r="E1151" s="50">
        <v>2270000</v>
      </c>
      <c r="F1151" s="50">
        <v>45400</v>
      </c>
      <c r="G1151" s="53"/>
      <c r="H1151" s="44"/>
      <c r="I1151" s="50" t="s">
        <v>13078</v>
      </c>
      <c r="J1151" s="81">
        <v>46226</v>
      </c>
      <c r="K1151" s="50" t="s">
        <v>7196</v>
      </c>
      <c r="L1151" s="50" t="s">
        <v>7197</v>
      </c>
      <c r="M1151" s="50" t="s">
        <v>33</v>
      </c>
      <c r="N1151" s="50" t="s">
        <v>13079</v>
      </c>
      <c r="O1151" s="50">
        <v>2270000</v>
      </c>
      <c r="P1151" s="86">
        <v>45400</v>
      </c>
      <c r="Q1151" s="81">
        <v>46227</v>
      </c>
      <c r="R1151" s="50">
        <v>496670</v>
      </c>
      <c r="S1151" s="50">
        <v>484136</v>
      </c>
      <c r="T1151" s="50" t="s">
        <v>26</v>
      </c>
      <c r="U1151" s="50">
        <v>112582</v>
      </c>
      <c r="V1151" s="50" t="s">
        <v>13080</v>
      </c>
      <c r="W1151" s="50" t="s">
        <v>385</v>
      </c>
      <c r="X1151" s="50" t="s">
        <v>7249</v>
      </c>
      <c r="Y1151" s="50" t="b">
        <v>0</v>
      </c>
      <c r="Z1151" s="50" t="s">
        <v>13081</v>
      </c>
    </row>
    <row r="1152" s="50" customFormat="1">
      <c r="A1152" s="80">
        <v>643</v>
      </c>
      <c r="B1152" s="50" t="s">
        <v>13082</v>
      </c>
      <c r="C1152" s="50" t="s">
        <v>5356</v>
      </c>
      <c r="D1152" s="50">
        <f>VLOOKUP(U1152,Лист1!A:B,2,0)</f>
        <v>7726461389</v>
      </c>
      <c r="E1152" s="50">
        <v>2270000</v>
      </c>
      <c r="F1152" s="50">
        <v>45400</v>
      </c>
      <c r="G1152" s="53"/>
      <c r="H1152" s="44"/>
      <c r="I1152" s="50" t="s">
        <v>13083</v>
      </c>
      <c r="J1152" s="81">
        <v>46219</v>
      </c>
      <c r="K1152" s="50" t="s">
        <v>199</v>
      </c>
      <c r="L1152" s="50" t="s">
        <v>7730</v>
      </c>
      <c r="M1152" s="50" t="s">
        <v>33</v>
      </c>
      <c r="N1152" s="50" t="s">
        <v>13084</v>
      </c>
      <c r="O1152" s="50">
        <v>2270000</v>
      </c>
      <c r="P1152" s="50">
        <v>45400</v>
      </c>
      <c r="Q1152" s="81">
        <v>46227</v>
      </c>
      <c r="R1152" s="50">
        <v>496544</v>
      </c>
      <c r="S1152" s="50">
        <v>484044</v>
      </c>
      <c r="T1152" s="50" t="s">
        <v>26</v>
      </c>
      <c r="U1152" s="50">
        <v>112582</v>
      </c>
      <c r="V1152" s="50" t="s">
        <v>13085</v>
      </c>
      <c r="W1152" s="50" t="s">
        <v>385</v>
      </c>
      <c r="X1152" s="50" t="s">
        <v>7110</v>
      </c>
      <c r="Y1152" s="50" t="b">
        <v>0</v>
      </c>
      <c r="Z1152" s="50" t="s">
        <v>13086</v>
      </c>
    </row>
    <row r="1153" s="50" customFormat="1">
      <c r="A1153" s="80">
        <v>659</v>
      </c>
      <c r="B1153" s="50" t="s">
        <v>13087</v>
      </c>
      <c r="C1153" s="50" t="s">
        <v>5356</v>
      </c>
      <c r="D1153" s="50">
        <f>VLOOKUP(U1153,Лист1!A:B,2,0)</f>
        <v>7726461389</v>
      </c>
      <c r="E1153" s="50">
        <v>2175000</v>
      </c>
      <c r="F1153" s="50">
        <v>43500</v>
      </c>
      <c r="G1153" s="53"/>
      <c r="H1153" s="44"/>
      <c r="I1153" s="50" t="s">
        <v>13088</v>
      </c>
      <c r="J1153" s="81">
        <v>46210</v>
      </c>
      <c r="K1153" s="50" t="s">
        <v>7196</v>
      </c>
      <c r="L1153" s="50" t="s">
        <v>7197</v>
      </c>
      <c r="M1153" s="50" t="s">
        <v>33</v>
      </c>
      <c r="N1153" s="50" t="s">
        <v>13089</v>
      </c>
      <c r="O1153" s="50">
        <v>2175000</v>
      </c>
      <c r="P1153" s="86">
        <v>43500</v>
      </c>
      <c r="Q1153" s="81">
        <v>46227</v>
      </c>
      <c r="R1153" s="50">
        <v>496474</v>
      </c>
      <c r="S1153" s="50">
        <v>475980</v>
      </c>
      <c r="T1153" s="50" t="s">
        <v>26</v>
      </c>
      <c r="U1153" s="50">
        <v>112582</v>
      </c>
      <c r="V1153" s="50" t="s">
        <v>13090</v>
      </c>
      <c r="W1153" s="50" t="s">
        <v>385</v>
      </c>
      <c r="X1153" s="50" t="s">
        <v>7110</v>
      </c>
      <c r="Y1153" s="50" t="b">
        <v>0</v>
      </c>
      <c r="Z1153" s="50" t="s">
        <v>13091</v>
      </c>
    </row>
    <row r="1154" s="50" customFormat="1">
      <c r="A1154" s="80">
        <v>662</v>
      </c>
      <c r="B1154" s="50" t="s">
        <v>13092</v>
      </c>
      <c r="C1154" s="50" t="s">
        <v>5356</v>
      </c>
      <c r="D1154" s="50">
        <f>VLOOKUP(U1154,Лист1!A:B,2,0)</f>
        <v>7726461389</v>
      </c>
      <c r="E1154" s="50">
        <v>1860000</v>
      </c>
      <c r="F1154" s="50">
        <v>37200</v>
      </c>
      <c r="G1154" s="53"/>
      <c r="H1154" s="44"/>
      <c r="I1154" s="50" t="s">
        <v>13093</v>
      </c>
      <c r="J1154" s="81">
        <v>46221</v>
      </c>
      <c r="K1154" s="50" t="s">
        <v>326</v>
      </c>
      <c r="L1154" s="50" t="s">
        <v>138</v>
      </c>
      <c r="M1154" s="50" t="s">
        <v>33</v>
      </c>
      <c r="N1154" s="50" t="s">
        <v>13094</v>
      </c>
      <c r="O1154" s="50">
        <v>1860000</v>
      </c>
      <c r="P1154" s="50">
        <v>37200</v>
      </c>
      <c r="Q1154" s="81">
        <v>46227</v>
      </c>
      <c r="R1154" s="50">
        <v>496452</v>
      </c>
      <c r="S1154" s="50">
        <v>483982</v>
      </c>
      <c r="T1154" s="50" t="s">
        <v>26</v>
      </c>
      <c r="U1154" s="50">
        <v>112582</v>
      </c>
      <c r="V1154" s="50" t="s">
        <v>13095</v>
      </c>
      <c r="W1154" s="50" t="s">
        <v>385</v>
      </c>
      <c r="X1154" s="50" t="s">
        <v>7110</v>
      </c>
      <c r="Y1154" s="50" t="b">
        <v>0</v>
      </c>
      <c r="Z1154" s="50" t="s">
        <v>13096</v>
      </c>
    </row>
    <row r="1155" s="50" customFormat="1">
      <c r="A1155" s="80">
        <v>666</v>
      </c>
      <c r="B1155" s="50" t="s">
        <v>13097</v>
      </c>
      <c r="C1155" s="50" t="s">
        <v>5356</v>
      </c>
      <c r="D1155" s="50">
        <f>VLOOKUP(U1155,Лист1!A:B,2,0)</f>
        <v>7726461389</v>
      </c>
      <c r="E1155" s="50">
        <v>2244000</v>
      </c>
      <c r="F1155" s="50">
        <v>44880</v>
      </c>
      <c r="G1155" s="53"/>
      <c r="H1155" s="44"/>
      <c r="I1155" s="50" t="s">
        <v>13098</v>
      </c>
      <c r="J1155" s="81">
        <v>46219</v>
      </c>
      <c r="K1155" s="50" t="s">
        <v>7210</v>
      </c>
      <c r="L1155" s="50" t="s">
        <v>7504</v>
      </c>
      <c r="M1155" s="50" t="s">
        <v>33</v>
      </c>
      <c r="N1155" s="50" t="s">
        <v>13099</v>
      </c>
      <c r="O1155" s="50">
        <v>2244000</v>
      </c>
      <c r="P1155" s="86">
        <v>44880</v>
      </c>
      <c r="Q1155" s="81">
        <v>46227</v>
      </c>
      <c r="R1155" s="50">
        <v>496442</v>
      </c>
      <c r="S1155" s="50">
        <v>479398</v>
      </c>
      <c r="T1155" s="50" t="s">
        <v>26</v>
      </c>
      <c r="U1155" s="50">
        <v>112582</v>
      </c>
      <c r="V1155" s="50" t="s">
        <v>13100</v>
      </c>
      <c r="W1155" s="50" t="s">
        <v>385</v>
      </c>
      <c r="X1155" s="50" t="s">
        <v>7249</v>
      </c>
      <c r="Y1155" s="50" t="b">
        <v>0</v>
      </c>
      <c r="Z1155" s="50" t="s">
        <v>13101</v>
      </c>
    </row>
    <row r="1156" s="50" customFormat="1">
      <c r="A1156" s="80">
        <v>775</v>
      </c>
      <c r="B1156" s="50" t="s">
        <v>13102</v>
      </c>
      <c r="C1156" s="50" t="s">
        <v>5356</v>
      </c>
      <c r="D1156" s="50">
        <f>VLOOKUP(U1156,Лист1!A:B,2,0)</f>
        <v>7726461389</v>
      </c>
      <c r="E1156" s="50">
        <v>2220000</v>
      </c>
      <c r="F1156" s="50">
        <v>44000</v>
      </c>
      <c r="G1156" s="53"/>
      <c r="H1156" s="44"/>
      <c r="I1156" s="50" t="s">
        <v>13103</v>
      </c>
      <c r="J1156" s="81">
        <v>46223</v>
      </c>
      <c r="K1156" s="50" t="s">
        <v>326</v>
      </c>
      <c r="L1156" s="50" t="s">
        <v>494</v>
      </c>
      <c r="M1156" s="50" t="s">
        <v>33</v>
      </c>
      <c r="N1156" s="50" t="s">
        <v>13104</v>
      </c>
      <c r="O1156" s="50">
        <v>2220000</v>
      </c>
      <c r="P1156" s="50">
        <v>44000</v>
      </c>
      <c r="Q1156" s="81">
        <v>46225</v>
      </c>
      <c r="R1156" s="50">
        <v>494696</v>
      </c>
      <c r="S1156" s="50">
        <v>482728</v>
      </c>
      <c r="T1156" s="50" t="s">
        <v>26</v>
      </c>
      <c r="U1156" s="50">
        <v>112582</v>
      </c>
      <c r="V1156" s="50" t="s">
        <v>13105</v>
      </c>
      <c r="W1156" s="50" t="s">
        <v>385</v>
      </c>
      <c r="X1156" s="50" t="s">
        <v>7110</v>
      </c>
      <c r="Y1156" s="50" t="b">
        <v>0</v>
      </c>
      <c r="Z1156" s="50" t="s">
        <v>13106</v>
      </c>
    </row>
    <row r="1157" s="50" customFormat="1">
      <c r="A1157" s="80">
        <v>837</v>
      </c>
      <c r="B1157" s="50" t="s">
        <v>13107</v>
      </c>
      <c r="C1157" s="50" t="s">
        <v>5356</v>
      </c>
      <c r="D1157" s="50">
        <f>VLOOKUP(U1157,Лист1!A:B,2,0)</f>
        <v>7726461389</v>
      </c>
      <c r="E1157" s="50">
        <v>3595300</v>
      </c>
      <c r="F1157" s="50">
        <v>71906</v>
      </c>
      <c r="G1157" s="53"/>
      <c r="H1157" s="44"/>
      <c r="I1157" s="50" t="s">
        <v>13108</v>
      </c>
      <c r="J1157" s="81">
        <v>46218</v>
      </c>
      <c r="K1157" s="50" t="s">
        <v>199</v>
      </c>
      <c r="L1157" s="50" t="s">
        <v>1189</v>
      </c>
      <c r="M1157" s="50" t="s">
        <v>33</v>
      </c>
      <c r="N1157" s="50" t="s">
        <v>13109</v>
      </c>
      <c r="O1157" s="50">
        <v>3595300</v>
      </c>
      <c r="P1157" s="86">
        <v>71906</v>
      </c>
      <c r="Q1157" s="81">
        <v>46224</v>
      </c>
      <c r="R1157" s="50">
        <v>493792</v>
      </c>
      <c r="S1157" s="50">
        <v>482090</v>
      </c>
      <c r="T1157" s="50" t="s">
        <v>26</v>
      </c>
      <c r="U1157" s="50">
        <v>112582</v>
      </c>
      <c r="V1157" s="50" t="s">
        <v>13110</v>
      </c>
      <c r="W1157" s="50" t="s">
        <v>385</v>
      </c>
      <c r="X1157" s="50" t="s">
        <v>7110</v>
      </c>
      <c r="Y1157" s="50" t="b">
        <v>0</v>
      </c>
      <c r="Z1157" s="50" t="s">
        <v>13111</v>
      </c>
    </row>
    <row r="1158" s="50" customFormat="1">
      <c r="A1158" s="80">
        <v>844</v>
      </c>
      <c r="B1158" s="50" t="s">
        <v>13112</v>
      </c>
      <c r="C1158" s="50" t="s">
        <v>5356</v>
      </c>
      <c r="D1158" s="50">
        <f>VLOOKUP(U1158,Лист1!A:B,2,0)</f>
        <v>7726461389</v>
      </c>
      <c r="E1158" s="50">
        <v>2220000</v>
      </c>
      <c r="F1158" s="50">
        <v>44000</v>
      </c>
      <c r="G1158" s="53"/>
      <c r="H1158" s="44"/>
      <c r="I1158" s="50" t="s">
        <v>13113</v>
      </c>
      <c r="J1158" s="81">
        <v>46221</v>
      </c>
      <c r="K1158" s="50" t="s">
        <v>326</v>
      </c>
      <c r="L1158" s="50" t="s">
        <v>494</v>
      </c>
      <c r="M1158" s="50" t="s">
        <v>33</v>
      </c>
      <c r="N1158" s="50" t="s">
        <v>13114</v>
      </c>
      <c r="O1158" s="50">
        <v>2220000</v>
      </c>
      <c r="P1158" s="50">
        <v>44000</v>
      </c>
      <c r="Q1158" s="81">
        <v>46225</v>
      </c>
      <c r="R1158" s="50">
        <v>493692</v>
      </c>
      <c r="S1158" s="50">
        <v>482012</v>
      </c>
      <c r="T1158" s="50" t="s">
        <v>26</v>
      </c>
      <c r="U1158" s="50">
        <v>112582</v>
      </c>
      <c r="V1158" s="50" t="s">
        <v>13115</v>
      </c>
      <c r="W1158" s="50" t="s">
        <v>385</v>
      </c>
      <c r="X1158" s="50" t="s">
        <v>7110</v>
      </c>
      <c r="Y1158" s="50" t="b">
        <v>0</v>
      </c>
      <c r="Z1158" s="50" t="s">
        <v>13116</v>
      </c>
    </row>
    <row r="1159" s="50" customFormat="1">
      <c r="A1159" s="80">
        <v>847</v>
      </c>
      <c r="B1159" s="50" t="s">
        <v>13117</v>
      </c>
      <c r="C1159" s="50" t="s">
        <v>5356</v>
      </c>
      <c r="D1159" s="50">
        <f>VLOOKUP(U1159,Лист1!A:B,2,0)</f>
        <v>7726461389</v>
      </c>
      <c r="E1159" s="50">
        <v>3770000</v>
      </c>
      <c r="F1159" s="50">
        <v>75400</v>
      </c>
      <c r="G1159" s="53"/>
      <c r="H1159" s="44"/>
      <c r="I1159" s="50" t="s">
        <v>13118</v>
      </c>
      <c r="J1159" s="81">
        <v>46223</v>
      </c>
      <c r="K1159" s="50" t="s">
        <v>199</v>
      </c>
      <c r="L1159" s="50" t="s">
        <v>1189</v>
      </c>
      <c r="M1159" s="50" t="s">
        <v>33</v>
      </c>
      <c r="N1159" s="50" t="s">
        <v>13119</v>
      </c>
      <c r="O1159" s="50">
        <v>3770000</v>
      </c>
      <c r="P1159" s="86">
        <v>75400</v>
      </c>
      <c r="Q1159" s="81">
        <v>46225</v>
      </c>
      <c r="R1159" s="50">
        <v>493658</v>
      </c>
      <c r="S1159" s="50">
        <v>481996</v>
      </c>
      <c r="T1159" s="50" t="s">
        <v>26</v>
      </c>
      <c r="U1159" s="50">
        <v>112582</v>
      </c>
      <c r="V1159" s="50" t="s">
        <v>13120</v>
      </c>
      <c r="W1159" s="50" t="s">
        <v>385</v>
      </c>
      <c r="X1159" s="50" t="s">
        <v>7110</v>
      </c>
      <c r="Y1159" s="50" t="b">
        <v>0</v>
      </c>
      <c r="Z1159" s="50" t="s">
        <v>13121</v>
      </c>
    </row>
    <row r="1160" s="50" customFormat="1">
      <c r="A1160" s="80">
        <v>956</v>
      </c>
      <c r="B1160" s="50" t="s">
        <v>13122</v>
      </c>
      <c r="C1160" s="50" t="s">
        <v>5356</v>
      </c>
      <c r="D1160" s="50">
        <f>VLOOKUP(U1160,Лист1!A:B,2,0)</f>
        <v>7726461389</v>
      </c>
      <c r="E1160" s="50">
        <v>2419990</v>
      </c>
      <c r="F1160" s="50">
        <v>48399.800000000003</v>
      </c>
      <c r="G1160" s="53"/>
      <c r="H1160" s="44"/>
      <c r="I1160" s="50" t="s">
        <v>13123</v>
      </c>
      <c r="J1160" s="81">
        <v>46221</v>
      </c>
      <c r="K1160" s="50" t="s">
        <v>7560</v>
      </c>
      <c r="L1160" s="50" t="s">
        <v>8598</v>
      </c>
      <c r="M1160" s="50" t="s">
        <v>33</v>
      </c>
      <c r="N1160" s="50" t="s">
        <v>13124</v>
      </c>
      <c r="O1160" s="50">
        <v>2419990</v>
      </c>
      <c r="P1160" s="50">
        <v>48399.800000000003</v>
      </c>
      <c r="Q1160" s="81">
        <v>46223</v>
      </c>
      <c r="R1160" s="50">
        <v>489506</v>
      </c>
      <c r="S1160" s="50">
        <v>476130</v>
      </c>
      <c r="T1160" s="50" t="s">
        <v>26</v>
      </c>
      <c r="U1160" s="50">
        <v>112582</v>
      </c>
      <c r="V1160" s="50" t="s">
        <v>13125</v>
      </c>
      <c r="W1160" s="50" t="s">
        <v>385</v>
      </c>
      <c r="X1160" s="50" t="s">
        <v>7110</v>
      </c>
      <c r="Y1160" s="50" t="b">
        <v>0</v>
      </c>
      <c r="Z1160" s="50" t="s">
        <v>13126</v>
      </c>
    </row>
    <row r="1161" s="50" customFormat="1">
      <c r="A1161" s="80">
        <v>1050</v>
      </c>
      <c r="B1161" s="50" t="s">
        <v>13127</v>
      </c>
      <c r="C1161" s="50" t="s">
        <v>5356</v>
      </c>
      <c r="D1161" s="50">
        <f>VLOOKUP(U1161,Лист1!A:B,2,0)</f>
        <v>7726461389</v>
      </c>
      <c r="E1161" s="50">
        <v>3690000</v>
      </c>
      <c r="F1161" s="50">
        <v>73800</v>
      </c>
      <c r="G1161" s="53"/>
      <c r="H1161" s="44"/>
      <c r="I1161" s="50" t="s">
        <v>13128</v>
      </c>
      <c r="J1161" s="81">
        <v>46214</v>
      </c>
      <c r="K1161" s="50" t="s">
        <v>7210</v>
      </c>
      <c r="L1161" s="50" t="s">
        <v>144</v>
      </c>
      <c r="M1161" s="50" t="s">
        <v>33</v>
      </c>
      <c r="N1161" s="50" t="s">
        <v>13129</v>
      </c>
      <c r="O1161" s="50">
        <v>3690000</v>
      </c>
      <c r="P1161" s="86">
        <v>73800</v>
      </c>
      <c r="Q1161" s="81">
        <v>46217</v>
      </c>
      <c r="R1161" s="50">
        <v>487760</v>
      </c>
      <c r="S1161" s="50">
        <v>477876</v>
      </c>
      <c r="T1161" s="50" t="s">
        <v>26</v>
      </c>
      <c r="U1161" s="50">
        <v>112582</v>
      </c>
      <c r="V1161" s="50" t="s">
        <v>13130</v>
      </c>
      <c r="W1161" s="50" t="s">
        <v>385</v>
      </c>
      <c r="X1161" s="50" t="s">
        <v>7110</v>
      </c>
      <c r="Y1161" s="50" t="b">
        <v>0</v>
      </c>
      <c r="Z1161" s="50" t="s">
        <v>13131</v>
      </c>
    </row>
    <row r="1162" s="50" customFormat="1">
      <c r="A1162" s="80">
        <v>1275</v>
      </c>
      <c r="B1162" s="50" t="s">
        <v>13132</v>
      </c>
      <c r="C1162" s="50" t="s">
        <v>5356</v>
      </c>
      <c r="D1162" s="50">
        <f>VLOOKUP(U1162,Лист1!A:B,2,0)</f>
        <v>7726461389</v>
      </c>
      <c r="E1162" s="50">
        <v>4350000</v>
      </c>
      <c r="F1162" s="50">
        <v>87000</v>
      </c>
      <c r="G1162" s="53"/>
      <c r="H1162" s="44"/>
      <c r="I1162" s="50" t="s">
        <v>13133</v>
      </c>
      <c r="J1162" s="81">
        <v>46209</v>
      </c>
      <c r="K1162" s="50" t="s">
        <v>326</v>
      </c>
      <c r="L1162" s="50" t="s">
        <v>7211</v>
      </c>
      <c r="M1162" s="50" t="s">
        <v>33</v>
      </c>
      <c r="N1162" s="50" t="s">
        <v>13134</v>
      </c>
      <c r="O1162" s="50">
        <v>4350000</v>
      </c>
      <c r="P1162" s="50">
        <v>87000</v>
      </c>
      <c r="Q1162" s="81">
        <v>46210</v>
      </c>
      <c r="R1162" s="50">
        <v>481506</v>
      </c>
      <c r="S1162" s="50">
        <v>473568</v>
      </c>
      <c r="T1162" s="50" t="s">
        <v>26</v>
      </c>
      <c r="U1162" s="50">
        <v>112582</v>
      </c>
      <c r="V1162" s="50" t="s">
        <v>13135</v>
      </c>
      <c r="W1162" s="50" t="s">
        <v>385</v>
      </c>
      <c r="X1162" s="50" t="s">
        <v>7110</v>
      </c>
      <c r="Y1162" s="50" t="b">
        <v>0</v>
      </c>
      <c r="Z1162" s="50" t="s">
        <v>13136</v>
      </c>
    </row>
    <row r="1163" s="50" customFormat="1">
      <c r="A1163" s="80">
        <v>1326</v>
      </c>
      <c r="B1163" s="50" t="s">
        <v>13137</v>
      </c>
      <c r="C1163" s="50" t="s">
        <v>5356</v>
      </c>
      <c r="D1163" s="50">
        <f>VLOOKUP(U1163,Лист1!A:B,2,0)</f>
        <v>7726461389</v>
      </c>
      <c r="E1163" s="50">
        <v>2000000</v>
      </c>
      <c r="F1163" s="50">
        <v>40000</v>
      </c>
      <c r="G1163" s="53"/>
      <c r="H1163" s="44"/>
      <c r="I1163" s="50" t="s">
        <v>13138</v>
      </c>
      <c r="J1163" s="81">
        <v>46209</v>
      </c>
      <c r="K1163" s="50" t="s">
        <v>7196</v>
      </c>
      <c r="L1163" s="50" t="s">
        <v>7509</v>
      </c>
      <c r="M1163" s="50" t="s">
        <v>33</v>
      </c>
      <c r="N1163" s="50" t="s">
        <v>13139</v>
      </c>
      <c r="O1163" s="50">
        <v>2000000</v>
      </c>
      <c r="P1163" s="86">
        <v>40000</v>
      </c>
      <c r="Q1163" s="81">
        <v>46209</v>
      </c>
      <c r="R1163" s="50">
        <v>480376</v>
      </c>
      <c r="S1163" s="50">
        <v>472754</v>
      </c>
      <c r="T1163" s="50" t="s">
        <v>26</v>
      </c>
      <c r="U1163" s="50">
        <v>112582</v>
      </c>
      <c r="V1163" s="50" t="s">
        <v>13140</v>
      </c>
      <c r="W1163" s="50" t="s">
        <v>385</v>
      </c>
      <c r="X1163" s="50" t="s">
        <v>7110</v>
      </c>
      <c r="Y1163" s="50" t="b">
        <v>0</v>
      </c>
      <c r="Z1163" s="50" t="s">
        <v>13141</v>
      </c>
    </row>
    <row r="1164" s="50" customFormat="1">
      <c r="A1164" s="80">
        <v>1333</v>
      </c>
      <c r="B1164" s="50" t="s">
        <v>13142</v>
      </c>
      <c r="C1164" s="50" t="s">
        <v>5356</v>
      </c>
      <c r="D1164" s="50">
        <f>VLOOKUP(U1164,Лист1!A:B,2,0)</f>
        <v>7726461389</v>
      </c>
      <c r="E1164" s="50">
        <v>2250000</v>
      </c>
      <c r="F1164" s="50">
        <v>45000</v>
      </c>
      <c r="G1164" s="53"/>
      <c r="H1164" s="44"/>
      <c r="I1164" s="50" t="s">
        <v>13143</v>
      </c>
      <c r="J1164" s="81">
        <v>46207</v>
      </c>
      <c r="K1164" s="50" t="s">
        <v>7210</v>
      </c>
      <c r="L1164" s="50" t="s">
        <v>7323</v>
      </c>
      <c r="M1164" s="50" t="s">
        <v>33</v>
      </c>
      <c r="N1164" s="50" t="s">
        <v>13144</v>
      </c>
      <c r="O1164" s="50">
        <v>2250000</v>
      </c>
      <c r="P1164" s="50">
        <v>45000</v>
      </c>
      <c r="Q1164" s="81">
        <v>46209</v>
      </c>
      <c r="R1164" s="50">
        <v>480168</v>
      </c>
      <c r="S1164" s="50">
        <v>472620</v>
      </c>
      <c r="T1164" s="50" t="s">
        <v>26</v>
      </c>
      <c r="U1164" s="50">
        <v>112582</v>
      </c>
      <c r="V1164" s="50" t="s">
        <v>13145</v>
      </c>
      <c r="W1164" s="50" t="s">
        <v>385</v>
      </c>
      <c r="X1164" s="50" t="s">
        <v>7110</v>
      </c>
      <c r="Y1164" s="50" t="b">
        <v>0</v>
      </c>
      <c r="Z1164" s="50" t="s">
        <v>13146</v>
      </c>
    </row>
    <row r="1165" s="50" customFormat="1">
      <c r="A1165" s="80">
        <v>1453</v>
      </c>
      <c r="B1165" s="50" t="s">
        <v>13147</v>
      </c>
      <c r="C1165" s="50" t="s">
        <v>5356</v>
      </c>
      <c r="D1165" s="50">
        <f>VLOOKUP(U1165,Лист1!A:B,2,0)</f>
        <v>7726461389</v>
      </c>
      <c r="E1165" s="50">
        <v>2200000</v>
      </c>
      <c r="F1165" s="50">
        <v>44000</v>
      </c>
      <c r="G1165" s="53"/>
      <c r="H1165" s="44"/>
      <c r="I1165" s="50" t="s">
        <v>13148</v>
      </c>
      <c r="J1165" s="81">
        <v>46204</v>
      </c>
      <c r="K1165" s="50" t="s">
        <v>7210</v>
      </c>
      <c r="L1165" s="50" t="s">
        <v>7504</v>
      </c>
      <c r="M1165" s="50" t="s">
        <v>33</v>
      </c>
      <c r="N1165" s="50" t="s">
        <v>13149</v>
      </c>
      <c r="O1165" s="50">
        <v>2200000</v>
      </c>
      <c r="P1165" s="86">
        <v>44000</v>
      </c>
      <c r="Q1165" s="81">
        <v>46205</v>
      </c>
      <c r="R1165" s="50">
        <v>476130</v>
      </c>
      <c r="S1165" s="50">
        <v>469608</v>
      </c>
      <c r="T1165" s="50" t="s">
        <v>26</v>
      </c>
      <c r="U1165" s="50">
        <v>112582</v>
      </c>
      <c r="V1165" s="50" t="s">
        <v>13150</v>
      </c>
      <c r="W1165" s="50" t="s">
        <v>385</v>
      </c>
      <c r="X1165" s="50" t="s">
        <v>7249</v>
      </c>
      <c r="Y1165" s="50" t="b">
        <v>0</v>
      </c>
      <c r="Z1165" s="50" t="s">
        <v>13151</v>
      </c>
    </row>
    <row r="1166" s="50" customFormat="1">
      <c r="A1166" s="80">
        <v>1464</v>
      </c>
      <c r="B1166" s="50" t="s">
        <v>13152</v>
      </c>
      <c r="C1166" s="50" t="s">
        <v>5356</v>
      </c>
      <c r="D1166" s="50">
        <f>VLOOKUP(U1166,Лист1!A:B,2,0)</f>
        <v>7726461389</v>
      </c>
      <c r="E1166" s="50">
        <v>2300000</v>
      </c>
      <c r="F1166" s="50">
        <v>46000</v>
      </c>
      <c r="G1166" s="53"/>
      <c r="H1166" s="44"/>
      <c r="I1166" s="50" t="s">
        <v>13153</v>
      </c>
      <c r="J1166" s="81">
        <v>46203</v>
      </c>
      <c r="K1166" s="50" t="s">
        <v>7210</v>
      </c>
      <c r="L1166" s="50" t="s">
        <v>10540</v>
      </c>
      <c r="M1166" s="50" t="s">
        <v>33</v>
      </c>
      <c r="N1166" s="50" t="s">
        <v>13154</v>
      </c>
      <c r="O1166" s="50">
        <v>2300000</v>
      </c>
      <c r="P1166" s="50">
        <v>46000</v>
      </c>
      <c r="Q1166" s="81">
        <v>46205</v>
      </c>
      <c r="R1166" s="50">
        <v>475728</v>
      </c>
      <c r="S1166" s="50">
        <v>468528</v>
      </c>
      <c r="T1166" s="50" t="s">
        <v>26</v>
      </c>
      <c r="U1166" s="50">
        <v>112582</v>
      </c>
      <c r="V1166" s="50" t="s">
        <v>13155</v>
      </c>
      <c r="W1166" s="50" t="s">
        <v>385</v>
      </c>
      <c r="X1166" s="50" t="s">
        <v>7249</v>
      </c>
      <c r="Y1166" s="50" t="b">
        <v>0</v>
      </c>
      <c r="Z1166" s="50" t="s">
        <v>13156</v>
      </c>
    </row>
    <row r="1167" s="50" customFormat="1">
      <c r="A1167" s="80">
        <v>1474</v>
      </c>
      <c r="B1167" s="50" t="s">
        <v>13157</v>
      </c>
      <c r="C1167" s="50" t="s">
        <v>5356</v>
      </c>
      <c r="D1167" s="50">
        <f>VLOOKUP(U1167,Лист1!A:B,2,0)</f>
        <v>7726461389</v>
      </c>
      <c r="E1167" s="50">
        <v>2490000</v>
      </c>
      <c r="F1167" s="50">
        <v>49800</v>
      </c>
      <c r="G1167" s="53"/>
      <c r="H1167" s="44"/>
      <c r="I1167" s="50" t="s">
        <v>13158</v>
      </c>
      <c r="J1167" s="81">
        <v>46199</v>
      </c>
      <c r="K1167" s="50" t="s">
        <v>7210</v>
      </c>
      <c r="L1167" s="50" t="s">
        <v>7504</v>
      </c>
      <c r="M1167" s="50" t="s">
        <v>33</v>
      </c>
      <c r="N1167" s="50" t="s">
        <v>13159</v>
      </c>
      <c r="O1167" s="50">
        <v>2490000</v>
      </c>
      <c r="P1167" s="86">
        <v>49800</v>
      </c>
      <c r="Q1167" s="81">
        <v>46205</v>
      </c>
      <c r="R1167" s="50">
        <v>473474</v>
      </c>
      <c r="S1167" s="50">
        <v>467672</v>
      </c>
      <c r="T1167" s="50" t="s">
        <v>26</v>
      </c>
      <c r="U1167" s="50">
        <v>112582</v>
      </c>
      <c r="V1167" s="50" t="s">
        <v>13160</v>
      </c>
      <c r="W1167" s="50" t="s">
        <v>385</v>
      </c>
      <c r="X1167" s="50" t="s">
        <v>7110</v>
      </c>
      <c r="Y1167" s="50" t="b">
        <v>0</v>
      </c>
      <c r="Z1167" s="50" t="s">
        <v>13161</v>
      </c>
    </row>
    <row r="1168" s="50" customFormat="1">
      <c r="A1168" s="80">
        <v>0</v>
      </c>
      <c r="B1168" s="50" t="s">
        <v>13162</v>
      </c>
      <c r="C1168" s="50" t="s">
        <v>5451</v>
      </c>
      <c r="D1168" s="50">
        <f>VLOOKUP(U1168,Лист1!A:B,2,0)</f>
        <v>7726470070</v>
      </c>
      <c r="E1168" s="50">
        <v>2350000</v>
      </c>
      <c r="F1168" s="50">
        <v>47000</v>
      </c>
      <c r="G1168" s="53"/>
      <c r="H1168" s="75"/>
      <c r="I1168" s="103" t="s">
        <v>13163</v>
      </c>
      <c r="J1168" s="126">
        <v>46231</v>
      </c>
      <c r="K1168" s="103" t="s">
        <v>199</v>
      </c>
      <c r="L1168" s="103" t="s">
        <v>13164</v>
      </c>
      <c r="M1168" s="50" t="s">
        <v>33</v>
      </c>
      <c r="N1168" s="103" t="s">
        <v>13165</v>
      </c>
      <c r="O1168" s="103">
        <v>2350000</v>
      </c>
      <c r="P1168" s="50">
        <v>47000</v>
      </c>
      <c r="Q1168" s="81">
        <v>46234</v>
      </c>
      <c r="R1168" s="50">
        <v>506548</v>
      </c>
      <c r="S1168" s="50">
        <v>487760</v>
      </c>
      <c r="T1168" s="50" t="s">
        <v>26</v>
      </c>
      <c r="U1168" s="50">
        <v>112586</v>
      </c>
      <c r="V1168" s="50" t="s">
        <v>13166</v>
      </c>
      <c r="W1168" s="50" t="s">
        <v>385</v>
      </c>
      <c r="X1168" s="50" t="s">
        <v>7110</v>
      </c>
      <c r="Y1168" s="50" t="b">
        <v>0</v>
      </c>
      <c r="Z1168" s="50" t="s">
        <v>13167</v>
      </c>
    </row>
    <row r="1169" s="50" customFormat="1">
      <c r="A1169" s="80">
        <v>109</v>
      </c>
      <c r="B1169" s="50" t="s">
        <v>13168</v>
      </c>
      <c r="C1169" s="50" t="s">
        <v>5451</v>
      </c>
      <c r="D1169" s="50">
        <f>VLOOKUP(U1169,Лист1!A:B,2,0)</f>
        <v>7726470070</v>
      </c>
      <c r="E1169" s="50">
        <v>3740000</v>
      </c>
      <c r="F1169" s="50">
        <v>74800</v>
      </c>
      <c r="G1169" s="53"/>
      <c r="H1169" s="44"/>
      <c r="I1169" s="50" t="s">
        <v>13169</v>
      </c>
      <c r="J1169" s="81">
        <v>46231</v>
      </c>
      <c r="K1169" s="50" t="s">
        <v>7210</v>
      </c>
      <c r="L1169" s="50" t="s">
        <v>7211</v>
      </c>
      <c r="M1169" s="50" t="s">
        <v>33</v>
      </c>
      <c r="N1169" s="50" t="s">
        <v>13170</v>
      </c>
      <c r="O1169" s="50">
        <v>3740000</v>
      </c>
      <c r="P1169" s="86">
        <v>74800</v>
      </c>
      <c r="Q1169" s="81">
        <v>46233</v>
      </c>
      <c r="R1169" s="50">
        <v>502904</v>
      </c>
      <c r="S1169" s="50">
        <v>488970</v>
      </c>
      <c r="T1169" s="50" t="s">
        <v>26</v>
      </c>
      <c r="U1169" s="50">
        <v>112586</v>
      </c>
      <c r="V1169" s="50" t="s">
        <v>13171</v>
      </c>
      <c r="W1169" s="50" t="s">
        <v>385</v>
      </c>
      <c r="X1169" s="50" t="s">
        <v>7431</v>
      </c>
      <c r="Y1169" s="50" t="b">
        <v>0</v>
      </c>
      <c r="Z1169" s="50" t="s">
        <v>13172</v>
      </c>
    </row>
    <row r="1170" s="50" customFormat="1">
      <c r="A1170" s="80">
        <v>113</v>
      </c>
      <c r="B1170" s="50" t="s">
        <v>13173</v>
      </c>
      <c r="C1170" s="50" t="s">
        <v>5451</v>
      </c>
      <c r="D1170" s="50">
        <f>VLOOKUP(U1170,Лист1!A:B,2,0)</f>
        <v>7726470070</v>
      </c>
      <c r="E1170" s="50">
        <v>2300000</v>
      </c>
      <c r="F1170" s="50">
        <v>46000</v>
      </c>
      <c r="G1170" s="53"/>
      <c r="H1170" s="44"/>
      <c r="I1170" s="50" t="s">
        <v>13174</v>
      </c>
      <c r="J1170" s="81">
        <v>46230</v>
      </c>
      <c r="K1170" s="50" t="s">
        <v>7196</v>
      </c>
      <c r="L1170" s="50" t="s">
        <v>7197</v>
      </c>
      <c r="M1170" s="50" t="s">
        <v>33</v>
      </c>
      <c r="N1170" s="50" t="s">
        <v>13175</v>
      </c>
      <c r="O1170" s="50">
        <v>2300000</v>
      </c>
      <c r="P1170" s="50">
        <v>46000</v>
      </c>
      <c r="Q1170" s="81">
        <v>46233</v>
      </c>
      <c r="R1170" s="50">
        <v>502892</v>
      </c>
      <c r="S1170" s="50">
        <v>488956</v>
      </c>
      <c r="T1170" s="50" t="s">
        <v>26</v>
      </c>
      <c r="U1170" s="50">
        <v>112586</v>
      </c>
      <c r="V1170" s="50" t="s">
        <v>13176</v>
      </c>
      <c r="W1170" s="50" t="s">
        <v>385</v>
      </c>
      <c r="X1170" s="50" t="s">
        <v>7110</v>
      </c>
      <c r="Y1170" s="50" t="b">
        <v>0</v>
      </c>
      <c r="Z1170" s="50" t="s">
        <v>13177</v>
      </c>
    </row>
    <row r="1171" s="50" customFormat="1">
      <c r="A1171" s="80">
        <v>229</v>
      </c>
      <c r="B1171" s="50" t="s">
        <v>13178</v>
      </c>
      <c r="C1171" s="50" t="s">
        <v>5451</v>
      </c>
      <c r="D1171" s="50">
        <f>VLOOKUP(U1171,Лист1!A:B,2,0)</f>
        <v>7726470070</v>
      </c>
      <c r="E1171" s="50">
        <v>1990000</v>
      </c>
      <c r="F1171" s="50">
        <v>39800</v>
      </c>
      <c r="G1171" s="53"/>
      <c r="H1171" s="44"/>
      <c r="I1171" s="50" t="s">
        <v>13179</v>
      </c>
      <c r="J1171" s="81">
        <v>46227</v>
      </c>
      <c r="K1171" s="50" t="s">
        <v>326</v>
      </c>
      <c r="L1171" s="50" t="s">
        <v>138</v>
      </c>
      <c r="M1171" s="50" t="s">
        <v>33</v>
      </c>
      <c r="N1171" s="50" t="s">
        <v>4536</v>
      </c>
      <c r="O1171" s="50">
        <v>1990000</v>
      </c>
      <c r="P1171" s="86">
        <v>39800</v>
      </c>
      <c r="Q1171" s="81">
        <v>46234</v>
      </c>
      <c r="R1171" s="50">
        <v>501494</v>
      </c>
      <c r="S1171" s="50">
        <v>487866</v>
      </c>
      <c r="T1171" s="50" t="s">
        <v>26</v>
      </c>
      <c r="U1171" s="50">
        <v>112586</v>
      </c>
      <c r="V1171" s="50" t="s">
        <v>13180</v>
      </c>
      <c r="W1171" s="50" t="s">
        <v>385</v>
      </c>
      <c r="X1171" s="50" t="s">
        <v>7110</v>
      </c>
      <c r="Y1171" s="50" t="b">
        <v>0</v>
      </c>
      <c r="Z1171" s="50" t="s">
        <v>13181</v>
      </c>
    </row>
    <row r="1172" s="50" customFormat="1">
      <c r="A1172" s="80">
        <v>283</v>
      </c>
      <c r="B1172" s="50" t="s">
        <v>13182</v>
      </c>
      <c r="C1172" s="50" t="s">
        <v>5451</v>
      </c>
      <c r="D1172" s="50">
        <f>VLOOKUP(U1172,Лист1!A:B,2,0)</f>
        <v>7726470070</v>
      </c>
      <c r="E1172" s="50">
        <v>1970000</v>
      </c>
      <c r="F1172" s="50">
        <v>39400</v>
      </c>
      <c r="G1172" s="53"/>
      <c r="H1172" s="44"/>
      <c r="I1172" s="50" t="s">
        <v>13183</v>
      </c>
      <c r="J1172" s="81">
        <v>46228</v>
      </c>
      <c r="K1172" s="50" t="s">
        <v>7210</v>
      </c>
      <c r="L1172" s="50" t="s">
        <v>7509</v>
      </c>
      <c r="M1172" s="50" t="s">
        <v>33</v>
      </c>
      <c r="N1172" s="50" t="s">
        <v>13184</v>
      </c>
      <c r="O1172" s="50">
        <v>1970000</v>
      </c>
      <c r="P1172" s="50">
        <v>39400</v>
      </c>
      <c r="Q1172" s="81">
        <v>46234</v>
      </c>
      <c r="R1172" s="50">
        <v>501010</v>
      </c>
      <c r="S1172" s="50">
        <v>487494</v>
      </c>
      <c r="T1172" s="50" t="s">
        <v>26</v>
      </c>
      <c r="U1172" s="50">
        <v>112586</v>
      </c>
      <c r="V1172" s="50" t="s">
        <v>13185</v>
      </c>
      <c r="W1172" s="50" t="s">
        <v>385</v>
      </c>
      <c r="X1172" s="50" t="s">
        <v>7110</v>
      </c>
      <c r="Y1172" s="50" t="b">
        <v>0</v>
      </c>
      <c r="Z1172" s="50" t="s">
        <v>13186</v>
      </c>
    </row>
    <row r="1173" s="50" customFormat="1">
      <c r="A1173" s="80">
        <v>678</v>
      </c>
      <c r="B1173" s="50" t="s">
        <v>13187</v>
      </c>
      <c r="C1173" s="50" t="s">
        <v>5451</v>
      </c>
      <c r="D1173" s="50">
        <f>VLOOKUP(U1173,Лист1!A:B,2,0)</f>
        <v>7726470070</v>
      </c>
      <c r="E1173" s="50">
        <v>2100000</v>
      </c>
      <c r="F1173" s="50">
        <v>42000</v>
      </c>
      <c r="G1173" s="53"/>
      <c r="H1173" s="44"/>
      <c r="I1173" s="50" t="s">
        <v>13188</v>
      </c>
      <c r="J1173" s="81">
        <v>46217</v>
      </c>
      <c r="K1173" s="50" t="s">
        <v>7210</v>
      </c>
      <c r="L1173" s="50" t="s">
        <v>7323</v>
      </c>
      <c r="M1173" s="50" t="s">
        <v>33</v>
      </c>
      <c r="N1173" s="50" t="s">
        <v>13189</v>
      </c>
      <c r="O1173" s="50">
        <v>2100000</v>
      </c>
      <c r="P1173" s="86">
        <v>42000</v>
      </c>
      <c r="Q1173" s="81">
        <v>46233</v>
      </c>
      <c r="R1173" s="50">
        <v>496370</v>
      </c>
      <c r="S1173" s="50">
        <v>483918</v>
      </c>
      <c r="T1173" s="50" t="s">
        <v>26</v>
      </c>
      <c r="U1173" s="50">
        <v>112586</v>
      </c>
      <c r="V1173" s="50" t="s">
        <v>13190</v>
      </c>
      <c r="W1173" s="50" t="s">
        <v>385</v>
      </c>
      <c r="X1173" s="50" t="s">
        <v>7110</v>
      </c>
      <c r="Y1173" s="50" t="b">
        <v>0</v>
      </c>
      <c r="Z1173" s="50" t="s">
        <v>13191</v>
      </c>
    </row>
    <row r="1174" s="50" customFormat="1">
      <c r="A1174" s="80">
        <v>821</v>
      </c>
      <c r="B1174" s="50" t="s">
        <v>13192</v>
      </c>
      <c r="C1174" s="50" t="s">
        <v>5451</v>
      </c>
      <c r="D1174" s="50">
        <f>VLOOKUP(U1174,Лист1!A:B,2,0)</f>
        <v>7726470070</v>
      </c>
      <c r="E1174" s="50">
        <v>2270000</v>
      </c>
      <c r="F1174" s="50">
        <v>45400</v>
      </c>
      <c r="G1174" s="53"/>
      <c r="H1174" s="44"/>
      <c r="I1174" s="50" t="s">
        <v>13193</v>
      </c>
      <c r="J1174" s="81">
        <v>46217</v>
      </c>
      <c r="K1174" s="50" t="s">
        <v>7210</v>
      </c>
      <c r="L1174" s="50" t="s">
        <v>7423</v>
      </c>
      <c r="M1174" s="50" t="s">
        <v>33</v>
      </c>
      <c r="N1174" s="50" t="s">
        <v>13194</v>
      </c>
      <c r="O1174" s="50">
        <v>2270000</v>
      </c>
      <c r="P1174" s="50">
        <v>45400</v>
      </c>
      <c r="Q1174" s="81">
        <v>46224</v>
      </c>
      <c r="R1174" s="50">
        <v>493982</v>
      </c>
      <c r="S1174" s="50">
        <v>478146</v>
      </c>
      <c r="T1174" s="50" t="s">
        <v>26</v>
      </c>
      <c r="U1174" s="50">
        <v>112586</v>
      </c>
      <c r="V1174" s="50" t="s">
        <v>13195</v>
      </c>
      <c r="W1174" s="50" t="s">
        <v>385</v>
      </c>
      <c r="X1174" s="50" t="s">
        <v>7110</v>
      </c>
      <c r="Y1174" s="50" t="b">
        <v>0</v>
      </c>
      <c r="Z1174" s="50" t="s">
        <v>13196</v>
      </c>
    </row>
    <row r="1175" s="50" customFormat="1">
      <c r="A1175" s="80">
        <v>963</v>
      </c>
      <c r="B1175" s="50" t="s">
        <v>13197</v>
      </c>
      <c r="C1175" s="50" t="s">
        <v>5451</v>
      </c>
      <c r="D1175" s="50">
        <f>VLOOKUP(U1175,Лист1!A:B,2,0)</f>
        <v>7726470070</v>
      </c>
      <c r="E1175" s="50">
        <v>2300000</v>
      </c>
      <c r="F1175" s="50">
        <v>46000</v>
      </c>
      <c r="G1175" s="53"/>
      <c r="H1175" s="44"/>
      <c r="I1175" s="50" t="s">
        <v>13198</v>
      </c>
      <c r="J1175" s="81">
        <v>46219</v>
      </c>
      <c r="K1175" s="50" t="s">
        <v>7210</v>
      </c>
      <c r="L1175" s="50" t="s">
        <v>13199</v>
      </c>
      <c r="M1175" s="50" t="s">
        <v>33</v>
      </c>
      <c r="N1175" s="50" t="s">
        <v>13200</v>
      </c>
      <c r="O1175" s="50">
        <v>2300000</v>
      </c>
      <c r="P1175" s="86">
        <v>46000</v>
      </c>
      <c r="Q1175" s="81">
        <v>46230</v>
      </c>
      <c r="R1175" s="50">
        <v>489406</v>
      </c>
      <c r="S1175" s="50">
        <v>479058</v>
      </c>
      <c r="T1175" s="50" t="s">
        <v>26</v>
      </c>
      <c r="U1175" s="50">
        <v>112586</v>
      </c>
      <c r="V1175" s="50" t="s">
        <v>13201</v>
      </c>
      <c r="W1175" s="50" t="s">
        <v>385</v>
      </c>
      <c r="X1175" s="50" t="s">
        <v>7110</v>
      </c>
      <c r="Y1175" s="50" t="b">
        <v>0</v>
      </c>
      <c r="Z1175" s="50" t="s">
        <v>13202</v>
      </c>
    </row>
    <row r="1176" s="50" customFormat="1">
      <c r="A1176" s="80">
        <v>1067</v>
      </c>
      <c r="B1176" s="50" t="s">
        <v>13203</v>
      </c>
      <c r="C1176" s="50" t="s">
        <v>5451</v>
      </c>
      <c r="D1176" s="50">
        <f>VLOOKUP(U1176,Лист1!A:B,2,0)</f>
        <v>7726470070</v>
      </c>
      <c r="E1176" s="50">
        <v>2300000</v>
      </c>
      <c r="F1176" s="50">
        <v>46000</v>
      </c>
      <c r="G1176" s="53"/>
      <c r="H1176" s="44"/>
      <c r="I1176" s="50" t="s">
        <v>13204</v>
      </c>
      <c r="J1176" s="81">
        <v>46216</v>
      </c>
      <c r="K1176" s="50" t="s">
        <v>7196</v>
      </c>
      <c r="L1176" s="50" t="s">
        <v>7197</v>
      </c>
      <c r="M1176" s="50" t="s">
        <v>33</v>
      </c>
      <c r="N1176" s="50" t="s">
        <v>13205</v>
      </c>
      <c r="O1176" s="50">
        <v>2300000</v>
      </c>
      <c r="P1176" s="50">
        <v>46000</v>
      </c>
      <c r="Q1176" s="81">
        <v>46230</v>
      </c>
      <c r="R1176" s="50">
        <v>487568</v>
      </c>
      <c r="S1176" s="50">
        <v>477724</v>
      </c>
      <c r="T1176" s="50" t="s">
        <v>26</v>
      </c>
      <c r="U1176" s="50">
        <v>112586</v>
      </c>
      <c r="V1176" s="50" t="s">
        <v>13206</v>
      </c>
      <c r="W1176" s="50" t="s">
        <v>385</v>
      </c>
      <c r="X1176" s="50" t="s">
        <v>7110</v>
      </c>
      <c r="Y1176" s="50" t="b">
        <v>0</v>
      </c>
      <c r="Z1176" s="50" t="s">
        <v>13207</v>
      </c>
    </row>
    <row r="1177" s="50" customFormat="1">
      <c r="A1177" s="80">
        <v>54</v>
      </c>
      <c r="B1177" s="50" t="s">
        <v>13208</v>
      </c>
      <c r="C1177" s="50" t="s">
        <v>5489</v>
      </c>
      <c r="D1177" s="50">
        <f>VLOOKUP(U1177,Лист1!A:B,2,0)</f>
        <v>7729520988</v>
      </c>
      <c r="E1177" s="50">
        <v>2270000</v>
      </c>
      <c r="F1177" s="50">
        <v>45400</v>
      </c>
      <c r="G1177" s="53"/>
      <c r="H1177" s="44"/>
      <c r="I1177" s="50" t="s">
        <v>13209</v>
      </c>
      <c r="J1177" s="81">
        <v>46231</v>
      </c>
      <c r="K1177" s="50" t="s">
        <v>7210</v>
      </c>
      <c r="L1177" s="50" t="s">
        <v>186</v>
      </c>
      <c r="M1177" s="50" t="s">
        <v>33</v>
      </c>
      <c r="N1177" s="50" t="s">
        <v>13210</v>
      </c>
      <c r="O1177" s="50">
        <v>2270000</v>
      </c>
      <c r="P1177" s="86">
        <v>45400</v>
      </c>
      <c r="Q1177" s="81">
        <v>46234</v>
      </c>
      <c r="R1177" s="50">
        <v>504550</v>
      </c>
      <c r="S1177" s="50">
        <v>490216</v>
      </c>
      <c r="T1177" s="50" t="s">
        <v>26</v>
      </c>
      <c r="U1177" s="50">
        <v>113128</v>
      </c>
      <c r="V1177" s="50" t="s">
        <v>13211</v>
      </c>
      <c r="W1177" s="50" t="s">
        <v>385</v>
      </c>
      <c r="X1177" s="50" t="s">
        <v>7110</v>
      </c>
      <c r="Y1177" s="50" t="b">
        <v>0</v>
      </c>
      <c r="Z1177" s="50" t="s">
        <v>13212</v>
      </c>
    </row>
    <row r="1178" s="50" customFormat="1">
      <c r="A1178" s="80">
        <v>135</v>
      </c>
      <c r="B1178" s="50" t="s">
        <v>13213</v>
      </c>
      <c r="C1178" s="50" t="s">
        <v>5514</v>
      </c>
      <c r="D1178" s="50">
        <f>VLOOKUP(U1178,Лист1!A:B,2,0)</f>
        <v>7730568529</v>
      </c>
      <c r="E1178" s="50">
        <v>2040000</v>
      </c>
      <c r="F1178" s="50">
        <v>30000</v>
      </c>
      <c r="G1178" s="53"/>
      <c r="H1178" s="44"/>
      <c r="I1178" s="50" t="s">
        <v>13214</v>
      </c>
      <c r="J1178" s="81">
        <v>46233</v>
      </c>
      <c r="K1178" s="50" t="s">
        <v>7771</v>
      </c>
      <c r="L1178" s="50" t="s">
        <v>13215</v>
      </c>
      <c r="M1178" s="50" t="s">
        <v>33</v>
      </c>
      <c r="N1178" s="50" t="s">
        <v>13216</v>
      </c>
      <c r="O1178" s="50">
        <v>2040000</v>
      </c>
      <c r="P1178" s="50">
        <v>30000</v>
      </c>
      <c r="Q1178" s="81">
        <v>46233</v>
      </c>
      <c r="R1178" s="50">
        <v>502596</v>
      </c>
      <c r="S1178" s="50">
        <v>488712</v>
      </c>
      <c r="T1178" s="50" t="s">
        <v>26</v>
      </c>
      <c r="U1178" s="50">
        <v>112102</v>
      </c>
      <c r="V1178" s="50" t="s">
        <v>13217</v>
      </c>
      <c r="W1178" s="50" t="s">
        <v>3136</v>
      </c>
      <c r="X1178" s="50" t="s">
        <v>7110</v>
      </c>
      <c r="Y1178" s="50" t="b">
        <v>0</v>
      </c>
      <c r="Z1178" s="50" t="s">
        <v>13218</v>
      </c>
    </row>
    <row r="1179" s="50" customFormat="1">
      <c r="A1179" s="80">
        <v>617</v>
      </c>
      <c r="B1179" s="50" t="s">
        <v>13219</v>
      </c>
      <c r="C1179" s="50" t="s">
        <v>5514</v>
      </c>
      <c r="D1179" s="50">
        <f>VLOOKUP(U1179,Лист1!A:B,2,0)</f>
        <v>7730568529</v>
      </c>
      <c r="E1179" s="50">
        <v>1127050</v>
      </c>
      <c r="F1179" s="50">
        <v>30000</v>
      </c>
      <c r="G1179" s="53"/>
      <c r="H1179" s="44"/>
      <c r="I1179" s="50" t="s">
        <v>13220</v>
      </c>
      <c r="J1179" s="81">
        <v>46224</v>
      </c>
      <c r="K1179" s="50" t="s">
        <v>9266</v>
      </c>
      <c r="L1179" s="50" t="s">
        <v>2424</v>
      </c>
      <c r="M1179" s="50" t="s">
        <v>33</v>
      </c>
      <c r="N1179" s="50" t="s">
        <v>13221</v>
      </c>
      <c r="O1179" s="50">
        <v>1127050</v>
      </c>
      <c r="P1179" s="86">
        <v>30000</v>
      </c>
      <c r="Q1179" s="81">
        <v>46227</v>
      </c>
      <c r="R1179" s="50">
        <v>496674</v>
      </c>
      <c r="S1179" s="50">
        <v>482880</v>
      </c>
      <c r="T1179" s="50" t="s">
        <v>26</v>
      </c>
      <c r="U1179" s="50">
        <v>112102</v>
      </c>
      <c r="V1179" s="50" t="s">
        <v>13222</v>
      </c>
      <c r="W1179" s="50" t="s">
        <v>3136</v>
      </c>
      <c r="X1179" s="50" t="s">
        <v>7110</v>
      </c>
      <c r="Y1179" s="50" t="b">
        <v>0</v>
      </c>
      <c r="Z1179" s="50" t="s">
        <v>13223</v>
      </c>
    </row>
    <row r="1180" s="50" customFormat="1">
      <c r="A1180" s="80">
        <v>942</v>
      </c>
      <c r="B1180" s="50" t="s">
        <v>13224</v>
      </c>
      <c r="C1180" s="50" t="s">
        <v>5514</v>
      </c>
      <c r="D1180" s="50">
        <f>VLOOKUP(U1180,Лист1!A:B,2,0)</f>
        <v>7730568529</v>
      </c>
      <c r="E1180" s="50">
        <v>966000</v>
      </c>
      <c r="F1180" s="50">
        <v>30000</v>
      </c>
      <c r="G1180" s="53"/>
      <c r="H1180" s="44"/>
      <c r="I1180" s="50" t="s">
        <v>13225</v>
      </c>
      <c r="J1180" s="81">
        <v>46219</v>
      </c>
      <c r="K1180" s="50" t="s">
        <v>7672</v>
      </c>
      <c r="L1180" s="50" t="s">
        <v>13226</v>
      </c>
      <c r="M1180" s="50" t="s">
        <v>33</v>
      </c>
      <c r="N1180" s="50" t="s">
        <v>13227</v>
      </c>
      <c r="O1180" s="50">
        <v>966000</v>
      </c>
      <c r="P1180" s="50">
        <v>30000</v>
      </c>
      <c r="Q1180" s="81">
        <v>46219</v>
      </c>
      <c r="R1180" s="50">
        <v>489762</v>
      </c>
      <c r="S1180" s="50">
        <v>479314</v>
      </c>
      <c r="T1180" s="50" t="s">
        <v>26</v>
      </c>
      <c r="U1180" s="50">
        <v>112102</v>
      </c>
      <c r="V1180" s="50" t="s">
        <v>13228</v>
      </c>
      <c r="W1180" s="50" t="s">
        <v>385</v>
      </c>
      <c r="X1180" s="50" t="s">
        <v>7110</v>
      </c>
      <c r="Y1180" s="50" t="b">
        <v>0</v>
      </c>
      <c r="Z1180" s="50" t="s">
        <v>13229</v>
      </c>
    </row>
    <row r="1181" s="50" customFormat="1">
      <c r="A1181" s="80">
        <v>1282</v>
      </c>
      <c r="B1181" s="50" t="s">
        <v>13230</v>
      </c>
      <c r="C1181" s="50" t="s">
        <v>5514</v>
      </c>
      <c r="D1181" s="50">
        <f>VLOOKUP(U1181,Лист1!A:B,2,0)</f>
        <v>7730568529</v>
      </c>
      <c r="E1181" s="50">
        <v>937450</v>
      </c>
      <c r="F1181" s="50">
        <v>30000</v>
      </c>
      <c r="G1181" s="53"/>
      <c r="H1181" s="44"/>
      <c r="I1181" s="50" t="s">
        <v>13231</v>
      </c>
      <c r="J1181" s="81">
        <v>46210</v>
      </c>
      <c r="K1181" s="50" t="s">
        <v>7771</v>
      </c>
      <c r="L1181" s="50" t="s">
        <v>8045</v>
      </c>
      <c r="M1181" s="50" t="s">
        <v>33</v>
      </c>
      <c r="N1181" s="50" t="s">
        <v>13232</v>
      </c>
      <c r="O1181" s="50">
        <v>937450</v>
      </c>
      <c r="P1181" s="86">
        <v>30000</v>
      </c>
      <c r="Q1181" s="81">
        <v>46210</v>
      </c>
      <c r="R1181" s="50">
        <v>481454</v>
      </c>
      <c r="S1181" s="50">
        <v>473518</v>
      </c>
      <c r="T1181" s="50" t="s">
        <v>26</v>
      </c>
      <c r="U1181" s="50">
        <v>112102</v>
      </c>
      <c r="V1181" s="50" t="s">
        <v>13233</v>
      </c>
      <c r="W1181" s="50" t="s">
        <v>385</v>
      </c>
      <c r="X1181" s="50" t="s">
        <v>7110</v>
      </c>
      <c r="Y1181" s="50" t="b">
        <v>0</v>
      </c>
      <c r="Z1181" s="50" t="s">
        <v>13234</v>
      </c>
    </row>
    <row r="1182" s="50" customFormat="1">
      <c r="A1182" s="80">
        <v>1363</v>
      </c>
      <c r="B1182" s="50" t="s">
        <v>13235</v>
      </c>
      <c r="C1182" s="50" t="s">
        <v>5514</v>
      </c>
      <c r="D1182" s="50">
        <f>VLOOKUP(U1182,Лист1!A:B,2,0)</f>
        <v>7730568529</v>
      </c>
      <c r="E1182" s="50">
        <v>2366000</v>
      </c>
      <c r="F1182" s="50">
        <v>30000</v>
      </c>
      <c r="G1182" s="53"/>
      <c r="H1182" s="44"/>
      <c r="I1182" s="50" t="s">
        <v>13236</v>
      </c>
      <c r="J1182" s="81">
        <v>46207</v>
      </c>
      <c r="K1182" s="50" t="s">
        <v>7771</v>
      </c>
      <c r="L1182" s="50" t="s">
        <v>8969</v>
      </c>
      <c r="M1182" s="50" t="s">
        <v>33</v>
      </c>
      <c r="N1182" s="50" t="s">
        <v>13237</v>
      </c>
      <c r="O1182" s="50">
        <v>2366000</v>
      </c>
      <c r="P1182" s="50">
        <v>30000</v>
      </c>
      <c r="Q1182" s="81">
        <v>46207</v>
      </c>
      <c r="R1182" s="50">
        <v>478982</v>
      </c>
      <c r="S1182" s="50">
        <v>471760</v>
      </c>
      <c r="T1182" s="50" t="s">
        <v>26</v>
      </c>
      <c r="U1182" s="50">
        <v>112102</v>
      </c>
      <c r="V1182" s="50" t="s">
        <v>13238</v>
      </c>
      <c r="W1182" s="50" t="s">
        <v>3136</v>
      </c>
      <c r="X1182" s="50" t="s">
        <v>7110</v>
      </c>
      <c r="Y1182" s="50" t="b">
        <v>0</v>
      </c>
      <c r="Z1182" s="50" t="s">
        <v>13239</v>
      </c>
    </row>
    <row r="1183" s="50" customFormat="1">
      <c r="A1183" s="80">
        <v>421</v>
      </c>
      <c r="B1183" s="50" t="s">
        <v>13240</v>
      </c>
      <c r="C1183" s="50" t="s">
        <v>5560</v>
      </c>
      <c r="D1183" s="50">
        <f>VLOOKUP(U1183,Лист1!A:B,2,0)</f>
        <v>7730569353</v>
      </c>
      <c r="E1183" s="50">
        <v>3175000</v>
      </c>
      <c r="F1183" s="50">
        <v>30000</v>
      </c>
      <c r="G1183" s="53"/>
      <c r="H1183" s="44"/>
      <c r="I1183" s="50" t="s">
        <v>13241</v>
      </c>
      <c r="J1183" s="81">
        <v>46229</v>
      </c>
      <c r="K1183" s="50" t="s">
        <v>7263</v>
      </c>
      <c r="L1183" s="50" t="s">
        <v>7276</v>
      </c>
      <c r="M1183" s="50" t="s">
        <v>33</v>
      </c>
      <c r="N1183" s="50" t="s">
        <v>13242</v>
      </c>
      <c r="O1183" s="50">
        <v>3175000</v>
      </c>
      <c r="P1183" s="86">
        <v>30000</v>
      </c>
      <c r="Q1183" s="81">
        <v>46229</v>
      </c>
      <c r="R1183" s="50">
        <v>498540</v>
      </c>
      <c r="S1183" s="50">
        <v>485636</v>
      </c>
      <c r="T1183" s="50" t="s">
        <v>26</v>
      </c>
      <c r="U1183" s="50">
        <v>110000</v>
      </c>
      <c r="V1183" s="50" t="s">
        <v>13243</v>
      </c>
      <c r="W1183" s="50" t="s">
        <v>385</v>
      </c>
      <c r="X1183" s="50" t="s">
        <v>7249</v>
      </c>
      <c r="Y1183" s="50" t="b">
        <v>0</v>
      </c>
      <c r="Z1183" s="50" t="s">
        <v>13244</v>
      </c>
    </row>
    <row r="1184" s="50" customFormat="1">
      <c r="A1184" s="80">
        <v>445</v>
      </c>
      <c r="B1184" s="50" t="s">
        <v>13245</v>
      </c>
      <c r="C1184" s="50" t="s">
        <v>5560</v>
      </c>
      <c r="D1184" s="50">
        <f>VLOOKUP(U1184,Лист1!A:B,2,0)</f>
        <v>7730569353</v>
      </c>
      <c r="E1184" s="50">
        <v>3270000</v>
      </c>
      <c r="F1184" s="50">
        <v>30000</v>
      </c>
      <c r="G1184" s="53"/>
      <c r="H1184" s="44"/>
      <c r="I1184" s="50" t="s">
        <v>13246</v>
      </c>
      <c r="J1184" s="81">
        <v>46230</v>
      </c>
      <c r="K1184" s="50" t="s">
        <v>7269</v>
      </c>
      <c r="L1184" s="50" t="s">
        <v>7276</v>
      </c>
      <c r="M1184" s="50" t="s">
        <v>33</v>
      </c>
      <c r="N1184" s="50" t="s">
        <v>13247</v>
      </c>
      <c r="O1184" s="50">
        <v>3270000</v>
      </c>
      <c r="P1184" s="50">
        <v>30000</v>
      </c>
      <c r="Q1184" s="81">
        <v>46233</v>
      </c>
      <c r="R1184" s="50">
        <v>498178</v>
      </c>
      <c r="S1184" s="50">
        <v>485348</v>
      </c>
      <c r="T1184" s="50" t="s">
        <v>26</v>
      </c>
      <c r="U1184" s="50">
        <v>110000</v>
      </c>
      <c r="V1184" s="50" t="s">
        <v>13248</v>
      </c>
      <c r="W1184" s="50" t="s">
        <v>385</v>
      </c>
      <c r="X1184" s="50" t="s">
        <v>7249</v>
      </c>
      <c r="Y1184" s="50" t="b">
        <v>0</v>
      </c>
      <c r="Z1184" s="50" t="s">
        <v>13249</v>
      </c>
    </row>
    <row r="1185" s="50" customFormat="1">
      <c r="A1185" s="80">
        <v>498</v>
      </c>
      <c r="B1185" s="50" t="s">
        <v>13250</v>
      </c>
      <c r="C1185" s="50" t="s">
        <v>5560</v>
      </c>
      <c r="D1185" s="50">
        <f>VLOOKUP(U1185,Лист1!A:B,2,0)</f>
        <v>7730569353</v>
      </c>
      <c r="E1185" s="50">
        <v>3402000</v>
      </c>
      <c r="F1185" s="50">
        <v>30000</v>
      </c>
      <c r="G1185" s="53"/>
      <c r="H1185" s="44"/>
      <c r="I1185" s="50"/>
      <c r="J1185" s="81"/>
      <c r="K1185" s="50" t="s">
        <v>7263</v>
      </c>
      <c r="L1185" s="50" t="s">
        <v>7276</v>
      </c>
      <c r="M1185" s="50" t="s">
        <v>33</v>
      </c>
      <c r="N1185" s="50" t="s">
        <v>13251</v>
      </c>
      <c r="O1185" s="50">
        <v>3402000</v>
      </c>
      <c r="P1185" s="86">
        <v>30000</v>
      </c>
      <c r="Q1185" s="81">
        <v>46233</v>
      </c>
      <c r="R1185" s="50">
        <v>497662</v>
      </c>
      <c r="S1185" s="50">
        <v>484888</v>
      </c>
      <c r="T1185" s="50" t="s">
        <v>26</v>
      </c>
      <c r="U1185" s="50">
        <v>110000</v>
      </c>
      <c r="V1185" s="50" t="s">
        <v>13252</v>
      </c>
      <c r="W1185" s="50" t="s">
        <v>385</v>
      </c>
      <c r="X1185" s="50" t="s">
        <v>7249</v>
      </c>
      <c r="Y1185" s="50" t="b">
        <v>0</v>
      </c>
      <c r="Z1185" s="50" t="s">
        <v>13253</v>
      </c>
    </row>
    <row r="1186" s="50" customFormat="1">
      <c r="A1186" s="80">
        <v>540</v>
      </c>
      <c r="B1186" s="50" t="s">
        <v>13254</v>
      </c>
      <c r="C1186" s="50" t="s">
        <v>5560</v>
      </c>
      <c r="D1186" s="50">
        <f>VLOOKUP(U1186,Лист1!A:B,2,0)</f>
        <v>7730569353</v>
      </c>
      <c r="E1186" s="50">
        <v>2640000</v>
      </c>
      <c r="F1186" s="50">
        <v>30000</v>
      </c>
      <c r="G1186" s="53"/>
      <c r="H1186" s="44"/>
      <c r="I1186" s="50" t="s">
        <v>13255</v>
      </c>
      <c r="J1186" s="81">
        <v>46231</v>
      </c>
      <c r="K1186" s="50" t="s">
        <v>7263</v>
      </c>
      <c r="L1186" s="50" t="s">
        <v>7276</v>
      </c>
      <c r="M1186" s="50" t="s">
        <v>33</v>
      </c>
      <c r="N1186" s="50" t="s">
        <v>13256</v>
      </c>
      <c r="O1186" s="50">
        <v>2640000</v>
      </c>
      <c r="P1186" s="50">
        <v>30000</v>
      </c>
      <c r="Q1186" s="81">
        <v>46232</v>
      </c>
      <c r="R1186" s="50">
        <v>497362</v>
      </c>
      <c r="S1186" s="50">
        <v>484664</v>
      </c>
      <c r="T1186" s="50" t="s">
        <v>26</v>
      </c>
      <c r="U1186" s="50">
        <v>110000</v>
      </c>
      <c r="V1186" s="50" t="s">
        <v>13257</v>
      </c>
      <c r="W1186" s="50" t="s">
        <v>385</v>
      </c>
      <c r="X1186" s="50" t="s">
        <v>7249</v>
      </c>
      <c r="Y1186" s="50" t="b">
        <v>0</v>
      </c>
      <c r="Z1186" s="50" t="s">
        <v>13258</v>
      </c>
    </row>
    <row r="1187" s="50" customFormat="1">
      <c r="A1187" s="80">
        <v>560</v>
      </c>
      <c r="B1187" s="50" t="s">
        <v>13259</v>
      </c>
      <c r="C1187" s="50" t="s">
        <v>5560</v>
      </c>
      <c r="D1187" s="50">
        <f>VLOOKUP(U1187,Лист1!A:B,2,0)</f>
        <v>7730569353</v>
      </c>
      <c r="E1187" s="50">
        <v>2690000</v>
      </c>
      <c r="F1187" s="50">
        <v>30000</v>
      </c>
      <c r="G1187" s="53"/>
      <c r="H1187" s="44"/>
      <c r="I1187" s="50" t="s">
        <v>13260</v>
      </c>
      <c r="J1187" s="81">
        <v>46228</v>
      </c>
      <c r="K1187" s="50" t="s">
        <v>7263</v>
      </c>
      <c r="L1187" s="50" t="s">
        <v>7387</v>
      </c>
      <c r="M1187" s="50" t="s">
        <v>33</v>
      </c>
      <c r="N1187" s="50" t="s">
        <v>13261</v>
      </c>
      <c r="O1187" s="50">
        <v>2690000</v>
      </c>
      <c r="P1187" s="86">
        <v>30000</v>
      </c>
      <c r="Q1187" s="81">
        <v>46228</v>
      </c>
      <c r="R1187" s="50">
        <v>497010</v>
      </c>
      <c r="S1187" s="50">
        <v>484392</v>
      </c>
      <c r="T1187" s="50" t="s">
        <v>26</v>
      </c>
      <c r="U1187" s="50">
        <v>110000</v>
      </c>
      <c r="V1187" s="50" t="s">
        <v>13262</v>
      </c>
      <c r="W1187" s="50" t="s">
        <v>385</v>
      </c>
      <c r="X1187" s="50" t="s">
        <v>7249</v>
      </c>
      <c r="Y1187" s="50" t="b">
        <v>0</v>
      </c>
      <c r="Z1187" s="50" t="s">
        <v>13263</v>
      </c>
    </row>
    <row r="1188" s="50" customFormat="1">
      <c r="A1188" s="80">
        <v>817</v>
      </c>
      <c r="B1188" s="50" t="s">
        <v>13264</v>
      </c>
      <c r="C1188" s="50" t="s">
        <v>5560</v>
      </c>
      <c r="D1188" s="50">
        <f>VLOOKUP(U1188,Лист1!A:B,2,0)</f>
        <v>7730569353</v>
      </c>
      <c r="E1188" s="50">
        <v>2670000</v>
      </c>
      <c r="F1188" s="50">
        <v>30000</v>
      </c>
      <c r="G1188" s="53"/>
      <c r="H1188" s="44"/>
      <c r="I1188" s="50" t="s">
        <v>13265</v>
      </c>
      <c r="J1188" s="81">
        <v>46222</v>
      </c>
      <c r="K1188" s="50" t="s">
        <v>192</v>
      </c>
      <c r="L1188" s="50" t="s">
        <v>7276</v>
      </c>
      <c r="M1188" s="50" t="s">
        <v>33</v>
      </c>
      <c r="N1188" s="50" t="s">
        <v>13266</v>
      </c>
      <c r="O1188" s="50">
        <v>2670000</v>
      </c>
      <c r="P1188" s="50">
        <v>30000</v>
      </c>
      <c r="Q1188" s="81">
        <v>46224</v>
      </c>
      <c r="R1188" s="50">
        <v>493998</v>
      </c>
      <c r="S1188" s="50">
        <v>482242</v>
      </c>
      <c r="T1188" s="50" t="s">
        <v>26</v>
      </c>
      <c r="U1188" s="50">
        <v>110000</v>
      </c>
      <c r="V1188" s="50" t="s">
        <v>13267</v>
      </c>
      <c r="W1188" s="50" t="s">
        <v>385</v>
      </c>
      <c r="X1188" s="50" t="s">
        <v>7249</v>
      </c>
      <c r="Y1188" s="50" t="b">
        <v>0</v>
      </c>
      <c r="Z1188" s="50" t="s">
        <v>13268</v>
      </c>
    </row>
    <row r="1189" s="50" customFormat="1">
      <c r="A1189" s="80">
        <v>845</v>
      </c>
      <c r="B1189" s="50" t="s">
        <v>13269</v>
      </c>
      <c r="C1189" s="50" t="s">
        <v>5560</v>
      </c>
      <c r="D1189" s="50">
        <f>VLOOKUP(U1189,Лист1!A:B,2,0)</f>
        <v>7730569353</v>
      </c>
      <c r="E1189" s="50">
        <v>2547500</v>
      </c>
      <c r="F1189" s="50">
        <v>30000</v>
      </c>
      <c r="G1189" s="53"/>
      <c r="H1189" s="44"/>
      <c r="I1189" s="50" t="s">
        <v>13270</v>
      </c>
      <c r="J1189" s="81">
        <v>46228</v>
      </c>
      <c r="K1189" s="50" t="s">
        <v>7263</v>
      </c>
      <c r="L1189" s="50" t="s">
        <v>13271</v>
      </c>
      <c r="M1189" s="50" t="s">
        <v>33</v>
      </c>
      <c r="N1189" s="50" t="s">
        <v>13272</v>
      </c>
      <c r="O1189" s="50">
        <v>2547500</v>
      </c>
      <c r="P1189" s="86">
        <v>30000</v>
      </c>
      <c r="Q1189" s="81">
        <v>46228</v>
      </c>
      <c r="R1189" s="50">
        <v>493682</v>
      </c>
      <c r="S1189" s="50">
        <v>482004</v>
      </c>
      <c r="T1189" s="50" t="s">
        <v>26</v>
      </c>
      <c r="U1189" s="50">
        <v>110000</v>
      </c>
      <c r="V1189" s="50" t="s">
        <v>13273</v>
      </c>
      <c r="W1189" s="50" t="s">
        <v>385</v>
      </c>
      <c r="X1189" s="50" t="s">
        <v>7249</v>
      </c>
      <c r="Y1189" s="50" t="b">
        <v>0</v>
      </c>
      <c r="Z1189" s="50" t="s">
        <v>13274</v>
      </c>
    </row>
    <row r="1190" s="50" customFormat="1">
      <c r="A1190" s="80">
        <v>935</v>
      </c>
      <c r="B1190" s="50" t="s">
        <v>13275</v>
      </c>
      <c r="C1190" s="50" t="s">
        <v>5560</v>
      </c>
      <c r="D1190" s="50">
        <f>VLOOKUP(U1190,Лист1!A:B,2,0)</f>
        <v>7730569353</v>
      </c>
      <c r="E1190" s="50">
        <v>2950250</v>
      </c>
      <c r="F1190" s="50">
        <v>30000</v>
      </c>
      <c r="G1190" s="53"/>
      <c r="H1190" s="44"/>
      <c r="I1190" s="50" t="s">
        <v>13276</v>
      </c>
      <c r="J1190" s="81">
        <v>46229</v>
      </c>
      <c r="K1190" s="50" t="s">
        <v>7263</v>
      </c>
      <c r="L1190" s="50" t="s">
        <v>239</v>
      </c>
      <c r="M1190" s="50" t="s">
        <v>33</v>
      </c>
      <c r="N1190" s="50" t="s">
        <v>13277</v>
      </c>
      <c r="O1190" s="50">
        <v>2950250</v>
      </c>
      <c r="P1190" s="50">
        <v>30000</v>
      </c>
      <c r="Q1190" s="81">
        <v>46233</v>
      </c>
      <c r="R1190" s="50">
        <v>489864</v>
      </c>
      <c r="S1190" s="50">
        <v>479408</v>
      </c>
      <c r="T1190" s="50" t="s">
        <v>26</v>
      </c>
      <c r="U1190" s="50">
        <v>110000</v>
      </c>
      <c r="V1190" s="50" t="s">
        <v>13278</v>
      </c>
      <c r="W1190" s="50" t="s">
        <v>385</v>
      </c>
      <c r="X1190" s="50" t="s">
        <v>7249</v>
      </c>
      <c r="Y1190" s="50" t="b">
        <v>0</v>
      </c>
      <c r="Z1190" s="50" t="s">
        <v>13279</v>
      </c>
    </row>
    <row r="1191" s="50" customFormat="1">
      <c r="A1191" s="80">
        <v>953</v>
      </c>
      <c r="B1191" s="50" t="s">
        <v>13280</v>
      </c>
      <c r="C1191" s="50" t="s">
        <v>5560</v>
      </c>
      <c r="D1191" s="50">
        <f>VLOOKUP(U1191,Лист1!A:B,2,0)</f>
        <v>7730569353</v>
      </c>
      <c r="E1191" s="50">
        <v>2750000</v>
      </c>
      <c r="F1191" s="50">
        <v>30000</v>
      </c>
      <c r="G1191" s="53"/>
      <c r="H1191" s="44"/>
      <c r="I1191" s="50" t="s">
        <v>13281</v>
      </c>
      <c r="J1191" s="81">
        <v>46219</v>
      </c>
      <c r="K1191" s="50" t="s">
        <v>7263</v>
      </c>
      <c r="L1191" s="50" t="s">
        <v>7387</v>
      </c>
      <c r="M1191" s="50" t="s">
        <v>33</v>
      </c>
      <c r="N1191" s="50" t="s">
        <v>13282</v>
      </c>
      <c r="O1191" s="50">
        <v>2750000</v>
      </c>
      <c r="P1191" s="86">
        <v>30000</v>
      </c>
      <c r="Q1191" s="81">
        <v>46219</v>
      </c>
      <c r="R1191" s="50">
        <v>489558</v>
      </c>
      <c r="S1191" s="50">
        <v>479158</v>
      </c>
      <c r="T1191" s="50" t="s">
        <v>26</v>
      </c>
      <c r="U1191" s="50">
        <v>110000</v>
      </c>
      <c r="V1191" s="50" t="s">
        <v>13283</v>
      </c>
      <c r="W1191" s="50" t="s">
        <v>385</v>
      </c>
      <c r="X1191" s="50" t="s">
        <v>7110</v>
      </c>
      <c r="Y1191" s="50" t="b">
        <v>0</v>
      </c>
      <c r="Z1191" s="50" t="s">
        <v>13284</v>
      </c>
    </row>
    <row r="1192" s="50" customFormat="1">
      <c r="A1192" s="80">
        <v>955</v>
      </c>
      <c r="B1192" s="50" t="s">
        <v>13285</v>
      </c>
      <c r="C1192" s="50" t="s">
        <v>5560</v>
      </c>
      <c r="D1192" s="50">
        <f>VLOOKUP(U1192,Лист1!A:B,2,0)</f>
        <v>7730569353</v>
      </c>
      <c r="E1192" s="50">
        <v>3384000</v>
      </c>
      <c r="F1192" s="50">
        <v>30000</v>
      </c>
      <c r="G1192" s="53"/>
      <c r="H1192" s="44"/>
      <c r="I1192" s="50" t="s">
        <v>13286</v>
      </c>
      <c r="J1192" s="81">
        <v>46219</v>
      </c>
      <c r="K1192" s="50" t="s">
        <v>7263</v>
      </c>
      <c r="L1192" s="50" t="s">
        <v>7276</v>
      </c>
      <c r="M1192" s="50" t="s">
        <v>33</v>
      </c>
      <c r="N1192" s="50" t="s">
        <v>13287</v>
      </c>
      <c r="O1192" s="50">
        <v>3384000</v>
      </c>
      <c r="P1192" s="50">
        <v>30000</v>
      </c>
      <c r="Q1192" s="81">
        <v>46224</v>
      </c>
      <c r="R1192" s="50">
        <v>489516</v>
      </c>
      <c r="S1192" s="50">
        <v>479124</v>
      </c>
      <c r="T1192" s="50" t="s">
        <v>26</v>
      </c>
      <c r="U1192" s="50">
        <v>110000</v>
      </c>
      <c r="V1192" s="50" t="s">
        <v>13288</v>
      </c>
      <c r="W1192" s="50" t="s">
        <v>385</v>
      </c>
      <c r="X1192" s="50" t="s">
        <v>7249</v>
      </c>
      <c r="Y1192" s="50" t="b">
        <v>0</v>
      </c>
      <c r="Z1192" s="50" t="s">
        <v>13289</v>
      </c>
    </row>
    <row r="1193" s="50" customFormat="1">
      <c r="A1193" s="80">
        <v>1084</v>
      </c>
      <c r="B1193" s="50" t="s">
        <v>13290</v>
      </c>
      <c r="C1193" s="50" t="s">
        <v>5560</v>
      </c>
      <c r="D1193" s="50">
        <f>VLOOKUP(U1193,Лист1!A:B,2,0)</f>
        <v>7730569353</v>
      </c>
      <c r="E1193" s="50">
        <v>2300000</v>
      </c>
      <c r="F1193" s="50">
        <v>30000</v>
      </c>
      <c r="G1193" s="53"/>
      <c r="H1193" s="44"/>
      <c r="I1193" s="50" t="s">
        <v>13291</v>
      </c>
      <c r="J1193" s="81">
        <v>46215</v>
      </c>
      <c r="K1193" s="50" t="s">
        <v>7263</v>
      </c>
      <c r="L1193" s="50" t="s">
        <v>7387</v>
      </c>
      <c r="M1193" s="50" t="s">
        <v>33</v>
      </c>
      <c r="N1193" s="50" t="s">
        <v>13292</v>
      </c>
      <c r="O1193" s="50">
        <v>2300000</v>
      </c>
      <c r="P1193" s="86">
        <v>30000</v>
      </c>
      <c r="Q1193" s="81">
        <v>46217</v>
      </c>
      <c r="R1193" s="50">
        <v>486184</v>
      </c>
      <c r="S1193" s="50">
        <v>476802</v>
      </c>
      <c r="T1193" s="50" t="s">
        <v>26</v>
      </c>
      <c r="U1193" s="50">
        <v>110000</v>
      </c>
      <c r="V1193" s="50" t="s">
        <v>13293</v>
      </c>
      <c r="W1193" s="50" t="s">
        <v>385</v>
      </c>
      <c r="X1193" s="50" t="s">
        <v>7110</v>
      </c>
      <c r="Y1193" s="50" t="b">
        <v>0</v>
      </c>
      <c r="Z1193" s="50" t="s">
        <v>13294</v>
      </c>
    </row>
    <row r="1194" s="50" customFormat="1">
      <c r="A1194" s="80">
        <v>1175</v>
      </c>
      <c r="B1194" s="50" t="s">
        <v>13295</v>
      </c>
      <c r="C1194" s="50" t="s">
        <v>5560</v>
      </c>
      <c r="D1194" s="50">
        <f>VLOOKUP(U1194,Лист1!A:B,2,0)</f>
        <v>7730569353</v>
      </c>
      <c r="E1194" s="50">
        <v>3290000</v>
      </c>
      <c r="F1194" s="50">
        <v>65800</v>
      </c>
      <c r="G1194" s="53"/>
      <c r="H1194" s="44"/>
      <c r="I1194" s="50" t="s">
        <v>13296</v>
      </c>
      <c r="J1194" s="81">
        <v>46225</v>
      </c>
      <c r="K1194" s="50" t="s">
        <v>7263</v>
      </c>
      <c r="L1194" s="50" t="s">
        <v>239</v>
      </c>
      <c r="M1194" s="50" t="s">
        <v>33</v>
      </c>
      <c r="N1194" s="50" t="s">
        <v>13297</v>
      </c>
      <c r="O1194" s="50">
        <v>3290000</v>
      </c>
      <c r="P1194" s="50">
        <v>65800</v>
      </c>
      <c r="Q1194" s="81">
        <v>46227</v>
      </c>
      <c r="R1194" s="50">
        <v>484242</v>
      </c>
      <c r="S1194" s="50">
        <v>475404</v>
      </c>
      <c r="T1194" s="50" t="s">
        <v>26</v>
      </c>
      <c r="U1194" s="50">
        <v>110000</v>
      </c>
      <c r="V1194" s="50" t="s">
        <v>13298</v>
      </c>
      <c r="W1194" s="50" t="s">
        <v>385</v>
      </c>
      <c r="X1194" s="50" t="s">
        <v>7249</v>
      </c>
      <c r="Y1194" s="50" t="b">
        <v>0</v>
      </c>
      <c r="Z1194" s="50" t="s">
        <v>13299</v>
      </c>
    </row>
    <row r="1195" s="50" customFormat="1">
      <c r="A1195" s="80">
        <v>1210</v>
      </c>
      <c r="B1195" s="50" t="s">
        <v>13300</v>
      </c>
      <c r="C1195" s="50" t="s">
        <v>5560</v>
      </c>
      <c r="D1195" s="50">
        <f>VLOOKUP(U1195,Лист1!A:B,2,0)</f>
        <v>7730569353</v>
      </c>
      <c r="E1195" s="50">
        <v>3282500</v>
      </c>
      <c r="F1195" s="50">
        <v>30000</v>
      </c>
      <c r="G1195" s="53"/>
      <c r="H1195" s="44"/>
      <c r="I1195" s="50" t="s">
        <v>13301</v>
      </c>
      <c r="J1195" s="81">
        <v>46229</v>
      </c>
      <c r="K1195" s="50" t="s">
        <v>192</v>
      </c>
      <c r="L1195" s="50" t="s">
        <v>7276</v>
      </c>
      <c r="M1195" s="50" t="s">
        <v>33</v>
      </c>
      <c r="N1195" s="50" t="s">
        <v>13302</v>
      </c>
      <c r="O1195" s="50">
        <v>3282500</v>
      </c>
      <c r="P1195" s="86">
        <v>30000</v>
      </c>
      <c r="Q1195" s="81">
        <v>46229</v>
      </c>
      <c r="R1195" s="50">
        <v>483410</v>
      </c>
      <c r="S1195" s="50">
        <v>474850</v>
      </c>
      <c r="T1195" s="50" t="s">
        <v>26</v>
      </c>
      <c r="U1195" s="50">
        <v>110000</v>
      </c>
      <c r="V1195" s="50" t="s">
        <v>13303</v>
      </c>
      <c r="W1195" s="50" t="s">
        <v>385</v>
      </c>
      <c r="X1195" s="50" t="s">
        <v>7249</v>
      </c>
      <c r="Y1195" s="50" t="b">
        <v>0</v>
      </c>
      <c r="Z1195" s="50" t="s">
        <v>13304</v>
      </c>
    </row>
    <row r="1196" s="50" customFormat="1">
      <c r="A1196" s="80">
        <v>1369</v>
      </c>
      <c r="B1196" s="50" t="s">
        <v>13305</v>
      </c>
      <c r="C1196" s="50" t="s">
        <v>5560</v>
      </c>
      <c r="D1196" s="50">
        <f>VLOOKUP(U1196,Лист1!A:B,2,0)</f>
        <v>7730569353</v>
      </c>
      <c r="E1196" s="50">
        <v>2975000</v>
      </c>
      <c r="F1196" s="50">
        <v>30000</v>
      </c>
      <c r="G1196" s="53"/>
      <c r="H1196" s="44"/>
      <c r="I1196" s="50" t="s">
        <v>13306</v>
      </c>
      <c r="J1196" s="81">
        <v>46208</v>
      </c>
      <c r="K1196" s="50" t="s">
        <v>192</v>
      </c>
      <c r="L1196" s="50" t="s">
        <v>7276</v>
      </c>
      <c r="M1196" s="50" t="s">
        <v>33</v>
      </c>
      <c r="N1196" s="50" t="s">
        <v>13307</v>
      </c>
      <c r="O1196" s="50">
        <v>2975000</v>
      </c>
      <c r="P1196" s="50">
        <v>30000</v>
      </c>
      <c r="Q1196" s="81">
        <v>46209</v>
      </c>
      <c r="R1196" s="50">
        <v>478944</v>
      </c>
      <c r="S1196" s="50">
        <v>471726</v>
      </c>
      <c r="T1196" s="50" t="s">
        <v>26</v>
      </c>
      <c r="U1196" s="50">
        <v>110000</v>
      </c>
      <c r="V1196" s="50" t="s">
        <v>13308</v>
      </c>
      <c r="W1196" s="50" t="s">
        <v>385</v>
      </c>
      <c r="X1196" s="50" t="s">
        <v>7249</v>
      </c>
      <c r="Y1196" s="50" t="b">
        <v>0</v>
      </c>
      <c r="Z1196" s="50" t="s">
        <v>13309</v>
      </c>
    </row>
    <row r="1197" s="50" customFormat="1">
      <c r="A1197" s="80">
        <v>1386</v>
      </c>
      <c r="B1197" s="50" t="s">
        <v>13310</v>
      </c>
      <c r="C1197" s="50" t="s">
        <v>5560</v>
      </c>
      <c r="D1197" s="50">
        <f>VLOOKUP(U1197,Лист1!A:B,2,0)</f>
        <v>7730569353</v>
      </c>
      <c r="E1197" s="50">
        <v>3290000</v>
      </c>
      <c r="F1197" s="50">
        <v>30000</v>
      </c>
      <c r="G1197" s="53"/>
      <c r="H1197" s="44"/>
      <c r="I1197" s="50" t="s">
        <v>13311</v>
      </c>
      <c r="J1197" s="81">
        <v>46209</v>
      </c>
      <c r="K1197" s="50" t="s">
        <v>192</v>
      </c>
      <c r="L1197" s="50" t="s">
        <v>7276</v>
      </c>
      <c r="M1197" s="50" t="s">
        <v>33</v>
      </c>
      <c r="N1197" s="50" t="s">
        <v>13312</v>
      </c>
      <c r="O1197" s="50">
        <v>3290000</v>
      </c>
      <c r="P1197" s="86">
        <v>30000</v>
      </c>
      <c r="Q1197" s="81">
        <v>46209</v>
      </c>
      <c r="R1197" s="50">
        <v>478700</v>
      </c>
      <c r="S1197" s="50">
        <v>471506</v>
      </c>
      <c r="T1197" s="50" t="s">
        <v>26</v>
      </c>
      <c r="U1197" s="50">
        <v>110000</v>
      </c>
      <c r="V1197" s="50" t="s">
        <v>13313</v>
      </c>
      <c r="W1197" s="50" t="s">
        <v>385</v>
      </c>
      <c r="X1197" s="50" t="s">
        <v>7249</v>
      </c>
      <c r="Y1197" s="50" t="b">
        <v>0</v>
      </c>
      <c r="Z1197" s="50" t="s">
        <v>13314</v>
      </c>
    </row>
    <row r="1198" s="50" customFormat="1">
      <c r="A1198" s="80">
        <v>1448</v>
      </c>
      <c r="B1198" s="50" t="s">
        <v>13315</v>
      </c>
      <c r="C1198" s="50" t="s">
        <v>5560</v>
      </c>
      <c r="D1198" s="50">
        <f>VLOOKUP(U1198,Лист1!A:B,2,0)</f>
        <v>7730569353</v>
      </c>
      <c r="E1198" s="50">
        <v>2821500</v>
      </c>
      <c r="F1198" s="50">
        <v>30000</v>
      </c>
      <c r="G1198" s="53"/>
      <c r="H1198" s="44"/>
      <c r="I1198" s="50" t="s">
        <v>13316</v>
      </c>
      <c r="J1198" s="81">
        <v>46207</v>
      </c>
      <c r="K1198" s="50" t="s">
        <v>7263</v>
      </c>
      <c r="L1198" s="50" t="s">
        <v>7276</v>
      </c>
      <c r="M1198" s="50" t="s">
        <v>33</v>
      </c>
      <c r="N1198" s="50" t="s">
        <v>13317</v>
      </c>
      <c r="O1198" s="50">
        <v>2821500</v>
      </c>
      <c r="P1198" s="50">
        <v>30000</v>
      </c>
      <c r="Q1198" s="81">
        <v>46207</v>
      </c>
      <c r="R1198" s="50">
        <v>476194</v>
      </c>
      <c r="S1198" s="50">
        <v>469640</v>
      </c>
      <c r="T1198" s="50" t="s">
        <v>26</v>
      </c>
      <c r="U1198" s="50">
        <v>110000</v>
      </c>
      <c r="V1198" s="50" t="s">
        <v>13318</v>
      </c>
      <c r="W1198" s="50" t="s">
        <v>385</v>
      </c>
      <c r="X1198" s="50" t="s">
        <v>7249</v>
      </c>
      <c r="Y1198" s="50" t="b">
        <v>0</v>
      </c>
      <c r="Z1198" s="50" t="s">
        <v>13319</v>
      </c>
    </row>
    <row r="1199" s="50" customFormat="1">
      <c r="A1199" s="80">
        <v>27</v>
      </c>
      <c r="B1199" s="50" t="s">
        <v>13320</v>
      </c>
      <c r="C1199" s="50" t="s">
        <v>5649</v>
      </c>
      <c r="D1199" s="50">
        <f>VLOOKUP(U1199,Лист1!A:B,2,0)</f>
        <v>7730653453</v>
      </c>
      <c r="E1199" s="50">
        <v>2720000</v>
      </c>
      <c r="F1199" s="103">
        <f>E1199*2%</f>
        <v>54400</v>
      </c>
      <c r="G1199" s="43"/>
      <c r="H1199" s="44"/>
      <c r="I1199" s="50" t="s">
        <v>13321</v>
      </c>
      <c r="J1199" s="81">
        <v>46234</v>
      </c>
      <c r="K1199" s="50" t="s">
        <v>807</v>
      </c>
      <c r="L1199" s="50" t="s">
        <v>808</v>
      </c>
      <c r="M1199" s="50" t="s">
        <v>33</v>
      </c>
      <c r="N1199" s="50" t="s">
        <v>13322</v>
      </c>
      <c r="O1199" s="50">
        <v>2720000</v>
      </c>
      <c r="P1199" s="86">
        <v>40800</v>
      </c>
      <c r="Q1199" s="81">
        <v>46234</v>
      </c>
      <c r="R1199" s="50">
        <v>505308</v>
      </c>
      <c r="S1199" s="50">
        <v>486836</v>
      </c>
      <c r="T1199" s="50" t="s">
        <v>26</v>
      </c>
      <c r="U1199" s="50">
        <v>113110</v>
      </c>
      <c r="V1199" s="50" t="s">
        <v>13323</v>
      </c>
      <c r="W1199" s="50" t="s">
        <v>385</v>
      </c>
      <c r="X1199" s="50" t="s">
        <v>7110</v>
      </c>
      <c r="Y1199" s="50" t="b">
        <v>0</v>
      </c>
      <c r="Z1199" s="50" t="s">
        <v>13324</v>
      </c>
    </row>
    <row r="1200" s="50" customFormat="1">
      <c r="A1200" s="80">
        <v>80</v>
      </c>
      <c r="B1200" s="50" t="s">
        <v>13325</v>
      </c>
      <c r="C1200" s="50" t="s">
        <v>5649</v>
      </c>
      <c r="D1200" s="50">
        <f>VLOOKUP(U1200,Лист1!A:B,2,0)</f>
        <v>7730653453</v>
      </c>
      <c r="E1200" s="50">
        <v>2700000</v>
      </c>
      <c r="F1200" s="50">
        <v>54000</v>
      </c>
      <c r="G1200" s="53"/>
      <c r="H1200" s="44"/>
      <c r="I1200" s="50" t="s">
        <v>13326</v>
      </c>
      <c r="J1200" s="81">
        <v>46233</v>
      </c>
      <c r="K1200" s="50" t="s">
        <v>807</v>
      </c>
      <c r="L1200" s="50" t="s">
        <v>8267</v>
      </c>
      <c r="M1200" s="50" t="s">
        <v>33</v>
      </c>
      <c r="N1200" s="50" t="s">
        <v>13327</v>
      </c>
      <c r="O1200" s="50">
        <v>2700000</v>
      </c>
      <c r="P1200" s="50">
        <v>54000</v>
      </c>
      <c r="Q1200" s="81">
        <v>46234</v>
      </c>
      <c r="R1200" s="50">
        <v>503536</v>
      </c>
      <c r="S1200" s="50">
        <v>489452</v>
      </c>
      <c r="T1200" s="50" t="s">
        <v>26</v>
      </c>
      <c r="U1200" s="50">
        <v>113110</v>
      </c>
      <c r="V1200" s="50" t="s">
        <v>13328</v>
      </c>
      <c r="W1200" s="50" t="s">
        <v>385</v>
      </c>
      <c r="X1200" s="50" t="s">
        <v>7110</v>
      </c>
      <c r="Y1200" s="50" t="b">
        <v>0</v>
      </c>
      <c r="Z1200" s="50" t="s">
        <v>13329</v>
      </c>
    </row>
    <row r="1201" s="50" customFormat="1">
      <c r="A1201" s="80">
        <v>127</v>
      </c>
      <c r="B1201" s="50" t="s">
        <v>13330</v>
      </c>
      <c r="C1201" s="50" t="s">
        <v>5649</v>
      </c>
      <c r="D1201" s="50">
        <f>VLOOKUP(U1201,Лист1!A:B,2,0)</f>
        <v>7730653453</v>
      </c>
      <c r="E1201" s="50">
        <v>3253750</v>
      </c>
      <c r="F1201" s="50">
        <v>65075</v>
      </c>
      <c r="G1201" s="53"/>
      <c r="H1201" s="44"/>
      <c r="I1201" s="50" t="s">
        <v>13331</v>
      </c>
      <c r="J1201" s="81">
        <v>46233</v>
      </c>
      <c r="K1201" s="50" t="s">
        <v>13332</v>
      </c>
      <c r="L1201" s="50" t="s">
        <v>7276</v>
      </c>
      <c r="M1201" s="50" t="s">
        <v>33</v>
      </c>
      <c r="N1201" s="50" t="s">
        <v>13333</v>
      </c>
      <c r="O1201" s="50">
        <v>3253750</v>
      </c>
      <c r="P1201" s="86">
        <v>65075</v>
      </c>
      <c r="Q1201" s="81">
        <v>46233</v>
      </c>
      <c r="R1201" s="50">
        <v>502678</v>
      </c>
      <c r="S1201" s="50">
        <v>488790</v>
      </c>
      <c r="T1201" s="50" t="s">
        <v>26</v>
      </c>
      <c r="U1201" s="50">
        <v>113110</v>
      </c>
      <c r="V1201" s="50" t="s">
        <v>13334</v>
      </c>
      <c r="W1201" s="50" t="s">
        <v>385</v>
      </c>
      <c r="X1201" s="50" t="s">
        <v>7287</v>
      </c>
      <c r="Y1201" s="50" t="b">
        <v>0</v>
      </c>
      <c r="Z1201" s="50" t="s">
        <v>13335</v>
      </c>
    </row>
    <row r="1202" s="50" customFormat="1">
      <c r="A1202" s="91">
        <v>812</v>
      </c>
      <c r="B1202" s="43"/>
      <c r="C1202" s="43" t="s">
        <v>13336</v>
      </c>
      <c r="D1202" s="43">
        <f>VLOOKUP(U1202,Лист1!A:B,2,0)</f>
        <v>7733622365</v>
      </c>
      <c r="E1202" s="43">
        <v>3005000</v>
      </c>
      <c r="F1202" s="43">
        <v>45075</v>
      </c>
      <c r="G1202" s="53"/>
      <c r="H1202" s="44"/>
      <c r="I1202" s="43" t="s">
        <v>13337</v>
      </c>
      <c r="J1202" s="92">
        <v>46225</v>
      </c>
      <c r="K1202" s="43" t="s">
        <v>7142</v>
      </c>
      <c r="L1202" s="43" t="s">
        <v>12855</v>
      </c>
      <c r="M1202" s="43" t="s">
        <v>214</v>
      </c>
      <c r="N1202" s="43" t="s">
        <v>13338</v>
      </c>
      <c r="O1202" s="43">
        <v>3005000</v>
      </c>
      <c r="P1202" s="43">
        <v>45075</v>
      </c>
      <c r="Q1202" s="92">
        <v>46225</v>
      </c>
      <c r="R1202" s="43">
        <v>494032</v>
      </c>
      <c r="S1202" s="43">
        <v>280704</v>
      </c>
      <c r="T1202" s="43" t="s">
        <v>26</v>
      </c>
      <c r="U1202" s="43">
        <v>1544</v>
      </c>
      <c r="V1202" s="43" t="s">
        <v>13339</v>
      </c>
      <c r="W1202" s="43" t="s">
        <v>385</v>
      </c>
      <c r="X1202" s="43" t="s">
        <v>7990</v>
      </c>
      <c r="Y1202" s="43" t="b">
        <v>0</v>
      </c>
      <c r="Z1202" s="43" t="s">
        <v>13340</v>
      </c>
    </row>
    <row r="1203" s="50" customFormat="1">
      <c r="A1203" s="91">
        <v>897</v>
      </c>
      <c r="B1203" s="43" t="s">
        <v>13341</v>
      </c>
      <c r="C1203" s="43" t="s">
        <v>13336</v>
      </c>
      <c r="D1203" s="43">
        <f>VLOOKUP(U1203,Лист1!A:B,2,0)</f>
        <v>7733622365</v>
      </c>
      <c r="E1203" s="43">
        <v>2395000</v>
      </c>
      <c r="F1203" s="43">
        <v>35925</v>
      </c>
      <c r="G1203" s="53"/>
      <c r="H1203" s="44"/>
      <c r="I1203" s="43" t="s">
        <v>13342</v>
      </c>
      <c r="J1203" s="92">
        <v>46224</v>
      </c>
      <c r="K1203" s="43" t="s">
        <v>13343</v>
      </c>
      <c r="L1203" s="43" t="s">
        <v>13344</v>
      </c>
      <c r="M1203" s="43" t="s">
        <v>214</v>
      </c>
      <c r="N1203" s="43" t="s">
        <v>13345</v>
      </c>
      <c r="O1203" s="43">
        <v>2395000</v>
      </c>
      <c r="P1203" s="116">
        <v>35925</v>
      </c>
      <c r="Q1203" s="92">
        <v>46228</v>
      </c>
      <c r="R1203" s="43">
        <v>492118</v>
      </c>
      <c r="S1203" s="43">
        <v>481144</v>
      </c>
      <c r="T1203" s="43" t="s">
        <v>26</v>
      </c>
      <c r="U1203" s="43">
        <v>1544</v>
      </c>
      <c r="V1203" s="43" t="s">
        <v>13346</v>
      </c>
      <c r="W1203" s="43" t="s">
        <v>385</v>
      </c>
      <c r="X1203" s="43" t="s">
        <v>13347</v>
      </c>
      <c r="Y1203" s="43" t="b">
        <v>0</v>
      </c>
      <c r="Z1203" s="43" t="s">
        <v>13348</v>
      </c>
    </row>
    <row r="1204" s="50" customFormat="1">
      <c r="A1204" s="80">
        <v>1181</v>
      </c>
      <c r="B1204" s="50" t="s">
        <v>13349</v>
      </c>
      <c r="C1204" s="50" t="s">
        <v>5744</v>
      </c>
      <c r="D1204" s="50">
        <f>VLOOKUP(U1204,Лист1!A:B,2,0)</f>
        <v>7733622365</v>
      </c>
      <c r="E1204" s="50">
        <v>3900000</v>
      </c>
      <c r="F1204" s="50">
        <v>58500</v>
      </c>
      <c r="G1204" s="53"/>
      <c r="H1204" s="44"/>
      <c r="I1204" s="50">
        <v>61033</v>
      </c>
      <c r="J1204" s="81">
        <v>46207</v>
      </c>
      <c r="K1204" s="50" t="s">
        <v>13350</v>
      </c>
      <c r="L1204" s="50" t="s">
        <v>13351</v>
      </c>
      <c r="M1204" s="50" t="s">
        <v>33</v>
      </c>
      <c r="N1204" s="50" t="s">
        <v>13352</v>
      </c>
      <c r="O1204" s="50">
        <v>3900000</v>
      </c>
      <c r="P1204" s="50">
        <v>58500</v>
      </c>
      <c r="Q1204" s="81">
        <v>46213</v>
      </c>
      <c r="R1204" s="50">
        <v>484112</v>
      </c>
      <c r="S1204" s="50">
        <v>475292</v>
      </c>
      <c r="T1204" s="50" t="s">
        <v>26</v>
      </c>
      <c r="U1204" s="50">
        <v>110956</v>
      </c>
      <c r="V1204" s="50" t="s">
        <v>13353</v>
      </c>
      <c r="W1204" s="50" t="s">
        <v>385</v>
      </c>
      <c r="X1204" s="50" t="s">
        <v>7990</v>
      </c>
      <c r="Y1204" s="50" t="b">
        <v>0</v>
      </c>
      <c r="Z1204" s="50" t="s">
        <v>13354</v>
      </c>
    </row>
    <row r="1205" s="50" customFormat="1">
      <c r="A1205" s="70">
        <v>146</v>
      </c>
      <c r="B1205" s="71" t="s">
        <v>13355</v>
      </c>
      <c r="C1205" s="71" t="s">
        <v>5755</v>
      </c>
      <c r="D1205" s="71">
        <f>VLOOKUP(U1205,Лист1!A:B,2,0)</f>
        <v>7751153074</v>
      </c>
      <c r="E1205" s="71">
        <v>2270000</v>
      </c>
      <c r="F1205" s="71">
        <v>45400</v>
      </c>
      <c r="G1205" s="53"/>
      <c r="H1205" s="44"/>
      <c r="I1205" s="71" t="s">
        <v>13356</v>
      </c>
      <c r="J1205" s="72">
        <v>46233</v>
      </c>
      <c r="K1205" s="71" t="s">
        <v>7196</v>
      </c>
      <c r="L1205" s="71" t="s">
        <v>7423</v>
      </c>
      <c r="M1205" s="71" t="s">
        <v>33</v>
      </c>
      <c r="N1205" s="71" t="s">
        <v>13357</v>
      </c>
      <c r="O1205" s="71">
        <v>2270000</v>
      </c>
      <c r="P1205" s="73">
        <v>45400</v>
      </c>
      <c r="Q1205" s="72">
        <v>46233</v>
      </c>
      <c r="R1205" s="71">
        <v>502440</v>
      </c>
      <c r="S1205" s="71">
        <v>488592</v>
      </c>
      <c r="T1205" s="71" t="s">
        <v>26</v>
      </c>
      <c r="U1205" s="71">
        <v>112380</v>
      </c>
      <c r="V1205" s="71" t="s">
        <v>13358</v>
      </c>
      <c r="W1205" s="71" t="s">
        <v>385</v>
      </c>
      <c r="X1205" s="71" t="s">
        <v>7110</v>
      </c>
      <c r="Y1205" s="71" t="b">
        <v>0</v>
      </c>
      <c r="Z1205" s="71" t="s">
        <v>13359</v>
      </c>
    </row>
    <row r="1206" s="50" customFormat="1">
      <c r="A1206" s="70">
        <v>155</v>
      </c>
      <c r="B1206" s="71" t="s">
        <v>13360</v>
      </c>
      <c r="C1206" s="71" t="s">
        <v>5755</v>
      </c>
      <c r="D1206" s="71">
        <f>VLOOKUP(U1206,Лист1!A:B,2,0)</f>
        <v>7751153074</v>
      </c>
      <c r="E1206" s="71">
        <v>1970000</v>
      </c>
      <c r="F1206" s="71">
        <v>39400</v>
      </c>
      <c r="G1206" s="53"/>
      <c r="H1206" s="44"/>
      <c r="I1206" s="71" t="s">
        <v>13361</v>
      </c>
      <c r="J1206" s="72">
        <v>46233</v>
      </c>
      <c r="K1206" s="71" t="s">
        <v>326</v>
      </c>
      <c r="L1206" s="71" t="s">
        <v>138</v>
      </c>
      <c r="M1206" s="71" t="s">
        <v>33</v>
      </c>
      <c r="N1206" s="71" t="s">
        <v>13362</v>
      </c>
      <c r="O1206" s="71">
        <v>1970000</v>
      </c>
      <c r="P1206" s="71">
        <v>39400</v>
      </c>
      <c r="Q1206" s="72">
        <v>46233</v>
      </c>
      <c r="R1206" s="71">
        <v>502394</v>
      </c>
      <c r="S1206" s="71">
        <v>488550</v>
      </c>
      <c r="T1206" s="71" t="s">
        <v>26</v>
      </c>
      <c r="U1206" s="71">
        <v>112380</v>
      </c>
      <c r="V1206" s="71" t="s">
        <v>13363</v>
      </c>
      <c r="W1206" s="71" t="s">
        <v>385</v>
      </c>
      <c r="X1206" s="71" t="s">
        <v>7110</v>
      </c>
      <c r="Y1206" s="71" t="b">
        <v>0</v>
      </c>
      <c r="Z1206" s="71" t="s">
        <v>13364</v>
      </c>
    </row>
    <row r="1207" s="50" customFormat="1">
      <c r="A1207" s="70">
        <v>224</v>
      </c>
      <c r="B1207" s="71" t="s">
        <v>13365</v>
      </c>
      <c r="C1207" s="71" t="s">
        <v>5755</v>
      </c>
      <c r="D1207" s="71">
        <f>VLOOKUP(U1207,Лист1!A:B,2,0)</f>
        <v>7751153074</v>
      </c>
      <c r="E1207" s="71">
        <v>2270000</v>
      </c>
      <c r="F1207" s="71">
        <v>45400</v>
      </c>
      <c r="G1207" s="53"/>
      <c r="H1207" s="44"/>
      <c r="I1207" s="71" t="s">
        <v>13366</v>
      </c>
      <c r="J1207" s="72">
        <v>46232</v>
      </c>
      <c r="K1207" s="71" t="s">
        <v>7196</v>
      </c>
      <c r="L1207" s="71" t="s">
        <v>7197</v>
      </c>
      <c r="M1207" s="71" t="s">
        <v>33</v>
      </c>
      <c r="N1207" s="71" t="s">
        <v>13367</v>
      </c>
      <c r="O1207" s="71">
        <v>2270000</v>
      </c>
      <c r="P1207" s="73">
        <v>45400</v>
      </c>
      <c r="Q1207" s="72">
        <v>46233</v>
      </c>
      <c r="R1207" s="71">
        <v>501554</v>
      </c>
      <c r="S1207" s="71">
        <v>487900</v>
      </c>
      <c r="T1207" s="71" t="s">
        <v>26</v>
      </c>
      <c r="U1207" s="71">
        <v>112380</v>
      </c>
      <c r="V1207" s="71" t="s">
        <v>13368</v>
      </c>
      <c r="W1207" s="71" t="s">
        <v>385</v>
      </c>
      <c r="X1207" s="71" t="s">
        <v>7110</v>
      </c>
      <c r="Y1207" s="71" t="b">
        <v>0</v>
      </c>
      <c r="Z1207" s="71" t="s">
        <v>13369</v>
      </c>
    </row>
    <row r="1208" s="50" customFormat="1">
      <c r="A1208" s="70">
        <v>234</v>
      </c>
      <c r="B1208" s="71" t="s">
        <v>13370</v>
      </c>
      <c r="C1208" s="71" t="s">
        <v>5755</v>
      </c>
      <c r="D1208" s="71">
        <f>VLOOKUP(U1208,Лист1!A:B,2,0)</f>
        <v>7751153074</v>
      </c>
      <c r="E1208" s="71">
        <v>2270000</v>
      </c>
      <c r="F1208" s="71">
        <v>45400</v>
      </c>
      <c r="G1208" s="53"/>
      <c r="H1208" s="44"/>
      <c r="I1208" s="71" t="s">
        <v>13371</v>
      </c>
      <c r="J1208" s="72">
        <v>46232</v>
      </c>
      <c r="K1208" s="71" t="s">
        <v>7196</v>
      </c>
      <c r="L1208" s="71" t="s">
        <v>7197</v>
      </c>
      <c r="M1208" s="71" t="s">
        <v>33</v>
      </c>
      <c r="N1208" s="71" t="s">
        <v>13372</v>
      </c>
      <c r="O1208" s="71">
        <v>2270000</v>
      </c>
      <c r="P1208" s="71">
        <v>45400</v>
      </c>
      <c r="Q1208" s="72">
        <v>46232</v>
      </c>
      <c r="R1208" s="71">
        <v>501428</v>
      </c>
      <c r="S1208" s="71">
        <v>487808</v>
      </c>
      <c r="T1208" s="71" t="s">
        <v>26</v>
      </c>
      <c r="U1208" s="71">
        <v>112380</v>
      </c>
      <c r="V1208" s="71" t="s">
        <v>13373</v>
      </c>
      <c r="W1208" s="71" t="s">
        <v>385</v>
      </c>
      <c r="X1208" s="71" t="s">
        <v>7110</v>
      </c>
      <c r="Y1208" s="71" t="b">
        <v>0</v>
      </c>
      <c r="Z1208" s="71" t="s">
        <v>13374</v>
      </c>
    </row>
    <row r="1209" s="50" customFormat="1">
      <c r="A1209" s="70">
        <v>236</v>
      </c>
      <c r="B1209" s="71" t="s">
        <v>13375</v>
      </c>
      <c r="C1209" s="71" t="s">
        <v>5755</v>
      </c>
      <c r="D1209" s="71">
        <f>VLOOKUP(U1209,Лист1!A:B,2,0)</f>
        <v>7751153074</v>
      </c>
      <c r="E1209" s="71">
        <v>2270000</v>
      </c>
      <c r="F1209" s="71">
        <v>45400</v>
      </c>
      <c r="G1209" s="53"/>
      <c r="H1209" s="44"/>
      <c r="I1209" s="71" t="s">
        <v>13376</v>
      </c>
      <c r="J1209" s="72">
        <v>46231</v>
      </c>
      <c r="K1209" s="71" t="s">
        <v>326</v>
      </c>
      <c r="L1209" s="71" t="s">
        <v>186</v>
      </c>
      <c r="M1209" s="71" t="s">
        <v>33</v>
      </c>
      <c r="N1209" s="71" t="s">
        <v>13377</v>
      </c>
      <c r="O1209" s="71">
        <v>2270000</v>
      </c>
      <c r="P1209" s="73">
        <v>45400</v>
      </c>
      <c r="Q1209" s="72">
        <v>46232</v>
      </c>
      <c r="R1209" s="71">
        <v>501418</v>
      </c>
      <c r="S1209" s="71">
        <v>487802</v>
      </c>
      <c r="T1209" s="71" t="s">
        <v>26</v>
      </c>
      <c r="U1209" s="71">
        <v>112380</v>
      </c>
      <c r="V1209" s="71" t="s">
        <v>13378</v>
      </c>
      <c r="W1209" s="71" t="s">
        <v>385</v>
      </c>
      <c r="X1209" s="71" t="s">
        <v>7110</v>
      </c>
      <c r="Y1209" s="71" t="b">
        <v>0</v>
      </c>
      <c r="Z1209" s="71" t="s">
        <v>13379</v>
      </c>
    </row>
    <row r="1210" s="50" customFormat="1">
      <c r="A1210" s="70">
        <v>259</v>
      </c>
      <c r="B1210" s="71" t="s">
        <v>13380</v>
      </c>
      <c r="C1210" s="71" t="s">
        <v>5755</v>
      </c>
      <c r="D1210" s="71">
        <f>VLOOKUP(U1210,Лист1!A:B,2,0)</f>
        <v>7751153074</v>
      </c>
      <c r="E1210" s="71">
        <v>2270000</v>
      </c>
      <c r="F1210" s="71">
        <v>45400</v>
      </c>
      <c r="G1210" s="53"/>
      <c r="H1210" s="44"/>
      <c r="I1210" s="71" t="s">
        <v>13381</v>
      </c>
      <c r="J1210" s="72">
        <v>46232</v>
      </c>
      <c r="K1210" s="71" t="s">
        <v>7196</v>
      </c>
      <c r="L1210" s="71" t="s">
        <v>7197</v>
      </c>
      <c r="M1210" s="71" t="s">
        <v>33</v>
      </c>
      <c r="N1210" s="71" t="s">
        <v>13382</v>
      </c>
      <c r="O1210" s="71">
        <v>2270000</v>
      </c>
      <c r="P1210" s="71">
        <v>45400</v>
      </c>
      <c r="Q1210" s="72">
        <v>46232</v>
      </c>
      <c r="R1210" s="71">
        <v>501262</v>
      </c>
      <c r="S1210" s="71">
        <v>487672</v>
      </c>
      <c r="T1210" s="71" t="s">
        <v>26</v>
      </c>
      <c r="U1210" s="71">
        <v>112380</v>
      </c>
      <c r="V1210" s="71" t="s">
        <v>13383</v>
      </c>
      <c r="W1210" s="71" t="s">
        <v>385</v>
      </c>
      <c r="X1210" s="71" t="s">
        <v>7110</v>
      </c>
      <c r="Y1210" s="71" t="b">
        <v>0</v>
      </c>
      <c r="Z1210" s="71" t="s">
        <v>13384</v>
      </c>
    </row>
    <row r="1211" s="50" customFormat="1">
      <c r="A1211" s="70">
        <v>263</v>
      </c>
      <c r="B1211" s="71" t="s">
        <v>13385</v>
      </c>
      <c r="C1211" s="71" t="s">
        <v>5755</v>
      </c>
      <c r="D1211" s="71">
        <f>VLOOKUP(U1211,Лист1!A:B,2,0)</f>
        <v>7751153074</v>
      </c>
      <c r="E1211" s="71">
        <v>2130000</v>
      </c>
      <c r="F1211" s="71">
        <v>42600</v>
      </c>
      <c r="G1211" s="53"/>
      <c r="H1211" s="44"/>
      <c r="I1211" s="71" t="s">
        <v>13386</v>
      </c>
      <c r="J1211" s="72">
        <v>46232</v>
      </c>
      <c r="K1211" s="71" t="s">
        <v>7196</v>
      </c>
      <c r="L1211" s="71" t="s">
        <v>7197</v>
      </c>
      <c r="M1211" s="71" t="s">
        <v>33</v>
      </c>
      <c r="N1211" s="71" t="s">
        <v>13387</v>
      </c>
      <c r="O1211" s="71">
        <v>2130000</v>
      </c>
      <c r="P1211" s="73">
        <v>42600</v>
      </c>
      <c r="Q1211" s="72">
        <v>46232</v>
      </c>
      <c r="R1211" s="71">
        <v>501190</v>
      </c>
      <c r="S1211" s="71">
        <v>487628</v>
      </c>
      <c r="T1211" s="71" t="s">
        <v>26</v>
      </c>
      <c r="U1211" s="71">
        <v>112380</v>
      </c>
      <c r="V1211" s="71" t="s">
        <v>13388</v>
      </c>
      <c r="W1211" s="71" t="s">
        <v>385</v>
      </c>
      <c r="X1211" s="71" t="s">
        <v>7110</v>
      </c>
      <c r="Y1211" s="71" t="b">
        <v>0</v>
      </c>
      <c r="Z1211" s="71" t="s">
        <v>13389</v>
      </c>
    </row>
    <row r="1212" s="50" customFormat="1">
      <c r="A1212" s="70">
        <v>304</v>
      </c>
      <c r="B1212" s="71" t="s">
        <v>13390</v>
      </c>
      <c r="C1212" s="71" t="s">
        <v>5755</v>
      </c>
      <c r="D1212" s="71">
        <f>VLOOKUP(U1212,Лист1!A:B,2,0)</f>
        <v>7751153074</v>
      </c>
      <c r="E1212" s="71">
        <v>2130000</v>
      </c>
      <c r="F1212" s="71">
        <v>42600</v>
      </c>
      <c r="G1212" s="53"/>
      <c r="H1212" s="44"/>
      <c r="I1212" s="71" t="s">
        <v>13391</v>
      </c>
      <c r="J1212" s="72">
        <v>46231</v>
      </c>
      <c r="K1212" s="71" t="s">
        <v>326</v>
      </c>
      <c r="L1212" s="71" t="s">
        <v>186</v>
      </c>
      <c r="M1212" s="71" t="s">
        <v>33</v>
      </c>
      <c r="N1212" s="71" t="s">
        <v>13392</v>
      </c>
      <c r="O1212" s="71">
        <v>2130000</v>
      </c>
      <c r="P1212" s="71">
        <v>42600</v>
      </c>
      <c r="Q1212" s="72">
        <v>46232</v>
      </c>
      <c r="R1212" s="71">
        <v>500858</v>
      </c>
      <c r="S1212" s="71">
        <v>487386</v>
      </c>
      <c r="T1212" s="71" t="s">
        <v>26</v>
      </c>
      <c r="U1212" s="71">
        <v>112380</v>
      </c>
      <c r="V1212" s="71" t="s">
        <v>13393</v>
      </c>
      <c r="W1212" s="71"/>
      <c r="X1212" s="71" t="s">
        <v>7110</v>
      </c>
      <c r="Y1212" s="71" t="b">
        <v>1</v>
      </c>
      <c r="Z1212" s="71" t="s">
        <v>13394</v>
      </c>
    </row>
    <row r="1213" s="50" customFormat="1">
      <c r="A1213" s="70">
        <v>313</v>
      </c>
      <c r="B1213" s="71" t="s">
        <v>13395</v>
      </c>
      <c r="C1213" s="71" t="s">
        <v>5755</v>
      </c>
      <c r="D1213" s="71">
        <f>VLOOKUP(U1213,Лист1!A:B,2,0)</f>
        <v>7751153074</v>
      </c>
      <c r="E1213" s="71">
        <v>2130000</v>
      </c>
      <c r="F1213" s="71">
        <v>42600</v>
      </c>
      <c r="G1213" s="53"/>
      <c r="H1213" s="44"/>
      <c r="I1213" s="71" t="s">
        <v>13396</v>
      </c>
      <c r="J1213" s="72">
        <v>46231</v>
      </c>
      <c r="K1213" s="71" t="s">
        <v>326</v>
      </c>
      <c r="L1213" s="71" t="s">
        <v>186</v>
      </c>
      <c r="M1213" s="71" t="s">
        <v>33</v>
      </c>
      <c r="N1213" s="71" t="s">
        <v>13397</v>
      </c>
      <c r="O1213" s="71">
        <v>2130000</v>
      </c>
      <c r="P1213" s="73">
        <v>42600</v>
      </c>
      <c r="Q1213" s="72">
        <v>46231</v>
      </c>
      <c r="R1213" s="71">
        <v>500464</v>
      </c>
      <c r="S1213" s="71">
        <v>487114</v>
      </c>
      <c r="T1213" s="71" t="s">
        <v>26</v>
      </c>
      <c r="U1213" s="71">
        <v>112380</v>
      </c>
      <c r="V1213" s="71" t="s">
        <v>13398</v>
      </c>
      <c r="W1213" s="71"/>
      <c r="X1213" s="71" t="s">
        <v>7110</v>
      </c>
      <c r="Y1213" s="71" t="b">
        <v>1</v>
      </c>
      <c r="Z1213" s="71" t="s">
        <v>13399</v>
      </c>
    </row>
    <row r="1214" s="50" customFormat="1">
      <c r="A1214" s="70">
        <v>314</v>
      </c>
      <c r="B1214" s="71" t="s">
        <v>13400</v>
      </c>
      <c r="C1214" s="71" t="s">
        <v>5755</v>
      </c>
      <c r="D1214" s="71">
        <f>VLOOKUP(U1214,Лист1!A:B,2,0)</f>
        <v>7751153074</v>
      </c>
      <c r="E1214" s="71">
        <v>1970000</v>
      </c>
      <c r="F1214" s="71">
        <v>39400</v>
      </c>
      <c r="G1214" s="53"/>
      <c r="H1214" s="44"/>
      <c r="I1214" s="71" t="s">
        <v>13401</v>
      </c>
      <c r="J1214" s="72">
        <v>46231</v>
      </c>
      <c r="K1214" s="71" t="s">
        <v>326</v>
      </c>
      <c r="L1214" s="71" t="s">
        <v>138</v>
      </c>
      <c r="M1214" s="71" t="s">
        <v>33</v>
      </c>
      <c r="N1214" s="71" t="s">
        <v>13402</v>
      </c>
      <c r="O1214" s="71">
        <v>1970000</v>
      </c>
      <c r="P1214" s="71">
        <v>39400</v>
      </c>
      <c r="Q1214" s="72">
        <v>46231</v>
      </c>
      <c r="R1214" s="71">
        <v>500462</v>
      </c>
      <c r="S1214" s="71">
        <v>487110</v>
      </c>
      <c r="T1214" s="71" t="s">
        <v>26</v>
      </c>
      <c r="U1214" s="71">
        <v>112380</v>
      </c>
      <c r="V1214" s="71" t="s">
        <v>13403</v>
      </c>
      <c r="W1214" s="71"/>
      <c r="X1214" s="71" t="s">
        <v>7110</v>
      </c>
      <c r="Y1214" s="71" t="b">
        <v>1</v>
      </c>
      <c r="Z1214" s="71" t="s">
        <v>13404</v>
      </c>
    </row>
    <row r="1215" s="50" customFormat="1">
      <c r="A1215" s="70">
        <v>326</v>
      </c>
      <c r="B1215" s="71" t="s">
        <v>13405</v>
      </c>
      <c r="C1215" s="71" t="s">
        <v>5755</v>
      </c>
      <c r="D1215" s="71">
        <f>VLOOKUP(U1215,Лист1!A:B,2,0)</f>
        <v>7751153074</v>
      </c>
      <c r="E1215" s="71">
        <v>1970000</v>
      </c>
      <c r="F1215" s="71">
        <v>39400</v>
      </c>
      <c r="G1215" s="53"/>
      <c r="H1215" s="44"/>
      <c r="I1215" s="71" t="s">
        <v>13406</v>
      </c>
      <c r="J1215" s="72">
        <v>46231</v>
      </c>
      <c r="K1215" s="71" t="s">
        <v>326</v>
      </c>
      <c r="L1215" s="71" t="s">
        <v>138</v>
      </c>
      <c r="M1215" s="71" t="s">
        <v>33</v>
      </c>
      <c r="N1215" s="71" t="s">
        <v>13407</v>
      </c>
      <c r="O1215" s="71">
        <v>1970000</v>
      </c>
      <c r="P1215" s="73">
        <v>39400</v>
      </c>
      <c r="Q1215" s="72">
        <v>46231</v>
      </c>
      <c r="R1215" s="71">
        <v>500306</v>
      </c>
      <c r="S1215" s="71">
        <v>486976</v>
      </c>
      <c r="T1215" s="71" t="s">
        <v>26</v>
      </c>
      <c r="U1215" s="71">
        <v>112380</v>
      </c>
      <c r="V1215" s="71" t="s">
        <v>13408</v>
      </c>
      <c r="W1215" s="71"/>
      <c r="X1215" s="71" t="s">
        <v>7110</v>
      </c>
      <c r="Y1215" s="71" t="b">
        <v>1</v>
      </c>
      <c r="Z1215" s="71" t="s">
        <v>13409</v>
      </c>
    </row>
    <row r="1216" s="50" customFormat="1">
      <c r="A1216" s="70">
        <v>328</v>
      </c>
      <c r="B1216" s="71" t="s">
        <v>13410</v>
      </c>
      <c r="C1216" s="71" t="s">
        <v>5755</v>
      </c>
      <c r="D1216" s="71">
        <f>VLOOKUP(U1216,Лист1!A:B,2,0)</f>
        <v>7751153074</v>
      </c>
      <c r="E1216" s="71">
        <v>1970000</v>
      </c>
      <c r="F1216" s="71">
        <v>39400</v>
      </c>
      <c r="G1216" s="53"/>
      <c r="H1216" s="44"/>
      <c r="I1216" s="71" t="s">
        <v>13411</v>
      </c>
      <c r="J1216" s="72">
        <v>46231</v>
      </c>
      <c r="K1216" s="71" t="s">
        <v>326</v>
      </c>
      <c r="L1216" s="71" t="s">
        <v>138</v>
      </c>
      <c r="M1216" s="71" t="s">
        <v>33</v>
      </c>
      <c r="N1216" s="71" t="s">
        <v>13412</v>
      </c>
      <c r="O1216" s="71">
        <v>1970000</v>
      </c>
      <c r="P1216" s="71">
        <v>39400</v>
      </c>
      <c r="Q1216" s="72">
        <v>46231</v>
      </c>
      <c r="R1216" s="71">
        <v>500296</v>
      </c>
      <c r="S1216" s="71">
        <v>486972</v>
      </c>
      <c r="T1216" s="71" t="s">
        <v>26</v>
      </c>
      <c r="U1216" s="71">
        <v>112380</v>
      </c>
      <c r="V1216" s="71" t="s">
        <v>13413</v>
      </c>
      <c r="W1216" s="71"/>
      <c r="X1216" s="71" t="s">
        <v>7110</v>
      </c>
      <c r="Y1216" s="71" t="b">
        <v>1</v>
      </c>
      <c r="Z1216" s="71" t="s">
        <v>13414</v>
      </c>
    </row>
    <row r="1217" s="50" customFormat="1">
      <c r="A1217" s="70">
        <v>329</v>
      </c>
      <c r="B1217" s="71" t="s">
        <v>13415</v>
      </c>
      <c r="C1217" s="71" t="s">
        <v>5755</v>
      </c>
      <c r="D1217" s="71">
        <f>VLOOKUP(U1217,Лист1!A:B,2,0)</f>
        <v>7751153074</v>
      </c>
      <c r="E1217" s="71">
        <v>2130000</v>
      </c>
      <c r="F1217" s="71">
        <v>42600</v>
      </c>
      <c r="G1217" s="53"/>
      <c r="H1217" s="44"/>
      <c r="I1217" s="71" t="s">
        <v>13416</v>
      </c>
      <c r="J1217" s="72">
        <v>46231</v>
      </c>
      <c r="K1217" s="71" t="s">
        <v>326</v>
      </c>
      <c r="L1217" s="71" t="s">
        <v>186</v>
      </c>
      <c r="M1217" s="71" t="s">
        <v>33</v>
      </c>
      <c r="N1217" s="71" t="s">
        <v>13417</v>
      </c>
      <c r="O1217" s="71">
        <v>2130000</v>
      </c>
      <c r="P1217" s="73">
        <v>42600</v>
      </c>
      <c r="Q1217" s="72">
        <v>46231</v>
      </c>
      <c r="R1217" s="71">
        <v>500292</v>
      </c>
      <c r="S1217" s="71">
        <v>486968</v>
      </c>
      <c r="T1217" s="71" t="s">
        <v>26</v>
      </c>
      <c r="U1217" s="71">
        <v>112380</v>
      </c>
      <c r="V1217" s="71" t="s">
        <v>13418</v>
      </c>
      <c r="W1217" s="71"/>
      <c r="X1217" s="71" t="s">
        <v>7110</v>
      </c>
      <c r="Y1217" s="71" t="b">
        <v>1</v>
      </c>
      <c r="Z1217" s="71" t="s">
        <v>13419</v>
      </c>
    </row>
    <row r="1218" s="50" customFormat="1">
      <c r="A1218" s="70">
        <v>333</v>
      </c>
      <c r="B1218" s="71" t="s">
        <v>13420</v>
      </c>
      <c r="C1218" s="71" t="s">
        <v>5755</v>
      </c>
      <c r="D1218" s="71">
        <f>VLOOKUP(U1218,Лист1!A:B,2,0)</f>
        <v>7751153074</v>
      </c>
      <c r="E1218" s="71">
        <v>1970000</v>
      </c>
      <c r="F1218" s="71">
        <v>39400</v>
      </c>
      <c r="G1218" s="53"/>
      <c r="H1218" s="44"/>
      <c r="I1218" s="71" t="s">
        <v>13421</v>
      </c>
      <c r="J1218" s="72">
        <v>46231</v>
      </c>
      <c r="K1218" s="71" t="s">
        <v>326</v>
      </c>
      <c r="L1218" s="71" t="s">
        <v>138</v>
      </c>
      <c r="M1218" s="71" t="s">
        <v>33</v>
      </c>
      <c r="N1218" s="71" t="s">
        <v>13422</v>
      </c>
      <c r="O1218" s="71">
        <v>1970000</v>
      </c>
      <c r="P1218" s="71">
        <v>39400</v>
      </c>
      <c r="Q1218" s="72">
        <v>46231</v>
      </c>
      <c r="R1218" s="71">
        <v>500250</v>
      </c>
      <c r="S1218" s="71">
        <v>486924</v>
      </c>
      <c r="T1218" s="71" t="s">
        <v>26</v>
      </c>
      <c r="U1218" s="71">
        <v>112380</v>
      </c>
      <c r="V1218" s="71" t="s">
        <v>13423</v>
      </c>
      <c r="W1218" s="71"/>
      <c r="X1218" s="71" t="s">
        <v>7110</v>
      </c>
      <c r="Y1218" s="71" t="b">
        <v>1</v>
      </c>
      <c r="Z1218" s="71" t="s">
        <v>13424</v>
      </c>
    </row>
    <row r="1219" s="50" customFormat="1">
      <c r="A1219" s="70">
        <v>350</v>
      </c>
      <c r="B1219" s="71" t="s">
        <v>13425</v>
      </c>
      <c r="C1219" s="71" t="s">
        <v>5755</v>
      </c>
      <c r="D1219" s="71">
        <f>VLOOKUP(U1219,Лист1!A:B,2,0)</f>
        <v>7751153074</v>
      </c>
      <c r="E1219" s="71">
        <v>1970000</v>
      </c>
      <c r="F1219" s="71">
        <v>39400</v>
      </c>
      <c r="G1219" s="53"/>
      <c r="H1219" s="44"/>
      <c r="I1219" s="71" t="s">
        <v>13426</v>
      </c>
      <c r="J1219" s="72">
        <v>46230</v>
      </c>
      <c r="K1219" s="71" t="s">
        <v>326</v>
      </c>
      <c r="L1219" s="71" t="s">
        <v>138</v>
      </c>
      <c r="M1219" s="71" t="s">
        <v>33</v>
      </c>
      <c r="N1219" s="71" t="s">
        <v>13427</v>
      </c>
      <c r="O1219" s="71">
        <v>1970000</v>
      </c>
      <c r="P1219" s="73">
        <v>39400</v>
      </c>
      <c r="Q1219" s="72">
        <v>46231</v>
      </c>
      <c r="R1219" s="71">
        <v>500010</v>
      </c>
      <c r="S1219" s="71">
        <v>486750</v>
      </c>
      <c r="T1219" s="71" t="s">
        <v>26</v>
      </c>
      <c r="U1219" s="71">
        <v>112380</v>
      </c>
      <c r="V1219" s="71" t="s">
        <v>13428</v>
      </c>
      <c r="W1219" s="71"/>
      <c r="X1219" s="71" t="s">
        <v>7110</v>
      </c>
      <c r="Y1219" s="71" t="b">
        <v>1</v>
      </c>
      <c r="Z1219" s="71" t="s">
        <v>13429</v>
      </c>
    </row>
    <row r="1220" s="50" customFormat="1">
      <c r="A1220" s="70">
        <v>356</v>
      </c>
      <c r="B1220" s="71" t="s">
        <v>13430</v>
      </c>
      <c r="C1220" s="71" t="s">
        <v>5755</v>
      </c>
      <c r="D1220" s="71">
        <f>VLOOKUP(U1220,Лист1!A:B,2,0)</f>
        <v>7751153074</v>
      </c>
      <c r="E1220" s="71">
        <v>2270000</v>
      </c>
      <c r="F1220" s="71">
        <v>45400</v>
      </c>
      <c r="G1220" s="53"/>
      <c r="H1220" s="44"/>
      <c r="I1220" s="71" t="s">
        <v>13431</v>
      </c>
      <c r="J1220" s="72">
        <v>46230</v>
      </c>
      <c r="K1220" s="71" t="s">
        <v>326</v>
      </c>
      <c r="L1220" s="71" t="s">
        <v>689</v>
      </c>
      <c r="M1220" s="71" t="s">
        <v>33</v>
      </c>
      <c r="N1220" s="71" t="s">
        <v>13432</v>
      </c>
      <c r="O1220" s="71">
        <v>2270000</v>
      </c>
      <c r="P1220" s="71">
        <v>45400</v>
      </c>
      <c r="Q1220" s="72">
        <v>46231</v>
      </c>
      <c r="R1220" s="71">
        <v>499888</v>
      </c>
      <c r="S1220" s="71">
        <v>486432</v>
      </c>
      <c r="T1220" s="71" t="s">
        <v>26</v>
      </c>
      <c r="U1220" s="71">
        <v>112380</v>
      </c>
      <c r="V1220" s="71" t="s">
        <v>13433</v>
      </c>
      <c r="W1220" s="71"/>
      <c r="X1220" s="71" t="s">
        <v>7110</v>
      </c>
      <c r="Y1220" s="71" t="b">
        <v>1</v>
      </c>
      <c r="Z1220" s="71" t="s">
        <v>13434</v>
      </c>
    </row>
    <row r="1221" s="50" customFormat="1">
      <c r="A1221" s="70">
        <v>361</v>
      </c>
      <c r="B1221" s="71" t="s">
        <v>13435</v>
      </c>
      <c r="C1221" s="71" t="s">
        <v>5755</v>
      </c>
      <c r="D1221" s="71">
        <f>VLOOKUP(U1221,Лист1!A:B,2,0)</f>
        <v>7751153074</v>
      </c>
      <c r="E1221" s="71">
        <v>1970000</v>
      </c>
      <c r="F1221" s="71">
        <v>39400</v>
      </c>
      <c r="G1221" s="53"/>
      <c r="H1221" s="44"/>
      <c r="I1221" s="71" t="s">
        <v>13436</v>
      </c>
      <c r="J1221" s="72">
        <v>46230</v>
      </c>
      <c r="K1221" s="71" t="s">
        <v>7210</v>
      </c>
      <c r="L1221" s="71" t="s">
        <v>138</v>
      </c>
      <c r="M1221" s="71" t="s">
        <v>33</v>
      </c>
      <c r="N1221" s="71" t="s">
        <v>13437</v>
      </c>
      <c r="O1221" s="71">
        <v>1970000</v>
      </c>
      <c r="P1221" s="73">
        <v>39400</v>
      </c>
      <c r="Q1221" s="72">
        <v>46230</v>
      </c>
      <c r="R1221" s="71">
        <v>499672</v>
      </c>
      <c r="S1221" s="71">
        <v>486554</v>
      </c>
      <c r="T1221" s="71" t="s">
        <v>26</v>
      </c>
      <c r="U1221" s="71">
        <v>112380</v>
      </c>
      <c r="V1221" s="71" t="s">
        <v>13438</v>
      </c>
      <c r="W1221" s="71" t="s">
        <v>385</v>
      </c>
      <c r="X1221" s="71" t="s">
        <v>7110</v>
      </c>
      <c r="Y1221" s="71" t="b">
        <v>0</v>
      </c>
      <c r="Z1221" s="71" t="s">
        <v>13439</v>
      </c>
    </row>
    <row r="1222" s="50" customFormat="1">
      <c r="A1222" s="70">
        <v>367</v>
      </c>
      <c r="B1222" s="71" t="s">
        <v>13440</v>
      </c>
      <c r="C1222" s="71" t="s">
        <v>5755</v>
      </c>
      <c r="D1222" s="71">
        <f>VLOOKUP(U1222,Лист1!A:B,2,0)</f>
        <v>7751153074</v>
      </c>
      <c r="E1222" s="71">
        <v>1970000</v>
      </c>
      <c r="F1222" s="71">
        <v>39400</v>
      </c>
      <c r="G1222" s="53"/>
      <c r="H1222" s="44"/>
      <c r="I1222" s="71" t="s">
        <v>13441</v>
      </c>
      <c r="J1222" s="72">
        <v>46230</v>
      </c>
      <c r="K1222" s="71" t="s">
        <v>7210</v>
      </c>
      <c r="L1222" s="71" t="s">
        <v>138</v>
      </c>
      <c r="M1222" s="71" t="s">
        <v>33</v>
      </c>
      <c r="N1222" s="71" t="s">
        <v>13442</v>
      </c>
      <c r="O1222" s="71">
        <v>1970000</v>
      </c>
      <c r="P1222" s="71">
        <v>39400</v>
      </c>
      <c r="Q1222" s="72">
        <v>46230</v>
      </c>
      <c r="R1222" s="71">
        <v>499592</v>
      </c>
      <c r="S1222" s="71">
        <v>486488</v>
      </c>
      <c r="T1222" s="71" t="s">
        <v>26</v>
      </c>
      <c r="U1222" s="71">
        <v>112380</v>
      </c>
      <c r="V1222" s="71" t="s">
        <v>13443</v>
      </c>
      <c r="W1222" s="71" t="s">
        <v>385</v>
      </c>
      <c r="X1222" s="71" t="s">
        <v>7110</v>
      </c>
      <c r="Y1222" s="71" t="b">
        <v>0</v>
      </c>
      <c r="Z1222" s="71" t="s">
        <v>13444</v>
      </c>
    </row>
    <row r="1223" s="50" customFormat="1">
      <c r="A1223" s="70">
        <v>381</v>
      </c>
      <c r="B1223" s="71" t="s">
        <v>13445</v>
      </c>
      <c r="C1223" s="71" t="s">
        <v>5755</v>
      </c>
      <c r="D1223" s="71">
        <f>VLOOKUP(U1223,Лист1!A:B,2,0)</f>
        <v>7751153074</v>
      </c>
      <c r="E1223" s="71">
        <v>1970000</v>
      </c>
      <c r="F1223" s="71">
        <v>39400</v>
      </c>
      <c r="G1223" s="53"/>
      <c r="H1223" s="44"/>
      <c r="I1223" s="71" t="s">
        <v>13446</v>
      </c>
      <c r="J1223" s="72">
        <v>46230</v>
      </c>
      <c r="K1223" s="71" t="s">
        <v>326</v>
      </c>
      <c r="L1223" s="71" t="s">
        <v>138</v>
      </c>
      <c r="M1223" s="71" t="s">
        <v>33</v>
      </c>
      <c r="N1223" s="71" t="s">
        <v>13447</v>
      </c>
      <c r="O1223" s="71">
        <v>1970000</v>
      </c>
      <c r="P1223" s="73">
        <v>39400</v>
      </c>
      <c r="Q1223" s="72">
        <v>46231</v>
      </c>
      <c r="R1223" s="71">
        <v>499420</v>
      </c>
      <c r="S1223" s="71">
        <v>486354</v>
      </c>
      <c r="T1223" s="71" t="s">
        <v>26</v>
      </c>
      <c r="U1223" s="71">
        <v>112380</v>
      </c>
      <c r="V1223" s="71" t="s">
        <v>13448</v>
      </c>
      <c r="W1223" s="71"/>
      <c r="X1223" s="71" t="s">
        <v>7110</v>
      </c>
      <c r="Y1223" s="71" t="b">
        <v>1</v>
      </c>
      <c r="Z1223" s="71" t="s">
        <v>13449</v>
      </c>
    </row>
    <row r="1224" s="50" customFormat="1">
      <c r="A1224" s="70">
        <v>385</v>
      </c>
      <c r="B1224" s="71" t="s">
        <v>13450</v>
      </c>
      <c r="C1224" s="71" t="s">
        <v>5755</v>
      </c>
      <c r="D1224" s="71">
        <f>VLOOKUP(U1224,Лист1!A:B,2,0)</f>
        <v>7751153074</v>
      </c>
      <c r="E1224" s="71">
        <v>2270000</v>
      </c>
      <c r="F1224" s="71">
        <v>45400</v>
      </c>
      <c r="G1224" s="53"/>
      <c r="H1224" s="44"/>
      <c r="I1224" s="71" t="s">
        <v>13451</v>
      </c>
      <c r="J1224" s="72">
        <v>46230</v>
      </c>
      <c r="K1224" s="71" t="s">
        <v>326</v>
      </c>
      <c r="L1224" s="71" t="s">
        <v>186</v>
      </c>
      <c r="M1224" s="71" t="s">
        <v>33</v>
      </c>
      <c r="N1224" s="71" t="s">
        <v>13452</v>
      </c>
      <c r="O1224" s="71">
        <v>2270000</v>
      </c>
      <c r="P1224" s="71">
        <v>45400</v>
      </c>
      <c r="Q1224" s="72">
        <v>46230</v>
      </c>
      <c r="R1224" s="71">
        <v>499392</v>
      </c>
      <c r="S1224" s="71">
        <v>486328</v>
      </c>
      <c r="T1224" s="71" t="s">
        <v>26</v>
      </c>
      <c r="U1224" s="71">
        <v>112380</v>
      </c>
      <c r="V1224" s="71" t="s">
        <v>13453</v>
      </c>
      <c r="W1224" s="71"/>
      <c r="X1224" s="71" t="s">
        <v>7110</v>
      </c>
      <c r="Y1224" s="71" t="b">
        <v>1</v>
      </c>
      <c r="Z1224" s="71" t="s">
        <v>13454</v>
      </c>
    </row>
    <row r="1225" s="50" customFormat="1">
      <c r="A1225" s="70">
        <v>387</v>
      </c>
      <c r="B1225" s="71" t="s">
        <v>13455</v>
      </c>
      <c r="C1225" s="71" t="s">
        <v>5755</v>
      </c>
      <c r="D1225" s="71">
        <f>VLOOKUP(U1225,Лист1!A:B,2,0)</f>
        <v>7751153074</v>
      </c>
      <c r="E1225" s="71">
        <v>1970000</v>
      </c>
      <c r="F1225" s="71">
        <v>39400</v>
      </c>
      <c r="G1225" s="53"/>
      <c r="H1225" s="44"/>
      <c r="I1225" s="71" t="s">
        <v>13456</v>
      </c>
      <c r="J1225" s="72">
        <v>46230</v>
      </c>
      <c r="K1225" s="71" t="s">
        <v>7210</v>
      </c>
      <c r="L1225" s="71" t="s">
        <v>138</v>
      </c>
      <c r="M1225" s="71" t="s">
        <v>33</v>
      </c>
      <c r="N1225" s="71" t="s">
        <v>13457</v>
      </c>
      <c r="O1225" s="71">
        <v>1970000</v>
      </c>
      <c r="P1225" s="73">
        <v>39400</v>
      </c>
      <c r="Q1225" s="72">
        <v>46230</v>
      </c>
      <c r="R1225" s="71">
        <v>499360</v>
      </c>
      <c r="S1225" s="71">
        <v>486300</v>
      </c>
      <c r="T1225" s="71" t="s">
        <v>26</v>
      </c>
      <c r="U1225" s="71">
        <v>112380</v>
      </c>
      <c r="V1225" s="71" t="s">
        <v>13458</v>
      </c>
      <c r="W1225" s="71" t="s">
        <v>385</v>
      </c>
      <c r="X1225" s="71" t="s">
        <v>7110</v>
      </c>
      <c r="Y1225" s="71" t="b">
        <v>0</v>
      </c>
      <c r="Z1225" s="71" t="s">
        <v>13459</v>
      </c>
    </row>
    <row r="1226" s="50" customFormat="1">
      <c r="A1226" s="70">
        <v>538</v>
      </c>
      <c r="B1226" s="71" t="s">
        <v>13460</v>
      </c>
      <c r="C1226" s="71" t="s">
        <v>5755</v>
      </c>
      <c r="D1226" s="71">
        <f>VLOOKUP(U1226,Лист1!A:B,2,0)</f>
        <v>7751153074</v>
      </c>
      <c r="E1226" s="71">
        <v>2130000</v>
      </c>
      <c r="F1226" s="71">
        <v>42600</v>
      </c>
      <c r="G1226" s="53"/>
      <c r="H1226" s="44"/>
      <c r="I1226" s="71" t="s">
        <v>13461</v>
      </c>
      <c r="J1226" s="72">
        <v>46226</v>
      </c>
      <c r="K1226" s="71" t="s">
        <v>7196</v>
      </c>
      <c r="L1226" s="71" t="s">
        <v>7197</v>
      </c>
      <c r="M1226" s="71" t="s">
        <v>33</v>
      </c>
      <c r="N1226" s="71" t="s">
        <v>13462</v>
      </c>
      <c r="O1226" s="71">
        <v>2130000</v>
      </c>
      <c r="P1226" s="71">
        <v>42600</v>
      </c>
      <c r="Q1226" s="72">
        <v>46228</v>
      </c>
      <c r="R1226" s="71">
        <v>497378</v>
      </c>
      <c r="S1226" s="71">
        <v>484674</v>
      </c>
      <c r="T1226" s="71" t="s">
        <v>26</v>
      </c>
      <c r="U1226" s="71">
        <v>112380</v>
      </c>
      <c r="V1226" s="71" t="s">
        <v>13463</v>
      </c>
      <c r="W1226" s="71" t="s">
        <v>385</v>
      </c>
      <c r="X1226" s="71" t="s">
        <v>7110</v>
      </c>
      <c r="Y1226" s="71" t="b">
        <v>0</v>
      </c>
      <c r="Z1226" s="71" t="s">
        <v>13464</v>
      </c>
    </row>
    <row r="1227" s="50" customFormat="1">
      <c r="A1227" s="70">
        <v>569</v>
      </c>
      <c r="B1227" s="71" t="s">
        <v>13465</v>
      </c>
      <c r="C1227" s="71" t="s">
        <v>5755</v>
      </c>
      <c r="D1227" s="71">
        <f>VLOOKUP(U1227,Лист1!A:B,2,0)</f>
        <v>7751153074</v>
      </c>
      <c r="E1227" s="71">
        <v>1970000</v>
      </c>
      <c r="F1227" s="71">
        <v>39400</v>
      </c>
      <c r="G1227" s="53"/>
      <c r="H1227" s="44"/>
      <c r="I1227" s="71" t="s">
        <v>13466</v>
      </c>
      <c r="J1227" s="72">
        <v>46227</v>
      </c>
      <c r="K1227" s="71" t="s">
        <v>7210</v>
      </c>
      <c r="L1227" s="71" t="s">
        <v>7323</v>
      </c>
      <c r="M1227" s="71" t="s">
        <v>33</v>
      </c>
      <c r="N1227" s="71" t="s">
        <v>13467</v>
      </c>
      <c r="O1227" s="71">
        <v>1970000</v>
      </c>
      <c r="P1227" s="73">
        <v>39400</v>
      </c>
      <c r="Q1227" s="72">
        <v>46227</v>
      </c>
      <c r="R1227" s="71">
        <v>496932</v>
      </c>
      <c r="S1227" s="71">
        <v>484318</v>
      </c>
      <c r="T1227" s="71" t="s">
        <v>26</v>
      </c>
      <c r="U1227" s="71">
        <v>112380</v>
      </c>
      <c r="V1227" s="71" t="s">
        <v>13468</v>
      </c>
      <c r="W1227" s="71" t="s">
        <v>385</v>
      </c>
      <c r="X1227" s="71" t="s">
        <v>7110</v>
      </c>
      <c r="Y1227" s="71" t="b">
        <v>0</v>
      </c>
      <c r="Z1227" s="71" t="s">
        <v>13469</v>
      </c>
    </row>
    <row r="1228" s="50" customFormat="1">
      <c r="A1228" s="70">
        <v>575</v>
      </c>
      <c r="B1228" s="71" t="s">
        <v>13470</v>
      </c>
      <c r="C1228" s="71" t="s">
        <v>5755</v>
      </c>
      <c r="D1228" s="71">
        <f>VLOOKUP(U1228,Лист1!A:B,2,0)</f>
        <v>7751153074</v>
      </c>
      <c r="E1228" s="71">
        <v>2270000</v>
      </c>
      <c r="F1228" s="71">
        <v>45400</v>
      </c>
      <c r="G1228" s="53"/>
      <c r="H1228" s="44"/>
      <c r="I1228" s="71" t="s">
        <v>13471</v>
      </c>
      <c r="J1228" s="72">
        <v>46226</v>
      </c>
      <c r="K1228" s="71" t="s">
        <v>7210</v>
      </c>
      <c r="L1228" s="71" t="s">
        <v>7423</v>
      </c>
      <c r="M1228" s="71" t="s">
        <v>33</v>
      </c>
      <c r="N1228" s="71" t="s">
        <v>13472</v>
      </c>
      <c r="O1228" s="71">
        <v>2270000</v>
      </c>
      <c r="P1228" s="71">
        <v>45400</v>
      </c>
      <c r="Q1228" s="72">
        <v>46227</v>
      </c>
      <c r="R1228" s="71">
        <v>496912</v>
      </c>
      <c r="S1228" s="71">
        <v>484304</v>
      </c>
      <c r="T1228" s="71" t="s">
        <v>26</v>
      </c>
      <c r="U1228" s="71">
        <v>112380</v>
      </c>
      <c r="V1228" s="71" t="s">
        <v>13473</v>
      </c>
      <c r="W1228" s="71" t="s">
        <v>385</v>
      </c>
      <c r="X1228" s="71" t="s">
        <v>7110</v>
      </c>
      <c r="Y1228" s="71" t="b">
        <v>0</v>
      </c>
      <c r="Z1228" s="71" t="s">
        <v>13474</v>
      </c>
    </row>
    <row r="1229" s="50" customFormat="1">
      <c r="A1229" s="70">
        <v>587</v>
      </c>
      <c r="B1229" s="71" t="s">
        <v>13475</v>
      </c>
      <c r="C1229" s="71" t="s">
        <v>5755</v>
      </c>
      <c r="D1229" s="71">
        <f>VLOOKUP(U1229,Лист1!A:B,2,0)</f>
        <v>7751153074</v>
      </c>
      <c r="E1229" s="71">
        <v>2270000</v>
      </c>
      <c r="F1229" s="71">
        <v>45400</v>
      </c>
      <c r="G1229" s="53"/>
      <c r="H1229" s="44"/>
      <c r="I1229" s="71" t="s">
        <v>13476</v>
      </c>
      <c r="J1229" s="72">
        <v>46226</v>
      </c>
      <c r="K1229" s="71" t="s">
        <v>326</v>
      </c>
      <c r="L1229" s="71" t="s">
        <v>689</v>
      </c>
      <c r="M1229" s="71" t="s">
        <v>33</v>
      </c>
      <c r="N1229" s="71" t="s">
        <v>13477</v>
      </c>
      <c r="O1229" s="71">
        <v>2270000</v>
      </c>
      <c r="P1229" s="73">
        <v>45400</v>
      </c>
      <c r="Q1229" s="72">
        <v>46227</v>
      </c>
      <c r="R1229" s="71">
        <v>496852</v>
      </c>
      <c r="S1229" s="71">
        <v>484264</v>
      </c>
      <c r="T1229" s="71" t="s">
        <v>26</v>
      </c>
      <c r="U1229" s="71">
        <v>112380</v>
      </c>
      <c r="V1229" s="71" t="s">
        <v>13478</v>
      </c>
      <c r="W1229" s="71"/>
      <c r="X1229" s="71" t="s">
        <v>7110</v>
      </c>
      <c r="Y1229" s="71" t="b">
        <v>1</v>
      </c>
      <c r="Z1229" s="71" t="s">
        <v>13479</v>
      </c>
    </row>
    <row r="1230" s="50" customFormat="1">
      <c r="A1230" s="70">
        <v>589</v>
      </c>
      <c r="B1230" s="71" t="s">
        <v>13480</v>
      </c>
      <c r="C1230" s="71" t="s">
        <v>5755</v>
      </c>
      <c r="D1230" s="71">
        <f>VLOOKUP(U1230,Лист1!A:B,2,0)</f>
        <v>7751153074</v>
      </c>
      <c r="E1230" s="71">
        <v>2130000</v>
      </c>
      <c r="F1230" s="71">
        <v>42600</v>
      </c>
      <c r="G1230" s="53"/>
      <c r="H1230" s="44"/>
      <c r="I1230" s="71" t="s">
        <v>13481</v>
      </c>
      <c r="J1230" s="72">
        <v>46226</v>
      </c>
      <c r="K1230" s="71" t="s">
        <v>7210</v>
      </c>
      <c r="L1230" s="71" t="s">
        <v>7423</v>
      </c>
      <c r="M1230" s="71" t="s">
        <v>33</v>
      </c>
      <c r="N1230" s="71" t="s">
        <v>13482</v>
      </c>
      <c r="O1230" s="71">
        <v>2130000</v>
      </c>
      <c r="P1230" s="71">
        <v>42600</v>
      </c>
      <c r="Q1230" s="72">
        <v>46227</v>
      </c>
      <c r="R1230" s="71">
        <v>496838</v>
      </c>
      <c r="S1230" s="71">
        <v>484254</v>
      </c>
      <c r="T1230" s="71" t="s">
        <v>26</v>
      </c>
      <c r="U1230" s="71">
        <v>112380</v>
      </c>
      <c r="V1230" s="71" t="s">
        <v>13483</v>
      </c>
      <c r="W1230" s="71" t="s">
        <v>385</v>
      </c>
      <c r="X1230" s="71" t="s">
        <v>7110</v>
      </c>
      <c r="Y1230" s="71" t="b">
        <v>0</v>
      </c>
      <c r="Z1230" s="71" t="s">
        <v>13484</v>
      </c>
    </row>
    <row r="1231" s="50" customFormat="1">
      <c r="A1231" s="70">
        <v>594</v>
      </c>
      <c r="B1231" s="71" t="s">
        <v>13485</v>
      </c>
      <c r="C1231" s="71" t="s">
        <v>5755</v>
      </c>
      <c r="D1231" s="71">
        <f>VLOOKUP(U1231,Лист1!A:B,2,0)</f>
        <v>7751153074</v>
      </c>
      <c r="E1231" s="71">
        <v>1970000</v>
      </c>
      <c r="F1231" s="71">
        <v>39400</v>
      </c>
      <c r="G1231" s="53"/>
      <c r="H1231" s="44"/>
      <c r="I1231" s="71" t="s">
        <v>13486</v>
      </c>
      <c r="J1231" s="72">
        <v>46227</v>
      </c>
      <c r="K1231" s="71" t="s">
        <v>7210</v>
      </c>
      <c r="L1231" s="71" t="s">
        <v>7323</v>
      </c>
      <c r="M1231" s="71" t="s">
        <v>33</v>
      </c>
      <c r="N1231" s="71" t="s">
        <v>13487</v>
      </c>
      <c r="O1231" s="71">
        <v>1970000</v>
      </c>
      <c r="P1231" s="73">
        <v>39400</v>
      </c>
      <c r="Q1231" s="72">
        <v>46227</v>
      </c>
      <c r="R1231" s="71">
        <v>496816</v>
      </c>
      <c r="S1231" s="71">
        <v>484230</v>
      </c>
      <c r="T1231" s="71" t="s">
        <v>26</v>
      </c>
      <c r="U1231" s="71">
        <v>112380</v>
      </c>
      <c r="V1231" s="71" t="s">
        <v>13488</v>
      </c>
      <c r="W1231" s="71" t="s">
        <v>385</v>
      </c>
      <c r="X1231" s="71" t="s">
        <v>7110</v>
      </c>
      <c r="Y1231" s="71" t="b">
        <v>0</v>
      </c>
      <c r="Z1231" s="71" t="s">
        <v>13489</v>
      </c>
    </row>
    <row r="1232" s="50" customFormat="1">
      <c r="A1232" s="70">
        <v>601</v>
      </c>
      <c r="B1232" s="71" t="s">
        <v>13490</v>
      </c>
      <c r="C1232" s="71" t="s">
        <v>5755</v>
      </c>
      <c r="D1232" s="71">
        <f>VLOOKUP(U1232,Лист1!A:B,2,0)</f>
        <v>7751153074</v>
      </c>
      <c r="E1232" s="71">
        <v>1970000</v>
      </c>
      <c r="F1232" s="71">
        <v>39400</v>
      </c>
      <c r="G1232" s="53"/>
      <c r="H1232" s="44"/>
      <c r="I1232" s="71" t="s">
        <v>13491</v>
      </c>
      <c r="J1232" s="72">
        <v>46227</v>
      </c>
      <c r="K1232" s="71" t="s">
        <v>7210</v>
      </c>
      <c r="L1232" s="71" t="s">
        <v>7323</v>
      </c>
      <c r="M1232" s="71" t="s">
        <v>33</v>
      </c>
      <c r="N1232" s="71" t="s">
        <v>13492</v>
      </c>
      <c r="O1232" s="71">
        <v>1970000</v>
      </c>
      <c r="P1232" s="71">
        <v>39400</v>
      </c>
      <c r="Q1232" s="72">
        <v>46227</v>
      </c>
      <c r="R1232" s="71">
        <v>496782</v>
      </c>
      <c r="S1232" s="71">
        <v>484204</v>
      </c>
      <c r="T1232" s="71" t="s">
        <v>26</v>
      </c>
      <c r="U1232" s="71">
        <v>112380</v>
      </c>
      <c r="V1232" s="71" t="s">
        <v>13493</v>
      </c>
      <c r="W1232" s="71" t="s">
        <v>385</v>
      </c>
      <c r="X1232" s="71" t="s">
        <v>7110</v>
      </c>
      <c r="Y1232" s="71" t="b">
        <v>0</v>
      </c>
      <c r="Z1232" s="71" t="s">
        <v>13494</v>
      </c>
    </row>
    <row r="1233" s="50" customFormat="1">
      <c r="A1233" s="70">
        <v>605</v>
      </c>
      <c r="B1233" s="71" t="s">
        <v>13495</v>
      </c>
      <c r="C1233" s="71" t="s">
        <v>5755</v>
      </c>
      <c r="D1233" s="71">
        <f>VLOOKUP(U1233,Лист1!A:B,2,0)</f>
        <v>7751153074</v>
      </c>
      <c r="E1233" s="71">
        <v>1970000</v>
      </c>
      <c r="F1233" s="71">
        <v>39400</v>
      </c>
      <c r="G1233" s="53"/>
      <c r="H1233" s="44"/>
      <c r="I1233" s="71" t="s">
        <v>13496</v>
      </c>
      <c r="J1233" s="72">
        <v>46226</v>
      </c>
      <c r="K1233" s="71" t="s">
        <v>7210</v>
      </c>
      <c r="L1233" s="71" t="s">
        <v>7323</v>
      </c>
      <c r="M1233" s="71" t="s">
        <v>33</v>
      </c>
      <c r="N1233" s="71" t="s">
        <v>13497</v>
      </c>
      <c r="O1233" s="71">
        <v>1970000</v>
      </c>
      <c r="P1233" s="73">
        <v>39400</v>
      </c>
      <c r="Q1233" s="72">
        <v>46228</v>
      </c>
      <c r="R1233" s="71">
        <v>496774</v>
      </c>
      <c r="S1233" s="71">
        <v>484196</v>
      </c>
      <c r="T1233" s="71" t="s">
        <v>26</v>
      </c>
      <c r="U1233" s="71">
        <v>112380</v>
      </c>
      <c r="V1233" s="71" t="s">
        <v>13498</v>
      </c>
      <c r="W1233" s="71" t="s">
        <v>385</v>
      </c>
      <c r="X1233" s="71" t="s">
        <v>7110</v>
      </c>
      <c r="Y1233" s="71" t="b">
        <v>0</v>
      </c>
      <c r="Z1233" s="71" t="s">
        <v>13499</v>
      </c>
    </row>
    <row r="1234" s="50" customFormat="1">
      <c r="A1234" s="70">
        <v>652</v>
      </c>
      <c r="B1234" s="71" t="s">
        <v>13500</v>
      </c>
      <c r="C1234" s="71" t="s">
        <v>5755</v>
      </c>
      <c r="D1234" s="71">
        <f>VLOOKUP(U1234,Лист1!A:B,2,0)</f>
        <v>7751153074</v>
      </c>
      <c r="E1234" s="71">
        <v>1970000</v>
      </c>
      <c r="F1234" s="71">
        <v>39400</v>
      </c>
      <c r="G1234" s="53"/>
      <c r="H1234" s="44"/>
      <c r="I1234" s="71" t="s">
        <v>13501</v>
      </c>
      <c r="J1234" s="72">
        <v>46227</v>
      </c>
      <c r="K1234" s="71" t="s">
        <v>326</v>
      </c>
      <c r="L1234" s="71" t="s">
        <v>9350</v>
      </c>
      <c r="M1234" s="71" t="s">
        <v>33</v>
      </c>
      <c r="N1234" s="71" t="s">
        <v>13502</v>
      </c>
      <c r="O1234" s="71">
        <v>1970000</v>
      </c>
      <c r="P1234" s="71">
        <v>39400</v>
      </c>
      <c r="Q1234" s="72">
        <v>46227</v>
      </c>
      <c r="R1234" s="71">
        <v>496510</v>
      </c>
      <c r="S1234" s="71">
        <v>484020</v>
      </c>
      <c r="T1234" s="71" t="s">
        <v>26</v>
      </c>
      <c r="U1234" s="71">
        <v>112380</v>
      </c>
      <c r="V1234" s="71" t="s">
        <v>13503</v>
      </c>
      <c r="W1234" s="71" t="s">
        <v>385</v>
      </c>
      <c r="X1234" s="71" t="s">
        <v>7110</v>
      </c>
      <c r="Y1234" s="71" t="b">
        <v>0</v>
      </c>
      <c r="Z1234" s="71" t="s">
        <v>13504</v>
      </c>
    </row>
    <row r="1235" s="50" customFormat="1">
      <c r="A1235" s="70">
        <v>654</v>
      </c>
      <c r="B1235" s="71" t="s">
        <v>13505</v>
      </c>
      <c r="C1235" s="71" t="s">
        <v>5755</v>
      </c>
      <c r="D1235" s="71">
        <f>VLOOKUP(U1235,Лист1!A:B,2,0)</f>
        <v>7751153074</v>
      </c>
      <c r="E1235" s="71">
        <v>2130000</v>
      </c>
      <c r="F1235" s="71">
        <v>42600</v>
      </c>
      <c r="G1235" s="53"/>
      <c r="H1235" s="44"/>
      <c r="I1235" s="71" t="s">
        <v>13506</v>
      </c>
      <c r="J1235" s="72">
        <v>46227</v>
      </c>
      <c r="K1235" s="71" t="s">
        <v>7210</v>
      </c>
      <c r="L1235" s="71" t="s">
        <v>7323</v>
      </c>
      <c r="M1235" s="71" t="s">
        <v>33</v>
      </c>
      <c r="N1235" s="71" t="s">
        <v>13507</v>
      </c>
      <c r="O1235" s="71">
        <v>2130000</v>
      </c>
      <c r="P1235" s="73">
        <v>42600</v>
      </c>
      <c r="Q1235" s="72">
        <v>46227</v>
      </c>
      <c r="R1235" s="71">
        <v>496506</v>
      </c>
      <c r="S1235" s="71">
        <v>484016</v>
      </c>
      <c r="T1235" s="71" t="s">
        <v>26</v>
      </c>
      <c r="U1235" s="71">
        <v>112380</v>
      </c>
      <c r="V1235" s="71" t="s">
        <v>13508</v>
      </c>
      <c r="W1235" s="71" t="s">
        <v>385</v>
      </c>
      <c r="X1235" s="71" t="s">
        <v>7110</v>
      </c>
      <c r="Y1235" s="71" t="b">
        <v>0</v>
      </c>
      <c r="Z1235" s="71" t="s">
        <v>13509</v>
      </c>
    </row>
    <row r="1236" s="50" customFormat="1">
      <c r="A1236" s="70">
        <v>655</v>
      </c>
      <c r="B1236" s="71" t="s">
        <v>13510</v>
      </c>
      <c r="C1236" s="71" t="s">
        <v>5755</v>
      </c>
      <c r="D1236" s="71">
        <f>VLOOKUP(U1236,Лист1!A:B,2,0)</f>
        <v>7751153074</v>
      </c>
      <c r="E1236" s="71">
        <v>1970000</v>
      </c>
      <c r="F1236" s="71">
        <v>39400</v>
      </c>
      <c r="G1236" s="53"/>
      <c r="H1236" s="44"/>
      <c r="I1236" s="71" t="s">
        <v>13511</v>
      </c>
      <c r="J1236" s="72">
        <v>46225</v>
      </c>
      <c r="K1236" s="71" t="s">
        <v>326</v>
      </c>
      <c r="L1236" s="71" t="s">
        <v>138</v>
      </c>
      <c r="M1236" s="71" t="s">
        <v>33</v>
      </c>
      <c r="N1236" s="71" t="s">
        <v>13512</v>
      </c>
      <c r="O1236" s="71">
        <v>1970000</v>
      </c>
      <c r="P1236" s="71">
        <v>39400</v>
      </c>
      <c r="Q1236" s="72">
        <v>46227</v>
      </c>
      <c r="R1236" s="71">
        <v>496496</v>
      </c>
      <c r="S1236" s="71">
        <v>484010</v>
      </c>
      <c r="T1236" s="71" t="s">
        <v>26</v>
      </c>
      <c r="U1236" s="71">
        <v>112380</v>
      </c>
      <c r="V1236" s="71" t="s">
        <v>13513</v>
      </c>
      <c r="W1236" s="71" t="s">
        <v>385</v>
      </c>
      <c r="X1236" s="71" t="s">
        <v>7110</v>
      </c>
      <c r="Y1236" s="71" t="b">
        <v>0</v>
      </c>
      <c r="Z1236" s="71" t="s">
        <v>13514</v>
      </c>
    </row>
    <row r="1237" s="50" customFormat="1">
      <c r="A1237" s="70">
        <v>657</v>
      </c>
      <c r="B1237" s="71" t="s">
        <v>13515</v>
      </c>
      <c r="C1237" s="71" t="s">
        <v>5755</v>
      </c>
      <c r="D1237" s="71">
        <f>VLOOKUP(U1237,Лист1!A:B,2,0)</f>
        <v>7751153074</v>
      </c>
      <c r="E1237" s="71">
        <v>2130000</v>
      </c>
      <c r="F1237" s="71">
        <v>42600</v>
      </c>
      <c r="G1237" s="53"/>
      <c r="H1237" s="44"/>
      <c r="I1237" s="71" t="s">
        <v>13516</v>
      </c>
      <c r="J1237" s="72">
        <v>46227</v>
      </c>
      <c r="K1237" s="71" t="s">
        <v>326</v>
      </c>
      <c r="L1237" s="71" t="s">
        <v>10667</v>
      </c>
      <c r="M1237" s="71" t="s">
        <v>33</v>
      </c>
      <c r="N1237" s="71" t="s">
        <v>13517</v>
      </c>
      <c r="O1237" s="71">
        <v>2130000</v>
      </c>
      <c r="P1237" s="73">
        <v>42600</v>
      </c>
      <c r="Q1237" s="72">
        <v>46227</v>
      </c>
      <c r="R1237" s="71">
        <v>496488</v>
      </c>
      <c r="S1237" s="71">
        <v>484008</v>
      </c>
      <c r="T1237" s="71" t="s">
        <v>26</v>
      </c>
      <c r="U1237" s="71">
        <v>112380</v>
      </c>
      <c r="V1237" s="71" t="s">
        <v>13518</v>
      </c>
      <c r="W1237" s="71" t="s">
        <v>385</v>
      </c>
      <c r="X1237" s="71" t="s">
        <v>7110</v>
      </c>
      <c r="Y1237" s="71" t="b">
        <v>0</v>
      </c>
      <c r="Z1237" s="71" t="s">
        <v>13519</v>
      </c>
    </row>
    <row r="1238" s="50" customFormat="1">
      <c r="A1238" s="70">
        <v>664</v>
      </c>
      <c r="B1238" s="71" t="s">
        <v>13520</v>
      </c>
      <c r="C1238" s="71" t="s">
        <v>5755</v>
      </c>
      <c r="D1238" s="71">
        <f>VLOOKUP(U1238,Лист1!A:B,2,0)</f>
        <v>7751153074</v>
      </c>
      <c r="E1238" s="71">
        <v>1970000</v>
      </c>
      <c r="F1238" s="71">
        <v>39400</v>
      </c>
      <c r="G1238" s="53"/>
      <c r="H1238" s="44"/>
      <c r="I1238" s="71" t="s">
        <v>13521</v>
      </c>
      <c r="J1238" s="72">
        <v>46225</v>
      </c>
      <c r="K1238" s="71" t="s">
        <v>326</v>
      </c>
      <c r="L1238" s="71" t="s">
        <v>138</v>
      </c>
      <c r="M1238" s="71" t="s">
        <v>33</v>
      </c>
      <c r="N1238" s="71" t="s">
        <v>13522</v>
      </c>
      <c r="O1238" s="71">
        <v>1970000</v>
      </c>
      <c r="P1238" s="71">
        <v>39400</v>
      </c>
      <c r="Q1238" s="72">
        <v>46227</v>
      </c>
      <c r="R1238" s="71">
        <v>496448</v>
      </c>
      <c r="S1238" s="71">
        <v>483978</v>
      </c>
      <c r="T1238" s="71" t="s">
        <v>26</v>
      </c>
      <c r="U1238" s="71">
        <v>112380</v>
      </c>
      <c r="V1238" s="71" t="s">
        <v>13523</v>
      </c>
      <c r="W1238" s="71" t="s">
        <v>385</v>
      </c>
      <c r="X1238" s="71" t="s">
        <v>7110</v>
      </c>
      <c r="Y1238" s="71" t="b">
        <v>0</v>
      </c>
      <c r="Z1238" s="71" t="s">
        <v>13524</v>
      </c>
    </row>
    <row r="1239" s="50" customFormat="1">
      <c r="A1239" s="70">
        <v>665</v>
      </c>
      <c r="B1239" s="71" t="s">
        <v>13525</v>
      </c>
      <c r="C1239" s="71" t="s">
        <v>5755</v>
      </c>
      <c r="D1239" s="71">
        <f>VLOOKUP(U1239,Лист1!A:B,2,0)</f>
        <v>7751153074</v>
      </c>
      <c r="E1239" s="71">
        <v>1970000</v>
      </c>
      <c r="F1239" s="71">
        <v>39400</v>
      </c>
      <c r="G1239" s="53"/>
      <c r="H1239" s="44"/>
      <c r="I1239" s="71" t="s">
        <v>13526</v>
      </c>
      <c r="J1239" s="72">
        <v>46227</v>
      </c>
      <c r="K1239" s="71" t="s">
        <v>7210</v>
      </c>
      <c r="L1239" s="71" t="s">
        <v>7323</v>
      </c>
      <c r="M1239" s="71" t="s">
        <v>33</v>
      </c>
      <c r="N1239" s="71" t="s">
        <v>13527</v>
      </c>
      <c r="O1239" s="71">
        <v>1970000</v>
      </c>
      <c r="P1239" s="73">
        <v>39400</v>
      </c>
      <c r="Q1239" s="72">
        <v>46227</v>
      </c>
      <c r="R1239" s="71">
        <v>496446</v>
      </c>
      <c r="S1239" s="71">
        <v>483974</v>
      </c>
      <c r="T1239" s="71" t="s">
        <v>26</v>
      </c>
      <c r="U1239" s="71">
        <v>112380</v>
      </c>
      <c r="V1239" s="71" t="s">
        <v>13528</v>
      </c>
      <c r="W1239" s="71" t="s">
        <v>385</v>
      </c>
      <c r="X1239" s="71" t="s">
        <v>7110</v>
      </c>
      <c r="Y1239" s="71" t="b">
        <v>0</v>
      </c>
      <c r="Z1239" s="71" t="s">
        <v>13529</v>
      </c>
    </row>
    <row r="1240" s="50" customFormat="1">
      <c r="A1240" s="70">
        <v>690</v>
      </c>
      <c r="B1240" s="71" t="s">
        <v>13530</v>
      </c>
      <c r="C1240" s="71" t="s">
        <v>5755</v>
      </c>
      <c r="D1240" s="71">
        <f>VLOOKUP(U1240,Лист1!A:B,2,0)</f>
        <v>7751153074</v>
      </c>
      <c r="E1240" s="71">
        <v>1970000</v>
      </c>
      <c r="F1240" s="71">
        <v>39400</v>
      </c>
      <c r="G1240" s="53"/>
      <c r="H1240" s="44"/>
      <c r="I1240" s="71" t="s">
        <v>13531</v>
      </c>
      <c r="J1240" s="72">
        <v>46225</v>
      </c>
      <c r="K1240" s="71" t="s">
        <v>326</v>
      </c>
      <c r="L1240" s="71" t="s">
        <v>138</v>
      </c>
      <c r="M1240" s="71" t="s">
        <v>33</v>
      </c>
      <c r="N1240" s="71" t="s">
        <v>13532</v>
      </c>
      <c r="O1240" s="71">
        <v>1970000</v>
      </c>
      <c r="P1240" s="71">
        <v>39400</v>
      </c>
      <c r="Q1240" s="72">
        <v>46227</v>
      </c>
      <c r="R1240" s="71">
        <v>496282</v>
      </c>
      <c r="S1240" s="71">
        <v>483862</v>
      </c>
      <c r="T1240" s="71" t="s">
        <v>26</v>
      </c>
      <c r="U1240" s="71">
        <v>112380</v>
      </c>
      <c r="V1240" s="71" t="s">
        <v>13533</v>
      </c>
      <c r="W1240" s="71" t="s">
        <v>385</v>
      </c>
      <c r="X1240" s="71" t="s">
        <v>7110</v>
      </c>
      <c r="Y1240" s="71" t="b">
        <v>0</v>
      </c>
      <c r="Z1240" s="71" t="s">
        <v>13534</v>
      </c>
    </row>
    <row r="1241" s="50" customFormat="1">
      <c r="A1241" s="70">
        <v>702</v>
      </c>
      <c r="B1241" s="71" t="s">
        <v>13535</v>
      </c>
      <c r="C1241" s="71" t="s">
        <v>5755</v>
      </c>
      <c r="D1241" s="71">
        <f>VLOOKUP(U1241,Лист1!A:B,2,0)</f>
        <v>7751153074</v>
      </c>
      <c r="E1241" s="71">
        <v>1970000</v>
      </c>
      <c r="F1241" s="71">
        <v>39400</v>
      </c>
      <c r="G1241" s="53"/>
      <c r="H1241" s="44"/>
      <c r="I1241" s="71" t="s">
        <v>13536</v>
      </c>
      <c r="J1241" s="72">
        <v>46225</v>
      </c>
      <c r="K1241" s="71" t="s">
        <v>326</v>
      </c>
      <c r="L1241" s="71" t="s">
        <v>138</v>
      </c>
      <c r="M1241" s="71" t="s">
        <v>33</v>
      </c>
      <c r="N1241" s="71" t="s">
        <v>13537</v>
      </c>
      <c r="O1241" s="71">
        <v>1970000</v>
      </c>
      <c r="P1241" s="73">
        <v>39400</v>
      </c>
      <c r="Q1241" s="72">
        <v>46227</v>
      </c>
      <c r="R1241" s="71">
        <v>496178</v>
      </c>
      <c r="S1241" s="71">
        <v>483786</v>
      </c>
      <c r="T1241" s="71" t="s">
        <v>26</v>
      </c>
      <c r="U1241" s="71">
        <v>112380</v>
      </c>
      <c r="V1241" s="71" t="s">
        <v>13538</v>
      </c>
      <c r="W1241" s="71" t="s">
        <v>385</v>
      </c>
      <c r="X1241" s="71" t="s">
        <v>7110</v>
      </c>
      <c r="Y1241" s="71" t="b">
        <v>0</v>
      </c>
      <c r="Z1241" s="71" t="s">
        <v>13539</v>
      </c>
    </row>
    <row r="1242" s="50" customFormat="1">
      <c r="A1242" s="70">
        <v>713</v>
      </c>
      <c r="B1242" s="71" t="s">
        <v>13540</v>
      </c>
      <c r="C1242" s="71" t="s">
        <v>5755</v>
      </c>
      <c r="D1242" s="71">
        <f>VLOOKUP(U1242,Лист1!A:B,2,0)</f>
        <v>7751153074</v>
      </c>
      <c r="E1242" s="71">
        <v>2270000</v>
      </c>
      <c r="F1242" s="71">
        <v>45400</v>
      </c>
      <c r="G1242" s="53"/>
      <c r="H1242" s="44"/>
      <c r="I1242" s="71" t="s">
        <v>13541</v>
      </c>
      <c r="J1242" s="72">
        <v>46225</v>
      </c>
      <c r="K1242" s="71" t="s">
        <v>326</v>
      </c>
      <c r="L1242" s="71" t="s">
        <v>186</v>
      </c>
      <c r="M1242" s="71" t="s">
        <v>33</v>
      </c>
      <c r="N1242" s="71" t="s">
        <v>13542</v>
      </c>
      <c r="O1242" s="71">
        <v>2270000</v>
      </c>
      <c r="P1242" s="71">
        <v>45400</v>
      </c>
      <c r="Q1242" s="72">
        <v>46227</v>
      </c>
      <c r="R1242" s="71">
        <v>495770</v>
      </c>
      <c r="S1242" s="71">
        <v>483524</v>
      </c>
      <c r="T1242" s="71" t="s">
        <v>26</v>
      </c>
      <c r="U1242" s="71">
        <v>112380</v>
      </c>
      <c r="V1242" s="71" t="s">
        <v>13543</v>
      </c>
      <c r="W1242" s="71" t="s">
        <v>385</v>
      </c>
      <c r="X1242" s="71" t="s">
        <v>7110</v>
      </c>
      <c r="Y1242" s="71" t="b">
        <v>0</v>
      </c>
      <c r="Z1242" s="71" t="s">
        <v>13544</v>
      </c>
    </row>
    <row r="1243" s="50" customFormat="1">
      <c r="A1243" s="70">
        <v>724</v>
      </c>
      <c r="B1243" s="71" t="s">
        <v>13545</v>
      </c>
      <c r="C1243" s="71" t="s">
        <v>5755</v>
      </c>
      <c r="D1243" s="71">
        <f>VLOOKUP(U1243,Лист1!A:B,2,0)</f>
        <v>7751153074</v>
      </c>
      <c r="E1243" s="71">
        <v>1970000</v>
      </c>
      <c r="F1243" s="71">
        <v>39400</v>
      </c>
      <c r="G1243" s="53"/>
      <c r="H1243" s="44"/>
      <c r="I1243" s="71" t="s">
        <v>13546</v>
      </c>
      <c r="J1243" s="72">
        <v>46225</v>
      </c>
      <c r="K1243" s="71" t="s">
        <v>326</v>
      </c>
      <c r="L1243" s="71" t="s">
        <v>7323</v>
      </c>
      <c r="M1243" s="71" t="s">
        <v>33</v>
      </c>
      <c r="N1243" s="71" t="s">
        <v>13547</v>
      </c>
      <c r="O1243" s="71">
        <v>1970000</v>
      </c>
      <c r="P1243" s="73">
        <v>39400</v>
      </c>
      <c r="Q1243" s="72">
        <v>46227</v>
      </c>
      <c r="R1243" s="71">
        <v>495642</v>
      </c>
      <c r="S1243" s="71">
        <v>483434</v>
      </c>
      <c r="T1243" s="71" t="s">
        <v>26</v>
      </c>
      <c r="U1243" s="71">
        <v>112380</v>
      </c>
      <c r="V1243" s="71" t="s">
        <v>13548</v>
      </c>
      <c r="W1243" s="71" t="s">
        <v>385</v>
      </c>
      <c r="X1243" s="71" t="s">
        <v>7110</v>
      </c>
      <c r="Y1243" s="71" t="b">
        <v>0</v>
      </c>
      <c r="Z1243" s="71" t="s">
        <v>13549</v>
      </c>
    </row>
    <row r="1244" s="50" customFormat="1">
      <c r="A1244" s="70">
        <v>745</v>
      </c>
      <c r="B1244" s="71" t="s">
        <v>13550</v>
      </c>
      <c r="C1244" s="71" t="s">
        <v>5755</v>
      </c>
      <c r="D1244" s="71">
        <f>VLOOKUP(U1244,Лист1!A:B,2,0)</f>
        <v>7751153074</v>
      </c>
      <c r="E1244" s="71">
        <v>2720000</v>
      </c>
      <c r="F1244" s="71">
        <v>54400</v>
      </c>
      <c r="G1244" s="53"/>
      <c r="H1244" s="44"/>
      <c r="I1244" s="71" t="s">
        <v>13551</v>
      </c>
      <c r="J1244" s="72">
        <v>46224</v>
      </c>
      <c r="K1244" s="71" t="s">
        <v>807</v>
      </c>
      <c r="L1244" s="71" t="s">
        <v>808</v>
      </c>
      <c r="M1244" s="71" t="s">
        <v>33</v>
      </c>
      <c r="N1244" s="71" t="s">
        <v>13552</v>
      </c>
      <c r="O1244" s="71">
        <v>2720000</v>
      </c>
      <c r="P1244" s="71">
        <v>54400</v>
      </c>
      <c r="Q1244" s="72">
        <v>46226</v>
      </c>
      <c r="R1244" s="71">
        <v>495322</v>
      </c>
      <c r="S1244" s="71">
        <v>483190</v>
      </c>
      <c r="T1244" s="71" t="s">
        <v>26</v>
      </c>
      <c r="U1244" s="71">
        <v>112380</v>
      </c>
      <c r="V1244" s="71" t="s">
        <v>13553</v>
      </c>
      <c r="W1244" s="71" t="s">
        <v>385</v>
      </c>
      <c r="X1244" s="71" t="s">
        <v>7110</v>
      </c>
      <c r="Y1244" s="71" t="b">
        <v>0</v>
      </c>
      <c r="Z1244" s="71" t="s">
        <v>13554</v>
      </c>
    </row>
    <row r="1245" s="50" customFormat="1">
      <c r="A1245" s="70">
        <v>756</v>
      </c>
      <c r="B1245" s="71" t="s">
        <v>13555</v>
      </c>
      <c r="C1245" s="71" t="s">
        <v>5755</v>
      </c>
      <c r="D1245" s="71">
        <f>VLOOKUP(U1245,Лист1!A:B,2,0)</f>
        <v>7751153074</v>
      </c>
      <c r="E1245" s="71">
        <v>1970000</v>
      </c>
      <c r="F1245" s="71">
        <v>39400</v>
      </c>
      <c r="G1245" s="53"/>
      <c r="H1245" s="44"/>
      <c r="I1245" s="71" t="s">
        <v>13556</v>
      </c>
      <c r="J1245" s="72">
        <v>46224</v>
      </c>
      <c r="K1245" s="71" t="s">
        <v>7210</v>
      </c>
      <c r="L1245" s="71" t="s">
        <v>138</v>
      </c>
      <c r="M1245" s="71" t="s">
        <v>33</v>
      </c>
      <c r="N1245" s="71" t="s">
        <v>13557</v>
      </c>
      <c r="O1245" s="71">
        <v>1970000</v>
      </c>
      <c r="P1245" s="73">
        <v>39400</v>
      </c>
      <c r="Q1245" s="72">
        <v>46226</v>
      </c>
      <c r="R1245" s="71">
        <v>495248</v>
      </c>
      <c r="S1245" s="71">
        <v>483128</v>
      </c>
      <c r="T1245" s="71" t="s">
        <v>26</v>
      </c>
      <c r="U1245" s="71">
        <v>112380</v>
      </c>
      <c r="V1245" s="71" t="s">
        <v>13558</v>
      </c>
      <c r="W1245" s="71" t="s">
        <v>385</v>
      </c>
      <c r="X1245" s="71" t="s">
        <v>7110</v>
      </c>
      <c r="Y1245" s="71" t="b">
        <v>0</v>
      </c>
      <c r="Z1245" s="71" t="s">
        <v>13559</v>
      </c>
    </row>
    <row r="1246" s="50" customFormat="1">
      <c r="A1246" s="70">
        <v>947</v>
      </c>
      <c r="B1246" s="71" t="s">
        <v>13560</v>
      </c>
      <c r="C1246" s="71" t="s">
        <v>5755</v>
      </c>
      <c r="D1246" s="71">
        <f>VLOOKUP(U1246,Лист1!A:B,2,0)</f>
        <v>7751153074</v>
      </c>
      <c r="E1246" s="71">
        <v>2620000</v>
      </c>
      <c r="F1246" s="71">
        <v>52400</v>
      </c>
      <c r="G1246" s="53"/>
      <c r="H1246" s="44"/>
      <c r="I1246" s="71" t="s">
        <v>13561</v>
      </c>
      <c r="J1246" s="72">
        <v>46219</v>
      </c>
      <c r="K1246" s="71" t="s">
        <v>8220</v>
      </c>
      <c r="L1246" s="71" t="s">
        <v>8209</v>
      </c>
      <c r="M1246" s="71" t="s">
        <v>33</v>
      </c>
      <c r="N1246" s="71" t="s">
        <v>13562</v>
      </c>
      <c r="O1246" s="71">
        <v>2620000</v>
      </c>
      <c r="P1246" s="71">
        <v>52400</v>
      </c>
      <c r="Q1246" s="72">
        <v>46219</v>
      </c>
      <c r="R1246" s="71">
        <v>489710</v>
      </c>
      <c r="S1246" s="71">
        <v>479268</v>
      </c>
      <c r="T1246" s="71" t="s">
        <v>26</v>
      </c>
      <c r="U1246" s="71">
        <v>112380</v>
      </c>
      <c r="V1246" s="71" t="s">
        <v>13563</v>
      </c>
      <c r="W1246" s="71" t="s">
        <v>385</v>
      </c>
      <c r="X1246" s="71" t="s">
        <v>7431</v>
      </c>
      <c r="Y1246" s="71" t="b">
        <v>0</v>
      </c>
      <c r="Z1246" s="71" t="s">
        <v>13564</v>
      </c>
    </row>
    <row r="1247" s="50" customFormat="1">
      <c r="A1247" s="70">
        <v>1032</v>
      </c>
      <c r="B1247" s="71" t="s">
        <v>13565</v>
      </c>
      <c r="C1247" s="71" t="s">
        <v>5755</v>
      </c>
      <c r="D1247" s="71">
        <f>VLOOKUP(U1247,Лист1!A:B,2,0)</f>
        <v>7751153074</v>
      </c>
      <c r="E1247" s="71">
        <v>2620000</v>
      </c>
      <c r="F1247" s="71">
        <v>52400</v>
      </c>
      <c r="G1247" s="53"/>
      <c r="H1247" s="44"/>
      <c r="I1247" s="71" t="s">
        <v>13566</v>
      </c>
      <c r="J1247" s="72">
        <v>46217</v>
      </c>
      <c r="K1247" s="71" t="s">
        <v>8208</v>
      </c>
      <c r="L1247" s="71" t="s">
        <v>8209</v>
      </c>
      <c r="M1247" s="71" t="s">
        <v>33</v>
      </c>
      <c r="N1247" s="71" t="s">
        <v>13567</v>
      </c>
      <c r="O1247" s="71">
        <v>2620000</v>
      </c>
      <c r="P1247" s="73">
        <v>52400</v>
      </c>
      <c r="Q1247" s="72">
        <v>46217</v>
      </c>
      <c r="R1247" s="71">
        <v>487882</v>
      </c>
      <c r="S1247" s="71">
        <v>477978</v>
      </c>
      <c r="T1247" s="71" t="s">
        <v>26</v>
      </c>
      <c r="U1247" s="71">
        <v>112380</v>
      </c>
      <c r="V1247" s="71" t="s">
        <v>13568</v>
      </c>
      <c r="W1247" s="71" t="s">
        <v>385</v>
      </c>
      <c r="X1247" s="71" t="s">
        <v>7110</v>
      </c>
      <c r="Y1247" s="71" t="b">
        <v>0</v>
      </c>
      <c r="Z1247" s="71" t="s">
        <v>13569</v>
      </c>
    </row>
    <row r="1248" s="50" customFormat="1">
      <c r="A1248" s="70">
        <v>1042</v>
      </c>
      <c r="B1248" s="71" t="s">
        <v>13570</v>
      </c>
      <c r="C1248" s="71" t="s">
        <v>5755</v>
      </c>
      <c r="D1248" s="71">
        <f>VLOOKUP(U1248,Лист1!A:B,2,0)</f>
        <v>7751153074</v>
      </c>
      <c r="E1248" s="71">
        <v>2620000</v>
      </c>
      <c r="F1248" s="71">
        <v>52400</v>
      </c>
      <c r="G1248" s="53"/>
      <c r="H1248" s="44"/>
      <c r="I1248" s="71" t="s">
        <v>13571</v>
      </c>
      <c r="J1248" s="72">
        <v>46217</v>
      </c>
      <c r="K1248" s="71" t="s">
        <v>7210</v>
      </c>
      <c r="L1248" s="71" t="s">
        <v>7423</v>
      </c>
      <c r="M1248" s="71" t="s">
        <v>33</v>
      </c>
      <c r="N1248" s="71" t="s">
        <v>13572</v>
      </c>
      <c r="O1248" s="71">
        <v>2620000</v>
      </c>
      <c r="P1248" s="71">
        <v>52400</v>
      </c>
      <c r="Q1248" s="72">
        <v>46217</v>
      </c>
      <c r="R1248" s="71">
        <v>487784</v>
      </c>
      <c r="S1248" s="71">
        <v>477900</v>
      </c>
      <c r="T1248" s="71" t="s">
        <v>26</v>
      </c>
      <c r="U1248" s="71">
        <v>112380</v>
      </c>
      <c r="V1248" s="71" t="s">
        <v>13573</v>
      </c>
      <c r="W1248" s="71" t="s">
        <v>385</v>
      </c>
      <c r="X1248" s="71" t="s">
        <v>7110</v>
      </c>
      <c r="Y1248" s="71" t="b">
        <v>0</v>
      </c>
      <c r="Z1248" s="71" t="s">
        <v>13574</v>
      </c>
    </row>
    <row r="1249" s="50" customFormat="1">
      <c r="A1249" s="70">
        <v>1056</v>
      </c>
      <c r="B1249" s="71" t="s">
        <v>13575</v>
      </c>
      <c r="C1249" s="71" t="s">
        <v>5755</v>
      </c>
      <c r="D1249" s="71">
        <f>VLOOKUP(U1249,Лист1!A:B,2,0)</f>
        <v>7751153074</v>
      </c>
      <c r="E1249" s="71">
        <v>1970000</v>
      </c>
      <c r="F1249" s="71">
        <v>39400</v>
      </c>
      <c r="G1249" s="53"/>
      <c r="H1249" s="44"/>
      <c r="I1249" s="71" t="s">
        <v>13576</v>
      </c>
      <c r="J1249" s="72">
        <v>46216</v>
      </c>
      <c r="K1249" s="71" t="s">
        <v>7210</v>
      </c>
      <c r="L1249" s="71" t="s">
        <v>7323</v>
      </c>
      <c r="M1249" s="71" t="s">
        <v>33</v>
      </c>
      <c r="N1249" s="71" t="s">
        <v>13577</v>
      </c>
      <c r="O1249" s="71">
        <v>1970000</v>
      </c>
      <c r="P1249" s="73">
        <v>39400</v>
      </c>
      <c r="Q1249" s="72">
        <v>46218</v>
      </c>
      <c r="R1249" s="71">
        <v>487640</v>
      </c>
      <c r="S1249" s="71">
        <v>477784</v>
      </c>
      <c r="T1249" s="71" t="s">
        <v>26</v>
      </c>
      <c r="U1249" s="71">
        <v>112380</v>
      </c>
      <c r="V1249" s="71" t="s">
        <v>13578</v>
      </c>
      <c r="W1249" s="71" t="s">
        <v>385</v>
      </c>
      <c r="X1249" s="71" t="s">
        <v>7110</v>
      </c>
      <c r="Y1249" s="71" t="b">
        <v>0</v>
      </c>
      <c r="Z1249" s="71" t="s">
        <v>13579</v>
      </c>
    </row>
    <row r="1250" s="50" customFormat="1">
      <c r="A1250" s="70">
        <v>1058</v>
      </c>
      <c r="B1250" s="71" t="s">
        <v>13580</v>
      </c>
      <c r="C1250" s="71" t="s">
        <v>5755</v>
      </c>
      <c r="D1250" s="71">
        <f>VLOOKUP(U1250,Лист1!A:B,2,0)</f>
        <v>7751153074</v>
      </c>
      <c r="E1250" s="71">
        <v>1970000</v>
      </c>
      <c r="F1250" s="71">
        <v>39400</v>
      </c>
      <c r="G1250" s="53"/>
      <c r="H1250" s="44"/>
      <c r="I1250" s="71" t="s">
        <v>13581</v>
      </c>
      <c r="J1250" s="72">
        <v>46216</v>
      </c>
      <c r="K1250" s="71" t="s">
        <v>7210</v>
      </c>
      <c r="L1250" s="71" t="s">
        <v>7323</v>
      </c>
      <c r="M1250" s="71" t="s">
        <v>33</v>
      </c>
      <c r="N1250" s="71" t="s">
        <v>13582</v>
      </c>
      <c r="O1250" s="71">
        <v>1970000</v>
      </c>
      <c r="P1250" s="71">
        <v>39400</v>
      </c>
      <c r="Q1250" s="72">
        <v>46217</v>
      </c>
      <c r="R1250" s="71">
        <v>487632</v>
      </c>
      <c r="S1250" s="71">
        <v>477776</v>
      </c>
      <c r="T1250" s="71" t="s">
        <v>26</v>
      </c>
      <c r="U1250" s="71">
        <v>112380</v>
      </c>
      <c r="V1250" s="71" t="s">
        <v>13583</v>
      </c>
      <c r="W1250" s="71" t="s">
        <v>385</v>
      </c>
      <c r="X1250" s="71" t="s">
        <v>7110</v>
      </c>
      <c r="Y1250" s="71" t="b">
        <v>0</v>
      </c>
      <c r="Z1250" s="71" t="s">
        <v>13584</v>
      </c>
    </row>
    <row r="1251" s="50" customFormat="1">
      <c r="A1251" s="70">
        <v>1059</v>
      </c>
      <c r="B1251" s="71" t="s">
        <v>13585</v>
      </c>
      <c r="C1251" s="71" t="s">
        <v>5755</v>
      </c>
      <c r="D1251" s="71">
        <f>VLOOKUP(U1251,Лист1!A:B,2,0)</f>
        <v>7751153074</v>
      </c>
      <c r="E1251" s="71">
        <v>2270000</v>
      </c>
      <c r="F1251" s="71">
        <v>45400</v>
      </c>
      <c r="G1251" s="53"/>
      <c r="H1251" s="44"/>
      <c r="I1251" s="71" t="s">
        <v>13586</v>
      </c>
      <c r="J1251" s="72">
        <v>46216</v>
      </c>
      <c r="K1251" s="71" t="s">
        <v>7210</v>
      </c>
      <c r="L1251" s="71" t="s">
        <v>7504</v>
      </c>
      <c r="M1251" s="71" t="s">
        <v>33</v>
      </c>
      <c r="N1251" s="71" t="s">
        <v>13587</v>
      </c>
      <c r="O1251" s="71">
        <v>2270000</v>
      </c>
      <c r="P1251" s="73">
        <v>45400</v>
      </c>
      <c r="Q1251" s="72">
        <v>46217</v>
      </c>
      <c r="R1251" s="71">
        <v>487630</v>
      </c>
      <c r="S1251" s="71">
        <v>477770</v>
      </c>
      <c r="T1251" s="71" t="s">
        <v>26</v>
      </c>
      <c r="U1251" s="71">
        <v>112380</v>
      </c>
      <c r="V1251" s="71" t="s">
        <v>13588</v>
      </c>
      <c r="W1251" s="71" t="s">
        <v>385</v>
      </c>
      <c r="X1251" s="71" t="s">
        <v>7110</v>
      </c>
      <c r="Y1251" s="71" t="b">
        <v>0</v>
      </c>
      <c r="Z1251" s="71" t="s">
        <v>13589</v>
      </c>
    </row>
    <row r="1252" s="50" customFormat="1">
      <c r="A1252" s="70">
        <v>1063</v>
      </c>
      <c r="B1252" s="71" t="s">
        <v>13590</v>
      </c>
      <c r="C1252" s="71" t="s">
        <v>5755</v>
      </c>
      <c r="D1252" s="71">
        <f>VLOOKUP(U1252,Лист1!A:B,2,0)</f>
        <v>7751153074</v>
      </c>
      <c r="E1252" s="71">
        <v>2270000</v>
      </c>
      <c r="F1252" s="71">
        <v>45400</v>
      </c>
      <c r="G1252" s="53"/>
      <c r="H1252" s="44"/>
      <c r="I1252" s="71" t="s">
        <v>13591</v>
      </c>
      <c r="J1252" s="72">
        <v>46216</v>
      </c>
      <c r="K1252" s="71" t="s">
        <v>7210</v>
      </c>
      <c r="L1252" s="71" t="s">
        <v>7504</v>
      </c>
      <c r="M1252" s="71" t="s">
        <v>33</v>
      </c>
      <c r="N1252" s="71" t="s">
        <v>13592</v>
      </c>
      <c r="O1252" s="71">
        <v>2270000</v>
      </c>
      <c r="P1252" s="71">
        <v>45400</v>
      </c>
      <c r="Q1252" s="72">
        <v>46217</v>
      </c>
      <c r="R1252" s="71">
        <v>487598</v>
      </c>
      <c r="S1252" s="71">
        <v>477746</v>
      </c>
      <c r="T1252" s="71" t="s">
        <v>26</v>
      </c>
      <c r="U1252" s="71">
        <v>112380</v>
      </c>
      <c r="V1252" s="71" t="s">
        <v>13593</v>
      </c>
      <c r="W1252" s="71" t="s">
        <v>385</v>
      </c>
      <c r="X1252" s="71" t="s">
        <v>7110</v>
      </c>
      <c r="Y1252" s="71" t="b">
        <v>0</v>
      </c>
      <c r="Z1252" s="71" t="s">
        <v>13594</v>
      </c>
    </row>
    <row r="1253" s="50" customFormat="1">
      <c r="A1253" s="70">
        <v>1065</v>
      </c>
      <c r="B1253" s="71" t="s">
        <v>13595</v>
      </c>
      <c r="C1253" s="71" t="s">
        <v>5755</v>
      </c>
      <c r="D1253" s="71">
        <f>VLOOKUP(U1253,Лист1!A:B,2,0)</f>
        <v>7751153074</v>
      </c>
      <c r="E1253" s="71">
        <v>1970000</v>
      </c>
      <c r="F1253" s="71">
        <v>39400</v>
      </c>
      <c r="G1253" s="53"/>
      <c r="H1253" s="44"/>
      <c r="I1253" s="71" t="s">
        <v>13596</v>
      </c>
      <c r="J1253" s="72">
        <v>46216</v>
      </c>
      <c r="K1253" s="71" t="s">
        <v>7210</v>
      </c>
      <c r="L1253" s="71" t="s">
        <v>7323</v>
      </c>
      <c r="M1253" s="71" t="s">
        <v>33</v>
      </c>
      <c r="N1253" s="71" t="s">
        <v>13597</v>
      </c>
      <c r="O1253" s="71">
        <v>1970000</v>
      </c>
      <c r="P1253" s="73">
        <v>39400</v>
      </c>
      <c r="Q1253" s="72">
        <v>46217</v>
      </c>
      <c r="R1253" s="71">
        <v>487590</v>
      </c>
      <c r="S1253" s="71">
        <v>477736</v>
      </c>
      <c r="T1253" s="71" t="s">
        <v>26</v>
      </c>
      <c r="U1253" s="71">
        <v>112380</v>
      </c>
      <c r="V1253" s="71" t="s">
        <v>13598</v>
      </c>
      <c r="W1253" s="71" t="s">
        <v>385</v>
      </c>
      <c r="X1253" s="71" t="s">
        <v>7110</v>
      </c>
      <c r="Y1253" s="71" t="b">
        <v>0</v>
      </c>
      <c r="Z1253" s="71" t="s">
        <v>13599</v>
      </c>
    </row>
    <row r="1254" s="50" customFormat="1">
      <c r="A1254" s="70">
        <v>1072</v>
      </c>
      <c r="B1254" s="71" t="s">
        <v>13600</v>
      </c>
      <c r="C1254" s="71" t="s">
        <v>5755</v>
      </c>
      <c r="D1254" s="71">
        <f>VLOOKUP(U1254,Лист1!A:B,2,0)</f>
        <v>7751153074</v>
      </c>
      <c r="E1254" s="71">
        <v>1970000</v>
      </c>
      <c r="F1254" s="71">
        <v>39400</v>
      </c>
      <c r="G1254" s="53"/>
      <c r="H1254" s="44"/>
      <c r="I1254" s="71" t="s">
        <v>13601</v>
      </c>
      <c r="J1254" s="72">
        <v>46216</v>
      </c>
      <c r="K1254" s="71" t="s">
        <v>7210</v>
      </c>
      <c r="L1254" s="71" t="s">
        <v>7323</v>
      </c>
      <c r="M1254" s="71" t="s">
        <v>33</v>
      </c>
      <c r="N1254" s="71" t="s">
        <v>13602</v>
      </c>
      <c r="O1254" s="71">
        <v>1970000</v>
      </c>
      <c r="P1254" s="71">
        <v>39400</v>
      </c>
      <c r="Q1254" s="72">
        <v>46217</v>
      </c>
      <c r="R1254" s="71">
        <v>487504</v>
      </c>
      <c r="S1254" s="71">
        <v>477676</v>
      </c>
      <c r="T1254" s="71" t="s">
        <v>26</v>
      </c>
      <c r="U1254" s="71">
        <v>112380</v>
      </c>
      <c r="V1254" s="71" t="s">
        <v>13603</v>
      </c>
      <c r="W1254" s="71" t="s">
        <v>385</v>
      </c>
      <c r="X1254" s="71" t="s">
        <v>13604</v>
      </c>
      <c r="Y1254" s="71" t="b">
        <v>0</v>
      </c>
      <c r="Z1254" s="71" t="s">
        <v>13605</v>
      </c>
    </row>
    <row r="1255" s="50" customFormat="1">
      <c r="A1255" s="70">
        <v>1156</v>
      </c>
      <c r="B1255" s="71" t="s">
        <v>13606</v>
      </c>
      <c r="C1255" s="71" t="s">
        <v>5755</v>
      </c>
      <c r="D1255" s="71">
        <f>VLOOKUP(U1255,Лист1!A:B,2,0)</f>
        <v>7751153074</v>
      </c>
      <c r="E1255" s="71">
        <v>1970000</v>
      </c>
      <c r="F1255" s="71">
        <v>39400</v>
      </c>
      <c r="G1255" s="53"/>
      <c r="H1255" s="44"/>
      <c r="I1255" s="71" t="s">
        <v>13607</v>
      </c>
      <c r="J1255" s="72">
        <v>46213</v>
      </c>
      <c r="K1255" s="71" t="s">
        <v>7210</v>
      </c>
      <c r="L1255" s="71" t="s">
        <v>7323</v>
      </c>
      <c r="M1255" s="71" t="s">
        <v>33</v>
      </c>
      <c r="N1255" s="71" t="s">
        <v>13608</v>
      </c>
      <c r="O1255" s="71">
        <v>1970000</v>
      </c>
      <c r="P1255" s="73">
        <v>39400</v>
      </c>
      <c r="Q1255" s="72">
        <v>46213</v>
      </c>
      <c r="R1255" s="71">
        <v>484574</v>
      </c>
      <c r="S1255" s="71">
        <v>475644</v>
      </c>
      <c r="T1255" s="71" t="s">
        <v>26</v>
      </c>
      <c r="U1255" s="71">
        <v>112380</v>
      </c>
      <c r="V1255" s="71" t="s">
        <v>13609</v>
      </c>
      <c r="W1255" s="71" t="s">
        <v>385</v>
      </c>
      <c r="X1255" s="71" t="s">
        <v>7110</v>
      </c>
      <c r="Y1255" s="71" t="b">
        <v>0</v>
      </c>
      <c r="Z1255" s="71" t="s">
        <v>13610</v>
      </c>
    </row>
    <row r="1256" s="50" customFormat="1">
      <c r="A1256" s="70">
        <v>1157</v>
      </c>
      <c r="B1256" s="71" t="s">
        <v>13611</v>
      </c>
      <c r="C1256" s="71" t="s">
        <v>5755</v>
      </c>
      <c r="D1256" s="71">
        <f>VLOOKUP(U1256,Лист1!A:B,2,0)</f>
        <v>7751153074</v>
      </c>
      <c r="E1256" s="71">
        <v>1970000</v>
      </c>
      <c r="F1256" s="71">
        <v>39400</v>
      </c>
      <c r="G1256" s="53"/>
      <c r="H1256" s="44"/>
      <c r="I1256" s="71" t="s">
        <v>13612</v>
      </c>
      <c r="J1256" s="72">
        <v>46213</v>
      </c>
      <c r="K1256" s="71" t="s">
        <v>7210</v>
      </c>
      <c r="L1256" s="71" t="s">
        <v>7323</v>
      </c>
      <c r="M1256" s="71" t="s">
        <v>33</v>
      </c>
      <c r="N1256" s="71" t="s">
        <v>13613</v>
      </c>
      <c r="O1256" s="71">
        <v>1970000</v>
      </c>
      <c r="P1256" s="71">
        <v>39400</v>
      </c>
      <c r="Q1256" s="72">
        <v>46213</v>
      </c>
      <c r="R1256" s="71">
        <v>484568</v>
      </c>
      <c r="S1256" s="71">
        <v>475636</v>
      </c>
      <c r="T1256" s="71" t="s">
        <v>26</v>
      </c>
      <c r="U1256" s="71">
        <v>112380</v>
      </c>
      <c r="V1256" s="71" t="s">
        <v>13614</v>
      </c>
      <c r="W1256" s="71" t="s">
        <v>385</v>
      </c>
      <c r="X1256" s="71" t="s">
        <v>7110</v>
      </c>
      <c r="Y1256" s="71" t="b">
        <v>0</v>
      </c>
      <c r="Z1256" s="71" t="s">
        <v>13615</v>
      </c>
    </row>
    <row r="1257" s="50" customFormat="1">
      <c r="A1257" s="70">
        <v>1160</v>
      </c>
      <c r="B1257" s="71" t="s">
        <v>13616</v>
      </c>
      <c r="C1257" s="71" t="s">
        <v>5755</v>
      </c>
      <c r="D1257" s="71">
        <f>VLOOKUP(U1257,Лист1!A:B,2,0)</f>
        <v>7751153074</v>
      </c>
      <c r="E1257" s="71">
        <v>2270000</v>
      </c>
      <c r="F1257" s="71">
        <v>45400</v>
      </c>
      <c r="G1257" s="53"/>
      <c r="H1257" s="44"/>
      <c r="I1257" s="71" t="s">
        <v>13617</v>
      </c>
      <c r="J1257" s="72">
        <v>46213</v>
      </c>
      <c r="K1257" s="71" t="s">
        <v>7196</v>
      </c>
      <c r="L1257" s="71" t="s">
        <v>7197</v>
      </c>
      <c r="M1257" s="71" t="s">
        <v>33</v>
      </c>
      <c r="N1257" s="71" t="s">
        <v>13618</v>
      </c>
      <c r="O1257" s="71">
        <v>2270000</v>
      </c>
      <c r="P1257" s="73">
        <v>45400</v>
      </c>
      <c r="Q1257" s="72">
        <v>46213</v>
      </c>
      <c r="R1257" s="71">
        <v>484494</v>
      </c>
      <c r="S1257" s="71">
        <v>475578</v>
      </c>
      <c r="T1257" s="71" t="s">
        <v>26</v>
      </c>
      <c r="U1257" s="71">
        <v>112380</v>
      </c>
      <c r="V1257" s="71" t="s">
        <v>13619</v>
      </c>
      <c r="W1257" s="71" t="s">
        <v>385</v>
      </c>
      <c r="X1257" s="71" t="s">
        <v>7110</v>
      </c>
      <c r="Y1257" s="71" t="b">
        <v>0</v>
      </c>
      <c r="Z1257" s="71" t="s">
        <v>13620</v>
      </c>
    </row>
    <row r="1258" s="50" customFormat="1">
      <c r="A1258" s="70">
        <v>1167</v>
      </c>
      <c r="B1258" s="71" t="s">
        <v>13621</v>
      </c>
      <c r="C1258" s="71" t="s">
        <v>5755</v>
      </c>
      <c r="D1258" s="71">
        <f>VLOOKUP(U1258,Лист1!A:B,2,0)</f>
        <v>7751153074</v>
      </c>
      <c r="E1258" s="71">
        <v>1970000</v>
      </c>
      <c r="F1258" s="71">
        <v>39400</v>
      </c>
      <c r="G1258" s="53"/>
      <c r="H1258" s="44"/>
      <c r="I1258" s="71" t="s">
        <v>13622</v>
      </c>
      <c r="J1258" s="72">
        <v>46213</v>
      </c>
      <c r="K1258" s="71" t="s">
        <v>7210</v>
      </c>
      <c r="L1258" s="71" t="s">
        <v>7323</v>
      </c>
      <c r="M1258" s="71" t="s">
        <v>33</v>
      </c>
      <c r="N1258" s="71" t="s">
        <v>13623</v>
      </c>
      <c r="O1258" s="71">
        <v>1970000</v>
      </c>
      <c r="P1258" s="71">
        <v>39400</v>
      </c>
      <c r="Q1258" s="72">
        <v>46213</v>
      </c>
      <c r="R1258" s="71">
        <v>484378</v>
      </c>
      <c r="S1258" s="71">
        <v>475502</v>
      </c>
      <c r="T1258" s="71" t="s">
        <v>26</v>
      </c>
      <c r="U1258" s="71">
        <v>112380</v>
      </c>
      <c r="V1258" s="71" t="s">
        <v>13624</v>
      </c>
      <c r="W1258" s="71" t="s">
        <v>385</v>
      </c>
      <c r="X1258" s="71" t="s">
        <v>7110</v>
      </c>
      <c r="Y1258" s="71" t="b">
        <v>0</v>
      </c>
      <c r="Z1258" s="71" t="s">
        <v>13625</v>
      </c>
    </row>
    <row r="1259" s="50" customFormat="1">
      <c r="A1259" s="70">
        <v>1172</v>
      </c>
      <c r="B1259" s="71" t="s">
        <v>13626</v>
      </c>
      <c r="C1259" s="71" t="s">
        <v>5755</v>
      </c>
      <c r="D1259" s="71">
        <f>VLOOKUP(U1259,Лист1!A:B,2,0)</f>
        <v>7751153074</v>
      </c>
      <c r="E1259" s="71">
        <v>3720000</v>
      </c>
      <c r="F1259" s="71">
        <v>74400</v>
      </c>
      <c r="G1259" s="53"/>
      <c r="H1259" s="44"/>
      <c r="I1259" s="71" t="s">
        <v>13627</v>
      </c>
      <c r="J1259" s="72">
        <v>46213</v>
      </c>
      <c r="K1259" s="71" t="s">
        <v>7196</v>
      </c>
      <c r="L1259" s="71" t="s">
        <v>8153</v>
      </c>
      <c r="M1259" s="71" t="s">
        <v>33</v>
      </c>
      <c r="N1259" s="71" t="s">
        <v>13628</v>
      </c>
      <c r="O1259" s="71">
        <v>3720000</v>
      </c>
      <c r="P1259" s="73">
        <v>74400</v>
      </c>
      <c r="Q1259" s="72">
        <v>46213</v>
      </c>
      <c r="R1259" s="71">
        <v>484284</v>
      </c>
      <c r="S1259" s="71">
        <v>475428</v>
      </c>
      <c r="T1259" s="71" t="s">
        <v>26</v>
      </c>
      <c r="U1259" s="71">
        <v>112380</v>
      </c>
      <c r="V1259" s="71" t="s">
        <v>13629</v>
      </c>
      <c r="W1259" s="71" t="s">
        <v>385</v>
      </c>
      <c r="X1259" s="71" t="s">
        <v>7110</v>
      </c>
      <c r="Y1259" s="71" t="b">
        <v>0</v>
      </c>
      <c r="Z1259" s="71" t="s">
        <v>13630</v>
      </c>
    </row>
    <row r="1260" s="50" customFormat="1">
      <c r="A1260" s="70">
        <v>1176</v>
      </c>
      <c r="B1260" s="71" t="s">
        <v>13631</v>
      </c>
      <c r="C1260" s="71" t="s">
        <v>5755</v>
      </c>
      <c r="D1260" s="71">
        <f>VLOOKUP(U1260,Лист1!A:B,2,0)</f>
        <v>7751153074</v>
      </c>
      <c r="E1260" s="71">
        <v>1970000</v>
      </c>
      <c r="F1260" s="71">
        <v>39400</v>
      </c>
      <c r="G1260" s="53"/>
      <c r="H1260" s="44"/>
      <c r="I1260" s="71" t="s">
        <v>13632</v>
      </c>
      <c r="J1260" s="72">
        <v>46213</v>
      </c>
      <c r="K1260" s="71" t="s">
        <v>7210</v>
      </c>
      <c r="L1260" s="71" t="s">
        <v>7323</v>
      </c>
      <c r="M1260" s="71" t="s">
        <v>33</v>
      </c>
      <c r="N1260" s="71" t="s">
        <v>13633</v>
      </c>
      <c r="O1260" s="71">
        <v>1970000</v>
      </c>
      <c r="P1260" s="71">
        <v>39400</v>
      </c>
      <c r="Q1260" s="72">
        <v>46213</v>
      </c>
      <c r="R1260" s="71">
        <v>484220</v>
      </c>
      <c r="S1260" s="71">
        <v>475396</v>
      </c>
      <c r="T1260" s="71" t="s">
        <v>26</v>
      </c>
      <c r="U1260" s="71">
        <v>112380</v>
      </c>
      <c r="V1260" s="71" t="s">
        <v>13634</v>
      </c>
      <c r="W1260" s="71" t="s">
        <v>385</v>
      </c>
      <c r="X1260" s="71" t="s">
        <v>7110</v>
      </c>
      <c r="Y1260" s="71" t="b">
        <v>0</v>
      </c>
      <c r="Z1260" s="71" t="s">
        <v>13635</v>
      </c>
    </row>
    <row r="1261" s="50" customFormat="1">
      <c r="A1261" s="70">
        <v>1180</v>
      </c>
      <c r="B1261" s="71" t="s">
        <v>13636</v>
      </c>
      <c r="C1261" s="71" t="s">
        <v>5755</v>
      </c>
      <c r="D1261" s="71">
        <f>VLOOKUP(U1261,Лист1!A:B,2,0)</f>
        <v>7751153074</v>
      </c>
      <c r="E1261" s="71">
        <v>2270000</v>
      </c>
      <c r="F1261" s="71">
        <v>45400</v>
      </c>
      <c r="G1261" s="53"/>
      <c r="H1261" s="44"/>
      <c r="I1261" s="71" t="s">
        <v>13637</v>
      </c>
      <c r="J1261" s="72">
        <v>46212</v>
      </c>
      <c r="K1261" s="71" t="s">
        <v>7210</v>
      </c>
      <c r="L1261" s="71" t="s">
        <v>7504</v>
      </c>
      <c r="M1261" s="71" t="s">
        <v>33</v>
      </c>
      <c r="N1261" s="71" t="s">
        <v>13638</v>
      </c>
      <c r="O1261" s="71">
        <v>2270000</v>
      </c>
      <c r="P1261" s="73">
        <v>45400</v>
      </c>
      <c r="Q1261" s="72">
        <v>46213</v>
      </c>
      <c r="R1261" s="71">
        <v>484140</v>
      </c>
      <c r="S1261" s="71">
        <v>475342</v>
      </c>
      <c r="T1261" s="71" t="s">
        <v>26</v>
      </c>
      <c r="U1261" s="71">
        <v>112380</v>
      </c>
      <c r="V1261" s="71" t="s">
        <v>13639</v>
      </c>
      <c r="W1261" s="71" t="s">
        <v>385</v>
      </c>
      <c r="X1261" s="71" t="s">
        <v>7110</v>
      </c>
      <c r="Y1261" s="71" t="b">
        <v>0</v>
      </c>
      <c r="Z1261" s="71" t="s">
        <v>13640</v>
      </c>
    </row>
    <row r="1262" s="50" customFormat="1">
      <c r="A1262" s="70">
        <v>1211</v>
      </c>
      <c r="B1262" s="71" t="s">
        <v>13641</v>
      </c>
      <c r="C1262" s="71" t="s">
        <v>5755</v>
      </c>
      <c r="D1262" s="71">
        <f>VLOOKUP(U1262,Лист1!A:B,2,0)</f>
        <v>7751153074</v>
      </c>
      <c r="E1262" s="71">
        <v>2270000</v>
      </c>
      <c r="F1262" s="71">
        <v>45400</v>
      </c>
      <c r="G1262" s="53"/>
      <c r="H1262" s="44"/>
      <c r="I1262" s="71" t="s">
        <v>13642</v>
      </c>
      <c r="J1262" s="72">
        <v>46212</v>
      </c>
      <c r="K1262" s="71" t="s">
        <v>7210</v>
      </c>
      <c r="L1262" s="71" t="s">
        <v>13643</v>
      </c>
      <c r="M1262" s="71" t="s">
        <v>33</v>
      </c>
      <c r="N1262" s="71" t="s">
        <v>13644</v>
      </c>
      <c r="O1262" s="71">
        <v>2270000</v>
      </c>
      <c r="P1262" s="71">
        <v>45400</v>
      </c>
      <c r="Q1262" s="72">
        <v>46212</v>
      </c>
      <c r="R1262" s="71">
        <v>483404</v>
      </c>
      <c r="S1262" s="71">
        <v>474846</v>
      </c>
      <c r="T1262" s="71" t="s">
        <v>26</v>
      </c>
      <c r="U1262" s="71">
        <v>112380</v>
      </c>
      <c r="V1262" s="71" t="s">
        <v>13645</v>
      </c>
      <c r="W1262" s="71" t="s">
        <v>385</v>
      </c>
      <c r="X1262" s="71" t="s">
        <v>7110</v>
      </c>
      <c r="Y1262" s="71" t="b">
        <v>0</v>
      </c>
      <c r="Z1262" s="71" t="s">
        <v>13646</v>
      </c>
    </row>
    <row r="1263" s="50" customFormat="1">
      <c r="A1263" s="70">
        <v>1232</v>
      </c>
      <c r="B1263" s="71" t="s">
        <v>13647</v>
      </c>
      <c r="C1263" s="71" t="s">
        <v>5755</v>
      </c>
      <c r="D1263" s="71">
        <f>VLOOKUP(U1263,Лист1!A:B,2,0)</f>
        <v>7751153074</v>
      </c>
      <c r="E1263" s="71">
        <v>1970000</v>
      </c>
      <c r="F1263" s="71">
        <v>39400</v>
      </c>
      <c r="G1263" s="53"/>
      <c r="H1263" s="44"/>
      <c r="I1263" s="71" t="s">
        <v>13648</v>
      </c>
      <c r="J1263" s="72">
        <v>46211</v>
      </c>
      <c r="K1263" s="71" t="s">
        <v>7210</v>
      </c>
      <c r="L1263" s="71" t="s">
        <v>7323</v>
      </c>
      <c r="M1263" s="71" t="s">
        <v>33</v>
      </c>
      <c r="N1263" s="71" t="s">
        <v>13649</v>
      </c>
      <c r="O1263" s="71">
        <v>1970000</v>
      </c>
      <c r="P1263" s="73">
        <v>39400</v>
      </c>
      <c r="Q1263" s="72">
        <v>46212</v>
      </c>
      <c r="R1263" s="71">
        <v>482852</v>
      </c>
      <c r="S1263" s="71">
        <v>474476</v>
      </c>
      <c r="T1263" s="71" t="s">
        <v>26</v>
      </c>
      <c r="U1263" s="71">
        <v>112380</v>
      </c>
      <c r="V1263" s="71" t="s">
        <v>13650</v>
      </c>
      <c r="W1263" s="71" t="s">
        <v>385</v>
      </c>
      <c r="X1263" s="71" t="s">
        <v>7110</v>
      </c>
      <c r="Y1263" s="71" t="b">
        <v>0</v>
      </c>
      <c r="Z1263" s="71" t="s">
        <v>13651</v>
      </c>
    </row>
    <row r="1264" s="50" customFormat="1">
      <c r="A1264" s="70">
        <v>1239</v>
      </c>
      <c r="B1264" s="71" t="s">
        <v>13652</v>
      </c>
      <c r="C1264" s="71" t="s">
        <v>5755</v>
      </c>
      <c r="D1264" s="71">
        <f>VLOOKUP(U1264,Лист1!A:B,2,0)</f>
        <v>7751153074</v>
      </c>
      <c r="E1264" s="71">
        <v>1970000</v>
      </c>
      <c r="F1264" s="71">
        <v>39400</v>
      </c>
      <c r="G1264" s="53"/>
      <c r="H1264" s="44"/>
      <c r="I1264" s="71" t="s">
        <v>13653</v>
      </c>
      <c r="J1264" s="72">
        <v>46211</v>
      </c>
      <c r="K1264" s="71" t="s">
        <v>8370</v>
      </c>
      <c r="L1264" s="71" t="s">
        <v>138</v>
      </c>
      <c r="M1264" s="71" t="s">
        <v>33</v>
      </c>
      <c r="N1264" s="71" t="s">
        <v>13654</v>
      </c>
      <c r="O1264" s="71">
        <v>1970000</v>
      </c>
      <c r="P1264" s="71">
        <v>39400</v>
      </c>
      <c r="Q1264" s="72">
        <v>46212</v>
      </c>
      <c r="R1264" s="71">
        <v>482608</v>
      </c>
      <c r="S1264" s="71">
        <v>474350</v>
      </c>
      <c r="T1264" s="71" t="s">
        <v>26</v>
      </c>
      <c r="U1264" s="71">
        <v>112380</v>
      </c>
      <c r="V1264" s="71" t="s">
        <v>13655</v>
      </c>
      <c r="W1264" s="71" t="s">
        <v>385</v>
      </c>
      <c r="X1264" s="71" t="s">
        <v>7110</v>
      </c>
      <c r="Y1264" s="71" t="b">
        <v>0</v>
      </c>
      <c r="Z1264" s="71" t="s">
        <v>13656</v>
      </c>
    </row>
    <row r="1265" s="50" customFormat="1">
      <c r="A1265" s="70">
        <v>1243</v>
      </c>
      <c r="B1265" s="71" t="s">
        <v>13657</v>
      </c>
      <c r="C1265" s="71" t="s">
        <v>5755</v>
      </c>
      <c r="D1265" s="71">
        <f>VLOOKUP(U1265,Лист1!A:B,2,0)</f>
        <v>7751153074</v>
      </c>
      <c r="E1265" s="71">
        <v>1970000</v>
      </c>
      <c r="F1265" s="71">
        <v>39400</v>
      </c>
      <c r="G1265" s="53"/>
      <c r="H1265" s="44"/>
      <c r="I1265" s="71" t="s">
        <v>13658</v>
      </c>
      <c r="J1265" s="72">
        <v>46211</v>
      </c>
      <c r="K1265" s="71" t="s">
        <v>7210</v>
      </c>
      <c r="L1265" s="71" t="s">
        <v>7323</v>
      </c>
      <c r="M1265" s="71" t="s">
        <v>33</v>
      </c>
      <c r="N1265" s="71" t="s">
        <v>13659</v>
      </c>
      <c r="O1265" s="71">
        <v>1970000</v>
      </c>
      <c r="P1265" s="73">
        <v>39400</v>
      </c>
      <c r="Q1265" s="72">
        <v>46212</v>
      </c>
      <c r="R1265" s="71">
        <v>482586</v>
      </c>
      <c r="S1265" s="71">
        <v>474336</v>
      </c>
      <c r="T1265" s="71" t="s">
        <v>26</v>
      </c>
      <c r="U1265" s="71">
        <v>112380</v>
      </c>
      <c r="V1265" s="71" t="s">
        <v>13660</v>
      </c>
      <c r="W1265" s="71" t="s">
        <v>385</v>
      </c>
      <c r="X1265" s="71" t="s">
        <v>7110</v>
      </c>
      <c r="Y1265" s="71" t="b">
        <v>0</v>
      </c>
      <c r="Z1265" s="71" t="s">
        <v>13661</v>
      </c>
    </row>
    <row r="1266" s="50" customFormat="1">
      <c r="A1266" s="70">
        <v>1249</v>
      </c>
      <c r="B1266" s="71" t="s">
        <v>13662</v>
      </c>
      <c r="C1266" s="71" t="s">
        <v>5755</v>
      </c>
      <c r="D1266" s="71">
        <f>VLOOKUP(U1266,Лист1!A:B,2,0)</f>
        <v>7751153074</v>
      </c>
      <c r="E1266" s="71">
        <v>1970000</v>
      </c>
      <c r="F1266" s="71">
        <v>39400</v>
      </c>
      <c r="G1266" s="53"/>
      <c r="H1266" s="44"/>
      <c r="I1266" s="71" t="s">
        <v>13663</v>
      </c>
      <c r="J1266" s="72">
        <v>46211</v>
      </c>
      <c r="K1266" s="71" t="s">
        <v>7210</v>
      </c>
      <c r="L1266" s="71" t="s">
        <v>7323</v>
      </c>
      <c r="M1266" s="71" t="s">
        <v>33</v>
      </c>
      <c r="N1266" s="71" t="s">
        <v>13664</v>
      </c>
      <c r="O1266" s="71">
        <v>1970000</v>
      </c>
      <c r="P1266" s="71">
        <v>39400</v>
      </c>
      <c r="Q1266" s="72">
        <v>46212</v>
      </c>
      <c r="R1266" s="71">
        <v>482532</v>
      </c>
      <c r="S1266" s="71">
        <v>474300</v>
      </c>
      <c r="T1266" s="71" t="s">
        <v>26</v>
      </c>
      <c r="U1266" s="71">
        <v>112380</v>
      </c>
      <c r="V1266" s="71" t="s">
        <v>13665</v>
      </c>
      <c r="W1266" s="71" t="s">
        <v>385</v>
      </c>
      <c r="X1266" s="71" t="s">
        <v>7110</v>
      </c>
      <c r="Y1266" s="71" t="b">
        <v>0</v>
      </c>
      <c r="Z1266" s="71" t="s">
        <v>13666</v>
      </c>
    </row>
    <row r="1267" s="50" customFormat="1">
      <c r="A1267" s="70">
        <v>1284</v>
      </c>
      <c r="B1267" s="71" t="s">
        <v>13667</v>
      </c>
      <c r="C1267" s="71" t="s">
        <v>5755</v>
      </c>
      <c r="D1267" s="71">
        <f>VLOOKUP(U1267,Лист1!A:B,2,0)</f>
        <v>7751153074</v>
      </c>
      <c r="E1267" s="71">
        <v>2270000</v>
      </c>
      <c r="F1267" s="71">
        <v>45400</v>
      </c>
      <c r="G1267" s="53"/>
      <c r="H1267" s="44"/>
      <c r="I1267" s="71" t="s">
        <v>13668</v>
      </c>
      <c r="J1267" s="72">
        <v>46210</v>
      </c>
      <c r="K1267" s="71" t="s">
        <v>7210</v>
      </c>
      <c r="L1267" s="71" t="s">
        <v>7423</v>
      </c>
      <c r="M1267" s="71" t="s">
        <v>33</v>
      </c>
      <c r="N1267" s="71" t="s">
        <v>13669</v>
      </c>
      <c r="O1267" s="71">
        <v>2270000</v>
      </c>
      <c r="P1267" s="73">
        <v>45400</v>
      </c>
      <c r="Q1267" s="72">
        <v>46211</v>
      </c>
      <c r="R1267" s="71">
        <v>481442</v>
      </c>
      <c r="S1267" s="71">
        <v>473510</v>
      </c>
      <c r="T1267" s="71" t="s">
        <v>26</v>
      </c>
      <c r="U1267" s="71">
        <v>112380</v>
      </c>
      <c r="V1267" s="71" t="s">
        <v>13670</v>
      </c>
      <c r="W1267" s="71" t="s">
        <v>385</v>
      </c>
      <c r="X1267" s="71" t="s">
        <v>7110</v>
      </c>
      <c r="Y1267" s="71" t="b">
        <v>0</v>
      </c>
      <c r="Z1267" s="71" t="s">
        <v>13671</v>
      </c>
    </row>
    <row r="1268" s="50" customFormat="1">
      <c r="A1268" s="70">
        <v>1290</v>
      </c>
      <c r="B1268" s="71" t="s">
        <v>13672</v>
      </c>
      <c r="C1268" s="71" t="s">
        <v>5755</v>
      </c>
      <c r="D1268" s="71">
        <f>VLOOKUP(U1268,Лист1!A:B,2,0)</f>
        <v>7751153074</v>
      </c>
      <c r="E1268" s="71">
        <v>1970000</v>
      </c>
      <c r="F1268" s="71">
        <v>39400</v>
      </c>
      <c r="G1268" s="53"/>
      <c r="H1268" s="44"/>
      <c r="I1268" s="71" t="s">
        <v>13673</v>
      </c>
      <c r="J1268" s="72">
        <v>46210</v>
      </c>
      <c r="K1268" s="71" t="s">
        <v>7210</v>
      </c>
      <c r="L1268" s="71" t="s">
        <v>7323</v>
      </c>
      <c r="M1268" s="71" t="s">
        <v>33</v>
      </c>
      <c r="N1268" s="71" t="s">
        <v>13674</v>
      </c>
      <c r="O1268" s="71">
        <v>1970000</v>
      </c>
      <c r="P1268" s="71">
        <v>39400</v>
      </c>
      <c r="Q1268" s="72">
        <v>46210</v>
      </c>
      <c r="R1268" s="71">
        <v>481366</v>
      </c>
      <c r="S1268" s="71">
        <v>473448</v>
      </c>
      <c r="T1268" s="71" t="s">
        <v>26</v>
      </c>
      <c r="U1268" s="71">
        <v>112380</v>
      </c>
      <c r="V1268" s="71" t="s">
        <v>13675</v>
      </c>
      <c r="W1268" s="71" t="s">
        <v>385</v>
      </c>
      <c r="X1268" s="71" t="s">
        <v>7110</v>
      </c>
      <c r="Y1268" s="71" t="b">
        <v>0</v>
      </c>
      <c r="Z1268" s="71" t="s">
        <v>13676</v>
      </c>
    </row>
    <row r="1269" s="50" customFormat="1">
      <c r="A1269" s="70">
        <v>1297</v>
      </c>
      <c r="B1269" s="71" t="s">
        <v>13677</v>
      </c>
      <c r="C1269" s="71" t="s">
        <v>5755</v>
      </c>
      <c r="D1269" s="71">
        <f>VLOOKUP(U1269,Лист1!A:B,2,0)</f>
        <v>7751153074</v>
      </c>
      <c r="E1269" s="71">
        <v>2270000</v>
      </c>
      <c r="F1269" s="71">
        <v>45400</v>
      </c>
      <c r="G1269" s="53"/>
      <c r="H1269" s="44"/>
      <c r="I1269" s="71" t="s">
        <v>13678</v>
      </c>
      <c r="J1269" s="72">
        <v>46210</v>
      </c>
      <c r="K1269" s="71" t="s">
        <v>7196</v>
      </c>
      <c r="L1269" s="71" t="s">
        <v>7197</v>
      </c>
      <c r="M1269" s="71" t="s">
        <v>33</v>
      </c>
      <c r="N1269" s="71" t="s">
        <v>13679</v>
      </c>
      <c r="O1269" s="71">
        <v>2270000</v>
      </c>
      <c r="P1269" s="73">
        <v>45400</v>
      </c>
      <c r="Q1269" s="72">
        <v>46210</v>
      </c>
      <c r="R1269" s="71">
        <v>481272</v>
      </c>
      <c r="S1269" s="71">
        <v>473374</v>
      </c>
      <c r="T1269" s="71" t="s">
        <v>26</v>
      </c>
      <c r="U1269" s="71">
        <v>112380</v>
      </c>
      <c r="V1269" s="71" t="s">
        <v>13680</v>
      </c>
      <c r="W1269" s="71" t="s">
        <v>385</v>
      </c>
      <c r="X1269" s="71" t="s">
        <v>7110</v>
      </c>
      <c r="Y1269" s="71" t="b">
        <v>0</v>
      </c>
      <c r="Z1269" s="71" t="s">
        <v>13681</v>
      </c>
    </row>
    <row r="1270" s="50" customFormat="1">
      <c r="A1270" s="70">
        <v>1329</v>
      </c>
      <c r="B1270" s="71" t="s">
        <v>13682</v>
      </c>
      <c r="C1270" s="71" t="s">
        <v>5755</v>
      </c>
      <c r="D1270" s="71">
        <f>VLOOKUP(U1270,Лист1!A:B,2,0)</f>
        <v>7751153074</v>
      </c>
      <c r="E1270" s="71">
        <v>2270000</v>
      </c>
      <c r="F1270" s="71">
        <v>45400</v>
      </c>
      <c r="G1270" s="53"/>
      <c r="H1270" s="44"/>
      <c r="I1270" s="71" t="s">
        <v>13683</v>
      </c>
      <c r="J1270" s="72">
        <v>46209</v>
      </c>
      <c r="K1270" s="71" t="s">
        <v>7196</v>
      </c>
      <c r="L1270" s="71" t="s">
        <v>7197</v>
      </c>
      <c r="M1270" s="71" t="s">
        <v>33</v>
      </c>
      <c r="N1270" s="71" t="s">
        <v>13684</v>
      </c>
      <c r="O1270" s="71">
        <v>2270000</v>
      </c>
      <c r="P1270" s="71">
        <v>45400</v>
      </c>
      <c r="Q1270" s="72">
        <v>46209</v>
      </c>
      <c r="R1270" s="71">
        <v>480226</v>
      </c>
      <c r="S1270" s="71">
        <v>472680</v>
      </c>
      <c r="T1270" s="71" t="s">
        <v>26</v>
      </c>
      <c r="U1270" s="71">
        <v>112380</v>
      </c>
      <c r="V1270" s="71" t="s">
        <v>13685</v>
      </c>
      <c r="W1270" s="71" t="s">
        <v>385</v>
      </c>
      <c r="X1270" s="71" t="s">
        <v>7110</v>
      </c>
      <c r="Y1270" s="71" t="b">
        <v>0</v>
      </c>
      <c r="Z1270" s="71" t="s">
        <v>13686</v>
      </c>
    </row>
    <row r="1271" s="50" customFormat="1">
      <c r="A1271" s="70">
        <v>1413</v>
      </c>
      <c r="B1271" s="71" t="s">
        <v>13687</v>
      </c>
      <c r="C1271" s="71" t="s">
        <v>5755</v>
      </c>
      <c r="D1271" s="71">
        <f>VLOOKUP(U1271,Лист1!A:B,2,0)</f>
        <v>7751153074</v>
      </c>
      <c r="E1271" s="71">
        <v>2270000</v>
      </c>
      <c r="F1271" s="71">
        <v>45400</v>
      </c>
      <c r="G1271" s="53"/>
      <c r="H1271" s="44"/>
      <c r="I1271" s="71" t="s">
        <v>13688</v>
      </c>
      <c r="J1271" s="72">
        <v>46206</v>
      </c>
      <c r="K1271" s="71" t="s">
        <v>7210</v>
      </c>
      <c r="L1271" s="71" t="s">
        <v>440</v>
      </c>
      <c r="M1271" s="71" t="s">
        <v>33</v>
      </c>
      <c r="N1271" s="71" t="s">
        <v>13689</v>
      </c>
      <c r="O1271" s="71">
        <v>2270000</v>
      </c>
      <c r="P1271" s="73">
        <v>45400</v>
      </c>
      <c r="Q1271" s="72">
        <v>46206</v>
      </c>
      <c r="R1271" s="71">
        <v>478070</v>
      </c>
      <c r="S1271" s="71">
        <v>470996</v>
      </c>
      <c r="T1271" s="71" t="s">
        <v>26</v>
      </c>
      <c r="U1271" s="71">
        <v>112380</v>
      </c>
      <c r="V1271" s="71" t="s">
        <v>13690</v>
      </c>
      <c r="W1271" s="71" t="s">
        <v>385</v>
      </c>
      <c r="X1271" s="71" t="s">
        <v>7110</v>
      </c>
      <c r="Y1271" s="71" t="b">
        <v>0</v>
      </c>
      <c r="Z1271" s="71" t="s">
        <v>13691</v>
      </c>
    </row>
    <row r="1272" s="43" customFormat="1">
      <c r="A1272" s="70">
        <v>1433</v>
      </c>
      <c r="B1272" s="71" t="s">
        <v>13692</v>
      </c>
      <c r="C1272" s="71" t="s">
        <v>5755</v>
      </c>
      <c r="D1272" s="71">
        <f>VLOOKUP(U1272,Лист1!A:B,2,0)</f>
        <v>7751153074</v>
      </c>
      <c r="E1272" s="71">
        <v>1970000</v>
      </c>
      <c r="F1272" s="71">
        <v>39400</v>
      </c>
      <c r="G1272" s="53"/>
      <c r="H1272" s="44"/>
      <c r="I1272" s="71" t="s">
        <v>13693</v>
      </c>
      <c r="J1272" s="72">
        <v>46205</v>
      </c>
      <c r="K1272" s="71" t="s">
        <v>7210</v>
      </c>
      <c r="L1272" s="71" t="s">
        <v>7323</v>
      </c>
      <c r="M1272" s="71" t="s">
        <v>33</v>
      </c>
      <c r="N1272" s="71" t="s">
        <v>13694</v>
      </c>
      <c r="O1272" s="71">
        <v>1970000</v>
      </c>
      <c r="P1272" s="71">
        <v>39400</v>
      </c>
      <c r="Q1272" s="72">
        <v>46212</v>
      </c>
      <c r="R1272" s="71">
        <v>477026</v>
      </c>
      <c r="S1272" s="71">
        <v>470230</v>
      </c>
      <c r="T1272" s="71" t="s">
        <v>26</v>
      </c>
      <c r="U1272" s="71">
        <v>112380</v>
      </c>
      <c r="V1272" s="71" t="s">
        <v>13695</v>
      </c>
      <c r="W1272" s="71" t="s">
        <v>385</v>
      </c>
      <c r="X1272" s="71" t="s">
        <v>7110</v>
      </c>
      <c r="Y1272" s="71" t="b">
        <v>0</v>
      </c>
      <c r="Z1272" s="71" t="s">
        <v>13696</v>
      </c>
    </row>
    <row r="1273" s="43" customFormat="1">
      <c r="A1273" s="80">
        <v>309</v>
      </c>
      <c r="B1273" s="50" t="s">
        <v>13697</v>
      </c>
      <c r="C1273" s="50" t="s">
        <v>6013</v>
      </c>
      <c r="D1273" s="50">
        <f>VLOOKUP(U1273,Лист1!A:B,2,0)</f>
        <v>7801214832</v>
      </c>
      <c r="E1273" s="50">
        <v>2250000</v>
      </c>
      <c r="F1273" s="50">
        <v>45000</v>
      </c>
      <c r="G1273" s="53"/>
      <c r="H1273" s="44"/>
      <c r="I1273" s="50">
        <v>202615</v>
      </c>
      <c r="J1273" s="81">
        <v>46226</v>
      </c>
      <c r="K1273" s="50" t="s">
        <v>7196</v>
      </c>
      <c r="L1273" s="50" t="s">
        <v>7197</v>
      </c>
      <c r="M1273" s="50" t="s">
        <v>33</v>
      </c>
      <c r="N1273" s="50" t="s">
        <v>13698</v>
      </c>
      <c r="O1273" s="50">
        <v>2250000</v>
      </c>
      <c r="P1273" s="86">
        <v>45000</v>
      </c>
      <c r="Q1273" s="81">
        <v>46232</v>
      </c>
      <c r="R1273" s="50">
        <v>500828</v>
      </c>
      <c r="S1273" s="50">
        <v>487372</v>
      </c>
      <c r="T1273" s="50" t="s">
        <v>26</v>
      </c>
      <c r="U1273" s="50">
        <v>105892</v>
      </c>
      <c r="V1273" s="50" t="s">
        <v>13699</v>
      </c>
      <c r="W1273" s="50" t="s">
        <v>1401</v>
      </c>
      <c r="X1273" s="50" t="s">
        <v>7110</v>
      </c>
      <c r="Y1273" s="50" t="b">
        <v>0</v>
      </c>
      <c r="Z1273" s="50" t="s">
        <v>13700</v>
      </c>
    </row>
    <row r="1274" s="50" customFormat="1">
      <c r="A1274" s="80">
        <v>485</v>
      </c>
      <c r="B1274" s="50" t="s">
        <v>13701</v>
      </c>
      <c r="C1274" s="50" t="s">
        <v>6013</v>
      </c>
      <c r="D1274" s="50">
        <f>VLOOKUP(U1274,Лист1!A:B,2,0)</f>
        <v>7801214832</v>
      </c>
      <c r="E1274" s="50">
        <v>2830000</v>
      </c>
      <c r="F1274" s="50">
        <v>56600</v>
      </c>
      <c r="G1274" s="53"/>
      <c r="H1274" s="44"/>
      <c r="I1274" s="50">
        <v>202616</v>
      </c>
      <c r="J1274" s="81">
        <v>46227</v>
      </c>
      <c r="K1274" s="50" t="s">
        <v>11212</v>
      </c>
      <c r="L1274" s="50" t="s">
        <v>13702</v>
      </c>
      <c r="M1274" s="50" t="s">
        <v>33</v>
      </c>
      <c r="N1274" s="50" t="s">
        <v>13703</v>
      </c>
      <c r="O1274" s="50">
        <v>2830000</v>
      </c>
      <c r="P1274" s="50">
        <v>56600</v>
      </c>
      <c r="Q1274" s="81">
        <v>46234</v>
      </c>
      <c r="R1274" s="50">
        <v>497748</v>
      </c>
      <c r="S1274" s="50">
        <v>484968</v>
      </c>
      <c r="T1274" s="50" t="s">
        <v>26</v>
      </c>
      <c r="U1274" s="50">
        <v>105892</v>
      </c>
      <c r="V1274" s="50" t="s">
        <v>13704</v>
      </c>
      <c r="W1274" s="50" t="s">
        <v>1401</v>
      </c>
      <c r="X1274" s="50" t="s">
        <v>7110</v>
      </c>
      <c r="Y1274" s="50" t="b">
        <v>0</v>
      </c>
      <c r="Z1274" s="50" t="s">
        <v>13705</v>
      </c>
    </row>
    <row r="1275" s="50" customFormat="1">
      <c r="A1275" s="80">
        <v>595</v>
      </c>
      <c r="B1275" s="50" t="s">
        <v>13706</v>
      </c>
      <c r="C1275" s="50" t="s">
        <v>6013</v>
      </c>
      <c r="D1275" s="50">
        <f>VLOOKUP(U1275,Лист1!A:B,2,0)</f>
        <v>7801214832</v>
      </c>
      <c r="E1275" s="50">
        <v>2200000</v>
      </c>
      <c r="F1275" s="50">
        <v>30000</v>
      </c>
      <c r="G1275" s="53"/>
      <c r="H1275" s="44"/>
      <c r="I1275" s="50" t="s">
        <v>13707</v>
      </c>
      <c r="J1275" s="81">
        <v>46226</v>
      </c>
      <c r="K1275" s="50" t="s">
        <v>807</v>
      </c>
      <c r="L1275" s="50" t="s">
        <v>13708</v>
      </c>
      <c r="M1275" s="50" t="s">
        <v>33</v>
      </c>
      <c r="N1275" s="50" t="s">
        <v>13709</v>
      </c>
      <c r="O1275" s="50">
        <v>2200000</v>
      </c>
      <c r="P1275" s="86">
        <v>30000</v>
      </c>
      <c r="Q1275" s="81">
        <v>46234</v>
      </c>
      <c r="R1275" s="50">
        <v>496808</v>
      </c>
      <c r="S1275" s="50">
        <v>484226</v>
      </c>
      <c r="T1275" s="50" t="s">
        <v>26</v>
      </c>
      <c r="U1275" s="50">
        <v>105892</v>
      </c>
      <c r="V1275" s="50" t="s">
        <v>13710</v>
      </c>
      <c r="W1275" s="50"/>
      <c r="X1275" s="50" t="s">
        <v>7110</v>
      </c>
      <c r="Y1275" s="50" t="b">
        <v>1</v>
      </c>
      <c r="Z1275" s="50" t="s">
        <v>13711</v>
      </c>
    </row>
    <row r="1276" s="50" customFormat="1">
      <c r="A1276" s="80">
        <v>628</v>
      </c>
      <c r="B1276" s="50" t="s">
        <v>13712</v>
      </c>
      <c r="C1276" s="50" t="s">
        <v>6013</v>
      </c>
      <c r="D1276" s="50">
        <f>VLOOKUP(U1276,Лист1!A:B,2,0)</f>
        <v>7801214832</v>
      </c>
      <c r="E1276" s="50">
        <v>2150000</v>
      </c>
      <c r="F1276" s="50">
        <v>43000</v>
      </c>
      <c r="G1276" s="53"/>
      <c r="H1276" s="44"/>
      <c r="I1276" s="50">
        <v>202594</v>
      </c>
      <c r="J1276" s="81">
        <v>46225</v>
      </c>
      <c r="K1276" s="50" t="s">
        <v>7210</v>
      </c>
      <c r="L1276" s="50" t="s">
        <v>7423</v>
      </c>
      <c r="M1276" s="50" t="s">
        <v>33</v>
      </c>
      <c r="N1276" s="50" t="s">
        <v>13713</v>
      </c>
      <c r="O1276" s="50">
        <v>2150000</v>
      </c>
      <c r="P1276" s="50">
        <v>43000</v>
      </c>
      <c r="Q1276" s="81">
        <v>46227</v>
      </c>
      <c r="R1276" s="50">
        <v>496612</v>
      </c>
      <c r="S1276" s="50">
        <v>484102</v>
      </c>
      <c r="T1276" s="50" t="s">
        <v>26</v>
      </c>
      <c r="U1276" s="50">
        <v>105892</v>
      </c>
      <c r="V1276" s="50" t="s">
        <v>13714</v>
      </c>
      <c r="W1276" s="50" t="s">
        <v>1401</v>
      </c>
      <c r="X1276" s="50" t="s">
        <v>7110</v>
      </c>
      <c r="Y1276" s="50" t="b">
        <v>0</v>
      </c>
      <c r="Z1276" s="50" t="s">
        <v>13715</v>
      </c>
    </row>
    <row r="1277" s="50" customFormat="1">
      <c r="A1277" s="80">
        <v>637</v>
      </c>
      <c r="B1277" s="50" t="s">
        <v>13716</v>
      </c>
      <c r="C1277" s="50" t="s">
        <v>6013</v>
      </c>
      <c r="D1277" s="50">
        <f>VLOOKUP(U1277,Лист1!A:B,2,0)</f>
        <v>7801214832</v>
      </c>
      <c r="E1277" s="50">
        <v>2000000</v>
      </c>
      <c r="F1277" s="50">
        <v>40000</v>
      </c>
      <c r="G1277" s="53"/>
      <c r="H1277" s="44"/>
      <c r="I1277" s="50">
        <v>202598</v>
      </c>
      <c r="J1277" s="81">
        <v>46225</v>
      </c>
      <c r="K1277" s="50" t="s">
        <v>7210</v>
      </c>
      <c r="L1277" s="50" t="s">
        <v>7323</v>
      </c>
      <c r="M1277" s="50" t="s">
        <v>33</v>
      </c>
      <c r="N1277" s="50" t="s">
        <v>13717</v>
      </c>
      <c r="O1277" s="50">
        <v>2000000</v>
      </c>
      <c r="P1277" s="86">
        <v>40000</v>
      </c>
      <c r="Q1277" s="81">
        <v>46227</v>
      </c>
      <c r="R1277" s="50">
        <v>496566</v>
      </c>
      <c r="S1277" s="50">
        <v>484066</v>
      </c>
      <c r="T1277" s="50" t="s">
        <v>26</v>
      </c>
      <c r="U1277" s="50">
        <v>105892</v>
      </c>
      <c r="V1277" s="50" t="s">
        <v>13718</v>
      </c>
      <c r="W1277" s="50" t="s">
        <v>1401</v>
      </c>
      <c r="X1277" s="50" t="s">
        <v>7110</v>
      </c>
      <c r="Y1277" s="50" t="b">
        <v>0</v>
      </c>
      <c r="Z1277" s="50" t="s">
        <v>13719</v>
      </c>
    </row>
    <row r="1278" s="50" customFormat="1">
      <c r="A1278" s="80">
        <v>653</v>
      </c>
      <c r="B1278" s="50" t="s">
        <v>13720</v>
      </c>
      <c r="C1278" s="50" t="s">
        <v>6013</v>
      </c>
      <c r="D1278" s="50">
        <f>VLOOKUP(U1278,Лист1!A:B,2,0)</f>
        <v>7801214832</v>
      </c>
      <c r="E1278" s="50">
        <v>3750000</v>
      </c>
      <c r="F1278" s="50">
        <v>30000</v>
      </c>
      <c r="G1278" s="53"/>
      <c r="H1278" s="44"/>
      <c r="I1278" s="50">
        <v>202385</v>
      </c>
      <c r="J1278" s="81">
        <v>46210</v>
      </c>
      <c r="K1278" s="50" t="s">
        <v>7210</v>
      </c>
      <c r="L1278" s="50" t="s">
        <v>7878</v>
      </c>
      <c r="M1278" s="50" t="s">
        <v>33</v>
      </c>
      <c r="N1278" s="50" t="s">
        <v>13721</v>
      </c>
      <c r="O1278" s="50">
        <v>3750000</v>
      </c>
      <c r="P1278" s="50">
        <v>30000</v>
      </c>
      <c r="Q1278" s="81">
        <v>46227</v>
      </c>
      <c r="R1278" s="50">
        <v>496508</v>
      </c>
      <c r="S1278" s="50">
        <v>473336</v>
      </c>
      <c r="T1278" s="50" t="s">
        <v>26</v>
      </c>
      <c r="U1278" s="50">
        <v>105892</v>
      </c>
      <c r="V1278" s="50" t="s">
        <v>13722</v>
      </c>
      <c r="W1278" s="50" t="s">
        <v>5027</v>
      </c>
      <c r="X1278" s="50" t="s">
        <v>7110</v>
      </c>
      <c r="Y1278" s="50" t="b">
        <v>0</v>
      </c>
      <c r="Z1278" s="50" t="s">
        <v>13723</v>
      </c>
    </row>
    <row r="1279" s="50" customFormat="1">
      <c r="A1279" s="80">
        <v>726</v>
      </c>
      <c r="B1279" s="50" t="s">
        <v>13724</v>
      </c>
      <c r="C1279" s="50" t="s">
        <v>6013</v>
      </c>
      <c r="D1279" s="50">
        <f>VLOOKUP(U1279,Лист1!A:B,2,0)</f>
        <v>7801214832</v>
      </c>
      <c r="E1279" s="50">
        <v>3720000</v>
      </c>
      <c r="F1279" s="50">
        <v>30000</v>
      </c>
      <c r="G1279" s="53"/>
      <c r="H1279" s="44"/>
      <c r="I1279" s="50">
        <v>202588</v>
      </c>
      <c r="J1279" s="81">
        <v>46225</v>
      </c>
      <c r="K1279" s="50" t="s">
        <v>326</v>
      </c>
      <c r="L1279" s="50" t="s">
        <v>13725</v>
      </c>
      <c r="M1279" s="50" t="s">
        <v>33</v>
      </c>
      <c r="N1279" s="50" t="s">
        <v>13726</v>
      </c>
      <c r="O1279" s="50">
        <v>3720000</v>
      </c>
      <c r="P1279" s="86">
        <v>30000</v>
      </c>
      <c r="Q1279" s="81">
        <v>46234</v>
      </c>
      <c r="R1279" s="50">
        <v>495610</v>
      </c>
      <c r="S1279" s="50">
        <v>483408</v>
      </c>
      <c r="T1279" s="50" t="s">
        <v>26</v>
      </c>
      <c r="U1279" s="50">
        <v>105892</v>
      </c>
      <c r="V1279" s="50" t="s">
        <v>13727</v>
      </c>
      <c r="W1279" s="50" t="s">
        <v>5027</v>
      </c>
      <c r="X1279" s="50" t="s">
        <v>7110</v>
      </c>
      <c r="Y1279" s="50" t="b">
        <v>0</v>
      </c>
      <c r="Z1279" s="50" t="s">
        <v>13728</v>
      </c>
    </row>
    <row r="1280" s="50" customFormat="1">
      <c r="A1280" s="80">
        <v>826</v>
      </c>
      <c r="B1280" s="50" t="s">
        <v>13729</v>
      </c>
      <c r="C1280" s="50" t="s">
        <v>6013</v>
      </c>
      <c r="D1280" s="50">
        <f>VLOOKUP(U1280,Лист1!A:B,2,0)</f>
        <v>7801214832</v>
      </c>
      <c r="E1280" s="50">
        <v>2100000</v>
      </c>
      <c r="F1280" s="50">
        <v>42000</v>
      </c>
      <c r="G1280" s="53"/>
      <c r="H1280" s="44"/>
      <c r="I1280" s="50">
        <v>202532</v>
      </c>
      <c r="J1280" s="81">
        <v>46221</v>
      </c>
      <c r="K1280" s="50" t="s">
        <v>7196</v>
      </c>
      <c r="L1280" s="50" t="s">
        <v>7509</v>
      </c>
      <c r="M1280" s="50" t="s">
        <v>33</v>
      </c>
      <c r="N1280" s="50" t="s">
        <v>13730</v>
      </c>
      <c r="O1280" s="50">
        <v>2100000</v>
      </c>
      <c r="P1280" s="50">
        <v>42000</v>
      </c>
      <c r="Q1280" s="81">
        <v>46224</v>
      </c>
      <c r="R1280" s="50">
        <v>493920</v>
      </c>
      <c r="S1280" s="50">
        <v>480476</v>
      </c>
      <c r="T1280" s="50" t="s">
        <v>26</v>
      </c>
      <c r="U1280" s="50">
        <v>105892</v>
      </c>
      <c r="V1280" s="50" t="s">
        <v>13731</v>
      </c>
      <c r="W1280" s="50" t="s">
        <v>1401</v>
      </c>
      <c r="X1280" s="50" t="s">
        <v>7110</v>
      </c>
      <c r="Y1280" s="50" t="b">
        <v>0</v>
      </c>
      <c r="Z1280" s="50" t="s">
        <v>13732</v>
      </c>
    </row>
    <row r="1281" s="50" customFormat="1">
      <c r="A1281" s="80">
        <v>1074</v>
      </c>
      <c r="B1281" s="50" t="s">
        <v>13733</v>
      </c>
      <c r="C1281" s="50" t="s">
        <v>6013</v>
      </c>
      <c r="D1281" s="50">
        <f>VLOOKUP(U1281,Лист1!A:B,2,0)</f>
        <v>7801214832</v>
      </c>
      <c r="E1281" s="50">
        <v>2350000</v>
      </c>
      <c r="F1281" s="50">
        <v>30000</v>
      </c>
      <c r="G1281" s="53"/>
      <c r="H1281" s="44"/>
      <c r="I1281" s="50">
        <v>202468</v>
      </c>
      <c r="J1281" s="81">
        <v>46218</v>
      </c>
      <c r="K1281" s="50" t="s">
        <v>7210</v>
      </c>
      <c r="L1281" s="50" t="s">
        <v>7504</v>
      </c>
      <c r="M1281" s="50" t="s">
        <v>33</v>
      </c>
      <c r="N1281" s="50" t="s">
        <v>13734</v>
      </c>
      <c r="O1281" s="50">
        <v>2350000</v>
      </c>
      <c r="P1281" s="86">
        <v>30000</v>
      </c>
      <c r="Q1281" s="81">
        <v>46234</v>
      </c>
      <c r="R1281" s="50">
        <v>487492</v>
      </c>
      <c r="S1281" s="50">
        <v>477668</v>
      </c>
      <c r="T1281" s="50" t="s">
        <v>26</v>
      </c>
      <c r="U1281" s="50">
        <v>105892</v>
      </c>
      <c r="V1281" s="50" t="s">
        <v>13735</v>
      </c>
      <c r="W1281" s="50" t="s">
        <v>1401</v>
      </c>
      <c r="X1281" s="50" t="s">
        <v>7110</v>
      </c>
      <c r="Y1281" s="50" t="b">
        <v>0</v>
      </c>
      <c r="Z1281" s="50" t="s">
        <v>13736</v>
      </c>
    </row>
    <row r="1282" s="50" customFormat="1">
      <c r="A1282" s="80">
        <v>1103</v>
      </c>
      <c r="B1282" s="50" t="s">
        <v>13737</v>
      </c>
      <c r="C1282" s="50" t="s">
        <v>6013</v>
      </c>
      <c r="D1282" s="50">
        <f>VLOOKUP(U1282,Лист1!A:B,2,0)</f>
        <v>7801214832</v>
      </c>
      <c r="E1282" s="50">
        <v>1950000</v>
      </c>
      <c r="F1282" s="50">
        <v>30000</v>
      </c>
      <c r="G1282" s="53"/>
      <c r="H1282" s="44"/>
      <c r="I1282" s="50">
        <v>202437</v>
      </c>
      <c r="J1282" s="81">
        <v>46213</v>
      </c>
      <c r="K1282" s="50" t="s">
        <v>7210</v>
      </c>
      <c r="L1282" s="50" t="s">
        <v>7323</v>
      </c>
      <c r="M1282" s="50" t="s">
        <v>33</v>
      </c>
      <c r="N1282" s="50" t="s">
        <v>13738</v>
      </c>
      <c r="O1282" s="50">
        <v>1950000</v>
      </c>
      <c r="P1282" s="50">
        <v>30000</v>
      </c>
      <c r="Q1282" s="81">
        <v>46215</v>
      </c>
      <c r="R1282" s="50">
        <v>485930</v>
      </c>
      <c r="S1282" s="50">
        <v>476590</v>
      </c>
      <c r="T1282" s="50" t="s">
        <v>26</v>
      </c>
      <c r="U1282" s="50">
        <v>105892</v>
      </c>
      <c r="V1282" s="50" t="s">
        <v>13739</v>
      </c>
      <c r="W1282" s="50" t="s">
        <v>1401</v>
      </c>
      <c r="X1282" s="50" t="s">
        <v>7110</v>
      </c>
      <c r="Y1282" s="50" t="b">
        <v>0</v>
      </c>
      <c r="Z1282" s="50" t="s">
        <v>13740</v>
      </c>
    </row>
    <row r="1283" s="50" customFormat="1">
      <c r="A1283" s="80">
        <v>1141</v>
      </c>
      <c r="B1283" s="50" t="s">
        <v>13741</v>
      </c>
      <c r="C1283" s="50" t="s">
        <v>6013</v>
      </c>
      <c r="D1283" s="50">
        <f>VLOOKUP(U1283,Лист1!A:B,2,0)</f>
        <v>7801214832</v>
      </c>
      <c r="E1283" s="50">
        <v>3180000</v>
      </c>
      <c r="F1283" s="50">
        <v>30000</v>
      </c>
      <c r="G1283" s="53"/>
      <c r="H1283" s="44"/>
      <c r="I1283" s="50">
        <v>202326</v>
      </c>
      <c r="J1283" s="81">
        <v>46214</v>
      </c>
      <c r="K1283" s="50" t="s">
        <v>11212</v>
      </c>
      <c r="L1283" s="50" t="s">
        <v>13742</v>
      </c>
      <c r="M1283" s="50" t="s">
        <v>33</v>
      </c>
      <c r="N1283" s="50" t="s">
        <v>13743</v>
      </c>
      <c r="O1283" s="50">
        <v>3180000</v>
      </c>
      <c r="P1283" s="86">
        <v>30000</v>
      </c>
      <c r="Q1283" s="81">
        <v>46234</v>
      </c>
      <c r="R1283" s="50">
        <v>485096</v>
      </c>
      <c r="S1283" s="50">
        <v>475962</v>
      </c>
      <c r="T1283" s="50" t="s">
        <v>26</v>
      </c>
      <c r="U1283" s="50">
        <v>105892</v>
      </c>
      <c r="V1283" s="50" t="s">
        <v>13744</v>
      </c>
      <c r="W1283" s="50" t="s">
        <v>1401</v>
      </c>
      <c r="X1283" s="50" t="s">
        <v>7110</v>
      </c>
      <c r="Y1283" s="50" t="b">
        <v>0</v>
      </c>
      <c r="Z1283" s="50" t="s">
        <v>13745</v>
      </c>
    </row>
    <row r="1284" s="50" customFormat="1">
      <c r="A1284" s="80">
        <v>1173</v>
      </c>
      <c r="B1284" s="50" t="s">
        <v>13746</v>
      </c>
      <c r="C1284" s="50" t="s">
        <v>6013</v>
      </c>
      <c r="D1284" s="50">
        <f>VLOOKUP(U1284,Лист1!A:B,2,0)</f>
        <v>7801214832</v>
      </c>
      <c r="E1284" s="50">
        <v>2400000</v>
      </c>
      <c r="F1284" s="50">
        <v>48000</v>
      </c>
      <c r="G1284" s="53"/>
      <c r="H1284" s="44"/>
      <c r="I1284" s="50">
        <v>202423</v>
      </c>
      <c r="J1284" s="81">
        <v>46212</v>
      </c>
      <c r="K1284" s="50" t="s">
        <v>7210</v>
      </c>
      <c r="L1284" s="50" t="s">
        <v>7323</v>
      </c>
      <c r="M1284" s="50" t="s">
        <v>33</v>
      </c>
      <c r="N1284" s="50" t="s">
        <v>13747</v>
      </c>
      <c r="O1284" s="50">
        <v>2400000</v>
      </c>
      <c r="P1284" s="50">
        <v>48000</v>
      </c>
      <c r="Q1284" s="81">
        <v>46213</v>
      </c>
      <c r="R1284" s="50">
        <v>484274</v>
      </c>
      <c r="S1284" s="50">
        <v>474782</v>
      </c>
      <c r="T1284" s="50" t="s">
        <v>26</v>
      </c>
      <c r="U1284" s="50">
        <v>105892</v>
      </c>
      <c r="V1284" s="50" t="s">
        <v>13748</v>
      </c>
      <c r="W1284" s="50" t="s">
        <v>1401</v>
      </c>
      <c r="X1284" s="50" t="s">
        <v>7110</v>
      </c>
      <c r="Y1284" s="50" t="b">
        <v>0</v>
      </c>
      <c r="Z1284" s="50" t="s">
        <v>13749</v>
      </c>
    </row>
    <row r="1285" s="50" customFormat="1">
      <c r="A1285" s="80">
        <v>1224</v>
      </c>
      <c r="B1285" s="50" t="s">
        <v>13750</v>
      </c>
      <c r="C1285" s="50" t="s">
        <v>6013</v>
      </c>
      <c r="D1285" s="50">
        <f>VLOOKUP(U1285,Лист1!A:B,2,0)</f>
        <v>7801214832</v>
      </c>
      <c r="E1285" s="50">
        <v>1950000</v>
      </c>
      <c r="F1285" s="50">
        <v>39000</v>
      </c>
      <c r="G1285" s="53"/>
      <c r="H1285" s="44"/>
      <c r="I1285" s="50">
        <v>202325</v>
      </c>
      <c r="J1285" s="81">
        <v>46206</v>
      </c>
      <c r="K1285" s="50" t="s">
        <v>7210</v>
      </c>
      <c r="L1285" s="50" t="s">
        <v>7323</v>
      </c>
      <c r="M1285" s="50" t="s">
        <v>33</v>
      </c>
      <c r="N1285" s="50" t="s">
        <v>13751</v>
      </c>
      <c r="O1285" s="50">
        <v>1950000</v>
      </c>
      <c r="P1285" s="86">
        <v>39000</v>
      </c>
      <c r="Q1285" s="81">
        <v>46212</v>
      </c>
      <c r="R1285" s="50">
        <v>482992</v>
      </c>
      <c r="S1285" s="50">
        <v>470866</v>
      </c>
      <c r="T1285" s="50" t="s">
        <v>26</v>
      </c>
      <c r="U1285" s="50">
        <v>105892</v>
      </c>
      <c r="V1285" s="50" t="s">
        <v>13752</v>
      </c>
      <c r="W1285" s="50" t="s">
        <v>1401</v>
      </c>
      <c r="X1285" s="50" t="s">
        <v>7110</v>
      </c>
      <c r="Y1285" s="50" t="b">
        <v>0</v>
      </c>
      <c r="Z1285" s="50" t="s">
        <v>13753</v>
      </c>
    </row>
    <row r="1286" s="50" customFormat="1">
      <c r="A1286" s="91">
        <v>1225</v>
      </c>
      <c r="B1286" s="43" t="s">
        <v>13754</v>
      </c>
      <c r="C1286" s="43" t="s">
        <v>13755</v>
      </c>
      <c r="D1286" s="43">
        <f>VLOOKUP(U1286,Лист1!A:B,2,0)</f>
        <v>7801214832</v>
      </c>
      <c r="E1286" s="43">
        <v>2035000</v>
      </c>
      <c r="F1286" s="43">
        <v>40700</v>
      </c>
      <c r="G1286" s="53"/>
      <c r="H1286" s="44"/>
      <c r="I1286" s="43">
        <v>202274</v>
      </c>
      <c r="J1286" s="92">
        <v>46204</v>
      </c>
      <c r="K1286" s="43" t="s">
        <v>13756</v>
      </c>
      <c r="L1286" s="43" t="s">
        <v>13757</v>
      </c>
      <c r="M1286" s="43" t="s">
        <v>214</v>
      </c>
      <c r="N1286" s="43" t="s">
        <v>13758</v>
      </c>
      <c r="O1286" s="43">
        <v>2035000</v>
      </c>
      <c r="P1286" s="43">
        <v>40700</v>
      </c>
      <c r="Q1286" s="92">
        <v>46212</v>
      </c>
      <c r="R1286" s="43">
        <v>482976</v>
      </c>
      <c r="S1286" s="43">
        <v>469156</v>
      </c>
      <c r="T1286" s="43" t="s">
        <v>26</v>
      </c>
      <c r="U1286" s="43">
        <v>24740</v>
      </c>
      <c r="V1286" s="43" t="s">
        <v>13759</v>
      </c>
      <c r="W1286" s="43" t="s">
        <v>1401</v>
      </c>
      <c r="X1286" s="43" t="s">
        <v>11818</v>
      </c>
      <c r="Y1286" s="43" t="b">
        <v>0</v>
      </c>
      <c r="Z1286" s="43" t="s">
        <v>13760</v>
      </c>
    </row>
    <row r="1287" s="50" customFormat="1">
      <c r="A1287" s="80">
        <v>1271</v>
      </c>
      <c r="B1287" s="50" t="s">
        <v>13761</v>
      </c>
      <c r="C1287" s="50" t="s">
        <v>6013</v>
      </c>
      <c r="D1287" s="50">
        <f>VLOOKUP(U1287,Лист1!A:B,2,0)</f>
        <v>7801214832</v>
      </c>
      <c r="E1287" s="50">
        <v>2910000</v>
      </c>
      <c r="F1287" s="50">
        <v>30000</v>
      </c>
      <c r="G1287" s="53"/>
      <c r="H1287" s="44"/>
      <c r="I1287" s="50">
        <v>202345</v>
      </c>
      <c r="J1287" s="81">
        <v>46213</v>
      </c>
      <c r="K1287" s="50" t="s">
        <v>11212</v>
      </c>
      <c r="L1287" s="50" t="s">
        <v>12395</v>
      </c>
      <c r="M1287" s="50" t="s">
        <v>33</v>
      </c>
      <c r="N1287" s="50" t="s">
        <v>13762</v>
      </c>
      <c r="O1287" s="50">
        <v>2910000</v>
      </c>
      <c r="P1287" s="86">
        <v>30000</v>
      </c>
      <c r="Q1287" s="81">
        <v>46213</v>
      </c>
      <c r="R1287" s="50">
        <v>481592</v>
      </c>
      <c r="S1287" s="50">
        <v>473650</v>
      </c>
      <c r="T1287" s="50" t="s">
        <v>26</v>
      </c>
      <c r="U1287" s="50">
        <v>105892</v>
      </c>
      <c r="V1287" s="50" t="s">
        <v>13763</v>
      </c>
      <c r="W1287" s="50" t="s">
        <v>1401</v>
      </c>
      <c r="X1287" s="50" t="s">
        <v>7110</v>
      </c>
      <c r="Y1287" s="50" t="b">
        <v>0</v>
      </c>
      <c r="Z1287" s="50" t="s">
        <v>13764</v>
      </c>
    </row>
    <row r="1288" s="43" customFormat="1">
      <c r="A1288" s="80">
        <v>1304</v>
      </c>
      <c r="B1288" s="50" t="s">
        <v>13765</v>
      </c>
      <c r="C1288" s="50" t="s">
        <v>6013</v>
      </c>
      <c r="D1288" s="50">
        <f>VLOOKUP(U1288,Лист1!A:B,2,0)</f>
        <v>7801214832</v>
      </c>
      <c r="E1288" s="50">
        <v>2220000</v>
      </c>
      <c r="F1288" s="50">
        <v>44400</v>
      </c>
      <c r="G1288" s="53"/>
      <c r="H1288" s="44"/>
      <c r="I1288" s="50">
        <v>202384</v>
      </c>
      <c r="J1288" s="81">
        <v>46210</v>
      </c>
      <c r="K1288" s="50" t="s">
        <v>7210</v>
      </c>
      <c r="L1288" s="50" t="s">
        <v>7504</v>
      </c>
      <c r="M1288" s="50" t="s">
        <v>33</v>
      </c>
      <c r="N1288" s="50" t="s">
        <v>13766</v>
      </c>
      <c r="O1288" s="50">
        <v>2220000</v>
      </c>
      <c r="P1288" s="50">
        <v>44400</v>
      </c>
      <c r="Q1288" s="81">
        <v>46211</v>
      </c>
      <c r="R1288" s="50">
        <v>481186</v>
      </c>
      <c r="S1288" s="50">
        <v>473322</v>
      </c>
      <c r="T1288" s="50" t="s">
        <v>26</v>
      </c>
      <c r="U1288" s="50">
        <v>105892</v>
      </c>
      <c r="V1288" s="50" t="s">
        <v>13767</v>
      </c>
      <c r="W1288" s="50" t="s">
        <v>1401</v>
      </c>
      <c r="X1288" s="50" t="s">
        <v>7110</v>
      </c>
      <c r="Y1288" s="50" t="b">
        <v>0</v>
      </c>
      <c r="Z1288" s="50" t="s">
        <v>13768</v>
      </c>
    </row>
    <row r="1289" s="50" customFormat="1">
      <c r="A1289" s="80">
        <v>1320</v>
      </c>
      <c r="B1289" s="50" t="s">
        <v>13769</v>
      </c>
      <c r="C1289" s="50" t="s">
        <v>6013</v>
      </c>
      <c r="D1289" s="50">
        <f>VLOOKUP(U1289,Лист1!A:B,2,0)</f>
        <v>7801214832</v>
      </c>
      <c r="E1289" s="50">
        <v>3149900</v>
      </c>
      <c r="F1289" s="50">
        <v>30000</v>
      </c>
      <c r="G1289" s="53"/>
      <c r="H1289" s="44"/>
      <c r="I1289" s="50">
        <v>201716</v>
      </c>
      <c r="J1289" s="81">
        <v>46209</v>
      </c>
      <c r="K1289" s="50" t="s">
        <v>11212</v>
      </c>
      <c r="L1289" s="50" t="s">
        <v>13770</v>
      </c>
      <c r="M1289" s="50" t="s">
        <v>33</v>
      </c>
      <c r="N1289" s="50" t="s">
        <v>13771</v>
      </c>
      <c r="O1289" s="50">
        <v>3149900</v>
      </c>
      <c r="P1289" s="86">
        <v>30000</v>
      </c>
      <c r="Q1289" s="81">
        <v>46213</v>
      </c>
      <c r="R1289" s="50">
        <v>480600</v>
      </c>
      <c r="S1289" s="50">
        <v>472936</v>
      </c>
      <c r="T1289" s="50" t="s">
        <v>26</v>
      </c>
      <c r="U1289" s="50">
        <v>105892</v>
      </c>
      <c r="V1289" s="50" t="s">
        <v>13772</v>
      </c>
      <c r="W1289" s="50" t="s">
        <v>1401</v>
      </c>
      <c r="X1289" s="50" t="s">
        <v>7110</v>
      </c>
      <c r="Y1289" s="50" t="b">
        <v>0</v>
      </c>
      <c r="Z1289" s="50" t="s">
        <v>13773</v>
      </c>
    </row>
    <row r="1290" s="50" customFormat="1">
      <c r="A1290" s="80">
        <v>1407</v>
      </c>
      <c r="B1290" s="50" t="s">
        <v>13774</v>
      </c>
      <c r="C1290" s="50" t="s">
        <v>6013</v>
      </c>
      <c r="D1290" s="50">
        <f>VLOOKUP(U1290,Лист1!A:B,2,0)</f>
        <v>7801214832</v>
      </c>
      <c r="E1290" s="50">
        <v>3700000</v>
      </c>
      <c r="F1290" s="50">
        <v>30000</v>
      </c>
      <c r="G1290" s="53"/>
      <c r="H1290" s="44"/>
      <c r="I1290" s="50">
        <v>202319</v>
      </c>
      <c r="J1290" s="81">
        <v>46206</v>
      </c>
      <c r="K1290" s="50" t="s">
        <v>7210</v>
      </c>
      <c r="L1290" s="50" t="s">
        <v>144</v>
      </c>
      <c r="M1290" s="50" t="s">
        <v>33</v>
      </c>
      <c r="N1290" s="50" t="s">
        <v>13775</v>
      </c>
      <c r="O1290" s="50">
        <v>3700000</v>
      </c>
      <c r="P1290" s="50">
        <v>30000</v>
      </c>
      <c r="Q1290" s="81">
        <v>46234</v>
      </c>
      <c r="R1290" s="50">
        <v>478166</v>
      </c>
      <c r="S1290" s="50">
        <v>471084</v>
      </c>
      <c r="T1290" s="50" t="s">
        <v>26</v>
      </c>
      <c r="U1290" s="50">
        <v>105892</v>
      </c>
      <c r="V1290" s="50" t="s">
        <v>13776</v>
      </c>
      <c r="W1290" s="50" t="s">
        <v>1401</v>
      </c>
      <c r="X1290" s="50" t="s">
        <v>7431</v>
      </c>
      <c r="Y1290" s="50" t="b">
        <v>0</v>
      </c>
      <c r="Z1290" s="50" t="s">
        <v>13777</v>
      </c>
    </row>
    <row r="1291" s="50" customFormat="1">
      <c r="A1291" s="80">
        <v>1493</v>
      </c>
      <c r="B1291" s="50" t="s">
        <v>13778</v>
      </c>
      <c r="C1291" s="50" t="s">
        <v>6013</v>
      </c>
      <c r="D1291" s="50">
        <f>VLOOKUP(U1291,Лист1!A:B,2,0)</f>
        <v>7801214832</v>
      </c>
      <c r="E1291" s="50">
        <v>1999000</v>
      </c>
      <c r="F1291" s="50">
        <v>30000</v>
      </c>
      <c r="G1291" s="53"/>
      <c r="H1291" s="44"/>
      <c r="I1291" s="50">
        <v>202159</v>
      </c>
      <c r="J1291" s="81">
        <v>46197</v>
      </c>
      <c r="K1291" s="50" t="s">
        <v>7515</v>
      </c>
      <c r="L1291" s="50" t="s">
        <v>138</v>
      </c>
      <c r="M1291" s="50" t="s">
        <v>33</v>
      </c>
      <c r="N1291" s="50" t="s">
        <v>13779</v>
      </c>
      <c r="O1291" s="50">
        <v>1999000</v>
      </c>
      <c r="P1291" s="86">
        <v>30000</v>
      </c>
      <c r="Q1291" s="81">
        <v>46207</v>
      </c>
      <c r="R1291" s="50">
        <v>468736</v>
      </c>
      <c r="S1291" s="50">
        <v>464378</v>
      </c>
      <c r="T1291" s="50" t="s">
        <v>26</v>
      </c>
      <c r="U1291" s="50">
        <v>105892</v>
      </c>
      <c r="V1291" s="50" t="s">
        <v>13780</v>
      </c>
      <c r="W1291" s="50" t="s">
        <v>385</v>
      </c>
      <c r="X1291" s="50" t="s">
        <v>7110</v>
      </c>
      <c r="Y1291" s="50" t="b">
        <v>0</v>
      </c>
      <c r="Z1291" s="50" t="s">
        <v>13781</v>
      </c>
    </row>
    <row r="1292" s="50" customFormat="1">
      <c r="A1292" s="80">
        <v>968</v>
      </c>
      <c r="B1292" s="50" t="s">
        <v>13782</v>
      </c>
      <c r="C1292" s="50" t="s">
        <v>6028</v>
      </c>
      <c r="D1292" s="50">
        <f>VLOOKUP(U1292,Лист1!A:B,2,0)</f>
        <v>7802383738</v>
      </c>
      <c r="E1292" s="50">
        <v>1869000</v>
      </c>
      <c r="F1292" s="50">
        <v>37380</v>
      </c>
      <c r="G1292" s="43"/>
      <c r="H1292" s="75">
        <f>E1292*1.5%</f>
        <v>28035</v>
      </c>
      <c r="I1292" s="50" t="s">
        <v>13783</v>
      </c>
      <c r="J1292" s="81">
        <v>46210</v>
      </c>
      <c r="K1292" s="50" t="s">
        <v>8515</v>
      </c>
      <c r="L1292" s="50" t="s">
        <v>13784</v>
      </c>
      <c r="M1292" s="50" t="s">
        <v>33</v>
      </c>
      <c r="N1292" s="50" t="s">
        <v>13785</v>
      </c>
      <c r="O1292" s="50">
        <v>1869000</v>
      </c>
      <c r="P1292" s="50">
        <v>37380</v>
      </c>
      <c r="Q1292" s="81">
        <v>46219</v>
      </c>
      <c r="R1292" s="50">
        <v>489306</v>
      </c>
      <c r="S1292" s="50">
        <v>478998</v>
      </c>
      <c r="T1292" s="50" t="s">
        <v>26</v>
      </c>
      <c r="U1292" s="50">
        <v>112854</v>
      </c>
      <c r="V1292" s="50" t="s">
        <v>13786</v>
      </c>
      <c r="W1292" s="50" t="s">
        <v>1401</v>
      </c>
      <c r="X1292" s="50" t="s">
        <v>7110</v>
      </c>
      <c r="Y1292" s="50" t="b">
        <v>0</v>
      </c>
      <c r="Z1292" s="50" t="s">
        <v>13787</v>
      </c>
    </row>
    <row r="1293" s="50" customFormat="1">
      <c r="A1293" s="80">
        <v>36</v>
      </c>
      <c r="B1293" s="50" t="s">
        <v>13788</v>
      </c>
      <c r="C1293" s="50" t="s">
        <v>6034</v>
      </c>
      <c r="D1293" s="50">
        <f>VLOOKUP(U1293,Лист1!A:B,2,0)</f>
        <v>7802455157</v>
      </c>
      <c r="E1293" s="50">
        <v>2350000</v>
      </c>
      <c r="F1293" s="50">
        <v>47000</v>
      </c>
      <c r="G1293" s="53">
        <f t="shared" ref="G1293:G1304" si="9">E1293*2%</f>
        <v>47000</v>
      </c>
      <c r="H1293" s="44"/>
      <c r="I1293" s="50" t="s">
        <v>13789</v>
      </c>
      <c r="J1293" s="81">
        <v>46233</v>
      </c>
      <c r="K1293" s="50" t="s">
        <v>7210</v>
      </c>
      <c r="L1293" s="50" t="s">
        <v>440</v>
      </c>
      <c r="M1293" s="50" t="s">
        <v>33</v>
      </c>
      <c r="N1293" s="50" t="s">
        <v>13790</v>
      </c>
      <c r="O1293" s="50">
        <v>2350000</v>
      </c>
      <c r="P1293" s="86">
        <v>47000</v>
      </c>
      <c r="Q1293" s="81">
        <v>46234</v>
      </c>
      <c r="R1293" s="50">
        <v>505220</v>
      </c>
      <c r="S1293" s="50">
        <v>488270</v>
      </c>
      <c r="T1293" s="50" t="s">
        <v>26</v>
      </c>
      <c r="U1293" s="50">
        <v>105862</v>
      </c>
      <c r="V1293" s="50" t="s">
        <v>13791</v>
      </c>
      <c r="W1293" s="50" t="s">
        <v>1401</v>
      </c>
      <c r="X1293" s="50" t="s">
        <v>7110</v>
      </c>
      <c r="Y1293" s="50" t="b">
        <v>0</v>
      </c>
      <c r="Z1293" s="50" t="s">
        <v>13792</v>
      </c>
    </row>
    <row r="1294" s="50" customFormat="1">
      <c r="A1294" s="80">
        <v>41</v>
      </c>
      <c r="B1294" s="50" t="s">
        <v>13793</v>
      </c>
      <c r="C1294" s="50" t="s">
        <v>6034</v>
      </c>
      <c r="D1294" s="50">
        <f>VLOOKUP(U1294,Лист1!A:B,2,0)</f>
        <v>7802455157</v>
      </c>
      <c r="E1294" s="50">
        <v>2220000</v>
      </c>
      <c r="F1294" s="50">
        <v>44400</v>
      </c>
      <c r="G1294" s="53">
        <f t="shared" si="9"/>
        <v>44400</v>
      </c>
      <c r="H1294" s="44"/>
      <c r="I1294" s="50" t="s">
        <v>13794</v>
      </c>
      <c r="J1294" s="81">
        <v>46233</v>
      </c>
      <c r="K1294" s="50" t="s">
        <v>7210</v>
      </c>
      <c r="L1294" s="50" t="s">
        <v>440</v>
      </c>
      <c r="M1294" s="50" t="s">
        <v>33</v>
      </c>
      <c r="N1294" s="50" t="s">
        <v>13795</v>
      </c>
      <c r="O1294" s="50">
        <v>2220000</v>
      </c>
      <c r="P1294" s="50">
        <v>44400</v>
      </c>
      <c r="Q1294" s="81">
        <v>46234</v>
      </c>
      <c r="R1294" s="50">
        <v>504948</v>
      </c>
      <c r="S1294" s="50">
        <v>489262</v>
      </c>
      <c r="T1294" s="50" t="s">
        <v>26</v>
      </c>
      <c r="U1294" s="50">
        <v>105862</v>
      </c>
      <c r="V1294" s="50" t="s">
        <v>13796</v>
      </c>
      <c r="W1294" s="50" t="s">
        <v>1401</v>
      </c>
      <c r="X1294" s="50" t="s">
        <v>7110</v>
      </c>
      <c r="Y1294" s="50" t="b">
        <v>0</v>
      </c>
      <c r="Z1294" s="50" t="s">
        <v>13797</v>
      </c>
    </row>
    <row r="1295" s="50" customFormat="1">
      <c r="A1295" s="80">
        <v>581</v>
      </c>
      <c r="B1295" s="50" t="s">
        <v>13798</v>
      </c>
      <c r="C1295" s="50" t="s">
        <v>6034</v>
      </c>
      <c r="D1295" s="50">
        <f>VLOOKUP(U1295,Лист1!A:B,2,0)</f>
        <v>7802455157</v>
      </c>
      <c r="E1295" s="50">
        <v>2270000</v>
      </c>
      <c r="F1295" s="50">
        <v>45400</v>
      </c>
      <c r="G1295" s="53">
        <f t="shared" si="9"/>
        <v>45400</v>
      </c>
      <c r="H1295" s="44"/>
      <c r="I1295" s="50" t="s">
        <v>13799</v>
      </c>
      <c r="J1295" s="81">
        <v>46222</v>
      </c>
      <c r="K1295" s="50" t="s">
        <v>7196</v>
      </c>
      <c r="L1295" s="50" t="s">
        <v>7857</v>
      </c>
      <c r="M1295" s="50" t="s">
        <v>33</v>
      </c>
      <c r="N1295" s="50" t="s">
        <v>13800</v>
      </c>
      <c r="O1295" s="50">
        <v>2270000</v>
      </c>
      <c r="P1295" s="86">
        <v>45400</v>
      </c>
      <c r="Q1295" s="81">
        <v>46227</v>
      </c>
      <c r="R1295" s="50">
        <v>496882</v>
      </c>
      <c r="S1295" s="50">
        <v>484288</v>
      </c>
      <c r="T1295" s="50" t="s">
        <v>26</v>
      </c>
      <c r="U1295" s="50">
        <v>105862</v>
      </c>
      <c r="V1295" s="50" t="s">
        <v>13801</v>
      </c>
      <c r="W1295" s="50" t="s">
        <v>1401</v>
      </c>
      <c r="X1295" s="50" t="s">
        <v>7110</v>
      </c>
      <c r="Y1295" s="50" t="b">
        <v>0</v>
      </c>
      <c r="Z1295" s="50" t="s">
        <v>13802</v>
      </c>
    </row>
    <row r="1296" s="50" customFormat="1">
      <c r="A1296" s="80">
        <v>644</v>
      </c>
      <c r="B1296" s="50" t="s">
        <v>13803</v>
      </c>
      <c r="C1296" s="50" t="s">
        <v>6034</v>
      </c>
      <c r="D1296" s="50">
        <f>VLOOKUP(U1296,Лист1!A:B,2,0)</f>
        <v>7802455157</v>
      </c>
      <c r="E1296" s="50">
        <v>2375000</v>
      </c>
      <c r="F1296" s="50">
        <v>47500</v>
      </c>
      <c r="G1296" s="53">
        <f t="shared" si="9"/>
        <v>47500</v>
      </c>
      <c r="H1296" s="44"/>
      <c r="I1296" s="50" t="s">
        <v>13804</v>
      </c>
      <c r="J1296" s="81">
        <v>46221</v>
      </c>
      <c r="K1296" s="50" t="s">
        <v>199</v>
      </c>
      <c r="L1296" s="50" t="s">
        <v>186</v>
      </c>
      <c r="M1296" s="50" t="s">
        <v>33</v>
      </c>
      <c r="N1296" s="50" t="s">
        <v>13805</v>
      </c>
      <c r="O1296" s="50">
        <v>2375000</v>
      </c>
      <c r="P1296" s="50">
        <v>47500</v>
      </c>
      <c r="Q1296" s="81">
        <v>46227</v>
      </c>
      <c r="R1296" s="50">
        <v>496536</v>
      </c>
      <c r="S1296" s="50">
        <v>481482</v>
      </c>
      <c r="T1296" s="50" t="s">
        <v>26</v>
      </c>
      <c r="U1296" s="50">
        <v>105862</v>
      </c>
      <c r="V1296" s="50" t="s">
        <v>13806</v>
      </c>
      <c r="W1296" s="50" t="s">
        <v>5027</v>
      </c>
      <c r="X1296" s="50" t="s">
        <v>7110</v>
      </c>
      <c r="Y1296" s="50" t="b">
        <v>0</v>
      </c>
      <c r="Z1296" s="50" t="s">
        <v>13807</v>
      </c>
    </row>
    <row r="1297" s="50" customFormat="1">
      <c r="A1297" s="80">
        <v>763</v>
      </c>
      <c r="B1297" s="50" t="s">
        <v>13808</v>
      </c>
      <c r="C1297" s="50" t="s">
        <v>6034</v>
      </c>
      <c r="D1297" s="50">
        <f>VLOOKUP(U1297,Лист1!A:B,2,0)</f>
        <v>7802455157</v>
      </c>
      <c r="E1297" s="50">
        <v>2250000</v>
      </c>
      <c r="F1297" s="50">
        <v>45000</v>
      </c>
      <c r="G1297" s="53">
        <f t="shared" si="9"/>
        <v>45000</v>
      </c>
      <c r="H1297" s="44"/>
      <c r="I1297" s="50" t="s">
        <v>13809</v>
      </c>
      <c r="J1297" s="81">
        <v>46223</v>
      </c>
      <c r="K1297" s="50" t="s">
        <v>326</v>
      </c>
      <c r="L1297" s="50" t="s">
        <v>186</v>
      </c>
      <c r="M1297" s="50" t="s">
        <v>33</v>
      </c>
      <c r="N1297" s="50" t="s">
        <v>13810</v>
      </c>
      <c r="O1297" s="50">
        <v>2250000</v>
      </c>
      <c r="P1297" s="86">
        <v>45000</v>
      </c>
      <c r="Q1297" s="81">
        <v>46225</v>
      </c>
      <c r="R1297" s="50">
        <v>494878</v>
      </c>
      <c r="S1297" s="50">
        <v>482850</v>
      </c>
      <c r="T1297" s="50" t="s">
        <v>26</v>
      </c>
      <c r="U1297" s="50">
        <v>105862</v>
      </c>
      <c r="V1297" s="50" t="s">
        <v>13811</v>
      </c>
      <c r="W1297" s="50" t="s">
        <v>5027</v>
      </c>
      <c r="X1297" s="50" t="s">
        <v>7110</v>
      </c>
      <c r="Y1297" s="50" t="b">
        <v>0</v>
      </c>
      <c r="Z1297" s="50" t="s">
        <v>13812</v>
      </c>
    </row>
    <row r="1298" s="50" customFormat="1">
      <c r="A1298" s="80">
        <v>777</v>
      </c>
      <c r="B1298" s="50" t="s">
        <v>13813</v>
      </c>
      <c r="C1298" s="50" t="s">
        <v>6034</v>
      </c>
      <c r="D1298" s="50">
        <f>VLOOKUP(U1298,Лист1!A:B,2,0)</f>
        <v>7802455157</v>
      </c>
      <c r="E1298" s="50">
        <v>1990000</v>
      </c>
      <c r="F1298" s="50">
        <v>39800</v>
      </c>
      <c r="G1298" s="53">
        <f t="shared" si="9"/>
        <v>39800</v>
      </c>
      <c r="H1298" s="44"/>
      <c r="I1298" s="50" t="s">
        <v>13814</v>
      </c>
      <c r="J1298" s="81">
        <v>46224</v>
      </c>
      <c r="K1298" s="50" t="s">
        <v>326</v>
      </c>
      <c r="L1298" s="50" t="s">
        <v>138</v>
      </c>
      <c r="M1298" s="50" t="s">
        <v>33</v>
      </c>
      <c r="N1298" s="50" t="s">
        <v>13815</v>
      </c>
      <c r="O1298" s="50">
        <v>1990000</v>
      </c>
      <c r="P1298" s="50">
        <v>39800</v>
      </c>
      <c r="Q1298" s="81">
        <v>46227</v>
      </c>
      <c r="R1298" s="50">
        <v>494688</v>
      </c>
      <c r="S1298" s="50">
        <v>482722</v>
      </c>
      <c r="T1298" s="50" t="s">
        <v>26</v>
      </c>
      <c r="U1298" s="50">
        <v>105862</v>
      </c>
      <c r="V1298" s="50" t="s">
        <v>13816</v>
      </c>
      <c r="W1298" s="50" t="s">
        <v>5027</v>
      </c>
      <c r="X1298" s="50" t="s">
        <v>7110</v>
      </c>
      <c r="Y1298" s="50" t="b">
        <v>0</v>
      </c>
      <c r="Z1298" s="50" t="s">
        <v>13817</v>
      </c>
    </row>
    <row r="1299" s="50" customFormat="1">
      <c r="A1299" s="80">
        <v>804</v>
      </c>
      <c r="B1299" s="50" t="s">
        <v>13818</v>
      </c>
      <c r="C1299" s="50" t="s">
        <v>6034</v>
      </c>
      <c r="D1299" s="50">
        <f>VLOOKUP(U1299,Лист1!A:B,2,0)</f>
        <v>7802455157</v>
      </c>
      <c r="E1299" s="50">
        <v>2290000</v>
      </c>
      <c r="F1299" s="50">
        <v>45800</v>
      </c>
      <c r="G1299" s="53">
        <f t="shared" si="9"/>
        <v>45800</v>
      </c>
      <c r="H1299" s="44"/>
      <c r="I1299" s="50" t="s">
        <v>13819</v>
      </c>
      <c r="J1299" s="81">
        <v>46223</v>
      </c>
      <c r="K1299" s="50" t="s">
        <v>326</v>
      </c>
      <c r="L1299" s="50" t="s">
        <v>186</v>
      </c>
      <c r="M1299" s="50" t="s">
        <v>33</v>
      </c>
      <c r="N1299" s="50" t="s">
        <v>13820</v>
      </c>
      <c r="O1299" s="50">
        <v>2290000</v>
      </c>
      <c r="P1299" s="86">
        <v>45800</v>
      </c>
      <c r="Q1299" s="81">
        <v>46226</v>
      </c>
      <c r="R1299" s="50">
        <v>494072</v>
      </c>
      <c r="S1299" s="50">
        <v>482294</v>
      </c>
      <c r="T1299" s="50" t="s">
        <v>26</v>
      </c>
      <c r="U1299" s="50">
        <v>105862</v>
      </c>
      <c r="V1299" s="50" t="s">
        <v>13821</v>
      </c>
      <c r="W1299" s="50" t="s">
        <v>5027</v>
      </c>
      <c r="X1299" s="50" t="s">
        <v>7110</v>
      </c>
      <c r="Y1299" s="50" t="b">
        <v>0</v>
      </c>
      <c r="Z1299" s="50" t="s">
        <v>13822</v>
      </c>
    </row>
    <row r="1300" s="50" customFormat="1">
      <c r="A1300" s="80">
        <v>833</v>
      </c>
      <c r="B1300" s="50" t="s">
        <v>13823</v>
      </c>
      <c r="C1300" s="50" t="s">
        <v>6034</v>
      </c>
      <c r="D1300" s="50">
        <f>VLOOKUP(U1300,Лист1!A:B,2,0)</f>
        <v>7802455157</v>
      </c>
      <c r="E1300" s="50">
        <v>2270000</v>
      </c>
      <c r="F1300" s="50">
        <v>45400</v>
      </c>
      <c r="G1300" s="53">
        <f t="shared" si="9"/>
        <v>45400</v>
      </c>
      <c r="H1300" s="44"/>
      <c r="I1300" s="50" t="s">
        <v>13824</v>
      </c>
      <c r="J1300" s="81">
        <v>46222</v>
      </c>
      <c r="K1300" s="50" t="s">
        <v>326</v>
      </c>
      <c r="L1300" s="50" t="s">
        <v>186</v>
      </c>
      <c r="M1300" s="50" t="s">
        <v>33</v>
      </c>
      <c r="N1300" s="50" t="s">
        <v>13825</v>
      </c>
      <c r="O1300" s="50">
        <v>2270000</v>
      </c>
      <c r="P1300" s="50">
        <v>45400</v>
      </c>
      <c r="Q1300" s="81">
        <v>46226</v>
      </c>
      <c r="R1300" s="50">
        <v>493842</v>
      </c>
      <c r="S1300" s="50">
        <v>482132</v>
      </c>
      <c r="T1300" s="50" t="s">
        <v>26</v>
      </c>
      <c r="U1300" s="50">
        <v>105862</v>
      </c>
      <c r="V1300" s="50" t="s">
        <v>13826</v>
      </c>
      <c r="W1300" s="50" t="s">
        <v>5027</v>
      </c>
      <c r="X1300" s="50" t="s">
        <v>7110</v>
      </c>
      <c r="Y1300" s="50" t="b">
        <v>0</v>
      </c>
      <c r="Z1300" s="50" t="s">
        <v>13827</v>
      </c>
    </row>
    <row r="1301" s="50" customFormat="1">
      <c r="A1301" s="80">
        <v>1078</v>
      </c>
      <c r="B1301" s="50" t="s">
        <v>13828</v>
      </c>
      <c r="C1301" s="50" t="s">
        <v>6034</v>
      </c>
      <c r="D1301" s="50">
        <f>VLOOKUP(U1301,Лист1!A:B,2,0)</f>
        <v>7802455157</v>
      </c>
      <c r="E1301" s="50">
        <v>2250000</v>
      </c>
      <c r="F1301" s="50">
        <v>45000</v>
      </c>
      <c r="G1301" s="53">
        <f t="shared" si="9"/>
        <v>45000</v>
      </c>
      <c r="H1301" s="44"/>
      <c r="I1301" s="50" t="s">
        <v>13829</v>
      </c>
      <c r="J1301" s="81">
        <v>46221</v>
      </c>
      <c r="K1301" s="50" t="s">
        <v>7196</v>
      </c>
      <c r="L1301" s="50" t="s">
        <v>7504</v>
      </c>
      <c r="M1301" s="50" t="s">
        <v>33</v>
      </c>
      <c r="N1301" s="50" t="s">
        <v>13830</v>
      </c>
      <c r="O1301" s="50">
        <v>2250000</v>
      </c>
      <c r="P1301" s="86">
        <v>45000</v>
      </c>
      <c r="Q1301" s="81">
        <v>46225</v>
      </c>
      <c r="R1301" s="50">
        <v>487434</v>
      </c>
      <c r="S1301" s="50">
        <v>477626</v>
      </c>
      <c r="T1301" s="50" t="s">
        <v>26</v>
      </c>
      <c r="U1301" s="50">
        <v>105862</v>
      </c>
      <c r="V1301" s="50" t="s">
        <v>13831</v>
      </c>
      <c r="W1301" s="50" t="s">
        <v>1401</v>
      </c>
      <c r="X1301" s="50" t="s">
        <v>7110</v>
      </c>
      <c r="Y1301" s="50" t="b">
        <v>0</v>
      </c>
      <c r="Z1301" s="50" t="s">
        <v>13832</v>
      </c>
    </row>
    <row r="1302" s="50" customFormat="1">
      <c r="A1302" s="80">
        <v>1135</v>
      </c>
      <c r="B1302" s="50" t="s">
        <v>13833</v>
      </c>
      <c r="C1302" s="50" t="s">
        <v>6034</v>
      </c>
      <c r="D1302" s="50">
        <f>VLOOKUP(U1302,Лист1!A:B,2,0)</f>
        <v>7802455157</v>
      </c>
      <c r="E1302" s="50">
        <v>2350000</v>
      </c>
      <c r="F1302" s="50">
        <v>47000</v>
      </c>
      <c r="G1302" s="53">
        <f t="shared" si="9"/>
        <v>47000</v>
      </c>
      <c r="H1302" s="44"/>
      <c r="I1302" s="50" t="s">
        <v>13834</v>
      </c>
      <c r="J1302" s="81">
        <v>46214</v>
      </c>
      <c r="K1302" s="50" t="s">
        <v>7196</v>
      </c>
      <c r="L1302" s="50" t="s">
        <v>7197</v>
      </c>
      <c r="M1302" s="50" t="s">
        <v>33</v>
      </c>
      <c r="N1302" s="50" t="s">
        <v>13835</v>
      </c>
      <c r="O1302" s="50">
        <v>2350000</v>
      </c>
      <c r="P1302" s="50">
        <v>47000</v>
      </c>
      <c r="Q1302" s="81">
        <v>46217</v>
      </c>
      <c r="R1302" s="50">
        <v>485218</v>
      </c>
      <c r="S1302" s="50">
        <v>476066</v>
      </c>
      <c r="T1302" s="50" t="s">
        <v>26</v>
      </c>
      <c r="U1302" s="50">
        <v>105862</v>
      </c>
      <c r="V1302" s="50" t="s">
        <v>13836</v>
      </c>
      <c r="W1302" s="50" t="s">
        <v>1401</v>
      </c>
      <c r="X1302" s="50" t="s">
        <v>6074</v>
      </c>
      <c r="Y1302" s="50" t="b">
        <v>0</v>
      </c>
      <c r="Z1302" s="50" t="s">
        <v>13837</v>
      </c>
    </row>
    <row r="1303" s="50" customFormat="1">
      <c r="A1303" s="80">
        <v>1233</v>
      </c>
      <c r="B1303" s="50" t="s">
        <v>13838</v>
      </c>
      <c r="C1303" s="50" t="s">
        <v>6034</v>
      </c>
      <c r="D1303" s="50">
        <f>VLOOKUP(U1303,Лист1!A:B,2,0)</f>
        <v>7802455157</v>
      </c>
      <c r="E1303" s="50">
        <v>1995000</v>
      </c>
      <c r="F1303" s="50">
        <v>39900</v>
      </c>
      <c r="G1303" s="53">
        <f t="shared" si="9"/>
        <v>39900</v>
      </c>
      <c r="H1303" s="44"/>
      <c r="I1303" s="50" t="s">
        <v>13839</v>
      </c>
      <c r="J1303" s="81">
        <v>46211</v>
      </c>
      <c r="K1303" s="50" t="s">
        <v>7210</v>
      </c>
      <c r="L1303" s="50" t="s">
        <v>7323</v>
      </c>
      <c r="M1303" s="50" t="s">
        <v>33</v>
      </c>
      <c r="N1303" s="50" t="s">
        <v>13840</v>
      </c>
      <c r="O1303" s="50">
        <v>1995000</v>
      </c>
      <c r="P1303" s="86">
        <v>39900</v>
      </c>
      <c r="Q1303" s="81">
        <v>46217</v>
      </c>
      <c r="R1303" s="50">
        <v>482844</v>
      </c>
      <c r="S1303" s="50">
        <v>474472</v>
      </c>
      <c r="T1303" s="50" t="s">
        <v>26</v>
      </c>
      <c r="U1303" s="50">
        <v>105862</v>
      </c>
      <c r="V1303" s="50" t="s">
        <v>13841</v>
      </c>
      <c r="W1303" s="50" t="s">
        <v>1401</v>
      </c>
      <c r="X1303" s="50" t="s">
        <v>7110</v>
      </c>
      <c r="Y1303" s="50" t="b">
        <v>0</v>
      </c>
      <c r="Z1303" s="50" t="s">
        <v>13842</v>
      </c>
    </row>
    <row r="1304" s="50" customFormat="1">
      <c r="A1304" s="80">
        <v>1257</v>
      </c>
      <c r="B1304" s="50" t="s">
        <v>13843</v>
      </c>
      <c r="C1304" s="50" t="s">
        <v>6034</v>
      </c>
      <c r="D1304" s="50">
        <f>VLOOKUP(U1304,Лист1!A:B,2,0)</f>
        <v>7802455157</v>
      </c>
      <c r="E1304" s="50">
        <v>2325000</v>
      </c>
      <c r="F1304" s="50">
        <v>46500</v>
      </c>
      <c r="G1304" s="53">
        <f t="shared" si="9"/>
        <v>46500</v>
      </c>
      <c r="H1304" s="44"/>
      <c r="I1304" s="50" t="s">
        <v>13844</v>
      </c>
      <c r="J1304" s="81">
        <v>46208</v>
      </c>
      <c r="K1304" s="50" t="s">
        <v>7210</v>
      </c>
      <c r="L1304" s="50" t="s">
        <v>7548</v>
      </c>
      <c r="M1304" s="50" t="s">
        <v>33</v>
      </c>
      <c r="N1304" s="50" t="s">
        <v>13845</v>
      </c>
      <c r="O1304" s="50">
        <v>2325000</v>
      </c>
      <c r="P1304" s="50">
        <v>46500</v>
      </c>
      <c r="Q1304" s="81">
        <v>46211</v>
      </c>
      <c r="R1304" s="50">
        <v>482324</v>
      </c>
      <c r="S1304" s="50">
        <v>471720</v>
      </c>
      <c r="T1304" s="50" t="s">
        <v>26</v>
      </c>
      <c r="U1304" s="50">
        <v>105862</v>
      </c>
      <c r="V1304" s="50" t="s">
        <v>13846</v>
      </c>
      <c r="W1304" s="50" t="s">
        <v>1401</v>
      </c>
      <c r="X1304" s="50" t="s">
        <v>7110</v>
      </c>
      <c r="Y1304" s="50" t="b">
        <v>0</v>
      </c>
      <c r="Z1304" s="50" t="s">
        <v>13847</v>
      </c>
    </row>
    <row r="1305" s="50" customFormat="1">
      <c r="A1305" s="80">
        <v>390</v>
      </c>
      <c r="B1305" s="50" t="s">
        <v>13848</v>
      </c>
      <c r="C1305" s="50" t="s">
        <v>13849</v>
      </c>
      <c r="D1305" s="50">
        <f>VLOOKUP(U1305,Лист1!A:B,2,0)</f>
        <v>7802684728</v>
      </c>
      <c r="E1305" s="50">
        <v>1620000</v>
      </c>
      <c r="F1305" s="50">
        <v>32400</v>
      </c>
      <c r="G1305" s="53"/>
      <c r="H1305" s="44"/>
      <c r="I1305" s="50" t="s">
        <v>13850</v>
      </c>
      <c r="J1305" s="81">
        <v>46225</v>
      </c>
      <c r="K1305" s="50" t="s">
        <v>102</v>
      </c>
      <c r="L1305" s="50" t="s">
        <v>13851</v>
      </c>
      <c r="M1305" s="50" t="s">
        <v>33</v>
      </c>
      <c r="N1305" s="50" t="s">
        <v>13852</v>
      </c>
      <c r="O1305" s="50">
        <v>1620000</v>
      </c>
      <c r="P1305" s="86">
        <v>32400</v>
      </c>
      <c r="Q1305" s="81">
        <v>46230</v>
      </c>
      <c r="R1305" s="50">
        <v>499160</v>
      </c>
      <c r="S1305" s="50">
        <v>486162</v>
      </c>
      <c r="T1305" s="50" t="s">
        <v>26</v>
      </c>
      <c r="U1305" s="50">
        <v>112464</v>
      </c>
      <c r="V1305" s="50" t="s">
        <v>13853</v>
      </c>
      <c r="W1305" s="50" t="s">
        <v>1657</v>
      </c>
      <c r="X1305" s="50" t="s">
        <v>7110</v>
      </c>
      <c r="Y1305" s="50" t="b">
        <v>0</v>
      </c>
      <c r="Z1305" s="50" t="s">
        <v>13854</v>
      </c>
    </row>
    <row r="1306" s="50" customFormat="1">
      <c r="A1306" s="80">
        <v>624</v>
      </c>
      <c r="B1306" s="50" t="s">
        <v>13855</v>
      </c>
      <c r="C1306" s="50" t="s">
        <v>6060</v>
      </c>
      <c r="D1306" s="50">
        <f>VLOOKUP(U1306,Лист1!A:B,2,0)</f>
        <v>7802914957</v>
      </c>
      <c r="E1306" s="50">
        <v>850000</v>
      </c>
      <c r="F1306" s="50">
        <v>12750</v>
      </c>
      <c r="G1306" s="53"/>
      <c r="H1306" s="44"/>
      <c r="I1306" s="50" t="s">
        <v>13856</v>
      </c>
      <c r="J1306" s="81">
        <v>46223</v>
      </c>
      <c r="K1306" s="50" t="s">
        <v>7771</v>
      </c>
      <c r="L1306" s="50" t="s">
        <v>8045</v>
      </c>
      <c r="M1306" s="50" t="s">
        <v>33</v>
      </c>
      <c r="N1306" s="50" t="s">
        <v>13857</v>
      </c>
      <c r="O1306" s="50">
        <v>850000</v>
      </c>
      <c r="P1306" s="50">
        <v>12750</v>
      </c>
      <c r="Q1306" s="81">
        <v>46227</v>
      </c>
      <c r="R1306" s="50">
        <v>496628</v>
      </c>
      <c r="S1306" s="50">
        <v>482340</v>
      </c>
      <c r="T1306" s="50" t="s">
        <v>26</v>
      </c>
      <c r="U1306" s="50">
        <v>50690</v>
      </c>
      <c r="V1306" s="50" t="s">
        <v>13858</v>
      </c>
      <c r="W1306" s="50" t="s">
        <v>1401</v>
      </c>
      <c r="X1306" s="50" t="s">
        <v>7110</v>
      </c>
      <c r="Y1306" s="50" t="b">
        <v>0</v>
      </c>
      <c r="Z1306" s="50" t="s">
        <v>13859</v>
      </c>
    </row>
    <row r="1307" s="50" customFormat="1">
      <c r="A1307" s="80">
        <v>984</v>
      </c>
      <c r="B1307" s="50" t="s">
        <v>13860</v>
      </c>
      <c r="C1307" s="50" t="s">
        <v>6060</v>
      </c>
      <c r="D1307" s="50">
        <f>VLOOKUP(U1307,Лист1!A:B,2,0)</f>
        <v>7802914957</v>
      </c>
      <c r="E1307" s="50">
        <v>1341000</v>
      </c>
      <c r="F1307" s="50">
        <v>20115</v>
      </c>
      <c r="G1307" s="53"/>
      <c r="H1307" s="44"/>
      <c r="I1307" s="50" t="s">
        <v>13861</v>
      </c>
      <c r="J1307" s="81">
        <v>46217</v>
      </c>
      <c r="K1307" s="50" t="s">
        <v>7771</v>
      </c>
      <c r="L1307" s="50" t="s">
        <v>8045</v>
      </c>
      <c r="M1307" s="50" t="s">
        <v>33</v>
      </c>
      <c r="N1307" s="50" t="s">
        <v>13862</v>
      </c>
      <c r="O1307" s="50">
        <v>1341000</v>
      </c>
      <c r="P1307" s="86">
        <v>20115</v>
      </c>
      <c r="Q1307" s="81">
        <v>46218</v>
      </c>
      <c r="R1307" s="50">
        <v>488846</v>
      </c>
      <c r="S1307" s="50">
        <v>473932</v>
      </c>
      <c r="T1307" s="50" t="s">
        <v>26</v>
      </c>
      <c r="U1307" s="50">
        <v>50690</v>
      </c>
      <c r="V1307" s="50" t="s">
        <v>13863</v>
      </c>
      <c r="W1307" s="50" t="s">
        <v>1401</v>
      </c>
      <c r="X1307" s="50" t="s">
        <v>7110</v>
      </c>
      <c r="Y1307" s="50" t="b">
        <v>0</v>
      </c>
      <c r="Z1307" s="50" t="s">
        <v>13864</v>
      </c>
    </row>
    <row r="1308" s="50" customFormat="1">
      <c r="A1308" s="80">
        <v>21</v>
      </c>
      <c r="B1308" s="50" t="s">
        <v>13865</v>
      </c>
      <c r="C1308" s="50" t="s">
        <v>6070</v>
      </c>
      <c r="D1308" s="50">
        <f>VLOOKUP(U1308,Лист1!A:B,2,0)</f>
        <v>7804540104</v>
      </c>
      <c r="E1308" s="50">
        <v>2270000</v>
      </c>
      <c r="F1308" s="103">
        <f>E1308*2%</f>
        <v>45400</v>
      </c>
      <c r="G1308" s="43"/>
      <c r="H1308" s="44"/>
      <c r="I1308" s="50" t="s">
        <v>13866</v>
      </c>
      <c r="J1308" s="81">
        <v>46233</v>
      </c>
      <c r="K1308" s="50" t="s">
        <v>326</v>
      </c>
      <c r="L1308" s="50" t="s">
        <v>7504</v>
      </c>
      <c r="M1308" s="50" t="s">
        <v>33</v>
      </c>
      <c r="N1308" s="50" t="s">
        <v>13867</v>
      </c>
      <c r="O1308" s="50">
        <v>2270000</v>
      </c>
      <c r="P1308" s="50">
        <v>34050</v>
      </c>
      <c r="Q1308" s="81">
        <v>46234</v>
      </c>
      <c r="R1308" s="50">
        <v>505376</v>
      </c>
      <c r="S1308" s="50">
        <v>490796</v>
      </c>
      <c r="T1308" s="50" t="s">
        <v>26</v>
      </c>
      <c r="U1308" s="50">
        <v>113130</v>
      </c>
      <c r="V1308" s="50" t="s">
        <v>13868</v>
      </c>
      <c r="W1308" s="50" t="s">
        <v>1401</v>
      </c>
      <c r="X1308" s="50" t="s">
        <v>7110</v>
      </c>
      <c r="Y1308" s="50" t="b">
        <v>0</v>
      </c>
      <c r="Z1308" s="50" t="s">
        <v>13869</v>
      </c>
    </row>
    <row r="1309" s="50" customFormat="1">
      <c r="A1309" s="80">
        <v>405</v>
      </c>
      <c r="B1309" s="50" t="s">
        <v>13870</v>
      </c>
      <c r="C1309" s="50" t="s">
        <v>6070</v>
      </c>
      <c r="D1309" s="50">
        <f>VLOOKUP(U1309,Лист1!A:B,2,0)</f>
        <v>7804540104</v>
      </c>
      <c r="E1309" s="50">
        <v>2250000</v>
      </c>
      <c r="F1309" s="50">
        <v>45000</v>
      </c>
      <c r="G1309" s="53"/>
      <c r="H1309" s="44"/>
      <c r="I1309" s="50" t="s">
        <v>13871</v>
      </c>
      <c r="J1309" s="81">
        <v>46229</v>
      </c>
      <c r="K1309" s="50" t="s">
        <v>7210</v>
      </c>
      <c r="L1309" s="50" t="s">
        <v>7323</v>
      </c>
      <c r="M1309" s="50" t="s">
        <v>33</v>
      </c>
      <c r="N1309" s="50" t="s">
        <v>13872</v>
      </c>
      <c r="O1309" s="50">
        <v>2250000</v>
      </c>
      <c r="P1309" s="86">
        <v>45000</v>
      </c>
      <c r="Q1309" s="81">
        <v>46234</v>
      </c>
      <c r="R1309" s="50">
        <v>498668</v>
      </c>
      <c r="S1309" s="50">
        <v>485730</v>
      </c>
      <c r="T1309" s="50" t="s">
        <v>26</v>
      </c>
      <c r="U1309" s="50">
        <v>113130</v>
      </c>
      <c r="V1309" s="50" t="s">
        <v>13873</v>
      </c>
      <c r="W1309" s="50" t="s">
        <v>1401</v>
      </c>
      <c r="X1309" s="50" t="s">
        <v>7110</v>
      </c>
      <c r="Y1309" s="50" t="b">
        <v>0</v>
      </c>
      <c r="Z1309" s="50" t="s">
        <v>13874</v>
      </c>
    </row>
    <row r="1310" s="50" customFormat="1">
      <c r="A1310" s="80">
        <v>239</v>
      </c>
      <c r="B1310" s="50" t="s">
        <v>13875</v>
      </c>
      <c r="C1310" s="50" t="s">
        <v>13876</v>
      </c>
      <c r="D1310" s="50">
        <f>VLOOKUP(U1310,Лист1!A:B,2,0)</f>
        <v>7804542648</v>
      </c>
      <c r="E1310" s="50">
        <v>5714100</v>
      </c>
      <c r="F1310" s="50">
        <v>114282</v>
      </c>
      <c r="G1310" s="53"/>
      <c r="H1310" s="44"/>
      <c r="I1310" s="50" t="s">
        <v>13877</v>
      </c>
      <c r="J1310" s="81">
        <v>46231</v>
      </c>
      <c r="K1310" s="50" t="s">
        <v>7445</v>
      </c>
      <c r="L1310" s="50" t="s">
        <v>7355</v>
      </c>
      <c r="M1310" s="50" t="s">
        <v>33</v>
      </c>
      <c r="N1310" s="50" t="s">
        <v>13878</v>
      </c>
      <c r="O1310" s="50">
        <v>5714100</v>
      </c>
      <c r="P1310" s="50">
        <v>114282</v>
      </c>
      <c r="Q1310" s="81">
        <v>46232</v>
      </c>
      <c r="R1310" s="50">
        <v>501402</v>
      </c>
      <c r="S1310" s="50">
        <v>487790</v>
      </c>
      <c r="T1310" s="50" t="s">
        <v>26</v>
      </c>
      <c r="U1310" s="50">
        <v>111684</v>
      </c>
      <c r="V1310" s="50" t="s">
        <v>13879</v>
      </c>
      <c r="W1310" s="50" t="s">
        <v>1401</v>
      </c>
      <c r="X1310" s="50" t="s">
        <v>7110</v>
      </c>
      <c r="Y1310" s="50" t="b">
        <v>0</v>
      </c>
      <c r="Z1310" s="50" t="s">
        <v>13880</v>
      </c>
    </row>
    <row r="1311" s="50" customFormat="1">
      <c r="A1311" s="80">
        <v>303</v>
      </c>
      <c r="B1311" s="50" t="s">
        <v>13881</v>
      </c>
      <c r="C1311" s="50" t="s">
        <v>13876</v>
      </c>
      <c r="D1311" s="50">
        <f>VLOOKUP(U1311,Лист1!A:B,2,0)</f>
        <v>7804542648</v>
      </c>
      <c r="E1311" s="50">
        <v>2829900</v>
      </c>
      <c r="F1311" s="50">
        <v>56598</v>
      </c>
      <c r="G1311" s="53"/>
      <c r="H1311" s="44"/>
      <c r="I1311" s="50" t="s">
        <v>13882</v>
      </c>
      <c r="J1311" s="81">
        <v>46218</v>
      </c>
      <c r="K1311" s="50" t="s">
        <v>9312</v>
      </c>
      <c r="L1311" s="50" t="s">
        <v>13742</v>
      </c>
      <c r="M1311" s="50" t="s">
        <v>33</v>
      </c>
      <c r="N1311" s="50" t="s">
        <v>13883</v>
      </c>
      <c r="O1311" s="50">
        <v>2829900</v>
      </c>
      <c r="P1311" s="86">
        <v>56598</v>
      </c>
      <c r="Q1311" s="81">
        <v>46232</v>
      </c>
      <c r="R1311" s="50">
        <v>500862</v>
      </c>
      <c r="S1311" s="50">
        <v>487388</v>
      </c>
      <c r="T1311" s="50" t="s">
        <v>26</v>
      </c>
      <c r="U1311" s="50">
        <v>111684</v>
      </c>
      <c r="V1311" s="50" t="s">
        <v>13884</v>
      </c>
      <c r="W1311" s="50" t="s">
        <v>1401</v>
      </c>
      <c r="X1311" s="50" t="s">
        <v>7110</v>
      </c>
      <c r="Y1311" s="50" t="b">
        <v>0</v>
      </c>
      <c r="Z1311" s="50" t="s">
        <v>13885</v>
      </c>
    </row>
    <row r="1312" s="50" customFormat="1">
      <c r="A1312" s="80">
        <v>1471</v>
      </c>
      <c r="B1312" s="50" t="s">
        <v>13886</v>
      </c>
      <c r="C1312" s="50" t="s">
        <v>13887</v>
      </c>
      <c r="D1312" s="50">
        <f>VLOOKUP(U1312,Лист1!A:B,2,0)</f>
        <v>7805013573</v>
      </c>
      <c r="E1312" s="50">
        <v>1035000</v>
      </c>
      <c r="F1312" s="50">
        <v>10000</v>
      </c>
      <c r="G1312" s="53"/>
      <c r="H1312" s="44"/>
      <c r="I1312" s="50" t="s">
        <v>13888</v>
      </c>
      <c r="J1312" s="81">
        <v>46202</v>
      </c>
      <c r="K1312" s="50" t="s">
        <v>7771</v>
      </c>
      <c r="L1312" s="50" t="s">
        <v>13889</v>
      </c>
      <c r="M1312" s="50" t="s">
        <v>33</v>
      </c>
      <c r="N1312" s="50" t="s">
        <v>13890</v>
      </c>
      <c r="O1312" s="50">
        <v>1035000</v>
      </c>
      <c r="P1312" s="50">
        <v>10000</v>
      </c>
      <c r="Q1312" s="81">
        <v>46209</v>
      </c>
      <c r="R1312" s="50">
        <v>473772</v>
      </c>
      <c r="S1312" s="50">
        <v>467882</v>
      </c>
      <c r="T1312" s="50" t="s">
        <v>26</v>
      </c>
      <c r="U1312" s="50">
        <v>111126</v>
      </c>
      <c r="V1312" s="50" t="s">
        <v>13891</v>
      </c>
      <c r="W1312" s="50" t="s">
        <v>1401</v>
      </c>
      <c r="X1312" s="50" t="s">
        <v>7110</v>
      </c>
      <c r="Y1312" s="50" t="b">
        <v>0</v>
      </c>
      <c r="Z1312" s="50" t="s">
        <v>13892</v>
      </c>
    </row>
    <row r="1313" s="50" customFormat="1">
      <c r="A1313" s="80">
        <v>2</v>
      </c>
      <c r="B1313" s="50">
        <v>623228</v>
      </c>
      <c r="C1313" s="50" t="s">
        <v>6241</v>
      </c>
      <c r="D1313" s="50">
        <f>VLOOKUP(U1313,Лист1!A:B,2,0)</f>
        <v>7805752165</v>
      </c>
      <c r="E1313" s="50">
        <v>2310000</v>
      </c>
      <c r="F1313" s="50">
        <f t="shared" ref="F1313:F1316" si="10">E1313*1.5%</f>
        <v>34650</v>
      </c>
      <c r="G1313" s="53"/>
      <c r="H1313" s="44"/>
      <c r="I1313" s="50" t="s">
        <v>13893</v>
      </c>
      <c r="J1313" s="81">
        <v>46234</v>
      </c>
      <c r="K1313" s="50" t="s">
        <v>7196</v>
      </c>
      <c r="L1313" s="50" t="s">
        <v>7197</v>
      </c>
      <c r="M1313" s="50" t="s">
        <v>33</v>
      </c>
      <c r="N1313" s="50" t="s">
        <v>13894</v>
      </c>
      <c r="O1313" s="50">
        <v>2310000</v>
      </c>
      <c r="P1313" s="86">
        <v>46200</v>
      </c>
      <c r="Q1313" s="81">
        <v>46234</v>
      </c>
      <c r="R1313" s="50">
        <v>506346</v>
      </c>
      <c r="S1313" s="50">
        <v>13706</v>
      </c>
      <c r="T1313" s="50" t="s">
        <v>26</v>
      </c>
      <c r="U1313" s="50">
        <v>93222</v>
      </c>
      <c r="V1313" s="50" t="s">
        <v>13895</v>
      </c>
      <c r="W1313" s="50" t="s">
        <v>1401</v>
      </c>
      <c r="X1313" s="50" t="s">
        <v>7110</v>
      </c>
      <c r="Y1313" s="50" t="b">
        <v>0</v>
      </c>
      <c r="Z1313" s="50" t="s">
        <v>13896</v>
      </c>
    </row>
    <row r="1314" s="50" customFormat="1">
      <c r="A1314" s="80">
        <v>1068</v>
      </c>
      <c r="B1314" s="50" t="s">
        <v>13897</v>
      </c>
      <c r="C1314" s="50" t="s">
        <v>6241</v>
      </c>
      <c r="D1314" s="50">
        <f>VLOOKUP(U1314,Лист1!A:B,2,0)</f>
        <v>7805752165</v>
      </c>
      <c r="E1314" s="50">
        <v>2200000</v>
      </c>
      <c r="F1314" s="50">
        <f t="shared" si="10"/>
        <v>33000</v>
      </c>
      <c r="G1314" s="53"/>
      <c r="H1314" s="44"/>
      <c r="I1314" s="50" t="s">
        <v>13898</v>
      </c>
      <c r="J1314" s="81">
        <v>46213</v>
      </c>
      <c r="K1314" s="50" t="s">
        <v>7210</v>
      </c>
      <c r="L1314" s="50" t="s">
        <v>186</v>
      </c>
      <c r="M1314" s="50" t="s">
        <v>33</v>
      </c>
      <c r="N1314" s="50" t="s">
        <v>13899</v>
      </c>
      <c r="O1314" s="50">
        <v>2200000</v>
      </c>
      <c r="P1314" s="50">
        <v>33000</v>
      </c>
      <c r="Q1314" s="81">
        <v>46217</v>
      </c>
      <c r="R1314" s="50">
        <v>487566</v>
      </c>
      <c r="S1314" s="50">
        <v>475750</v>
      </c>
      <c r="T1314" s="50" t="s">
        <v>26</v>
      </c>
      <c r="U1314" s="50">
        <v>93222</v>
      </c>
      <c r="V1314" s="50" t="s">
        <v>13900</v>
      </c>
      <c r="W1314" s="50" t="s">
        <v>1401</v>
      </c>
      <c r="X1314" s="50" t="s">
        <v>7110</v>
      </c>
      <c r="Y1314" s="50" t="b">
        <v>0</v>
      </c>
      <c r="Z1314" s="50" t="s">
        <v>13901</v>
      </c>
    </row>
    <row r="1315" s="50" customFormat="1">
      <c r="A1315" s="80">
        <v>1080</v>
      </c>
      <c r="B1315" s="50" t="s">
        <v>13902</v>
      </c>
      <c r="C1315" s="50" t="s">
        <v>6241</v>
      </c>
      <c r="D1315" s="50">
        <f>VLOOKUP(U1315,Лист1!A:B,2,0)</f>
        <v>7805752165</v>
      </c>
      <c r="E1315" s="50">
        <v>2270000</v>
      </c>
      <c r="F1315" s="50">
        <f t="shared" si="10"/>
        <v>34050</v>
      </c>
      <c r="G1315" s="53"/>
      <c r="H1315" s="44"/>
      <c r="I1315" s="50" t="s">
        <v>13903</v>
      </c>
      <c r="J1315" s="81">
        <v>46215</v>
      </c>
      <c r="K1315" s="50" t="s">
        <v>7210</v>
      </c>
      <c r="L1315" s="50" t="s">
        <v>7197</v>
      </c>
      <c r="M1315" s="50" t="s">
        <v>33</v>
      </c>
      <c r="N1315" s="50" t="s">
        <v>13904</v>
      </c>
      <c r="O1315" s="50">
        <v>2270000</v>
      </c>
      <c r="P1315" s="86">
        <v>34050</v>
      </c>
      <c r="Q1315" s="81">
        <v>46232</v>
      </c>
      <c r="R1315" s="50">
        <v>487076</v>
      </c>
      <c r="S1315" s="50">
        <v>476927</v>
      </c>
      <c r="T1315" s="50" t="s">
        <v>26</v>
      </c>
      <c r="U1315" s="50">
        <v>93222</v>
      </c>
      <c r="V1315" s="50" t="s">
        <v>13905</v>
      </c>
      <c r="W1315" s="50" t="s">
        <v>1401</v>
      </c>
      <c r="X1315" s="50" t="s">
        <v>7110</v>
      </c>
      <c r="Y1315" s="50" t="b">
        <v>0</v>
      </c>
      <c r="Z1315" s="50" t="s">
        <v>13906</v>
      </c>
    </row>
    <row r="1316" s="50" customFormat="1">
      <c r="A1316" s="80">
        <v>1268</v>
      </c>
      <c r="B1316" s="50" t="s">
        <v>13907</v>
      </c>
      <c r="C1316" s="50" t="s">
        <v>6241</v>
      </c>
      <c r="D1316" s="50">
        <f>VLOOKUP(U1316,Лист1!A:B,2,0)</f>
        <v>7805752165</v>
      </c>
      <c r="E1316" s="50">
        <v>2350000</v>
      </c>
      <c r="F1316" s="50">
        <f t="shared" si="10"/>
        <v>35250</v>
      </c>
      <c r="G1316" s="53"/>
      <c r="H1316" s="44"/>
      <c r="I1316" s="50" t="s">
        <v>13908</v>
      </c>
      <c r="J1316" s="81">
        <v>46209</v>
      </c>
      <c r="K1316" s="50" t="s">
        <v>7210</v>
      </c>
      <c r="L1316" s="50" t="s">
        <v>7197</v>
      </c>
      <c r="M1316" s="50" t="s">
        <v>33</v>
      </c>
      <c r="N1316" s="50" t="s">
        <v>13909</v>
      </c>
      <c r="O1316" s="50">
        <v>2350000</v>
      </c>
      <c r="P1316" s="50">
        <v>58750</v>
      </c>
      <c r="Q1316" s="81">
        <v>46214</v>
      </c>
      <c r="R1316" s="50">
        <v>481906</v>
      </c>
      <c r="S1316" s="50">
        <v>473676</v>
      </c>
      <c r="T1316" s="50" t="s">
        <v>26</v>
      </c>
      <c r="U1316" s="50">
        <v>93222</v>
      </c>
      <c r="V1316" s="50" t="s">
        <v>13910</v>
      </c>
      <c r="W1316" s="50" t="s">
        <v>1401</v>
      </c>
      <c r="X1316" s="50" t="s">
        <v>7110</v>
      </c>
      <c r="Y1316" s="50" t="b">
        <v>0</v>
      </c>
      <c r="Z1316" s="50" t="s">
        <v>13911</v>
      </c>
    </row>
    <row r="1317" s="50" customFormat="1">
      <c r="A1317" s="80">
        <v>6</v>
      </c>
      <c r="B1317" s="50" t="s">
        <v>13912</v>
      </c>
      <c r="C1317" s="50" t="s">
        <v>13913</v>
      </c>
      <c r="D1317" s="50">
        <f>VLOOKUP(U1317,Лист1!A:B,2,0)</f>
        <v>7807073673</v>
      </c>
      <c r="E1317" s="50">
        <v>1868000</v>
      </c>
      <c r="F1317" s="50">
        <v>28020</v>
      </c>
      <c r="G1317" s="53"/>
      <c r="H1317" s="44"/>
      <c r="I1317" s="50" t="s">
        <v>13914</v>
      </c>
      <c r="J1317" s="81">
        <v>46218</v>
      </c>
      <c r="K1317" s="50" t="s">
        <v>8166</v>
      </c>
      <c r="L1317" s="50" t="s">
        <v>6264</v>
      </c>
      <c r="M1317" s="50" t="s">
        <v>33</v>
      </c>
      <c r="N1317" s="50" t="s">
        <v>13915</v>
      </c>
      <c r="O1317" s="50">
        <v>1868000</v>
      </c>
      <c r="P1317" s="86">
        <v>28020</v>
      </c>
      <c r="Q1317" s="81">
        <v>46234</v>
      </c>
      <c r="R1317" s="50">
        <v>506100</v>
      </c>
      <c r="S1317" s="50">
        <v>491354</v>
      </c>
      <c r="T1317" s="50" t="s">
        <v>26</v>
      </c>
      <c r="U1317" s="50">
        <v>101828</v>
      </c>
      <c r="V1317" s="50" t="s">
        <v>13916</v>
      </c>
      <c r="W1317" s="50" t="s">
        <v>1616</v>
      </c>
      <c r="X1317" s="50" t="s">
        <v>7110</v>
      </c>
      <c r="Y1317" s="50" t="b">
        <v>0</v>
      </c>
      <c r="Z1317" s="50" t="s">
        <v>13917</v>
      </c>
    </row>
    <row r="1318" s="50" customFormat="1">
      <c r="A1318" s="80">
        <v>693</v>
      </c>
      <c r="B1318" s="50" t="s">
        <v>13918</v>
      </c>
      <c r="C1318" s="50" t="s">
        <v>13913</v>
      </c>
      <c r="D1318" s="50">
        <f>VLOOKUP(U1318,Лист1!A:B,2,0)</f>
        <v>7807073673</v>
      </c>
      <c r="E1318" s="50">
        <v>1880000</v>
      </c>
      <c r="F1318" s="50">
        <v>28200</v>
      </c>
      <c r="G1318" s="53"/>
      <c r="H1318" s="44"/>
      <c r="I1318" s="50" t="s">
        <v>13919</v>
      </c>
      <c r="J1318" s="81">
        <v>46180</v>
      </c>
      <c r="K1318" s="50" t="s">
        <v>7771</v>
      </c>
      <c r="L1318" s="50" t="s">
        <v>7759</v>
      </c>
      <c r="M1318" s="50" t="s">
        <v>33</v>
      </c>
      <c r="N1318" s="50" t="s">
        <v>13920</v>
      </c>
      <c r="O1318" s="50">
        <v>1880000</v>
      </c>
      <c r="P1318" s="50">
        <v>28200</v>
      </c>
      <c r="Q1318" s="81">
        <v>46227</v>
      </c>
      <c r="R1318" s="50">
        <v>496252</v>
      </c>
      <c r="S1318" s="50">
        <v>481988</v>
      </c>
      <c r="T1318" s="50" t="s">
        <v>26</v>
      </c>
      <c r="U1318" s="50">
        <v>101828</v>
      </c>
      <c r="V1318" s="50" t="s">
        <v>13921</v>
      </c>
      <c r="W1318" s="50" t="s">
        <v>1616</v>
      </c>
      <c r="X1318" s="50" t="s">
        <v>7110</v>
      </c>
      <c r="Y1318" s="50" t="b">
        <v>0</v>
      </c>
      <c r="Z1318" s="50" t="s">
        <v>13922</v>
      </c>
    </row>
    <row r="1319" s="50" customFormat="1">
      <c r="A1319" s="80">
        <v>796</v>
      </c>
      <c r="B1319" s="50" t="s">
        <v>13923</v>
      </c>
      <c r="C1319" s="50" t="s">
        <v>13924</v>
      </c>
      <c r="D1319" s="50">
        <f>VLOOKUP(U1319,Лист1!A:B,2,0)</f>
        <v>7807073673</v>
      </c>
      <c r="E1319" s="50">
        <v>1490000</v>
      </c>
      <c r="F1319" s="50">
        <v>22350</v>
      </c>
      <c r="G1319" s="53"/>
      <c r="H1319" s="44"/>
      <c r="I1319" s="50" t="s">
        <v>13925</v>
      </c>
      <c r="J1319" s="81">
        <v>46220</v>
      </c>
      <c r="K1319" s="50" t="s">
        <v>7771</v>
      </c>
      <c r="L1319" s="50" t="s">
        <v>8045</v>
      </c>
      <c r="M1319" s="50" t="s">
        <v>33</v>
      </c>
      <c r="N1319" s="50" t="s">
        <v>13926</v>
      </c>
      <c r="O1319" s="50">
        <v>1490000</v>
      </c>
      <c r="P1319" s="86">
        <v>22350</v>
      </c>
      <c r="Q1319" s="81">
        <v>46224</v>
      </c>
      <c r="R1319" s="50">
        <v>494228</v>
      </c>
      <c r="S1319" s="50">
        <v>482392</v>
      </c>
      <c r="T1319" s="50" t="s">
        <v>26</v>
      </c>
      <c r="U1319" s="50">
        <v>106512</v>
      </c>
      <c r="V1319" s="50" t="s">
        <v>13927</v>
      </c>
      <c r="W1319" s="50" t="s">
        <v>13928</v>
      </c>
      <c r="X1319" s="50" t="s">
        <v>7249</v>
      </c>
      <c r="Y1319" s="50" t="b">
        <v>0</v>
      </c>
      <c r="Z1319" s="50" t="s">
        <v>13929</v>
      </c>
    </row>
    <row r="1320" s="50" customFormat="1">
      <c r="A1320" s="80">
        <v>801</v>
      </c>
      <c r="B1320" s="50" t="s">
        <v>13930</v>
      </c>
      <c r="C1320" s="50" t="s">
        <v>6273</v>
      </c>
      <c r="D1320" s="50">
        <f>VLOOKUP(U1320,Лист1!A:B,2,0)</f>
        <v>7807073673</v>
      </c>
      <c r="E1320" s="50">
        <v>1733000</v>
      </c>
      <c r="F1320" s="50">
        <v>25995</v>
      </c>
      <c r="G1320" s="53"/>
      <c r="H1320" s="44"/>
      <c r="I1320" s="50" t="s">
        <v>13931</v>
      </c>
      <c r="J1320" s="81">
        <v>46219</v>
      </c>
      <c r="K1320" s="50" t="s">
        <v>7771</v>
      </c>
      <c r="L1320" s="50" t="s">
        <v>7759</v>
      </c>
      <c r="M1320" s="50" t="s">
        <v>33</v>
      </c>
      <c r="N1320" s="50" t="s">
        <v>13932</v>
      </c>
      <c r="O1320" s="50">
        <v>1733000</v>
      </c>
      <c r="P1320" s="50">
        <v>25995</v>
      </c>
      <c r="Q1320" s="81">
        <v>46224</v>
      </c>
      <c r="R1320" s="50">
        <v>494118</v>
      </c>
      <c r="S1320" s="50">
        <v>463532</v>
      </c>
      <c r="T1320" s="50" t="s">
        <v>26</v>
      </c>
      <c r="U1320" s="50">
        <v>66112</v>
      </c>
      <c r="V1320" s="50" t="s">
        <v>13933</v>
      </c>
      <c r="W1320" s="50" t="s">
        <v>3392</v>
      </c>
      <c r="X1320" s="50" t="s">
        <v>7110</v>
      </c>
      <c r="Y1320" s="50" t="b">
        <v>0</v>
      </c>
      <c r="Z1320" s="50" t="s">
        <v>13934</v>
      </c>
    </row>
    <row r="1321" s="50" customFormat="1">
      <c r="A1321" s="80">
        <v>814</v>
      </c>
      <c r="B1321" s="50" t="s">
        <v>13935</v>
      </c>
      <c r="C1321" s="50" t="s">
        <v>6262</v>
      </c>
      <c r="D1321" s="50">
        <f>VLOOKUP(U1321,Лист1!A:B,2,0)</f>
        <v>7807073673</v>
      </c>
      <c r="E1321" s="50">
        <v>1364000</v>
      </c>
      <c r="F1321" s="50">
        <v>20460</v>
      </c>
      <c r="G1321" s="53"/>
      <c r="H1321" s="44"/>
      <c r="I1321" s="50" t="s">
        <v>13936</v>
      </c>
      <c r="J1321" s="81">
        <v>46223</v>
      </c>
      <c r="K1321" s="50" t="s">
        <v>102</v>
      </c>
      <c r="L1321" s="50" t="s">
        <v>625</v>
      </c>
      <c r="M1321" s="50" t="s">
        <v>33</v>
      </c>
      <c r="N1321" s="50" t="s">
        <v>13937</v>
      </c>
      <c r="O1321" s="50">
        <v>1364000</v>
      </c>
      <c r="P1321" s="86">
        <v>20460</v>
      </c>
      <c r="Q1321" s="81">
        <v>46224</v>
      </c>
      <c r="R1321" s="50">
        <v>494014</v>
      </c>
      <c r="S1321" s="50">
        <v>477948</v>
      </c>
      <c r="T1321" s="50" t="s">
        <v>26</v>
      </c>
      <c r="U1321" s="50">
        <v>102714</v>
      </c>
      <c r="V1321" s="50" t="s">
        <v>13938</v>
      </c>
      <c r="W1321" s="50" t="s">
        <v>3545</v>
      </c>
      <c r="X1321" s="50" t="s">
        <v>7110</v>
      </c>
      <c r="Y1321" s="50" t="b">
        <v>0</v>
      </c>
      <c r="Z1321" s="50" t="s">
        <v>13939</v>
      </c>
    </row>
    <row r="1322" s="50" customFormat="1">
      <c r="A1322" s="80">
        <v>1437</v>
      </c>
      <c r="B1322" s="50" t="s">
        <v>13940</v>
      </c>
      <c r="C1322" s="50" t="s">
        <v>6273</v>
      </c>
      <c r="D1322" s="50">
        <f>VLOOKUP(U1322,Лист1!A:B,2,0)</f>
        <v>7807073673</v>
      </c>
      <c r="E1322" s="50">
        <v>1270000</v>
      </c>
      <c r="F1322" s="50">
        <v>19050</v>
      </c>
      <c r="G1322" s="53"/>
      <c r="H1322" s="44"/>
      <c r="I1322" s="50" t="s">
        <v>13941</v>
      </c>
      <c r="J1322" s="81">
        <v>46204</v>
      </c>
      <c r="K1322" s="50" t="s">
        <v>7771</v>
      </c>
      <c r="L1322" s="50" t="s">
        <v>8045</v>
      </c>
      <c r="M1322" s="50" t="s">
        <v>33</v>
      </c>
      <c r="N1322" s="50" t="s">
        <v>13942</v>
      </c>
      <c r="O1322" s="50">
        <v>1270000</v>
      </c>
      <c r="P1322" s="50">
        <v>19050</v>
      </c>
      <c r="Q1322" s="81">
        <v>46205</v>
      </c>
      <c r="R1322" s="50">
        <v>476866</v>
      </c>
      <c r="S1322" s="50">
        <v>461706</v>
      </c>
      <c r="T1322" s="50" t="s">
        <v>26</v>
      </c>
      <c r="U1322" s="50">
        <v>66112</v>
      </c>
      <c r="V1322" s="50" t="s">
        <v>13943</v>
      </c>
      <c r="W1322" s="50" t="s">
        <v>3392</v>
      </c>
      <c r="X1322" s="50" t="s">
        <v>7110</v>
      </c>
      <c r="Y1322" s="50" t="b">
        <v>0</v>
      </c>
      <c r="Z1322" s="50" t="s">
        <v>13944</v>
      </c>
    </row>
    <row r="1323" s="50" customFormat="1">
      <c r="A1323" s="80">
        <v>56</v>
      </c>
      <c r="B1323" s="50" t="s">
        <v>13945</v>
      </c>
      <c r="C1323" s="50" t="s">
        <v>6287</v>
      </c>
      <c r="D1323" s="50">
        <f>VLOOKUP(U1323,Лист1!A:B,2,0)</f>
        <v>7807166046</v>
      </c>
      <c r="E1323" s="50">
        <v>2525000</v>
      </c>
      <c r="F1323" s="50">
        <v>50500</v>
      </c>
      <c r="G1323" s="53"/>
      <c r="H1323" s="44"/>
      <c r="I1323" s="50" t="s">
        <v>13946</v>
      </c>
      <c r="J1323" s="81">
        <v>46230</v>
      </c>
      <c r="K1323" s="50" t="s">
        <v>192</v>
      </c>
      <c r="L1323" s="50" t="s">
        <v>2433</v>
      </c>
      <c r="M1323" s="50" t="s">
        <v>33</v>
      </c>
      <c r="N1323" s="50" t="s">
        <v>13947</v>
      </c>
      <c r="O1323" s="50">
        <v>2525000</v>
      </c>
      <c r="P1323" s="86">
        <v>50500</v>
      </c>
      <c r="Q1323" s="81">
        <v>46234</v>
      </c>
      <c r="R1323" s="50">
        <v>504528</v>
      </c>
      <c r="S1323" s="50">
        <v>490210</v>
      </c>
      <c r="T1323" s="50" t="s">
        <v>26</v>
      </c>
      <c r="U1323" s="50">
        <v>110040</v>
      </c>
      <c r="V1323" s="50" t="s">
        <v>13948</v>
      </c>
      <c r="W1323" s="50" t="s">
        <v>1401</v>
      </c>
      <c r="X1323" s="50" t="s">
        <v>7249</v>
      </c>
      <c r="Y1323" s="50" t="b">
        <v>0</v>
      </c>
      <c r="Z1323" s="50" t="s">
        <v>13949</v>
      </c>
    </row>
    <row r="1324" s="50" customFormat="1">
      <c r="A1324" s="80">
        <v>558</v>
      </c>
      <c r="B1324" s="50" t="s">
        <v>13950</v>
      </c>
      <c r="C1324" s="50" t="s">
        <v>6287</v>
      </c>
      <c r="D1324" s="50">
        <f>VLOOKUP(U1324,Лист1!A:B,2,0)</f>
        <v>7807166046</v>
      </c>
      <c r="E1324" s="50">
        <v>2605000</v>
      </c>
      <c r="F1324" s="50">
        <v>52100</v>
      </c>
      <c r="G1324" s="53"/>
      <c r="H1324" s="44"/>
      <c r="I1324" s="50" t="s">
        <v>13951</v>
      </c>
      <c r="J1324" s="81">
        <v>46227</v>
      </c>
      <c r="K1324" s="50" t="s">
        <v>7263</v>
      </c>
      <c r="L1324" s="50" t="s">
        <v>7387</v>
      </c>
      <c r="M1324" s="50" t="s">
        <v>33</v>
      </c>
      <c r="N1324" s="50" t="s">
        <v>13952</v>
      </c>
      <c r="O1324" s="50">
        <v>2605000</v>
      </c>
      <c r="P1324" s="50">
        <v>52100</v>
      </c>
      <c r="Q1324" s="81">
        <v>46234</v>
      </c>
      <c r="R1324" s="50">
        <v>497028</v>
      </c>
      <c r="S1324" s="50">
        <v>484404</v>
      </c>
      <c r="T1324" s="50" t="s">
        <v>26</v>
      </c>
      <c r="U1324" s="50">
        <v>110040</v>
      </c>
      <c r="V1324" s="50" t="s">
        <v>13953</v>
      </c>
      <c r="W1324" s="50" t="s">
        <v>13954</v>
      </c>
      <c r="X1324" s="50" t="s">
        <v>7249</v>
      </c>
      <c r="Y1324" s="50" t="b">
        <v>0</v>
      </c>
      <c r="Z1324" s="50" t="s">
        <v>13955</v>
      </c>
    </row>
    <row r="1325" s="50" customFormat="1">
      <c r="A1325" s="80">
        <v>838</v>
      </c>
      <c r="B1325" s="50" t="s">
        <v>13956</v>
      </c>
      <c r="C1325" s="50" t="s">
        <v>6287</v>
      </c>
      <c r="D1325" s="50">
        <f>VLOOKUP(U1325,Лист1!A:B,2,0)</f>
        <v>7807166046</v>
      </c>
      <c r="E1325" s="50">
        <v>2725000</v>
      </c>
      <c r="F1325" s="50">
        <v>54500</v>
      </c>
      <c r="G1325" s="53"/>
      <c r="H1325" s="44"/>
      <c r="I1325" s="50" t="s">
        <v>13957</v>
      </c>
      <c r="J1325" s="81">
        <v>46222</v>
      </c>
      <c r="K1325" s="50" t="s">
        <v>192</v>
      </c>
      <c r="L1325" s="50" t="s">
        <v>239</v>
      </c>
      <c r="M1325" s="50" t="s">
        <v>33</v>
      </c>
      <c r="N1325" s="50" t="s">
        <v>13958</v>
      </c>
      <c r="O1325" s="50">
        <v>2725000</v>
      </c>
      <c r="P1325" s="86">
        <v>54500</v>
      </c>
      <c r="Q1325" s="81">
        <v>46234</v>
      </c>
      <c r="R1325" s="50">
        <v>493786</v>
      </c>
      <c r="S1325" s="50">
        <v>482088</v>
      </c>
      <c r="T1325" s="50" t="s">
        <v>26</v>
      </c>
      <c r="U1325" s="50">
        <v>110040</v>
      </c>
      <c r="V1325" s="50" t="s">
        <v>13959</v>
      </c>
      <c r="W1325" s="50" t="s">
        <v>5027</v>
      </c>
      <c r="X1325" s="50" t="s">
        <v>7249</v>
      </c>
      <c r="Y1325" s="50" t="b">
        <v>0</v>
      </c>
      <c r="Z1325" s="50" t="s">
        <v>13960</v>
      </c>
    </row>
    <row r="1326" s="50" customFormat="1">
      <c r="A1326" s="80">
        <v>1001</v>
      </c>
      <c r="B1326" s="50" t="s">
        <v>13961</v>
      </c>
      <c r="C1326" s="50" t="s">
        <v>6287</v>
      </c>
      <c r="D1326" s="50">
        <f>VLOOKUP(U1326,Лист1!A:B,2,0)</f>
        <v>7807166046</v>
      </c>
      <c r="E1326" s="50">
        <v>2536500</v>
      </c>
      <c r="F1326" s="50">
        <v>50730</v>
      </c>
      <c r="G1326" s="53"/>
      <c r="H1326" s="44"/>
      <c r="I1326" s="50" t="s">
        <v>13962</v>
      </c>
      <c r="J1326" s="81">
        <v>46219</v>
      </c>
      <c r="K1326" s="50" t="s">
        <v>7269</v>
      </c>
      <c r="L1326" s="50" t="s">
        <v>7276</v>
      </c>
      <c r="M1326" s="50" t="s">
        <v>33</v>
      </c>
      <c r="N1326" s="50" t="s">
        <v>13963</v>
      </c>
      <c r="O1326" s="50">
        <v>2536500</v>
      </c>
      <c r="P1326" s="50">
        <v>50730</v>
      </c>
      <c r="Q1326" s="81">
        <v>46224</v>
      </c>
      <c r="R1326" s="50">
        <v>488630</v>
      </c>
      <c r="S1326" s="50">
        <v>478328</v>
      </c>
      <c r="T1326" s="50" t="s">
        <v>26</v>
      </c>
      <c r="U1326" s="50">
        <v>110040</v>
      </c>
      <c r="V1326" s="50" t="s">
        <v>13964</v>
      </c>
      <c r="W1326" s="50" t="s">
        <v>1401</v>
      </c>
      <c r="X1326" s="50" t="s">
        <v>7249</v>
      </c>
      <c r="Y1326" s="50" t="b">
        <v>0</v>
      </c>
      <c r="Z1326" s="50" t="s">
        <v>13965</v>
      </c>
    </row>
    <row r="1327" s="50" customFormat="1">
      <c r="A1327" s="80">
        <v>1053</v>
      </c>
      <c r="B1327" s="50" t="s">
        <v>13966</v>
      </c>
      <c r="C1327" s="50" t="s">
        <v>6287</v>
      </c>
      <c r="D1327" s="50">
        <f>VLOOKUP(U1327,Лист1!A:B,2,0)</f>
        <v>7807166046</v>
      </c>
      <c r="E1327" s="50">
        <v>2490000</v>
      </c>
      <c r="F1327" s="50">
        <v>49800</v>
      </c>
      <c r="G1327" s="53"/>
      <c r="H1327" s="44"/>
      <c r="I1327" s="50" t="s">
        <v>13967</v>
      </c>
      <c r="J1327" s="81">
        <v>46220</v>
      </c>
      <c r="K1327" s="50" t="s">
        <v>7269</v>
      </c>
      <c r="L1327" s="50" t="s">
        <v>7361</v>
      </c>
      <c r="M1327" s="50" t="s">
        <v>33</v>
      </c>
      <c r="N1327" s="50" t="s">
        <v>13968</v>
      </c>
      <c r="O1327" s="50">
        <v>2490000</v>
      </c>
      <c r="P1327" s="86">
        <v>49800</v>
      </c>
      <c r="Q1327" s="81">
        <v>46234</v>
      </c>
      <c r="R1327" s="50">
        <v>487724</v>
      </c>
      <c r="S1327" s="50">
        <v>477854</v>
      </c>
      <c r="T1327" s="50" t="s">
        <v>26</v>
      </c>
      <c r="U1327" s="50">
        <v>110040</v>
      </c>
      <c r="V1327" s="50" t="s">
        <v>13969</v>
      </c>
      <c r="W1327" s="50" t="s">
        <v>1401</v>
      </c>
      <c r="X1327" s="50" t="s">
        <v>7249</v>
      </c>
      <c r="Y1327" s="50" t="b">
        <v>0</v>
      </c>
      <c r="Z1327" s="50" t="s">
        <v>13970</v>
      </c>
    </row>
    <row r="1328" s="50" customFormat="1">
      <c r="A1328" s="80">
        <v>1055</v>
      </c>
      <c r="B1328" s="50" t="s">
        <v>13971</v>
      </c>
      <c r="C1328" s="50" t="s">
        <v>6287</v>
      </c>
      <c r="D1328" s="50">
        <f>VLOOKUP(U1328,Лист1!A:B,2,0)</f>
        <v>7807166046</v>
      </c>
      <c r="E1328" s="50">
        <v>2599750</v>
      </c>
      <c r="F1328" s="50">
        <v>51995</v>
      </c>
      <c r="G1328" s="53"/>
      <c r="H1328" s="44"/>
      <c r="I1328" s="50" t="s">
        <v>13972</v>
      </c>
      <c r="J1328" s="81">
        <v>46216</v>
      </c>
      <c r="K1328" s="50" t="s">
        <v>7269</v>
      </c>
      <c r="L1328" s="50" t="s">
        <v>7361</v>
      </c>
      <c r="M1328" s="50" t="s">
        <v>33</v>
      </c>
      <c r="N1328" s="50" t="s">
        <v>13973</v>
      </c>
      <c r="O1328" s="50">
        <v>2599750</v>
      </c>
      <c r="P1328" s="50">
        <v>51995</v>
      </c>
      <c r="Q1328" s="81">
        <v>46217</v>
      </c>
      <c r="R1328" s="50">
        <v>487652</v>
      </c>
      <c r="S1328" s="50">
        <v>477794</v>
      </c>
      <c r="T1328" s="50" t="s">
        <v>26</v>
      </c>
      <c r="U1328" s="50">
        <v>110040</v>
      </c>
      <c r="V1328" s="50" t="s">
        <v>13974</v>
      </c>
      <c r="W1328" s="50" t="s">
        <v>1401</v>
      </c>
      <c r="X1328" s="50" t="s">
        <v>7249</v>
      </c>
      <c r="Y1328" s="50" t="b">
        <v>0</v>
      </c>
      <c r="Z1328" s="50" t="s">
        <v>13975</v>
      </c>
    </row>
    <row r="1329" s="50" customFormat="1">
      <c r="A1329" s="80">
        <v>1062</v>
      </c>
      <c r="B1329" s="50" t="s">
        <v>13976</v>
      </c>
      <c r="C1329" s="50" t="s">
        <v>6287</v>
      </c>
      <c r="D1329" s="50">
        <f>VLOOKUP(U1329,Лист1!A:B,2,0)</f>
        <v>7807166046</v>
      </c>
      <c r="E1329" s="50">
        <v>2466000</v>
      </c>
      <c r="F1329" s="50">
        <v>49320</v>
      </c>
      <c r="G1329" s="53"/>
      <c r="H1329" s="44"/>
      <c r="I1329" s="50" t="s">
        <v>13977</v>
      </c>
      <c r="J1329" s="81">
        <v>46216</v>
      </c>
      <c r="K1329" s="50" t="s">
        <v>7263</v>
      </c>
      <c r="L1329" s="50" t="s">
        <v>7387</v>
      </c>
      <c r="M1329" s="50" t="s">
        <v>33</v>
      </c>
      <c r="N1329" s="50" t="s">
        <v>13978</v>
      </c>
      <c r="O1329" s="50">
        <v>2466000</v>
      </c>
      <c r="P1329" s="86">
        <v>49320</v>
      </c>
      <c r="Q1329" s="81">
        <v>46234</v>
      </c>
      <c r="R1329" s="50">
        <v>487614</v>
      </c>
      <c r="S1329" s="50">
        <v>477758</v>
      </c>
      <c r="T1329" s="50" t="s">
        <v>26</v>
      </c>
      <c r="U1329" s="50">
        <v>110040</v>
      </c>
      <c r="V1329" s="50" t="s">
        <v>13979</v>
      </c>
      <c r="W1329" s="50" t="s">
        <v>1401</v>
      </c>
      <c r="X1329" s="50" t="s">
        <v>7110</v>
      </c>
      <c r="Y1329" s="50" t="b">
        <v>0</v>
      </c>
      <c r="Z1329" s="50" t="s">
        <v>13980</v>
      </c>
    </row>
    <row r="1330" s="50" customFormat="1">
      <c r="A1330" s="80">
        <v>1075</v>
      </c>
      <c r="B1330" s="50" t="s">
        <v>13981</v>
      </c>
      <c r="C1330" s="50" t="s">
        <v>6287</v>
      </c>
      <c r="D1330" s="50">
        <f>VLOOKUP(U1330,Лист1!A:B,2,0)</f>
        <v>7807166046</v>
      </c>
      <c r="E1330" s="50">
        <v>2436000</v>
      </c>
      <c r="F1330" s="50">
        <v>48720</v>
      </c>
      <c r="G1330" s="53"/>
      <c r="H1330" s="44"/>
      <c r="I1330" s="50" t="s">
        <v>13982</v>
      </c>
      <c r="J1330" s="81">
        <v>46219</v>
      </c>
      <c r="K1330" s="50" t="s">
        <v>192</v>
      </c>
      <c r="L1330" s="50" t="s">
        <v>7270</v>
      </c>
      <c r="M1330" s="50" t="s">
        <v>33</v>
      </c>
      <c r="N1330" s="50" t="s">
        <v>13983</v>
      </c>
      <c r="O1330" s="50">
        <v>2436000</v>
      </c>
      <c r="P1330" s="50">
        <v>48720</v>
      </c>
      <c r="Q1330" s="81">
        <v>46219</v>
      </c>
      <c r="R1330" s="50">
        <v>487476</v>
      </c>
      <c r="S1330" s="50">
        <v>477346</v>
      </c>
      <c r="T1330" s="50" t="s">
        <v>26</v>
      </c>
      <c r="U1330" s="50">
        <v>110040</v>
      </c>
      <c r="V1330" s="50" t="s">
        <v>13984</v>
      </c>
      <c r="W1330" s="50" t="s">
        <v>1401</v>
      </c>
      <c r="X1330" s="50" t="s">
        <v>7249</v>
      </c>
      <c r="Y1330" s="50" t="b">
        <v>0</v>
      </c>
      <c r="Z1330" s="50" t="s">
        <v>13985</v>
      </c>
    </row>
    <row r="1331" s="50" customFormat="1">
      <c r="A1331" s="80">
        <v>1112</v>
      </c>
      <c r="B1331" s="50" t="s">
        <v>13986</v>
      </c>
      <c r="C1331" s="50" t="s">
        <v>6287</v>
      </c>
      <c r="D1331" s="50">
        <f>VLOOKUP(U1331,Лист1!A:B,2,0)</f>
        <v>7807166046</v>
      </c>
      <c r="E1331" s="50">
        <v>3198000</v>
      </c>
      <c r="F1331" s="50">
        <v>63960</v>
      </c>
      <c r="G1331" s="53"/>
      <c r="H1331" s="44"/>
      <c r="I1331" s="50" t="s">
        <v>13987</v>
      </c>
      <c r="J1331" s="81">
        <v>46219</v>
      </c>
      <c r="K1331" s="50" t="s">
        <v>7269</v>
      </c>
      <c r="L1331" s="50" t="s">
        <v>7361</v>
      </c>
      <c r="M1331" s="50" t="s">
        <v>33</v>
      </c>
      <c r="N1331" s="50" t="s">
        <v>13988</v>
      </c>
      <c r="O1331" s="50">
        <v>3198000</v>
      </c>
      <c r="P1331" s="86">
        <v>63960</v>
      </c>
      <c r="Q1331" s="81">
        <v>46234</v>
      </c>
      <c r="R1331" s="50">
        <v>485540</v>
      </c>
      <c r="S1331" s="50">
        <v>476330</v>
      </c>
      <c r="T1331" s="50" t="s">
        <v>26</v>
      </c>
      <c r="U1331" s="50">
        <v>110040</v>
      </c>
      <c r="V1331" s="50" t="s">
        <v>13989</v>
      </c>
      <c r="W1331" s="50" t="s">
        <v>385</v>
      </c>
      <c r="X1331" s="50" t="s">
        <v>7249</v>
      </c>
      <c r="Y1331" s="50" t="b">
        <v>0</v>
      </c>
      <c r="Z1331" s="50" t="s">
        <v>13990</v>
      </c>
    </row>
    <row r="1332" s="50" customFormat="1">
      <c r="A1332" s="80">
        <v>1192</v>
      </c>
      <c r="B1332" s="50" t="s">
        <v>13991</v>
      </c>
      <c r="C1332" s="50" t="s">
        <v>6287</v>
      </c>
      <c r="D1332" s="50">
        <f>VLOOKUP(U1332,Лист1!A:B,2,0)</f>
        <v>7807166046</v>
      </c>
      <c r="E1332" s="50">
        <v>2120000</v>
      </c>
      <c r="F1332" s="50">
        <v>42400</v>
      </c>
      <c r="G1332" s="53"/>
      <c r="H1332" s="44"/>
      <c r="I1332" s="50" t="s">
        <v>13992</v>
      </c>
      <c r="J1332" s="81">
        <v>46212</v>
      </c>
      <c r="K1332" s="50" t="s">
        <v>7269</v>
      </c>
      <c r="L1332" s="50" t="s">
        <v>7270</v>
      </c>
      <c r="M1332" s="50" t="s">
        <v>33</v>
      </c>
      <c r="N1332" s="50" t="s">
        <v>13993</v>
      </c>
      <c r="O1332" s="50">
        <v>2120000</v>
      </c>
      <c r="P1332" s="50">
        <v>42400</v>
      </c>
      <c r="Q1332" s="81">
        <v>46234</v>
      </c>
      <c r="R1332" s="50">
        <v>483724</v>
      </c>
      <c r="S1332" s="50">
        <v>475078</v>
      </c>
      <c r="T1332" s="50" t="s">
        <v>26</v>
      </c>
      <c r="U1332" s="50">
        <v>110040</v>
      </c>
      <c r="V1332" s="50" t="s">
        <v>13994</v>
      </c>
      <c r="W1332" s="50" t="s">
        <v>1401</v>
      </c>
      <c r="X1332" s="50" t="s">
        <v>7249</v>
      </c>
      <c r="Y1332" s="50" t="b">
        <v>0</v>
      </c>
      <c r="Z1332" s="50" t="s">
        <v>13995</v>
      </c>
    </row>
    <row r="1333" s="50" customFormat="1">
      <c r="A1333" s="80">
        <v>1204</v>
      </c>
      <c r="B1333" s="50" t="s">
        <v>13996</v>
      </c>
      <c r="C1333" s="50" t="s">
        <v>6287</v>
      </c>
      <c r="D1333" s="50">
        <f>VLOOKUP(U1333,Лист1!A:B,2,0)</f>
        <v>7807166046</v>
      </c>
      <c r="E1333" s="50">
        <v>2600000</v>
      </c>
      <c r="F1333" s="50">
        <v>52000</v>
      </c>
      <c r="G1333" s="53"/>
      <c r="H1333" s="44"/>
      <c r="I1333" s="50" t="s">
        <v>13997</v>
      </c>
      <c r="J1333" s="81">
        <v>46217</v>
      </c>
      <c r="K1333" s="50" t="s">
        <v>192</v>
      </c>
      <c r="L1333" s="50" t="s">
        <v>7276</v>
      </c>
      <c r="M1333" s="50" t="s">
        <v>33</v>
      </c>
      <c r="N1333" s="50" t="s">
        <v>13998</v>
      </c>
      <c r="O1333" s="50">
        <v>2600000</v>
      </c>
      <c r="P1333" s="86">
        <v>52000</v>
      </c>
      <c r="Q1333" s="81">
        <v>46234</v>
      </c>
      <c r="R1333" s="50">
        <v>483582</v>
      </c>
      <c r="S1333" s="50">
        <v>474966</v>
      </c>
      <c r="T1333" s="50" t="s">
        <v>26</v>
      </c>
      <c r="U1333" s="50">
        <v>110040</v>
      </c>
      <c r="V1333" s="50" t="s">
        <v>13999</v>
      </c>
      <c r="W1333" s="50" t="s">
        <v>1401</v>
      </c>
      <c r="X1333" s="50" t="s">
        <v>7249</v>
      </c>
      <c r="Y1333" s="50" t="b">
        <v>0</v>
      </c>
      <c r="Z1333" s="50" t="s">
        <v>14000</v>
      </c>
    </row>
    <row r="1334" s="50" customFormat="1">
      <c r="A1334" s="80">
        <v>1205</v>
      </c>
      <c r="B1334" s="50" t="s">
        <v>14001</v>
      </c>
      <c r="C1334" s="50" t="s">
        <v>6287</v>
      </c>
      <c r="D1334" s="50">
        <f>VLOOKUP(U1334,Лист1!A:B,2,0)</f>
        <v>7807166046</v>
      </c>
      <c r="E1334" s="50">
        <v>2520000</v>
      </c>
      <c r="F1334" s="50">
        <v>50400</v>
      </c>
      <c r="G1334" s="53"/>
      <c r="H1334" s="44"/>
      <c r="I1334" s="50" t="s">
        <v>14002</v>
      </c>
      <c r="J1334" s="81">
        <v>46212</v>
      </c>
      <c r="K1334" s="50" t="s">
        <v>7269</v>
      </c>
      <c r="L1334" s="50" t="s">
        <v>7276</v>
      </c>
      <c r="M1334" s="50" t="s">
        <v>33</v>
      </c>
      <c r="N1334" s="50" t="s">
        <v>14003</v>
      </c>
      <c r="O1334" s="50">
        <v>2520000</v>
      </c>
      <c r="P1334" s="50">
        <v>50400</v>
      </c>
      <c r="Q1334" s="81">
        <v>46212</v>
      </c>
      <c r="R1334" s="50">
        <v>483580</v>
      </c>
      <c r="S1334" s="50">
        <v>466130</v>
      </c>
      <c r="T1334" s="50" t="s">
        <v>26</v>
      </c>
      <c r="U1334" s="50">
        <v>110040</v>
      </c>
      <c r="V1334" s="50" t="s">
        <v>14004</v>
      </c>
      <c r="W1334" s="50" t="s">
        <v>1401</v>
      </c>
      <c r="X1334" s="50" t="s">
        <v>7249</v>
      </c>
      <c r="Y1334" s="50" t="b">
        <v>0</v>
      </c>
      <c r="Z1334" s="50" t="s">
        <v>14005</v>
      </c>
    </row>
    <row r="1335" s="50" customFormat="1">
      <c r="A1335" s="80">
        <v>1216</v>
      </c>
      <c r="B1335" s="50" t="s">
        <v>14006</v>
      </c>
      <c r="C1335" s="50" t="s">
        <v>6287</v>
      </c>
      <c r="D1335" s="50">
        <f>VLOOKUP(U1335,Лист1!A:B,2,0)</f>
        <v>7807166046</v>
      </c>
      <c r="E1335" s="50">
        <v>3290000</v>
      </c>
      <c r="F1335" s="50">
        <v>65800</v>
      </c>
      <c r="G1335" s="53"/>
      <c r="H1335" s="44"/>
      <c r="I1335" s="50" t="s">
        <v>14007</v>
      </c>
      <c r="J1335" s="81">
        <v>46218</v>
      </c>
      <c r="K1335" s="50" t="s">
        <v>192</v>
      </c>
      <c r="L1335" s="50" t="s">
        <v>7276</v>
      </c>
      <c r="M1335" s="50" t="s">
        <v>33</v>
      </c>
      <c r="N1335" s="50" t="s">
        <v>14008</v>
      </c>
      <c r="O1335" s="50">
        <v>3290000</v>
      </c>
      <c r="P1335" s="86">
        <v>65800</v>
      </c>
      <c r="Q1335" s="81">
        <v>46234</v>
      </c>
      <c r="R1335" s="50">
        <v>483306</v>
      </c>
      <c r="S1335" s="50">
        <v>474742</v>
      </c>
      <c r="T1335" s="50" t="s">
        <v>26</v>
      </c>
      <c r="U1335" s="50">
        <v>110040</v>
      </c>
      <c r="V1335" s="50" t="s">
        <v>14009</v>
      </c>
      <c r="W1335" s="50" t="s">
        <v>1401</v>
      </c>
      <c r="X1335" s="50" t="s">
        <v>7249</v>
      </c>
      <c r="Y1335" s="50" t="b">
        <v>0</v>
      </c>
      <c r="Z1335" s="50" t="s">
        <v>14010</v>
      </c>
    </row>
    <row r="1336" s="50" customFormat="1">
      <c r="A1336" s="80">
        <v>1403</v>
      </c>
      <c r="B1336" s="50" t="s">
        <v>14011</v>
      </c>
      <c r="C1336" s="50" t="s">
        <v>6287</v>
      </c>
      <c r="D1336" s="50">
        <f>VLOOKUP(U1336,Лист1!A:B,2,0)</f>
        <v>7807166046</v>
      </c>
      <c r="E1336" s="50">
        <v>3100000</v>
      </c>
      <c r="F1336" s="50">
        <v>62000</v>
      </c>
      <c r="G1336" s="53"/>
      <c r="H1336" s="44"/>
      <c r="I1336" s="50" t="s">
        <v>14012</v>
      </c>
      <c r="J1336" s="81">
        <v>46205</v>
      </c>
      <c r="K1336" s="50" t="s">
        <v>192</v>
      </c>
      <c r="L1336" s="50" t="s">
        <v>7276</v>
      </c>
      <c r="M1336" s="50" t="s">
        <v>33</v>
      </c>
      <c r="N1336" s="50" t="s">
        <v>14013</v>
      </c>
      <c r="O1336" s="50">
        <v>3100000</v>
      </c>
      <c r="P1336" s="50">
        <v>62000</v>
      </c>
      <c r="Q1336" s="81">
        <v>46234</v>
      </c>
      <c r="R1336" s="50">
        <v>478224</v>
      </c>
      <c r="S1336" s="50">
        <v>469786</v>
      </c>
      <c r="T1336" s="50" t="s">
        <v>26</v>
      </c>
      <c r="U1336" s="50">
        <v>110040</v>
      </c>
      <c r="V1336" s="50" t="s">
        <v>14014</v>
      </c>
      <c r="W1336" s="50" t="s">
        <v>1401</v>
      </c>
      <c r="X1336" s="50" t="s">
        <v>7110</v>
      </c>
      <c r="Y1336" s="50" t="b">
        <v>0</v>
      </c>
      <c r="Z1336" s="50" t="s">
        <v>14015</v>
      </c>
    </row>
    <row r="1337" s="50" customFormat="1">
      <c r="A1337" s="80">
        <v>1483</v>
      </c>
      <c r="B1337" s="50" t="s">
        <v>14001</v>
      </c>
      <c r="C1337" s="50" t="s">
        <v>6287</v>
      </c>
      <c r="D1337" s="50">
        <f>VLOOKUP(U1337,Лист1!A:B,2,0)</f>
        <v>7807166046</v>
      </c>
      <c r="E1337" s="50">
        <v>3550000</v>
      </c>
      <c r="F1337" s="50">
        <v>71000</v>
      </c>
      <c r="G1337" s="53"/>
      <c r="H1337" s="44"/>
      <c r="I1337" s="50" t="s">
        <v>14016</v>
      </c>
      <c r="J1337" s="81">
        <v>46203</v>
      </c>
      <c r="K1337" s="50" t="s">
        <v>7196</v>
      </c>
      <c r="L1337" s="50" t="s">
        <v>7878</v>
      </c>
      <c r="M1337" s="50" t="s">
        <v>33</v>
      </c>
      <c r="N1337" s="50" t="s">
        <v>14017</v>
      </c>
      <c r="O1337" s="50">
        <v>3550000</v>
      </c>
      <c r="P1337" s="86">
        <v>71000</v>
      </c>
      <c r="Q1337" s="81">
        <v>46206</v>
      </c>
      <c r="R1337" s="50">
        <v>471332</v>
      </c>
      <c r="S1337" s="50">
        <v>466130</v>
      </c>
      <c r="T1337" s="50" t="s">
        <v>26</v>
      </c>
      <c r="U1337" s="50">
        <v>110040</v>
      </c>
      <c r="V1337" s="50" t="s">
        <v>14018</v>
      </c>
      <c r="W1337" s="50" t="s">
        <v>1401</v>
      </c>
      <c r="X1337" s="50" t="s">
        <v>7110</v>
      </c>
      <c r="Y1337" s="50" t="b">
        <v>0</v>
      </c>
      <c r="Z1337" s="50" t="s">
        <v>14019</v>
      </c>
    </row>
    <row r="1338" s="50" customFormat="1">
      <c r="A1338" s="80">
        <v>48</v>
      </c>
      <c r="B1338" s="50" t="s">
        <v>14020</v>
      </c>
      <c r="C1338" s="50" t="s">
        <v>6338</v>
      </c>
      <c r="D1338" s="50">
        <f>VLOOKUP(U1338,Лист1!A:B,2,0)</f>
        <v>7810862011</v>
      </c>
      <c r="E1338" s="50">
        <v>2280000</v>
      </c>
      <c r="F1338" s="50">
        <v>41600</v>
      </c>
      <c r="G1338" s="53"/>
      <c r="H1338" s="44"/>
      <c r="I1338" s="50" t="s">
        <v>14021</v>
      </c>
      <c r="J1338" s="81">
        <v>46234</v>
      </c>
      <c r="K1338" s="50" t="s">
        <v>199</v>
      </c>
      <c r="L1338" s="50" t="s">
        <v>7504</v>
      </c>
      <c r="M1338" s="50" t="s">
        <v>33</v>
      </c>
      <c r="N1338" s="50" t="s">
        <v>6425</v>
      </c>
      <c r="O1338" s="50">
        <v>2280000</v>
      </c>
      <c r="P1338" s="50">
        <v>41600</v>
      </c>
      <c r="Q1338" s="81">
        <v>46234</v>
      </c>
      <c r="R1338" s="50">
        <v>504820</v>
      </c>
      <c r="S1338" s="50">
        <v>488102</v>
      </c>
      <c r="T1338" s="50" t="s">
        <v>26</v>
      </c>
      <c r="U1338" s="50">
        <v>111676</v>
      </c>
      <c r="V1338" s="50" t="s">
        <v>14022</v>
      </c>
      <c r="W1338" s="50" t="s">
        <v>1401</v>
      </c>
      <c r="X1338" s="50" t="s">
        <v>7110</v>
      </c>
      <c r="Y1338" s="50" t="b">
        <v>0</v>
      </c>
      <c r="Z1338" s="50" t="s">
        <v>14023</v>
      </c>
    </row>
    <row r="1339" s="50" customFormat="1">
      <c r="A1339" s="80">
        <v>62</v>
      </c>
      <c r="B1339" s="50" t="s">
        <v>14024</v>
      </c>
      <c r="C1339" s="50" t="s">
        <v>6338</v>
      </c>
      <c r="D1339" s="50">
        <f>VLOOKUP(U1339,Лист1!A:B,2,0)</f>
        <v>7810862011</v>
      </c>
      <c r="E1339" s="50">
        <v>2240000</v>
      </c>
      <c r="F1339" s="50">
        <v>44800</v>
      </c>
      <c r="G1339" s="53"/>
      <c r="H1339" s="44"/>
      <c r="I1339" s="50" t="s">
        <v>14025</v>
      </c>
      <c r="J1339" s="81">
        <v>46234</v>
      </c>
      <c r="K1339" s="50" t="s">
        <v>7210</v>
      </c>
      <c r="L1339" s="50" t="s">
        <v>7504</v>
      </c>
      <c r="M1339" s="50" t="s">
        <v>33</v>
      </c>
      <c r="N1339" s="50" t="s">
        <v>14026</v>
      </c>
      <c r="O1339" s="50">
        <v>2240000</v>
      </c>
      <c r="P1339" s="86">
        <v>44800</v>
      </c>
      <c r="Q1339" s="81">
        <v>46234</v>
      </c>
      <c r="R1339" s="50">
        <v>503840</v>
      </c>
      <c r="S1339" s="50">
        <v>489664</v>
      </c>
      <c r="T1339" s="50" t="s">
        <v>26</v>
      </c>
      <c r="U1339" s="50">
        <v>111676</v>
      </c>
      <c r="V1339" s="50" t="s">
        <v>14027</v>
      </c>
      <c r="W1339" s="50" t="s">
        <v>1401</v>
      </c>
      <c r="X1339" s="50" t="s">
        <v>7110</v>
      </c>
      <c r="Y1339" s="50" t="b">
        <v>0</v>
      </c>
      <c r="Z1339" s="50" t="s">
        <v>14028</v>
      </c>
    </row>
    <row r="1340" s="50" customFormat="1">
      <c r="A1340" s="80">
        <v>210</v>
      </c>
      <c r="B1340" s="50" t="s">
        <v>14029</v>
      </c>
      <c r="C1340" s="50" t="s">
        <v>6338</v>
      </c>
      <c r="D1340" s="50">
        <f>VLOOKUP(U1340,Лист1!A:B,2,0)</f>
        <v>7810862011</v>
      </c>
      <c r="E1340" s="50">
        <v>2110000</v>
      </c>
      <c r="F1340" s="50">
        <v>42200</v>
      </c>
      <c r="G1340" s="53"/>
      <c r="H1340" s="44"/>
      <c r="I1340" s="50" t="s">
        <v>14030</v>
      </c>
      <c r="J1340" s="81">
        <v>46231</v>
      </c>
      <c r="K1340" s="50" t="s">
        <v>7196</v>
      </c>
      <c r="L1340" s="50" t="s">
        <v>7197</v>
      </c>
      <c r="M1340" s="50" t="s">
        <v>33</v>
      </c>
      <c r="N1340" s="50" t="s">
        <v>14031</v>
      </c>
      <c r="O1340" s="50">
        <v>2110000</v>
      </c>
      <c r="P1340" s="50">
        <v>42200</v>
      </c>
      <c r="Q1340" s="81">
        <v>46233</v>
      </c>
      <c r="R1340" s="50">
        <v>502018</v>
      </c>
      <c r="S1340" s="50">
        <v>485782</v>
      </c>
      <c r="T1340" s="50" t="s">
        <v>26</v>
      </c>
      <c r="U1340" s="50">
        <v>111676</v>
      </c>
      <c r="V1340" s="50" t="s">
        <v>14032</v>
      </c>
      <c r="W1340" s="50" t="s">
        <v>1401</v>
      </c>
      <c r="X1340" s="50" t="s">
        <v>7110</v>
      </c>
      <c r="Y1340" s="50" t="b">
        <v>0</v>
      </c>
      <c r="Z1340" s="50" t="s">
        <v>14033</v>
      </c>
    </row>
    <row r="1341" s="50" customFormat="1">
      <c r="A1341" s="80">
        <v>362</v>
      </c>
      <c r="B1341" s="50" t="s">
        <v>14034</v>
      </c>
      <c r="C1341" s="50" t="s">
        <v>6338</v>
      </c>
      <c r="D1341" s="50">
        <f>VLOOKUP(U1341,Лист1!A:B,2,0)</f>
        <v>7810862011</v>
      </c>
      <c r="E1341" s="50">
        <v>1970000</v>
      </c>
      <c r="F1341" s="50">
        <v>39400</v>
      </c>
      <c r="G1341" s="53"/>
      <c r="H1341" s="44"/>
      <c r="I1341" s="50" t="s">
        <v>14035</v>
      </c>
      <c r="J1341" s="81">
        <v>46230</v>
      </c>
      <c r="K1341" s="50" t="s">
        <v>7210</v>
      </c>
      <c r="L1341" s="50" t="s">
        <v>7323</v>
      </c>
      <c r="M1341" s="50" t="s">
        <v>33</v>
      </c>
      <c r="N1341" s="50" t="s">
        <v>14036</v>
      </c>
      <c r="O1341" s="50">
        <v>1970000</v>
      </c>
      <c r="P1341" s="86">
        <v>39400</v>
      </c>
      <c r="Q1341" s="81">
        <v>46231</v>
      </c>
      <c r="R1341" s="50">
        <v>499668</v>
      </c>
      <c r="S1341" s="50">
        <v>486460</v>
      </c>
      <c r="T1341" s="50" t="s">
        <v>26</v>
      </c>
      <c r="U1341" s="50">
        <v>111676</v>
      </c>
      <c r="V1341" s="50" t="s">
        <v>14037</v>
      </c>
      <c r="W1341" s="50" t="s">
        <v>1401</v>
      </c>
      <c r="X1341" s="50" t="s">
        <v>7110</v>
      </c>
      <c r="Y1341" s="50" t="b">
        <v>0</v>
      </c>
      <c r="Z1341" s="50" t="s">
        <v>14038</v>
      </c>
    </row>
    <row r="1342" s="50" customFormat="1">
      <c r="A1342" s="80">
        <v>379</v>
      </c>
      <c r="B1342" s="50" t="s">
        <v>14039</v>
      </c>
      <c r="C1342" s="50" t="s">
        <v>6338</v>
      </c>
      <c r="D1342" s="50">
        <f>VLOOKUP(U1342,Лист1!A:B,2,0)</f>
        <v>7810862011</v>
      </c>
      <c r="E1342" s="50">
        <v>3677000</v>
      </c>
      <c r="F1342" s="50">
        <v>73540</v>
      </c>
      <c r="G1342" s="53"/>
      <c r="H1342" s="44"/>
      <c r="I1342" s="50" t="s">
        <v>14040</v>
      </c>
      <c r="J1342" s="81">
        <v>46230</v>
      </c>
      <c r="K1342" s="50" t="s">
        <v>326</v>
      </c>
      <c r="L1342" s="50" t="s">
        <v>357</v>
      </c>
      <c r="M1342" s="50" t="s">
        <v>33</v>
      </c>
      <c r="N1342" s="50" t="s">
        <v>14041</v>
      </c>
      <c r="O1342" s="50">
        <v>3677000</v>
      </c>
      <c r="P1342" s="50">
        <v>73540</v>
      </c>
      <c r="Q1342" s="81">
        <v>46231</v>
      </c>
      <c r="R1342" s="50">
        <v>499440</v>
      </c>
      <c r="S1342" s="50">
        <v>486366</v>
      </c>
      <c r="T1342" s="50" t="s">
        <v>26</v>
      </c>
      <c r="U1342" s="50">
        <v>111676</v>
      </c>
      <c r="V1342" s="50" t="s">
        <v>14042</v>
      </c>
      <c r="W1342" s="50"/>
      <c r="X1342" s="50" t="s">
        <v>7110</v>
      </c>
      <c r="Y1342" s="50" t="b">
        <v>1</v>
      </c>
      <c r="Z1342" s="50" t="s">
        <v>14043</v>
      </c>
    </row>
    <row r="1343" s="50" customFormat="1">
      <c r="A1343" s="80">
        <v>481</v>
      </c>
      <c r="B1343" s="50" t="s">
        <v>14044</v>
      </c>
      <c r="C1343" s="50" t="s">
        <v>6338</v>
      </c>
      <c r="D1343" s="50">
        <f>VLOOKUP(U1343,Лист1!A:B,2,0)</f>
        <v>7810862011</v>
      </c>
      <c r="E1343" s="50">
        <v>3670000</v>
      </c>
      <c r="F1343" s="50">
        <v>73400</v>
      </c>
      <c r="G1343" s="53"/>
      <c r="H1343" s="44"/>
      <c r="I1343" s="50" t="s">
        <v>14045</v>
      </c>
      <c r="J1343" s="81">
        <v>46227</v>
      </c>
      <c r="K1343" s="50" t="s">
        <v>7196</v>
      </c>
      <c r="L1343" s="50" t="s">
        <v>8153</v>
      </c>
      <c r="M1343" s="50" t="s">
        <v>33</v>
      </c>
      <c r="N1343" s="50" t="s">
        <v>14046</v>
      </c>
      <c r="O1343" s="50">
        <v>3670000</v>
      </c>
      <c r="P1343" s="86">
        <v>73400</v>
      </c>
      <c r="Q1343" s="81">
        <v>46231</v>
      </c>
      <c r="R1343" s="50">
        <v>497778</v>
      </c>
      <c r="S1343" s="50">
        <v>484992</v>
      </c>
      <c r="T1343" s="50" t="s">
        <v>26</v>
      </c>
      <c r="U1343" s="50">
        <v>111676</v>
      </c>
      <c r="V1343" s="50" t="s">
        <v>14047</v>
      </c>
      <c r="W1343" s="50" t="s">
        <v>1401</v>
      </c>
      <c r="X1343" s="50" t="s">
        <v>7110</v>
      </c>
      <c r="Y1343" s="50" t="b">
        <v>0</v>
      </c>
      <c r="Z1343" s="50" t="s">
        <v>14048</v>
      </c>
    </row>
    <row r="1344" s="50" customFormat="1">
      <c r="A1344" s="80">
        <v>565</v>
      </c>
      <c r="B1344" s="50" t="s">
        <v>14049</v>
      </c>
      <c r="C1344" s="50" t="s">
        <v>6338</v>
      </c>
      <c r="D1344" s="50">
        <f>VLOOKUP(U1344,Лист1!A:B,2,0)</f>
        <v>7810862011</v>
      </c>
      <c r="E1344" s="50">
        <v>2300000</v>
      </c>
      <c r="F1344" s="50">
        <v>46000</v>
      </c>
      <c r="G1344" s="53"/>
      <c r="H1344" s="44"/>
      <c r="I1344" s="50" t="s">
        <v>14050</v>
      </c>
      <c r="J1344" s="81">
        <v>46227</v>
      </c>
      <c r="K1344" s="50" t="s">
        <v>7196</v>
      </c>
      <c r="L1344" s="50" t="s">
        <v>7197</v>
      </c>
      <c r="M1344" s="50" t="s">
        <v>33</v>
      </c>
      <c r="N1344" s="50" t="s">
        <v>14051</v>
      </c>
      <c r="O1344" s="50">
        <v>2300000</v>
      </c>
      <c r="P1344" s="50">
        <v>46000</v>
      </c>
      <c r="Q1344" s="81">
        <v>46227</v>
      </c>
      <c r="R1344" s="50">
        <v>496946</v>
      </c>
      <c r="S1344" s="50">
        <v>484328</v>
      </c>
      <c r="T1344" s="50" t="s">
        <v>26</v>
      </c>
      <c r="U1344" s="50">
        <v>111676</v>
      </c>
      <c r="V1344" s="50" t="s">
        <v>14052</v>
      </c>
      <c r="W1344" s="50" t="s">
        <v>1401</v>
      </c>
      <c r="X1344" s="50" t="s">
        <v>7110</v>
      </c>
      <c r="Y1344" s="50" t="b">
        <v>0</v>
      </c>
      <c r="Z1344" s="50" t="s">
        <v>14053</v>
      </c>
    </row>
    <row r="1345" s="50" customFormat="1">
      <c r="A1345" s="80">
        <v>568</v>
      </c>
      <c r="B1345" s="50" t="s">
        <v>14054</v>
      </c>
      <c r="C1345" s="50" t="s">
        <v>6338</v>
      </c>
      <c r="D1345" s="50">
        <f>VLOOKUP(U1345,Лист1!A:B,2,0)</f>
        <v>7810862011</v>
      </c>
      <c r="E1345" s="50">
        <v>2130000</v>
      </c>
      <c r="F1345" s="50">
        <v>42600</v>
      </c>
      <c r="G1345" s="53"/>
      <c r="H1345" s="44"/>
      <c r="I1345" s="50" t="s">
        <v>14055</v>
      </c>
      <c r="J1345" s="81">
        <v>46227</v>
      </c>
      <c r="K1345" s="50" t="s">
        <v>7196</v>
      </c>
      <c r="L1345" s="50" t="s">
        <v>7423</v>
      </c>
      <c r="M1345" s="50" t="s">
        <v>33</v>
      </c>
      <c r="N1345" s="50" t="s">
        <v>14056</v>
      </c>
      <c r="O1345" s="50">
        <v>2130000</v>
      </c>
      <c r="P1345" s="86">
        <v>42600</v>
      </c>
      <c r="Q1345" s="81">
        <v>46227</v>
      </c>
      <c r="R1345" s="50">
        <v>496936</v>
      </c>
      <c r="S1345" s="50">
        <v>481040</v>
      </c>
      <c r="T1345" s="50" t="s">
        <v>26</v>
      </c>
      <c r="U1345" s="50">
        <v>111676</v>
      </c>
      <c r="V1345" s="50" t="s">
        <v>14057</v>
      </c>
      <c r="W1345" s="50" t="s">
        <v>1401</v>
      </c>
      <c r="X1345" s="50" t="s">
        <v>7110</v>
      </c>
      <c r="Y1345" s="50" t="b">
        <v>0</v>
      </c>
      <c r="Z1345" s="50" t="s">
        <v>14058</v>
      </c>
    </row>
    <row r="1346" s="50" customFormat="1">
      <c r="A1346" s="80">
        <v>671</v>
      </c>
      <c r="B1346" s="50" t="s">
        <v>14059</v>
      </c>
      <c r="C1346" s="50" t="s">
        <v>6338</v>
      </c>
      <c r="D1346" s="50">
        <f>VLOOKUP(U1346,Лист1!A:B,2,0)</f>
        <v>7810862011</v>
      </c>
      <c r="E1346" s="50">
        <v>2330000</v>
      </c>
      <c r="F1346" s="50">
        <v>46600</v>
      </c>
      <c r="G1346" s="53"/>
      <c r="H1346" s="44"/>
      <c r="I1346" s="50" t="s">
        <v>14060</v>
      </c>
      <c r="J1346" s="81">
        <v>46216</v>
      </c>
      <c r="K1346" s="50" t="s">
        <v>7210</v>
      </c>
      <c r="L1346" s="50" t="s">
        <v>7906</v>
      </c>
      <c r="M1346" s="50" t="s">
        <v>33</v>
      </c>
      <c r="N1346" s="50" t="s">
        <v>14061</v>
      </c>
      <c r="O1346" s="50">
        <v>2330000</v>
      </c>
      <c r="P1346" s="50">
        <v>46600</v>
      </c>
      <c r="Q1346" s="81">
        <v>46227</v>
      </c>
      <c r="R1346" s="50">
        <v>496406</v>
      </c>
      <c r="S1346" s="50">
        <v>483948</v>
      </c>
      <c r="T1346" s="50" t="s">
        <v>26</v>
      </c>
      <c r="U1346" s="50">
        <v>111676</v>
      </c>
      <c r="V1346" s="50" t="s">
        <v>14062</v>
      </c>
      <c r="W1346" s="50" t="s">
        <v>1401</v>
      </c>
      <c r="X1346" s="50" t="s">
        <v>7110</v>
      </c>
      <c r="Y1346" s="50" t="b">
        <v>0</v>
      </c>
      <c r="Z1346" s="50" t="s">
        <v>14063</v>
      </c>
    </row>
    <row r="1347" s="50" customFormat="1">
      <c r="A1347" s="80">
        <v>831</v>
      </c>
      <c r="B1347" s="50" t="s">
        <v>14064</v>
      </c>
      <c r="C1347" s="50" t="s">
        <v>6338</v>
      </c>
      <c r="D1347" s="50">
        <f>VLOOKUP(U1347,Лист1!A:B,2,0)</f>
        <v>7810862011</v>
      </c>
      <c r="E1347" s="50">
        <v>2155000</v>
      </c>
      <c r="F1347" s="50">
        <v>43100</v>
      </c>
      <c r="G1347" s="53"/>
      <c r="H1347" s="44"/>
      <c r="I1347" s="50" t="s">
        <v>14065</v>
      </c>
      <c r="J1347" s="81">
        <v>46227</v>
      </c>
      <c r="K1347" s="50" t="s">
        <v>7196</v>
      </c>
      <c r="L1347" s="50" t="s">
        <v>7504</v>
      </c>
      <c r="M1347" s="50" t="s">
        <v>33</v>
      </c>
      <c r="N1347" s="50" t="s">
        <v>14066</v>
      </c>
      <c r="O1347" s="50">
        <v>2155000</v>
      </c>
      <c r="P1347" s="86">
        <v>43100</v>
      </c>
      <c r="Q1347" s="81">
        <v>46227</v>
      </c>
      <c r="R1347" s="50">
        <v>493860</v>
      </c>
      <c r="S1347" s="50">
        <v>479330</v>
      </c>
      <c r="T1347" s="50" t="s">
        <v>26</v>
      </c>
      <c r="U1347" s="50">
        <v>111676</v>
      </c>
      <c r="V1347" s="50" t="s">
        <v>14067</v>
      </c>
      <c r="W1347" s="50" t="s">
        <v>1401</v>
      </c>
      <c r="X1347" s="50" t="s">
        <v>7431</v>
      </c>
      <c r="Y1347" s="50" t="b">
        <v>0</v>
      </c>
      <c r="Z1347" s="50" t="s">
        <v>14068</v>
      </c>
    </row>
    <row r="1348" s="50" customFormat="1">
      <c r="A1348" s="80">
        <v>864</v>
      </c>
      <c r="B1348" s="50" t="s">
        <v>14069</v>
      </c>
      <c r="C1348" s="50" t="s">
        <v>6338</v>
      </c>
      <c r="D1348" s="50">
        <f>VLOOKUP(U1348,Лист1!A:B,2,0)</f>
        <v>7810862011</v>
      </c>
      <c r="E1348" s="50">
        <v>2350000</v>
      </c>
      <c r="F1348" s="50">
        <v>47000</v>
      </c>
      <c r="G1348" s="53"/>
      <c r="H1348" s="44"/>
      <c r="I1348" s="50" t="s">
        <v>14070</v>
      </c>
      <c r="J1348" s="81">
        <v>46222</v>
      </c>
      <c r="K1348" s="50" t="s">
        <v>199</v>
      </c>
      <c r="L1348" s="50" t="s">
        <v>138</v>
      </c>
      <c r="M1348" s="50" t="s">
        <v>33</v>
      </c>
      <c r="N1348" s="50" t="s">
        <v>14071</v>
      </c>
      <c r="O1348" s="50">
        <v>2350000</v>
      </c>
      <c r="P1348" s="50">
        <v>47000</v>
      </c>
      <c r="Q1348" s="81">
        <v>46224</v>
      </c>
      <c r="R1348" s="50">
        <v>492972</v>
      </c>
      <c r="S1348" s="50">
        <v>481634</v>
      </c>
      <c r="T1348" s="50" t="s">
        <v>26</v>
      </c>
      <c r="U1348" s="50">
        <v>111676</v>
      </c>
      <c r="V1348" s="50" t="s">
        <v>14072</v>
      </c>
      <c r="W1348" s="50" t="s">
        <v>5027</v>
      </c>
      <c r="X1348" s="50" t="s">
        <v>7110</v>
      </c>
      <c r="Y1348" s="50" t="b">
        <v>0</v>
      </c>
      <c r="Z1348" s="50" t="s">
        <v>14073</v>
      </c>
    </row>
    <row r="1349" s="50" customFormat="1">
      <c r="A1349" s="80">
        <v>866</v>
      </c>
      <c r="B1349" s="50" t="s">
        <v>14074</v>
      </c>
      <c r="C1349" s="50" t="s">
        <v>6338</v>
      </c>
      <c r="D1349" s="50">
        <f>VLOOKUP(U1349,Лист1!A:B,2,0)</f>
        <v>7810862011</v>
      </c>
      <c r="E1349" s="50">
        <v>2270000</v>
      </c>
      <c r="F1349" s="50">
        <v>45400</v>
      </c>
      <c r="G1349" s="53"/>
      <c r="H1349" s="44"/>
      <c r="I1349" s="50" t="s">
        <v>14075</v>
      </c>
      <c r="J1349" s="81">
        <v>46223</v>
      </c>
      <c r="K1349" s="50" t="s">
        <v>7196</v>
      </c>
      <c r="L1349" s="50" t="s">
        <v>7504</v>
      </c>
      <c r="M1349" s="50" t="s">
        <v>33</v>
      </c>
      <c r="N1349" s="50" t="s">
        <v>14076</v>
      </c>
      <c r="O1349" s="50">
        <v>2270000</v>
      </c>
      <c r="P1349" s="86">
        <v>45400</v>
      </c>
      <c r="Q1349" s="81">
        <v>46227</v>
      </c>
      <c r="R1349" s="50">
        <v>492948</v>
      </c>
      <c r="S1349" s="50">
        <v>481622</v>
      </c>
      <c r="T1349" s="50" t="s">
        <v>26</v>
      </c>
      <c r="U1349" s="50">
        <v>111676</v>
      </c>
      <c r="V1349" s="50" t="s">
        <v>14077</v>
      </c>
      <c r="W1349" s="50" t="s">
        <v>1401</v>
      </c>
      <c r="X1349" s="50" t="s">
        <v>7431</v>
      </c>
      <c r="Y1349" s="50" t="b">
        <v>0</v>
      </c>
      <c r="Z1349" s="50" t="s">
        <v>14078</v>
      </c>
    </row>
    <row r="1350" s="50" customFormat="1">
      <c r="A1350" s="80">
        <v>972</v>
      </c>
      <c r="B1350" s="50" t="s">
        <v>14079</v>
      </c>
      <c r="C1350" s="50" t="s">
        <v>6338</v>
      </c>
      <c r="D1350" s="50">
        <f>VLOOKUP(U1350,Лист1!A:B,2,0)</f>
        <v>7810862011</v>
      </c>
      <c r="E1350" s="50">
        <v>2316000</v>
      </c>
      <c r="F1350" s="50">
        <v>46320</v>
      </c>
      <c r="G1350" s="53"/>
      <c r="H1350" s="44"/>
      <c r="I1350" s="50" t="s">
        <v>14080</v>
      </c>
      <c r="J1350" s="81">
        <v>46218</v>
      </c>
      <c r="K1350" s="50" t="s">
        <v>7210</v>
      </c>
      <c r="L1350" s="50" t="s">
        <v>7504</v>
      </c>
      <c r="M1350" s="50" t="s">
        <v>33</v>
      </c>
      <c r="N1350" s="50" t="s">
        <v>14081</v>
      </c>
      <c r="O1350" s="50">
        <v>2316000</v>
      </c>
      <c r="P1350" s="50">
        <v>46320</v>
      </c>
      <c r="Q1350" s="81">
        <v>46218</v>
      </c>
      <c r="R1350" s="50">
        <v>489064</v>
      </c>
      <c r="S1350" s="50">
        <v>476905</v>
      </c>
      <c r="T1350" s="50" t="s">
        <v>26</v>
      </c>
      <c r="U1350" s="50">
        <v>111676</v>
      </c>
      <c r="V1350" s="50" t="s">
        <v>14082</v>
      </c>
      <c r="W1350" s="50" t="s">
        <v>1401</v>
      </c>
      <c r="X1350" s="50" t="s">
        <v>7110</v>
      </c>
      <c r="Y1350" s="50" t="b">
        <v>0</v>
      </c>
      <c r="Z1350" s="50" t="s">
        <v>14083</v>
      </c>
    </row>
    <row r="1351" s="50" customFormat="1">
      <c r="A1351" s="80">
        <v>1018</v>
      </c>
      <c r="B1351" s="50" t="s">
        <v>14084</v>
      </c>
      <c r="C1351" s="50" t="s">
        <v>6338</v>
      </c>
      <c r="D1351" s="50">
        <f>VLOOKUP(U1351,Лист1!A:B,2,0)</f>
        <v>7810862011</v>
      </c>
      <c r="E1351" s="50">
        <v>2270000</v>
      </c>
      <c r="F1351" s="50">
        <v>45400</v>
      </c>
      <c r="G1351" s="53"/>
      <c r="H1351" s="44"/>
      <c r="I1351" s="50" t="s">
        <v>14085</v>
      </c>
      <c r="J1351" s="81">
        <v>46225</v>
      </c>
      <c r="K1351" s="50" t="s">
        <v>7210</v>
      </c>
      <c r="L1351" s="50" t="s">
        <v>7197</v>
      </c>
      <c r="M1351" s="50" t="s">
        <v>33</v>
      </c>
      <c r="N1351" s="50" t="s">
        <v>14086</v>
      </c>
      <c r="O1351" s="50">
        <v>2270000</v>
      </c>
      <c r="P1351" s="86">
        <v>45400</v>
      </c>
      <c r="Q1351" s="81">
        <v>46227</v>
      </c>
      <c r="R1351" s="50">
        <v>488098</v>
      </c>
      <c r="S1351" s="50">
        <v>478162</v>
      </c>
      <c r="T1351" s="50" t="s">
        <v>26</v>
      </c>
      <c r="U1351" s="50">
        <v>111676</v>
      </c>
      <c r="V1351" s="50" t="s">
        <v>14087</v>
      </c>
      <c r="W1351" s="50" t="s">
        <v>1401</v>
      </c>
      <c r="X1351" s="50" t="s">
        <v>7110</v>
      </c>
      <c r="Y1351" s="50" t="b">
        <v>0</v>
      </c>
      <c r="Z1351" s="50" t="s">
        <v>14088</v>
      </c>
    </row>
    <row r="1352" s="50" customFormat="1">
      <c r="A1352" s="80">
        <v>1130</v>
      </c>
      <c r="B1352" s="50" t="s">
        <v>14089</v>
      </c>
      <c r="C1352" s="50" t="s">
        <v>6338</v>
      </c>
      <c r="D1352" s="50">
        <f>VLOOKUP(U1352,Лист1!A:B,2,0)</f>
        <v>7810862011</v>
      </c>
      <c r="E1352" s="50">
        <v>2270000</v>
      </c>
      <c r="F1352" s="50">
        <v>45400</v>
      </c>
      <c r="G1352" s="53"/>
      <c r="H1352" s="44"/>
      <c r="I1352" s="50" t="s">
        <v>14090</v>
      </c>
      <c r="J1352" s="81">
        <v>46214</v>
      </c>
      <c r="K1352" s="50" t="s">
        <v>7210</v>
      </c>
      <c r="L1352" s="50" t="s">
        <v>7504</v>
      </c>
      <c r="M1352" s="50" t="s">
        <v>33</v>
      </c>
      <c r="N1352" s="50" t="s">
        <v>14091</v>
      </c>
      <c r="O1352" s="50">
        <v>2270000</v>
      </c>
      <c r="P1352" s="50">
        <v>45400</v>
      </c>
      <c r="Q1352" s="81">
        <v>46214</v>
      </c>
      <c r="R1352" s="50">
        <v>485266</v>
      </c>
      <c r="S1352" s="50">
        <v>476108</v>
      </c>
      <c r="T1352" s="50" t="s">
        <v>26</v>
      </c>
      <c r="U1352" s="50">
        <v>111676</v>
      </c>
      <c r="V1352" s="50" t="s">
        <v>14092</v>
      </c>
      <c r="W1352" s="50" t="s">
        <v>1401</v>
      </c>
      <c r="X1352" s="50" t="s">
        <v>7110</v>
      </c>
      <c r="Y1352" s="50" t="b">
        <v>0</v>
      </c>
      <c r="Z1352" s="50" t="s">
        <v>14093</v>
      </c>
    </row>
    <row r="1353" s="50" customFormat="1">
      <c r="A1353" s="80">
        <v>1230</v>
      </c>
      <c r="B1353" s="50" t="s">
        <v>14094</v>
      </c>
      <c r="C1353" s="50" t="s">
        <v>6338</v>
      </c>
      <c r="D1353" s="50">
        <f>VLOOKUP(U1353,Лист1!A:B,2,0)</f>
        <v>7810862011</v>
      </c>
      <c r="E1353" s="50">
        <v>3670000</v>
      </c>
      <c r="F1353" s="50">
        <v>73400</v>
      </c>
      <c r="G1353" s="53"/>
      <c r="H1353" s="44"/>
      <c r="I1353" s="50" t="s">
        <v>14095</v>
      </c>
      <c r="J1353" s="81">
        <v>46211</v>
      </c>
      <c r="K1353" s="50" t="s">
        <v>7196</v>
      </c>
      <c r="L1353" s="50" t="s">
        <v>7878</v>
      </c>
      <c r="M1353" s="50" t="s">
        <v>33</v>
      </c>
      <c r="N1353" s="50" t="s">
        <v>14096</v>
      </c>
      <c r="O1353" s="50">
        <v>3670000</v>
      </c>
      <c r="P1353" s="86">
        <v>73400</v>
      </c>
      <c r="Q1353" s="81">
        <v>46213</v>
      </c>
      <c r="R1353" s="50">
        <v>482876</v>
      </c>
      <c r="S1353" s="50">
        <v>474494</v>
      </c>
      <c r="T1353" s="50" t="s">
        <v>26</v>
      </c>
      <c r="U1353" s="50">
        <v>111676</v>
      </c>
      <c r="V1353" s="50" t="s">
        <v>14097</v>
      </c>
      <c r="W1353" s="50" t="s">
        <v>1401</v>
      </c>
      <c r="X1353" s="50" t="s">
        <v>7110</v>
      </c>
      <c r="Y1353" s="50" t="b">
        <v>0</v>
      </c>
      <c r="Z1353" s="50" t="s">
        <v>14098</v>
      </c>
    </row>
    <row r="1354" s="50" customFormat="1">
      <c r="A1354" s="80">
        <v>1261</v>
      </c>
      <c r="B1354" s="50" t="s">
        <v>14099</v>
      </c>
      <c r="C1354" s="50" t="s">
        <v>6338</v>
      </c>
      <c r="D1354" s="50">
        <f>VLOOKUP(U1354,Лист1!A:B,2,0)</f>
        <v>7810862011</v>
      </c>
      <c r="E1354" s="50">
        <v>2130000</v>
      </c>
      <c r="F1354" s="50">
        <v>42600</v>
      </c>
      <c r="G1354" s="53"/>
      <c r="H1354" s="44"/>
      <c r="I1354" s="50" t="s">
        <v>14100</v>
      </c>
      <c r="J1354" s="81">
        <v>46211</v>
      </c>
      <c r="K1354" s="50" t="s">
        <v>7210</v>
      </c>
      <c r="L1354" s="50" t="s">
        <v>7197</v>
      </c>
      <c r="M1354" s="50" t="s">
        <v>33</v>
      </c>
      <c r="N1354" s="50" t="s">
        <v>14101</v>
      </c>
      <c r="O1354" s="50">
        <v>2130000</v>
      </c>
      <c r="P1354" s="50">
        <v>42600</v>
      </c>
      <c r="Q1354" s="81">
        <v>46213</v>
      </c>
      <c r="R1354" s="50">
        <v>482196</v>
      </c>
      <c r="S1354" s="50">
        <v>474066</v>
      </c>
      <c r="T1354" s="50" t="s">
        <v>26</v>
      </c>
      <c r="U1354" s="50">
        <v>111676</v>
      </c>
      <c r="V1354" s="50" t="s">
        <v>14102</v>
      </c>
      <c r="W1354" s="50" t="s">
        <v>1401</v>
      </c>
      <c r="X1354" s="50" t="s">
        <v>7110</v>
      </c>
      <c r="Y1354" s="50" t="b">
        <v>0</v>
      </c>
      <c r="Z1354" s="50" t="s">
        <v>14103</v>
      </c>
    </row>
    <row r="1355" s="50" customFormat="1">
      <c r="A1355" s="80">
        <v>1312</v>
      </c>
      <c r="B1355" s="50" t="s">
        <v>14104</v>
      </c>
      <c r="C1355" s="50" t="s">
        <v>6338</v>
      </c>
      <c r="D1355" s="50">
        <f>VLOOKUP(U1355,Лист1!A:B,2,0)</f>
        <v>7810862011</v>
      </c>
      <c r="E1355" s="50">
        <v>2095000</v>
      </c>
      <c r="F1355" s="50">
        <v>41900</v>
      </c>
      <c r="G1355" s="53"/>
      <c r="H1355" s="44"/>
      <c r="I1355" s="50" t="s">
        <v>14060</v>
      </c>
      <c r="J1355" s="81">
        <v>46216</v>
      </c>
      <c r="K1355" s="50" t="s">
        <v>7196</v>
      </c>
      <c r="L1355" s="50" t="s">
        <v>7197</v>
      </c>
      <c r="M1355" s="50" t="s">
        <v>33</v>
      </c>
      <c r="N1355" s="50" t="s">
        <v>14105</v>
      </c>
      <c r="O1355" s="50">
        <v>2095000</v>
      </c>
      <c r="P1355" s="86">
        <v>41900</v>
      </c>
      <c r="Q1355" s="81">
        <v>46217</v>
      </c>
      <c r="R1355" s="50">
        <v>481060</v>
      </c>
      <c r="S1355" s="50">
        <v>473242</v>
      </c>
      <c r="T1355" s="50" t="s">
        <v>26</v>
      </c>
      <c r="U1355" s="50">
        <v>111676</v>
      </c>
      <c r="V1355" s="50" t="s">
        <v>14106</v>
      </c>
      <c r="W1355" s="50" t="s">
        <v>1401</v>
      </c>
      <c r="X1355" s="50" t="s">
        <v>7110</v>
      </c>
      <c r="Y1355" s="50" t="b">
        <v>0</v>
      </c>
      <c r="Z1355" s="50" t="s">
        <v>14107</v>
      </c>
    </row>
    <row r="1356" s="50" customFormat="1">
      <c r="A1356" s="80">
        <v>1330</v>
      </c>
      <c r="B1356" s="50" t="s">
        <v>14108</v>
      </c>
      <c r="C1356" s="50" t="s">
        <v>6338</v>
      </c>
      <c r="D1356" s="50">
        <f>VLOOKUP(U1356,Лист1!A:B,2,0)</f>
        <v>7810862011</v>
      </c>
      <c r="E1356" s="50">
        <v>3670000</v>
      </c>
      <c r="F1356" s="50">
        <v>73400</v>
      </c>
      <c r="G1356" s="53"/>
      <c r="H1356" s="44"/>
      <c r="I1356" s="50" t="s">
        <v>14109</v>
      </c>
      <c r="J1356" s="81">
        <v>46208</v>
      </c>
      <c r="K1356" s="50" t="s">
        <v>7196</v>
      </c>
      <c r="L1356" s="50" t="s">
        <v>7878</v>
      </c>
      <c r="M1356" s="50" t="s">
        <v>33</v>
      </c>
      <c r="N1356" s="50" t="s">
        <v>14110</v>
      </c>
      <c r="O1356" s="50">
        <v>3670000</v>
      </c>
      <c r="P1356" s="50">
        <v>73400</v>
      </c>
      <c r="Q1356" s="81">
        <v>46213</v>
      </c>
      <c r="R1356" s="50">
        <v>480222</v>
      </c>
      <c r="S1356" s="50">
        <v>472672</v>
      </c>
      <c r="T1356" s="50" t="s">
        <v>26</v>
      </c>
      <c r="U1356" s="50">
        <v>111676</v>
      </c>
      <c r="V1356" s="50" t="s">
        <v>14111</v>
      </c>
      <c r="W1356" s="50" t="s">
        <v>1401</v>
      </c>
      <c r="X1356" s="50" t="s">
        <v>7110</v>
      </c>
      <c r="Y1356" s="50" t="b">
        <v>0</v>
      </c>
      <c r="Z1356" s="50" t="s">
        <v>14112</v>
      </c>
    </row>
    <row r="1357" s="50" customFormat="1">
      <c r="A1357" s="80">
        <v>1342</v>
      </c>
      <c r="B1357" s="50" t="s">
        <v>14113</v>
      </c>
      <c r="C1357" s="50" t="s">
        <v>6338</v>
      </c>
      <c r="D1357" s="50">
        <f>VLOOKUP(U1357,Лист1!A:B,2,0)</f>
        <v>7810862011</v>
      </c>
      <c r="E1357" s="50">
        <v>1970000</v>
      </c>
      <c r="F1357" s="50">
        <v>39400</v>
      </c>
      <c r="G1357" s="53"/>
      <c r="H1357" s="44"/>
      <c r="I1357" s="50" t="s">
        <v>14114</v>
      </c>
      <c r="J1357" s="81">
        <v>46208</v>
      </c>
      <c r="K1357" s="50" t="s">
        <v>7210</v>
      </c>
      <c r="L1357" s="50" t="s">
        <v>7323</v>
      </c>
      <c r="M1357" s="50" t="s">
        <v>33</v>
      </c>
      <c r="N1357" s="50" t="s">
        <v>14115</v>
      </c>
      <c r="O1357" s="50">
        <v>1970000</v>
      </c>
      <c r="P1357" s="86">
        <v>39400</v>
      </c>
      <c r="Q1357" s="81">
        <v>46209</v>
      </c>
      <c r="R1357" s="50">
        <v>480030</v>
      </c>
      <c r="S1357" s="50">
        <v>472258</v>
      </c>
      <c r="T1357" s="50" t="s">
        <v>26</v>
      </c>
      <c r="U1357" s="50">
        <v>111676</v>
      </c>
      <c r="V1357" s="50" t="s">
        <v>14116</v>
      </c>
      <c r="W1357" s="50" t="s">
        <v>1401</v>
      </c>
      <c r="X1357" s="50" t="s">
        <v>7110</v>
      </c>
      <c r="Y1357" s="50" t="b">
        <v>0</v>
      </c>
      <c r="Z1357" s="50" t="s">
        <v>14117</v>
      </c>
    </row>
    <row r="1358" s="50" customFormat="1">
      <c r="A1358" s="80">
        <v>1452</v>
      </c>
      <c r="B1358" s="50" t="s">
        <v>14118</v>
      </c>
      <c r="C1358" s="50" t="s">
        <v>6338</v>
      </c>
      <c r="D1358" s="50">
        <f>VLOOKUP(U1358,Лист1!A:B,2,0)</f>
        <v>7810862011</v>
      </c>
      <c r="E1358" s="50">
        <v>3665000</v>
      </c>
      <c r="F1358" s="50">
        <v>73300</v>
      </c>
      <c r="G1358" s="53"/>
      <c r="H1358" s="44"/>
      <c r="I1358" s="50" t="s">
        <v>14119</v>
      </c>
      <c r="J1358" s="81">
        <v>46206</v>
      </c>
      <c r="K1358" s="50" t="s">
        <v>7196</v>
      </c>
      <c r="L1358" s="50" t="s">
        <v>7878</v>
      </c>
      <c r="M1358" s="50" t="s">
        <v>33</v>
      </c>
      <c r="N1358" s="50" t="s">
        <v>14120</v>
      </c>
      <c r="O1358" s="50">
        <v>3665000</v>
      </c>
      <c r="P1358" s="50">
        <v>73300</v>
      </c>
      <c r="Q1358" s="81">
        <v>46206</v>
      </c>
      <c r="R1358" s="50">
        <v>476152</v>
      </c>
      <c r="S1358" s="50">
        <v>469624</v>
      </c>
      <c r="T1358" s="50" t="s">
        <v>26</v>
      </c>
      <c r="U1358" s="50">
        <v>111676</v>
      </c>
      <c r="V1358" s="50" t="s">
        <v>14121</v>
      </c>
      <c r="W1358" s="50" t="s">
        <v>1401</v>
      </c>
      <c r="X1358" s="50" t="s">
        <v>7110</v>
      </c>
      <c r="Y1358" s="50" t="b">
        <v>0</v>
      </c>
      <c r="Z1358" s="50" t="s">
        <v>14122</v>
      </c>
    </row>
    <row r="1359" s="50" customFormat="1">
      <c r="A1359" s="80">
        <v>1031</v>
      </c>
      <c r="B1359" s="50" t="s">
        <v>14123</v>
      </c>
      <c r="C1359" s="50" t="s">
        <v>14124</v>
      </c>
      <c r="D1359" s="50">
        <f>VLOOKUP(U1359,Лист1!A:B,2,0)</f>
        <v>7813382729</v>
      </c>
      <c r="E1359" s="50">
        <v>2600000</v>
      </c>
      <c r="F1359" s="50">
        <v>13000</v>
      </c>
      <c r="G1359" s="53"/>
      <c r="H1359" s="44"/>
      <c r="I1359" s="50" t="s">
        <v>14125</v>
      </c>
      <c r="J1359" s="81">
        <v>46214</v>
      </c>
      <c r="K1359" s="50" t="s">
        <v>14126</v>
      </c>
      <c r="L1359" s="50" t="s">
        <v>14127</v>
      </c>
      <c r="M1359" s="50" t="s">
        <v>33</v>
      </c>
      <c r="N1359" s="50" t="s">
        <v>14128</v>
      </c>
      <c r="O1359" s="50">
        <v>2600000</v>
      </c>
      <c r="P1359" s="86">
        <v>13000</v>
      </c>
      <c r="Q1359" s="81">
        <v>46217</v>
      </c>
      <c r="R1359" s="50">
        <v>487892</v>
      </c>
      <c r="S1359" s="50">
        <v>477986</v>
      </c>
      <c r="T1359" s="50" t="s">
        <v>26</v>
      </c>
      <c r="U1359" s="50">
        <v>111698</v>
      </c>
      <c r="V1359" s="50" t="s">
        <v>14129</v>
      </c>
      <c r="W1359" s="50" t="s">
        <v>1401</v>
      </c>
      <c r="X1359" s="50" t="s">
        <v>7110</v>
      </c>
      <c r="Y1359" s="50" t="b">
        <v>0</v>
      </c>
      <c r="Z1359" s="50" t="s">
        <v>14130</v>
      </c>
    </row>
    <row r="1360" s="50" customFormat="1">
      <c r="A1360" s="74">
        <v>215</v>
      </c>
      <c r="B1360" s="61" t="s">
        <v>14131</v>
      </c>
      <c r="C1360" s="61" t="s">
        <v>6448</v>
      </c>
      <c r="D1360" s="61">
        <f>VLOOKUP(U1360,Лист1!A:B,2,0)</f>
        <v>7813649997</v>
      </c>
      <c r="E1360" s="61">
        <v>2500000</v>
      </c>
      <c r="F1360" s="61">
        <v>37500</v>
      </c>
      <c r="G1360" s="43"/>
      <c r="H1360" s="75" t="s">
        <v>7218</v>
      </c>
      <c r="I1360" s="61" t="s">
        <v>14132</v>
      </c>
      <c r="J1360" s="76">
        <v>46230</v>
      </c>
      <c r="K1360" s="61" t="s">
        <v>7107</v>
      </c>
      <c r="L1360" s="61" t="s">
        <v>7129</v>
      </c>
      <c r="M1360" s="61" t="s">
        <v>33</v>
      </c>
      <c r="N1360" s="61" t="s">
        <v>14133</v>
      </c>
      <c r="O1360" s="61">
        <v>2500000</v>
      </c>
      <c r="P1360" s="61">
        <v>37500</v>
      </c>
      <c r="Q1360" s="76">
        <v>46232</v>
      </c>
      <c r="R1360" s="61">
        <v>501704</v>
      </c>
      <c r="S1360" s="61">
        <v>486262</v>
      </c>
      <c r="T1360" s="61" t="s">
        <v>26</v>
      </c>
      <c r="U1360" s="61">
        <v>80978</v>
      </c>
      <c r="V1360" s="61" t="s">
        <v>14134</v>
      </c>
      <c r="W1360" s="61" t="s">
        <v>1401</v>
      </c>
      <c r="X1360" s="61" t="s">
        <v>7110</v>
      </c>
      <c r="Y1360" s="61" t="b">
        <v>0</v>
      </c>
      <c r="Z1360" s="61" t="s">
        <v>14135</v>
      </c>
    </row>
    <row r="1361" s="50" customFormat="1">
      <c r="A1361" s="74">
        <v>1273</v>
      </c>
      <c r="B1361" s="61" t="s">
        <v>14136</v>
      </c>
      <c r="C1361" s="61" t="s">
        <v>6448</v>
      </c>
      <c r="D1361" s="61">
        <f>VLOOKUP(U1361,Лист1!A:B,2,0)</f>
        <v>7813649997</v>
      </c>
      <c r="E1361" s="61">
        <v>3078000</v>
      </c>
      <c r="F1361" s="61">
        <v>46170</v>
      </c>
      <c r="G1361" s="43"/>
      <c r="H1361" s="75" t="s">
        <v>7218</v>
      </c>
      <c r="I1361" s="61" t="s">
        <v>14137</v>
      </c>
      <c r="J1361" s="76">
        <v>46211</v>
      </c>
      <c r="K1361" s="61" t="s">
        <v>10205</v>
      </c>
      <c r="L1361" s="61" t="s">
        <v>7189</v>
      </c>
      <c r="M1361" s="61" t="s">
        <v>33</v>
      </c>
      <c r="N1361" s="61" t="s">
        <v>14138</v>
      </c>
      <c r="O1361" s="61">
        <v>3078000</v>
      </c>
      <c r="P1361" s="100">
        <v>46170</v>
      </c>
      <c r="Q1361" s="76">
        <v>46227</v>
      </c>
      <c r="R1361" s="61">
        <v>481548</v>
      </c>
      <c r="S1361" s="61">
        <v>473604</v>
      </c>
      <c r="T1361" s="61" t="s">
        <v>26</v>
      </c>
      <c r="U1361" s="61">
        <v>80978</v>
      </c>
      <c r="V1361" s="61" t="s">
        <v>14139</v>
      </c>
      <c r="W1361" s="61" t="s">
        <v>1401</v>
      </c>
      <c r="X1361" s="61" t="s">
        <v>7110</v>
      </c>
      <c r="Y1361" s="61" t="b">
        <v>0</v>
      </c>
      <c r="Z1361" s="61" t="s">
        <v>14140</v>
      </c>
    </row>
    <row r="1362" s="50" customFormat="1">
      <c r="A1362" s="80">
        <v>206</v>
      </c>
      <c r="B1362" s="50" t="s">
        <v>14141</v>
      </c>
      <c r="C1362" s="50" t="s">
        <v>6462</v>
      </c>
      <c r="D1362" s="50">
        <f>VLOOKUP(U1362,Лист1!A:B,2,0)</f>
        <v>7814367593</v>
      </c>
      <c r="E1362" s="50">
        <v>1545000</v>
      </c>
      <c r="F1362" s="50">
        <v>23175</v>
      </c>
      <c r="G1362" s="53"/>
      <c r="H1362" s="44"/>
      <c r="I1362" s="50" t="s">
        <v>14142</v>
      </c>
      <c r="J1362" s="81">
        <v>46230</v>
      </c>
      <c r="K1362" s="50" t="s">
        <v>7771</v>
      </c>
      <c r="L1362" s="50" t="s">
        <v>7759</v>
      </c>
      <c r="M1362" s="50" t="s">
        <v>33</v>
      </c>
      <c r="N1362" s="50" t="s">
        <v>14143</v>
      </c>
      <c r="O1362" s="50">
        <v>1545000</v>
      </c>
      <c r="P1362" s="50">
        <v>23175</v>
      </c>
      <c r="Q1362" s="81">
        <v>46233</v>
      </c>
      <c r="R1362" s="50">
        <v>502092</v>
      </c>
      <c r="S1362" s="50">
        <v>485920</v>
      </c>
      <c r="T1362" s="50" t="s">
        <v>26</v>
      </c>
      <c r="U1362" s="50">
        <v>113090</v>
      </c>
      <c r="V1362" s="50" t="s">
        <v>14144</v>
      </c>
      <c r="W1362" s="50" t="s">
        <v>1401</v>
      </c>
      <c r="X1362" s="50" t="s">
        <v>7110</v>
      </c>
      <c r="Y1362" s="50" t="b">
        <v>0</v>
      </c>
      <c r="Z1362" s="50" t="s">
        <v>14145</v>
      </c>
    </row>
    <row r="1363" s="50" customFormat="1">
      <c r="A1363" s="80">
        <v>71</v>
      </c>
      <c r="B1363" s="50" t="s">
        <v>14146</v>
      </c>
      <c r="C1363" s="50" t="s">
        <v>6475</v>
      </c>
      <c r="D1363" s="50">
        <f>VLOOKUP(U1363,Лист1!A:B,2,0)</f>
        <v>7814540061</v>
      </c>
      <c r="E1363" s="50">
        <v>2065000</v>
      </c>
      <c r="F1363" s="50">
        <v>41300</v>
      </c>
      <c r="G1363" s="53"/>
      <c r="H1363" s="44"/>
      <c r="I1363" s="50" t="s">
        <v>14147</v>
      </c>
      <c r="J1363" s="81">
        <v>46234</v>
      </c>
      <c r="K1363" s="50" t="s">
        <v>326</v>
      </c>
      <c r="L1363" s="50" t="s">
        <v>186</v>
      </c>
      <c r="M1363" s="50" t="s">
        <v>33</v>
      </c>
      <c r="N1363" s="50" t="s">
        <v>14148</v>
      </c>
      <c r="O1363" s="50">
        <v>2065000</v>
      </c>
      <c r="P1363" s="86">
        <v>41300</v>
      </c>
      <c r="Q1363" s="81">
        <v>46234</v>
      </c>
      <c r="R1363" s="50">
        <v>503664</v>
      </c>
      <c r="S1363" s="50">
        <v>489540</v>
      </c>
      <c r="T1363" s="50" t="s">
        <v>26</v>
      </c>
      <c r="U1363" s="50">
        <v>111022</v>
      </c>
      <c r="V1363" s="50" t="s">
        <v>14149</v>
      </c>
      <c r="W1363" s="50" t="s">
        <v>1401</v>
      </c>
      <c r="X1363" s="50" t="s">
        <v>7110</v>
      </c>
      <c r="Y1363" s="50" t="b">
        <v>0</v>
      </c>
      <c r="Z1363" s="50" t="s">
        <v>14150</v>
      </c>
    </row>
    <row r="1364" s="50" customFormat="1">
      <c r="A1364" s="80">
        <v>108</v>
      </c>
      <c r="B1364" s="50" t="s">
        <v>14151</v>
      </c>
      <c r="C1364" s="50" t="s">
        <v>6475</v>
      </c>
      <c r="D1364" s="50">
        <f>VLOOKUP(U1364,Лист1!A:B,2,0)</f>
        <v>7814540061</v>
      </c>
      <c r="E1364" s="50">
        <v>2250000</v>
      </c>
      <c r="F1364" s="50">
        <v>45000</v>
      </c>
      <c r="G1364" s="53"/>
      <c r="H1364" s="44"/>
      <c r="I1364" s="127" t="s">
        <v>14152</v>
      </c>
      <c r="J1364" s="81">
        <v>46233</v>
      </c>
      <c r="K1364" s="50" t="s">
        <v>7196</v>
      </c>
      <c r="L1364" s="50" t="s">
        <v>7197</v>
      </c>
      <c r="M1364" s="50" t="s">
        <v>33</v>
      </c>
      <c r="N1364" s="50" t="s">
        <v>14153</v>
      </c>
      <c r="O1364" s="50">
        <v>2250000</v>
      </c>
      <c r="P1364" s="50">
        <v>45000</v>
      </c>
      <c r="Q1364" s="81">
        <v>46233</v>
      </c>
      <c r="R1364" s="50">
        <v>502916</v>
      </c>
      <c r="S1364" s="50">
        <v>488064</v>
      </c>
      <c r="T1364" s="50" t="s">
        <v>26</v>
      </c>
      <c r="U1364" s="50">
        <v>111022</v>
      </c>
      <c r="V1364" s="50" t="s">
        <v>14154</v>
      </c>
      <c r="W1364" s="50" t="s">
        <v>1401</v>
      </c>
      <c r="X1364" s="50" t="s">
        <v>7110</v>
      </c>
      <c r="Y1364" s="50" t="b">
        <v>0</v>
      </c>
      <c r="Z1364" s="50" t="s">
        <v>14155</v>
      </c>
    </row>
    <row r="1365" s="50" customFormat="1">
      <c r="A1365" s="80">
        <v>167</v>
      </c>
      <c r="B1365" s="50" t="s">
        <v>14156</v>
      </c>
      <c r="C1365" s="50" t="s">
        <v>6475</v>
      </c>
      <c r="D1365" s="50">
        <f>VLOOKUP(U1365,Лист1!A:B,2,0)</f>
        <v>7814540061</v>
      </c>
      <c r="E1365" s="50">
        <v>2300000</v>
      </c>
      <c r="F1365" s="50">
        <v>46000</v>
      </c>
      <c r="G1365" s="53"/>
      <c r="H1365" s="44"/>
      <c r="I1365" s="50" t="s">
        <v>14030</v>
      </c>
      <c r="J1365" s="81">
        <v>46231</v>
      </c>
      <c r="K1365" s="50" t="s">
        <v>7196</v>
      </c>
      <c r="L1365" s="50" t="s">
        <v>7197</v>
      </c>
      <c r="M1365" s="50" t="s">
        <v>33</v>
      </c>
      <c r="N1365" s="50" t="s">
        <v>14157</v>
      </c>
      <c r="O1365" s="50">
        <v>2300000</v>
      </c>
      <c r="P1365" s="86">
        <v>46000</v>
      </c>
      <c r="Q1365" s="81">
        <v>46233</v>
      </c>
      <c r="R1365" s="50">
        <v>502314</v>
      </c>
      <c r="S1365" s="50">
        <v>488490</v>
      </c>
      <c r="T1365" s="50" t="s">
        <v>26</v>
      </c>
      <c r="U1365" s="50">
        <v>111022</v>
      </c>
      <c r="V1365" s="50" t="s">
        <v>14158</v>
      </c>
      <c r="W1365" s="50" t="s">
        <v>1401</v>
      </c>
      <c r="X1365" s="50" t="s">
        <v>7110</v>
      </c>
      <c r="Y1365" s="50" t="b">
        <v>0</v>
      </c>
      <c r="Z1365" s="50" t="s">
        <v>14159</v>
      </c>
    </row>
    <row r="1366" s="50" customFormat="1">
      <c r="A1366" s="80">
        <v>188</v>
      </c>
      <c r="B1366" s="50" t="s">
        <v>14160</v>
      </c>
      <c r="C1366" s="50" t="s">
        <v>6475</v>
      </c>
      <c r="D1366" s="50">
        <f>VLOOKUP(U1366,Лист1!A:B,2,0)</f>
        <v>7814540061</v>
      </c>
      <c r="E1366" s="50">
        <v>2295000</v>
      </c>
      <c r="F1366" s="50">
        <v>45900</v>
      </c>
      <c r="G1366" s="53"/>
      <c r="H1366" s="44"/>
      <c r="I1366" s="50" t="s">
        <v>14161</v>
      </c>
      <c r="J1366" s="81">
        <v>46232</v>
      </c>
      <c r="K1366" s="50" t="s">
        <v>7196</v>
      </c>
      <c r="L1366" s="50" t="s">
        <v>7197</v>
      </c>
      <c r="M1366" s="50" t="s">
        <v>33</v>
      </c>
      <c r="N1366" s="50" t="s">
        <v>14162</v>
      </c>
      <c r="O1366" s="50">
        <v>2295000</v>
      </c>
      <c r="P1366" s="50">
        <v>45900</v>
      </c>
      <c r="Q1366" s="81">
        <v>46233</v>
      </c>
      <c r="R1366" s="50">
        <v>502192</v>
      </c>
      <c r="S1366" s="50">
        <v>488400</v>
      </c>
      <c r="T1366" s="50" t="s">
        <v>26</v>
      </c>
      <c r="U1366" s="50">
        <v>111022</v>
      </c>
      <c r="V1366" s="50" t="s">
        <v>14163</v>
      </c>
      <c r="W1366" s="50" t="s">
        <v>1401</v>
      </c>
      <c r="X1366" s="50" t="s">
        <v>7110</v>
      </c>
      <c r="Y1366" s="50" t="b">
        <v>0</v>
      </c>
      <c r="Z1366" s="50" t="s">
        <v>14164</v>
      </c>
    </row>
    <row r="1367" s="50" customFormat="1">
      <c r="A1367" s="80">
        <v>279</v>
      </c>
      <c r="B1367" s="50" t="s">
        <v>14165</v>
      </c>
      <c r="C1367" s="50" t="s">
        <v>6475</v>
      </c>
      <c r="D1367" s="50">
        <f>VLOOKUP(U1367,Лист1!A:B,2,0)</f>
        <v>7814540061</v>
      </c>
      <c r="E1367" s="50">
        <v>2260000</v>
      </c>
      <c r="F1367" s="50">
        <v>45200</v>
      </c>
      <c r="G1367" s="53"/>
      <c r="H1367" s="44"/>
      <c r="I1367" s="50" t="s">
        <v>6432</v>
      </c>
      <c r="J1367" s="81">
        <v>46232</v>
      </c>
      <c r="K1367" s="50" t="s">
        <v>7196</v>
      </c>
      <c r="L1367" s="50" t="s">
        <v>7197</v>
      </c>
      <c r="M1367" s="50" t="s">
        <v>33</v>
      </c>
      <c r="N1367" s="50" t="s">
        <v>14166</v>
      </c>
      <c r="O1367" s="50">
        <v>2260000</v>
      </c>
      <c r="P1367" s="86">
        <v>45200</v>
      </c>
      <c r="Q1367" s="81">
        <v>46233</v>
      </c>
      <c r="R1367" s="50">
        <v>501036</v>
      </c>
      <c r="S1367" s="50">
        <v>487514</v>
      </c>
      <c r="T1367" s="50" t="s">
        <v>26</v>
      </c>
      <c r="U1367" s="50">
        <v>111022</v>
      </c>
      <c r="V1367" s="50" t="s">
        <v>14167</v>
      </c>
      <c r="W1367" s="50" t="s">
        <v>1401</v>
      </c>
      <c r="X1367" s="50" t="s">
        <v>7110</v>
      </c>
      <c r="Y1367" s="50" t="b">
        <v>0</v>
      </c>
      <c r="Z1367" s="50" t="s">
        <v>14168</v>
      </c>
    </row>
    <row r="1368" s="50" customFormat="1">
      <c r="A1368" s="80">
        <v>456</v>
      </c>
      <c r="B1368" s="50" t="s">
        <v>14169</v>
      </c>
      <c r="C1368" s="50" t="s">
        <v>6475</v>
      </c>
      <c r="D1368" s="50">
        <f>VLOOKUP(U1368,Лист1!A:B,2,0)</f>
        <v>7814540061</v>
      </c>
      <c r="E1368" s="50">
        <v>2270000</v>
      </c>
      <c r="F1368" s="50">
        <v>45400</v>
      </c>
      <c r="G1368" s="53"/>
      <c r="H1368" s="44"/>
      <c r="I1368" s="50" t="s">
        <v>14170</v>
      </c>
      <c r="J1368" s="81">
        <v>46228</v>
      </c>
      <c r="K1368" s="50" t="s">
        <v>199</v>
      </c>
      <c r="L1368" s="50" t="s">
        <v>8493</v>
      </c>
      <c r="M1368" s="50" t="s">
        <v>33</v>
      </c>
      <c r="N1368" s="50" t="s">
        <v>14171</v>
      </c>
      <c r="O1368" s="50">
        <v>2270000</v>
      </c>
      <c r="P1368" s="50">
        <v>45400</v>
      </c>
      <c r="Q1368" s="81">
        <v>46228</v>
      </c>
      <c r="R1368" s="50">
        <v>497978</v>
      </c>
      <c r="S1368" s="50">
        <v>485146</v>
      </c>
      <c r="T1368" s="50" t="s">
        <v>26</v>
      </c>
      <c r="U1368" s="50">
        <v>111022</v>
      </c>
      <c r="V1368" s="50" t="s">
        <v>14172</v>
      </c>
      <c r="W1368" s="50" t="s">
        <v>1401</v>
      </c>
      <c r="X1368" s="50" t="s">
        <v>7110</v>
      </c>
      <c r="Y1368" s="50" t="b">
        <v>0</v>
      </c>
      <c r="Z1368" s="50" t="s">
        <v>14173</v>
      </c>
    </row>
    <row r="1369" s="50" customFormat="1">
      <c r="A1369" s="80">
        <v>536</v>
      </c>
      <c r="B1369" s="50" t="s">
        <v>14174</v>
      </c>
      <c r="C1369" s="50" t="s">
        <v>6475</v>
      </c>
      <c r="D1369" s="50">
        <f>VLOOKUP(U1369,Лист1!A:B,2,0)</f>
        <v>7814540061</v>
      </c>
      <c r="E1369" s="50">
        <v>3835000</v>
      </c>
      <c r="F1369" s="50">
        <v>76700</v>
      </c>
      <c r="G1369" s="53"/>
      <c r="H1369" s="44"/>
      <c r="I1369" s="50" t="s">
        <v>14175</v>
      </c>
      <c r="J1369" s="81">
        <v>46226</v>
      </c>
      <c r="K1369" s="50" t="s">
        <v>7196</v>
      </c>
      <c r="L1369" s="50" t="s">
        <v>7211</v>
      </c>
      <c r="M1369" s="50" t="s">
        <v>33</v>
      </c>
      <c r="N1369" s="50" t="s">
        <v>14176</v>
      </c>
      <c r="O1369" s="50">
        <v>3835000</v>
      </c>
      <c r="P1369" s="86">
        <v>76700</v>
      </c>
      <c r="Q1369" s="81">
        <v>46228</v>
      </c>
      <c r="R1369" s="50">
        <v>497388</v>
      </c>
      <c r="S1369" s="50">
        <v>484682</v>
      </c>
      <c r="T1369" s="50" t="s">
        <v>26</v>
      </c>
      <c r="U1369" s="50">
        <v>111022</v>
      </c>
      <c r="V1369" s="50" t="s">
        <v>14177</v>
      </c>
      <c r="W1369" s="50" t="s">
        <v>1401</v>
      </c>
      <c r="X1369" s="50" t="s">
        <v>7110</v>
      </c>
      <c r="Y1369" s="50" t="b">
        <v>0</v>
      </c>
      <c r="Z1369" s="50" t="s">
        <v>14178</v>
      </c>
    </row>
    <row r="1370" s="50" customFormat="1">
      <c r="A1370" s="80">
        <v>606</v>
      </c>
      <c r="B1370" s="50" t="s">
        <v>14179</v>
      </c>
      <c r="C1370" s="50" t="s">
        <v>6475</v>
      </c>
      <c r="D1370" s="50">
        <f>VLOOKUP(U1370,Лист1!A:B,2,0)</f>
        <v>7814540061</v>
      </c>
      <c r="E1370" s="50">
        <v>3965820</v>
      </c>
      <c r="F1370" s="50">
        <v>79316.399999999994</v>
      </c>
      <c r="G1370" s="53"/>
      <c r="H1370" s="44"/>
      <c r="I1370" s="50" t="s">
        <v>14180</v>
      </c>
      <c r="J1370" s="81">
        <v>46225</v>
      </c>
      <c r="K1370" s="50" t="s">
        <v>7210</v>
      </c>
      <c r="L1370" s="50" t="s">
        <v>7211</v>
      </c>
      <c r="M1370" s="50" t="s">
        <v>33</v>
      </c>
      <c r="N1370" s="50" t="s">
        <v>14181</v>
      </c>
      <c r="O1370" s="50">
        <v>3965820</v>
      </c>
      <c r="P1370" s="50">
        <v>79316.399999999994</v>
      </c>
      <c r="Q1370" s="81">
        <v>46227</v>
      </c>
      <c r="R1370" s="50">
        <v>496766</v>
      </c>
      <c r="S1370" s="50">
        <v>483780</v>
      </c>
      <c r="T1370" s="50" t="s">
        <v>26</v>
      </c>
      <c r="U1370" s="50">
        <v>111022</v>
      </c>
      <c r="V1370" s="50" t="s">
        <v>14182</v>
      </c>
      <c r="W1370" s="50" t="s">
        <v>1401</v>
      </c>
      <c r="X1370" s="50" t="s">
        <v>7110</v>
      </c>
      <c r="Y1370" s="50" t="b">
        <v>0</v>
      </c>
      <c r="Z1370" s="50" t="s">
        <v>14183</v>
      </c>
    </row>
    <row r="1371" s="50" customFormat="1">
      <c r="A1371" s="80">
        <v>779</v>
      </c>
      <c r="B1371" s="50" t="s">
        <v>14184</v>
      </c>
      <c r="C1371" s="50" t="s">
        <v>6475</v>
      </c>
      <c r="D1371" s="50">
        <f>VLOOKUP(U1371,Лист1!A:B,2,0)</f>
        <v>7814540061</v>
      </c>
      <c r="E1371" s="50">
        <v>2035000</v>
      </c>
      <c r="F1371" s="50">
        <v>40700</v>
      </c>
      <c r="G1371" s="53"/>
      <c r="H1371" s="44"/>
      <c r="I1371" s="50" t="s">
        <v>14185</v>
      </c>
      <c r="J1371" s="81">
        <v>46224</v>
      </c>
      <c r="K1371" s="50" t="s">
        <v>7210</v>
      </c>
      <c r="L1371" s="50" t="s">
        <v>7423</v>
      </c>
      <c r="M1371" s="50" t="s">
        <v>33</v>
      </c>
      <c r="N1371" s="50" t="s">
        <v>14186</v>
      </c>
      <c r="O1371" s="50">
        <v>2035000</v>
      </c>
      <c r="P1371" s="86">
        <v>40700</v>
      </c>
      <c r="Q1371" s="81">
        <v>46225</v>
      </c>
      <c r="R1371" s="50">
        <v>494638</v>
      </c>
      <c r="S1371" s="50">
        <v>482680</v>
      </c>
      <c r="T1371" s="50" t="s">
        <v>26</v>
      </c>
      <c r="U1371" s="50">
        <v>111022</v>
      </c>
      <c r="V1371" s="50" t="s">
        <v>14187</v>
      </c>
      <c r="W1371" s="50" t="s">
        <v>5027</v>
      </c>
      <c r="X1371" s="50" t="s">
        <v>7249</v>
      </c>
      <c r="Y1371" s="50" t="b">
        <v>0</v>
      </c>
      <c r="Z1371" s="50" t="s">
        <v>14188</v>
      </c>
    </row>
    <row r="1372" s="50" customFormat="1">
      <c r="A1372" s="80">
        <v>787</v>
      </c>
      <c r="B1372" s="50" t="s">
        <v>14189</v>
      </c>
      <c r="C1372" s="50" t="s">
        <v>6475</v>
      </c>
      <c r="D1372" s="50">
        <f>VLOOKUP(U1372,Лист1!A:B,2,0)</f>
        <v>7814540061</v>
      </c>
      <c r="E1372" s="50">
        <v>3859000</v>
      </c>
      <c r="F1372" s="50">
        <v>77180</v>
      </c>
      <c r="G1372" s="53"/>
      <c r="H1372" s="44"/>
      <c r="I1372" s="50" t="s">
        <v>14190</v>
      </c>
      <c r="J1372" s="81">
        <v>46223</v>
      </c>
      <c r="K1372" s="50" t="s">
        <v>326</v>
      </c>
      <c r="L1372" s="50" t="s">
        <v>144</v>
      </c>
      <c r="M1372" s="50" t="s">
        <v>33</v>
      </c>
      <c r="N1372" s="50" t="s">
        <v>14191</v>
      </c>
      <c r="O1372" s="50">
        <v>3859000</v>
      </c>
      <c r="P1372" s="50">
        <v>77180</v>
      </c>
      <c r="Q1372" s="81">
        <v>46225</v>
      </c>
      <c r="R1372" s="50">
        <v>494504</v>
      </c>
      <c r="S1372" s="50">
        <v>482596</v>
      </c>
      <c r="T1372" s="50" t="s">
        <v>26</v>
      </c>
      <c r="U1372" s="50">
        <v>111022</v>
      </c>
      <c r="V1372" s="50" t="s">
        <v>14192</v>
      </c>
      <c r="W1372" s="50" t="s">
        <v>5027</v>
      </c>
      <c r="X1372" s="50" t="s">
        <v>7110</v>
      </c>
      <c r="Y1372" s="50" t="b">
        <v>0</v>
      </c>
      <c r="Z1372" s="50" t="s">
        <v>14193</v>
      </c>
    </row>
    <row r="1373" s="50" customFormat="1">
      <c r="A1373" s="80">
        <v>802</v>
      </c>
      <c r="B1373" s="50" t="s">
        <v>14194</v>
      </c>
      <c r="C1373" s="50" t="s">
        <v>6475</v>
      </c>
      <c r="D1373" s="50">
        <f>VLOOKUP(U1373,Лист1!A:B,2,0)</f>
        <v>7814540061</v>
      </c>
      <c r="E1373" s="50">
        <v>2190000</v>
      </c>
      <c r="F1373" s="50">
        <v>43800</v>
      </c>
      <c r="G1373" s="53"/>
      <c r="H1373" s="44"/>
      <c r="I1373" s="50" t="s">
        <v>14195</v>
      </c>
      <c r="J1373" s="81">
        <v>46219</v>
      </c>
      <c r="K1373" s="50" t="s">
        <v>7210</v>
      </c>
      <c r="L1373" s="50" t="s">
        <v>7323</v>
      </c>
      <c r="M1373" s="50" t="s">
        <v>33</v>
      </c>
      <c r="N1373" s="50" t="s">
        <v>14196</v>
      </c>
      <c r="O1373" s="50">
        <v>2190000</v>
      </c>
      <c r="P1373" s="86">
        <v>43800</v>
      </c>
      <c r="Q1373" s="81">
        <v>46224</v>
      </c>
      <c r="R1373" s="50">
        <v>494090</v>
      </c>
      <c r="S1373" s="50">
        <v>476890</v>
      </c>
      <c r="T1373" s="50" t="s">
        <v>26</v>
      </c>
      <c r="U1373" s="50">
        <v>111022</v>
      </c>
      <c r="V1373" s="50" t="s">
        <v>14197</v>
      </c>
      <c r="W1373" s="50" t="s">
        <v>1401</v>
      </c>
      <c r="X1373" s="50" t="s">
        <v>7110</v>
      </c>
      <c r="Y1373" s="50" t="b">
        <v>0</v>
      </c>
      <c r="Z1373" s="50" t="s">
        <v>14198</v>
      </c>
    </row>
    <row r="1374" s="50" customFormat="1">
      <c r="A1374" s="80">
        <v>859</v>
      </c>
      <c r="B1374" s="50" t="s">
        <v>14199</v>
      </c>
      <c r="C1374" s="50" t="s">
        <v>6475</v>
      </c>
      <c r="D1374" s="50">
        <f>VLOOKUP(U1374,Лист1!A:B,2,0)</f>
        <v>7814540061</v>
      </c>
      <c r="E1374" s="50">
        <v>2300000</v>
      </c>
      <c r="F1374" s="50">
        <v>46000</v>
      </c>
      <c r="G1374" s="53"/>
      <c r="H1374" s="44"/>
      <c r="I1374" s="50" t="s">
        <v>14200</v>
      </c>
      <c r="J1374" s="81">
        <v>46223</v>
      </c>
      <c r="K1374" s="50" t="s">
        <v>7196</v>
      </c>
      <c r="L1374" s="50" t="s">
        <v>7504</v>
      </c>
      <c r="M1374" s="50" t="s">
        <v>33</v>
      </c>
      <c r="N1374" s="50" t="s">
        <v>14201</v>
      </c>
      <c r="O1374" s="50">
        <v>2300000</v>
      </c>
      <c r="P1374" s="50">
        <v>46000</v>
      </c>
      <c r="Q1374" s="81">
        <v>46227</v>
      </c>
      <c r="R1374" s="50">
        <v>493244</v>
      </c>
      <c r="S1374" s="50">
        <v>481668</v>
      </c>
      <c r="T1374" s="50" t="s">
        <v>26</v>
      </c>
      <c r="U1374" s="50">
        <v>111022</v>
      </c>
      <c r="V1374" s="50" t="s">
        <v>14202</v>
      </c>
      <c r="W1374" s="50" t="s">
        <v>1401</v>
      </c>
      <c r="X1374" s="50" t="s">
        <v>7110</v>
      </c>
      <c r="Y1374" s="50" t="b">
        <v>0</v>
      </c>
      <c r="Z1374" s="50" t="s">
        <v>14203</v>
      </c>
    </row>
    <row r="1375" s="50" customFormat="1">
      <c r="A1375" s="80">
        <v>891</v>
      </c>
      <c r="B1375" s="50" t="s">
        <v>14204</v>
      </c>
      <c r="C1375" s="50" t="s">
        <v>6475</v>
      </c>
      <c r="D1375" s="50">
        <f>VLOOKUP(U1375,Лист1!A:B,2,0)</f>
        <v>7814540061</v>
      </c>
      <c r="E1375" s="50">
        <v>2320000</v>
      </c>
      <c r="F1375" s="50">
        <v>46400</v>
      </c>
      <c r="G1375" s="53"/>
      <c r="H1375" s="44"/>
      <c r="I1375" s="50" t="s">
        <v>14205</v>
      </c>
      <c r="J1375" s="81">
        <v>46221</v>
      </c>
      <c r="K1375" s="50" t="s">
        <v>7196</v>
      </c>
      <c r="L1375" s="50" t="s">
        <v>7197</v>
      </c>
      <c r="M1375" s="50" t="s">
        <v>33</v>
      </c>
      <c r="N1375" s="50" t="s">
        <v>14206</v>
      </c>
      <c r="O1375" s="50">
        <v>2320000</v>
      </c>
      <c r="P1375" s="86">
        <v>46400</v>
      </c>
      <c r="Q1375" s="81">
        <v>46223</v>
      </c>
      <c r="R1375" s="50">
        <v>492354</v>
      </c>
      <c r="S1375" s="50">
        <v>478060</v>
      </c>
      <c r="T1375" s="50" t="s">
        <v>26</v>
      </c>
      <c r="U1375" s="50">
        <v>111022</v>
      </c>
      <c r="V1375" s="50" t="s">
        <v>14207</v>
      </c>
      <c r="W1375" s="50" t="s">
        <v>1401</v>
      </c>
      <c r="X1375" s="50" t="s">
        <v>7110</v>
      </c>
      <c r="Y1375" s="50" t="b">
        <v>0</v>
      </c>
      <c r="Z1375" s="50" t="s">
        <v>14208</v>
      </c>
    </row>
    <row r="1376" s="50" customFormat="1">
      <c r="A1376" s="80">
        <v>905</v>
      </c>
      <c r="B1376" s="50" t="s">
        <v>14209</v>
      </c>
      <c r="C1376" s="50" t="s">
        <v>6475</v>
      </c>
      <c r="D1376" s="50">
        <f>VLOOKUP(U1376,Лист1!A:B,2,0)</f>
        <v>7814540061</v>
      </c>
      <c r="E1376" s="50">
        <v>2190000</v>
      </c>
      <c r="F1376" s="50">
        <v>43800</v>
      </c>
      <c r="G1376" s="53"/>
      <c r="H1376" s="44"/>
      <c r="I1376" s="50" t="s">
        <v>14210</v>
      </c>
      <c r="J1376" s="81">
        <v>46220</v>
      </c>
      <c r="K1376" s="50" t="s">
        <v>7210</v>
      </c>
      <c r="L1376" s="50" t="s">
        <v>186</v>
      </c>
      <c r="M1376" s="50" t="s">
        <v>33</v>
      </c>
      <c r="N1376" s="50" t="s">
        <v>14211</v>
      </c>
      <c r="O1376" s="50">
        <v>2190000</v>
      </c>
      <c r="P1376" s="50">
        <v>43800</v>
      </c>
      <c r="Q1376" s="81">
        <v>46224</v>
      </c>
      <c r="R1376" s="50">
        <v>491802</v>
      </c>
      <c r="S1376" s="50">
        <v>479858</v>
      </c>
      <c r="T1376" s="50" t="s">
        <v>26</v>
      </c>
      <c r="U1376" s="50">
        <v>111022</v>
      </c>
      <c r="V1376" s="50" t="s">
        <v>14212</v>
      </c>
      <c r="W1376" s="50" t="s">
        <v>1401</v>
      </c>
      <c r="X1376" s="50" t="s">
        <v>7110</v>
      </c>
      <c r="Y1376" s="50" t="b">
        <v>0</v>
      </c>
      <c r="Z1376" s="50" t="s">
        <v>14213</v>
      </c>
    </row>
    <row r="1377" s="50" customFormat="1">
      <c r="A1377" s="80">
        <v>1033</v>
      </c>
      <c r="B1377" s="50" t="s">
        <v>14214</v>
      </c>
      <c r="C1377" s="50" t="s">
        <v>6475</v>
      </c>
      <c r="D1377" s="50">
        <f>VLOOKUP(U1377,Лист1!A:B,2,0)</f>
        <v>7814540061</v>
      </c>
      <c r="E1377" s="50">
        <v>3740000</v>
      </c>
      <c r="F1377" s="50">
        <v>74800</v>
      </c>
      <c r="G1377" s="53"/>
      <c r="H1377" s="44"/>
      <c r="I1377" s="50" t="s">
        <v>14215</v>
      </c>
      <c r="J1377" s="81">
        <v>46217</v>
      </c>
      <c r="K1377" s="50" t="s">
        <v>7210</v>
      </c>
      <c r="L1377" s="50" t="s">
        <v>1067</v>
      </c>
      <c r="M1377" s="50" t="s">
        <v>33</v>
      </c>
      <c r="N1377" s="50" t="s">
        <v>14216</v>
      </c>
      <c r="O1377" s="50">
        <v>3740000</v>
      </c>
      <c r="P1377" s="86">
        <v>74800</v>
      </c>
      <c r="Q1377" s="81">
        <v>46217</v>
      </c>
      <c r="R1377" s="50">
        <v>487878</v>
      </c>
      <c r="S1377" s="50">
        <v>477976</v>
      </c>
      <c r="T1377" s="50" t="s">
        <v>26</v>
      </c>
      <c r="U1377" s="50">
        <v>111022</v>
      </c>
      <c r="V1377" s="50" t="s">
        <v>14217</v>
      </c>
      <c r="W1377" s="50" t="s">
        <v>385</v>
      </c>
      <c r="X1377" s="50" t="s">
        <v>7110</v>
      </c>
      <c r="Y1377" s="50" t="b">
        <v>0</v>
      </c>
      <c r="Z1377" s="50" t="s">
        <v>14218</v>
      </c>
    </row>
    <row r="1378" s="50" customFormat="1">
      <c r="A1378" s="80">
        <v>1046</v>
      </c>
      <c r="B1378" s="50" t="s">
        <v>14219</v>
      </c>
      <c r="C1378" s="50" t="s">
        <v>6475</v>
      </c>
      <c r="D1378" s="50">
        <f>VLOOKUP(U1378,Лист1!A:B,2,0)</f>
        <v>7814540061</v>
      </c>
      <c r="E1378" s="50">
        <v>2275000</v>
      </c>
      <c r="F1378" s="50">
        <v>45500</v>
      </c>
      <c r="G1378" s="53"/>
      <c r="H1378" s="44"/>
      <c r="I1378" s="50" t="s">
        <v>14220</v>
      </c>
      <c r="J1378" s="81">
        <v>46217</v>
      </c>
      <c r="K1378" s="50" t="s">
        <v>7196</v>
      </c>
      <c r="L1378" s="50" t="s">
        <v>7504</v>
      </c>
      <c r="M1378" s="50" t="s">
        <v>33</v>
      </c>
      <c r="N1378" s="50" t="s">
        <v>14221</v>
      </c>
      <c r="O1378" s="50">
        <v>2275000</v>
      </c>
      <c r="P1378" s="50">
        <v>45500</v>
      </c>
      <c r="Q1378" s="81">
        <v>46217</v>
      </c>
      <c r="R1378" s="50">
        <v>487768</v>
      </c>
      <c r="S1378" s="50">
        <v>477882</v>
      </c>
      <c r="T1378" s="50" t="s">
        <v>26</v>
      </c>
      <c r="U1378" s="50">
        <v>111022</v>
      </c>
      <c r="V1378" s="50" t="s">
        <v>14222</v>
      </c>
      <c r="W1378" s="50" t="s">
        <v>1401</v>
      </c>
      <c r="X1378" s="50" t="s">
        <v>7110</v>
      </c>
      <c r="Y1378" s="50" t="b">
        <v>0</v>
      </c>
      <c r="Z1378" s="50" t="s">
        <v>14223</v>
      </c>
    </row>
    <row r="1379" s="50" customFormat="1">
      <c r="A1379" s="80">
        <v>1114</v>
      </c>
      <c r="B1379" s="50" t="s">
        <v>14224</v>
      </c>
      <c r="C1379" s="50" t="s">
        <v>6475</v>
      </c>
      <c r="D1379" s="50">
        <f>VLOOKUP(U1379,Лист1!A:B,2,0)</f>
        <v>7814540061</v>
      </c>
      <c r="E1379" s="50">
        <v>2020000</v>
      </c>
      <c r="F1379" s="50">
        <v>40400</v>
      </c>
      <c r="G1379" s="53"/>
      <c r="H1379" s="44"/>
      <c r="I1379" s="50" t="s">
        <v>14225</v>
      </c>
      <c r="J1379" s="81">
        <v>46367</v>
      </c>
      <c r="K1379" s="50" t="s">
        <v>7210</v>
      </c>
      <c r="L1379" s="50" t="s">
        <v>7323</v>
      </c>
      <c r="M1379" s="50" t="s">
        <v>33</v>
      </c>
      <c r="N1379" s="50" t="s">
        <v>14226</v>
      </c>
      <c r="O1379" s="50">
        <v>2020000</v>
      </c>
      <c r="P1379" s="86">
        <v>40400</v>
      </c>
      <c r="Q1379" s="81">
        <v>46214</v>
      </c>
      <c r="R1379" s="50">
        <v>485508</v>
      </c>
      <c r="S1379" s="50">
        <v>476312</v>
      </c>
      <c r="T1379" s="50" t="s">
        <v>26</v>
      </c>
      <c r="U1379" s="50">
        <v>111022</v>
      </c>
      <c r="V1379" s="50" t="s">
        <v>14227</v>
      </c>
      <c r="W1379" s="50" t="s">
        <v>1401</v>
      </c>
      <c r="X1379" s="50" t="s">
        <v>7110</v>
      </c>
      <c r="Y1379" s="50" t="b">
        <v>0</v>
      </c>
      <c r="Z1379" s="50" t="s">
        <v>14228</v>
      </c>
    </row>
    <row r="1380" s="50" customFormat="1">
      <c r="A1380" s="80">
        <v>1185</v>
      </c>
      <c r="B1380" s="50" t="s">
        <v>14229</v>
      </c>
      <c r="C1380" s="50" t="s">
        <v>6475</v>
      </c>
      <c r="D1380" s="50">
        <f>VLOOKUP(U1380,Лист1!A:B,2,0)</f>
        <v>7814540061</v>
      </c>
      <c r="E1380" s="50">
        <v>2320000</v>
      </c>
      <c r="F1380" s="50">
        <v>46400</v>
      </c>
      <c r="G1380" s="53"/>
      <c r="H1380" s="44"/>
      <c r="I1380" s="50" t="s">
        <v>14090</v>
      </c>
      <c r="J1380" s="81">
        <v>46214</v>
      </c>
      <c r="K1380" s="50" t="s">
        <v>7210</v>
      </c>
      <c r="L1380" s="50" t="s">
        <v>494</v>
      </c>
      <c r="M1380" s="50" t="s">
        <v>33</v>
      </c>
      <c r="N1380" s="50" t="s">
        <v>14230</v>
      </c>
      <c r="O1380" s="50">
        <v>2320000</v>
      </c>
      <c r="P1380" s="50">
        <v>46400</v>
      </c>
      <c r="Q1380" s="81">
        <v>46214</v>
      </c>
      <c r="R1380" s="50">
        <v>483976</v>
      </c>
      <c r="S1380" s="50">
        <v>472908</v>
      </c>
      <c r="T1380" s="50" t="s">
        <v>26</v>
      </c>
      <c r="U1380" s="50">
        <v>111022</v>
      </c>
      <c r="V1380" s="50" t="s">
        <v>14231</v>
      </c>
      <c r="W1380" s="50" t="s">
        <v>1401</v>
      </c>
      <c r="X1380" s="50" t="s">
        <v>7110</v>
      </c>
      <c r="Y1380" s="50" t="b">
        <v>0</v>
      </c>
      <c r="Z1380" s="50" t="s">
        <v>14232</v>
      </c>
    </row>
    <row r="1381" s="50" customFormat="1">
      <c r="A1381" s="80">
        <v>1187</v>
      </c>
      <c r="B1381" s="50" t="s">
        <v>14233</v>
      </c>
      <c r="C1381" s="50" t="s">
        <v>6475</v>
      </c>
      <c r="D1381" s="50">
        <f>VLOOKUP(U1381,Лист1!A:B,2,0)</f>
        <v>7814540061</v>
      </c>
      <c r="E1381" s="50">
        <v>3990000</v>
      </c>
      <c r="F1381" s="50">
        <v>79800</v>
      </c>
      <c r="G1381" s="53"/>
      <c r="H1381" s="44"/>
      <c r="I1381" s="50" t="s">
        <v>14234</v>
      </c>
      <c r="J1381" s="81">
        <v>46210</v>
      </c>
      <c r="K1381" s="50" t="s">
        <v>7210</v>
      </c>
      <c r="L1381" s="50" t="s">
        <v>8153</v>
      </c>
      <c r="M1381" s="50" t="s">
        <v>33</v>
      </c>
      <c r="N1381" s="50" t="s">
        <v>14235</v>
      </c>
      <c r="O1381" s="50">
        <v>3990000</v>
      </c>
      <c r="P1381" s="86">
        <v>79800</v>
      </c>
      <c r="Q1381" s="81">
        <v>46213</v>
      </c>
      <c r="R1381" s="50">
        <v>483906</v>
      </c>
      <c r="S1381" s="50">
        <v>475202</v>
      </c>
      <c r="T1381" s="50" t="s">
        <v>26</v>
      </c>
      <c r="U1381" s="50">
        <v>111022</v>
      </c>
      <c r="V1381" s="50" t="s">
        <v>14236</v>
      </c>
      <c r="W1381" s="50" t="s">
        <v>1401</v>
      </c>
      <c r="X1381" s="50" t="s">
        <v>7110</v>
      </c>
      <c r="Y1381" s="50" t="b">
        <v>0</v>
      </c>
      <c r="Z1381" s="50" t="s">
        <v>14237</v>
      </c>
    </row>
    <row r="1382" s="50" customFormat="1">
      <c r="A1382" s="80">
        <v>1247</v>
      </c>
      <c r="B1382" s="50" t="s">
        <v>14238</v>
      </c>
      <c r="C1382" s="50" t="s">
        <v>6475</v>
      </c>
      <c r="D1382" s="50">
        <f>VLOOKUP(U1382,Лист1!A:B,2,0)</f>
        <v>7814540061</v>
      </c>
      <c r="E1382" s="50">
        <v>2000000</v>
      </c>
      <c r="F1382" s="50">
        <v>40000</v>
      </c>
      <c r="G1382" s="53"/>
      <c r="H1382" s="44"/>
      <c r="I1382" s="50" t="s">
        <v>14239</v>
      </c>
      <c r="J1382" s="81">
        <v>46212</v>
      </c>
      <c r="K1382" s="50" t="s">
        <v>7210</v>
      </c>
      <c r="L1382" s="50" t="s">
        <v>7323</v>
      </c>
      <c r="M1382" s="50" t="s">
        <v>33</v>
      </c>
      <c r="N1382" s="50" t="s">
        <v>14240</v>
      </c>
      <c r="O1382" s="50">
        <v>2000000</v>
      </c>
      <c r="P1382" s="50">
        <v>40000</v>
      </c>
      <c r="Q1382" s="81">
        <v>46212</v>
      </c>
      <c r="R1382" s="50">
        <v>482548</v>
      </c>
      <c r="S1382" s="50">
        <v>474268</v>
      </c>
      <c r="T1382" s="50" t="s">
        <v>26</v>
      </c>
      <c r="U1382" s="50">
        <v>111022</v>
      </c>
      <c r="V1382" s="50" t="s">
        <v>14241</v>
      </c>
      <c r="W1382" s="50" t="s">
        <v>1401</v>
      </c>
      <c r="X1382" s="50" t="s">
        <v>7110</v>
      </c>
      <c r="Y1382" s="50" t="b">
        <v>0</v>
      </c>
      <c r="Z1382" s="50" t="s">
        <v>14242</v>
      </c>
    </row>
    <row r="1383" s="50" customFormat="1">
      <c r="A1383" s="80">
        <v>1356</v>
      </c>
      <c r="B1383" s="50" t="s">
        <v>14243</v>
      </c>
      <c r="C1383" s="50" t="s">
        <v>6475</v>
      </c>
      <c r="D1383" s="50">
        <f>VLOOKUP(U1383,Лист1!A:B,2,0)</f>
        <v>7814540061</v>
      </c>
      <c r="E1383" s="50">
        <v>2300000</v>
      </c>
      <c r="F1383" s="50">
        <v>46000</v>
      </c>
      <c r="G1383" s="53"/>
      <c r="H1383" s="44"/>
      <c r="I1383" s="50" t="s">
        <v>14109</v>
      </c>
      <c r="J1383" s="81">
        <v>46208</v>
      </c>
      <c r="K1383" s="50" t="s">
        <v>7210</v>
      </c>
      <c r="L1383" s="50" t="s">
        <v>10411</v>
      </c>
      <c r="M1383" s="50" t="s">
        <v>33</v>
      </c>
      <c r="N1383" s="50" t="s">
        <v>14244</v>
      </c>
      <c r="O1383" s="50">
        <v>2300000</v>
      </c>
      <c r="P1383" s="86">
        <v>46000</v>
      </c>
      <c r="Q1383" s="81">
        <v>46209</v>
      </c>
      <c r="R1383" s="50">
        <v>479336</v>
      </c>
      <c r="S1383" s="50">
        <v>472002</v>
      </c>
      <c r="T1383" s="50" t="s">
        <v>26</v>
      </c>
      <c r="U1383" s="50">
        <v>111022</v>
      </c>
      <c r="V1383" s="50" t="s">
        <v>14245</v>
      </c>
      <c r="W1383" s="50" t="s">
        <v>1401</v>
      </c>
      <c r="X1383" s="50" t="s">
        <v>7249</v>
      </c>
      <c r="Y1383" s="50" t="b">
        <v>0</v>
      </c>
      <c r="Z1383" s="50" t="s">
        <v>14246</v>
      </c>
    </row>
    <row r="1384" s="50" customFormat="1">
      <c r="A1384" s="80">
        <v>1432</v>
      </c>
      <c r="B1384" s="50" t="s">
        <v>14247</v>
      </c>
      <c r="C1384" s="50" t="s">
        <v>6475</v>
      </c>
      <c r="D1384" s="50">
        <f>VLOOKUP(U1384,Лист1!A:B,2,0)</f>
        <v>7814540061</v>
      </c>
      <c r="E1384" s="50">
        <v>2380000</v>
      </c>
      <c r="F1384" s="50">
        <v>47600</v>
      </c>
      <c r="G1384" s="53"/>
      <c r="H1384" s="44"/>
      <c r="I1384" s="50" t="s">
        <v>14248</v>
      </c>
      <c r="J1384" s="81">
        <v>46212</v>
      </c>
      <c r="K1384" s="50" t="s">
        <v>7210</v>
      </c>
      <c r="L1384" s="50" t="s">
        <v>7323</v>
      </c>
      <c r="M1384" s="50" t="s">
        <v>33</v>
      </c>
      <c r="N1384" s="50" t="s">
        <v>14249</v>
      </c>
      <c r="O1384" s="50">
        <v>2380000</v>
      </c>
      <c r="P1384" s="50">
        <v>47600</v>
      </c>
      <c r="Q1384" s="81">
        <v>46213</v>
      </c>
      <c r="R1384" s="50">
        <v>477030</v>
      </c>
      <c r="S1384" s="50">
        <v>470234</v>
      </c>
      <c r="T1384" s="50" t="s">
        <v>26</v>
      </c>
      <c r="U1384" s="50">
        <v>111022</v>
      </c>
      <c r="V1384" s="50" t="s">
        <v>14250</v>
      </c>
      <c r="W1384" s="50" t="s">
        <v>1401</v>
      </c>
      <c r="X1384" s="50" t="s">
        <v>7110</v>
      </c>
      <c r="Y1384" s="50" t="b">
        <v>0</v>
      </c>
      <c r="Z1384" s="50" t="s">
        <v>14251</v>
      </c>
    </row>
    <row r="1385" s="50" customFormat="1">
      <c r="A1385" s="80">
        <v>1495</v>
      </c>
      <c r="B1385" s="50" t="s">
        <v>14252</v>
      </c>
      <c r="C1385" s="50" t="s">
        <v>6475</v>
      </c>
      <c r="D1385" s="50">
        <f>VLOOKUP(U1385,Лист1!A:B,2,0)</f>
        <v>7814540061</v>
      </c>
      <c r="E1385" s="50">
        <v>2070000</v>
      </c>
      <c r="F1385" s="50">
        <v>41400</v>
      </c>
      <c r="G1385" s="53"/>
      <c r="H1385" s="44"/>
      <c r="I1385" s="50" t="s">
        <v>14060</v>
      </c>
      <c r="J1385" s="81">
        <v>46216</v>
      </c>
      <c r="K1385" s="50" t="s">
        <v>7196</v>
      </c>
      <c r="L1385" s="50" t="s">
        <v>7857</v>
      </c>
      <c r="M1385" s="50" t="s">
        <v>33</v>
      </c>
      <c r="N1385" s="50" t="s">
        <v>14253</v>
      </c>
      <c r="O1385" s="50">
        <v>2070000</v>
      </c>
      <c r="P1385" s="86">
        <v>41400</v>
      </c>
      <c r="Q1385" s="81">
        <v>46204</v>
      </c>
      <c r="R1385" s="50">
        <v>467784</v>
      </c>
      <c r="S1385" s="50">
        <v>463666</v>
      </c>
      <c r="T1385" s="50" t="s">
        <v>26</v>
      </c>
      <c r="U1385" s="50">
        <v>111022</v>
      </c>
      <c r="V1385" s="50" t="s">
        <v>14254</v>
      </c>
      <c r="W1385" s="50" t="s">
        <v>1401</v>
      </c>
      <c r="X1385" s="50" t="s">
        <v>7110</v>
      </c>
      <c r="Y1385" s="50" t="b">
        <v>0</v>
      </c>
      <c r="Z1385" s="50" t="s">
        <v>14255</v>
      </c>
    </row>
    <row r="1386" s="50" customFormat="1">
      <c r="A1386" s="80">
        <v>971</v>
      </c>
      <c r="B1386" s="50" t="s">
        <v>14256</v>
      </c>
      <c r="C1386" s="50" t="s">
        <v>14257</v>
      </c>
      <c r="D1386" s="50">
        <f>VLOOKUP(U1386,Лист1!A:B,2,0)</f>
        <v>7814626865</v>
      </c>
      <c r="E1386" s="50">
        <v>1200000</v>
      </c>
      <c r="F1386" s="50">
        <v>18000</v>
      </c>
      <c r="G1386" s="53"/>
      <c r="H1386" s="44"/>
      <c r="I1386" s="50" t="s">
        <v>14258</v>
      </c>
      <c r="J1386" s="81">
        <v>46221</v>
      </c>
      <c r="K1386" s="50" t="s">
        <v>7771</v>
      </c>
      <c r="L1386" s="50" t="s">
        <v>8045</v>
      </c>
      <c r="M1386" s="50" t="s">
        <v>33</v>
      </c>
      <c r="N1386" s="50" t="s">
        <v>14259</v>
      </c>
      <c r="O1386" s="50">
        <v>1200000</v>
      </c>
      <c r="P1386" s="50">
        <v>18000</v>
      </c>
      <c r="Q1386" s="81">
        <v>46224</v>
      </c>
      <c r="R1386" s="50">
        <v>489068</v>
      </c>
      <c r="S1386" s="50">
        <v>478822</v>
      </c>
      <c r="T1386" s="50" t="s">
        <v>26</v>
      </c>
      <c r="U1386" s="50">
        <v>112416</v>
      </c>
      <c r="V1386" s="50" t="s">
        <v>14260</v>
      </c>
      <c r="W1386" s="50" t="s">
        <v>1401</v>
      </c>
      <c r="X1386" s="50" t="s">
        <v>7110</v>
      </c>
      <c r="Y1386" s="50" t="b">
        <v>0</v>
      </c>
      <c r="Z1386" s="50" t="s">
        <v>14261</v>
      </c>
    </row>
    <row r="1387" s="50" customFormat="1">
      <c r="A1387" s="80">
        <v>1149</v>
      </c>
      <c r="B1387" s="50" t="s">
        <v>14262</v>
      </c>
      <c r="C1387" s="50" t="s">
        <v>14257</v>
      </c>
      <c r="D1387" s="50">
        <f>VLOOKUP(U1387,Лист1!A:B,2,0)</f>
        <v>7814626865</v>
      </c>
      <c r="E1387" s="50">
        <v>1100000</v>
      </c>
      <c r="F1387" s="50">
        <v>16500</v>
      </c>
      <c r="G1387" s="53"/>
      <c r="H1387" s="44"/>
      <c r="I1387" s="50" t="s">
        <v>14263</v>
      </c>
      <c r="J1387" s="81">
        <v>46208</v>
      </c>
      <c r="K1387" s="50" t="s">
        <v>7771</v>
      </c>
      <c r="L1387" s="50" t="s">
        <v>8045</v>
      </c>
      <c r="M1387" s="50" t="s">
        <v>33</v>
      </c>
      <c r="N1387" s="50" t="s">
        <v>14264</v>
      </c>
      <c r="O1387" s="50">
        <v>1100000</v>
      </c>
      <c r="P1387" s="86">
        <v>16500</v>
      </c>
      <c r="Q1387" s="81">
        <v>46214</v>
      </c>
      <c r="R1387" s="50">
        <v>484990</v>
      </c>
      <c r="S1387" s="50">
        <v>471666</v>
      </c>
      <c r="T1387" s="50" t="s">
        <v>26</v>
      </c>
      <c r="U1387" s="50">
        <v>112416</v>
      </c>
      <c r="V1387" s="50" t="s">
        <v>14265</v>
      </c>
      <c r="W1387" s="50" t="s">
        <v>1401</v>
      </c>
      <c r="X1387" s="50" t="s">
        <v>7110</v>
      </c>
      <c r="Y1387" s="50" t="b">
        <v>0</v>
      </c>
      <c r="Z1387" s="50" t="s">
        <v>14266</v>
      </c>
    </row>
    <row r="1388" s="50" customFormat="1">
      <c r="A1388" s="80">
        <v>46</v>
      </c>
      <c r="B1388" s="50" t="s">
        <v>14267</v>
      </c>
      <c r="C1388" s="50" t="s">
        <v>6559</v>
      </c>
      <c r="D1388" s="50">
        <f>VLOOKUP(U1388,Лист1!A:B,2,0)</f>
        <v>7814721879</v>
      </c>
      <c r="E1388" s="50">
        <v>4150000</v>
      </c>
      <c r="F1388" s="50">
        <v>83000</v>
      </c>
      <c r="G1388" s="53"/>
      <c r="H1388" s="44"/>
      <c r="I1388" s="50" t="s">
        <v>14268</v>
      </c>
      <c r="J1388" s="81">
        <v>46231</v>
      </c>
      <c r="K1388" s="50" t="s">
        <v>7412</v>
      </c>
      <c r="L1388" s="50" t="s">
        <v>14269</v>
      </c>
      <c r="M1388" s="50" t="s">
        <v>33</v>
      </c>
      <c r="N1388" s="50" t="s">
        <v>14270</v>
      </c>
      <c r="O1388" s="50">
        <v>4150000</v>
      </c>
      <c r="P1388" s="50">
        <v>83000</v>
      </c>
      <c r="Q1388" s="81">
        <v>46234</v>
      </c>
      <c r="R1388" s="50">
        <v>504842</v>
      </c>
      <c r="S1388" s="50">
        <v>486524</v>
      </c>
      <c r="T1388" s="50" t="s">
        <v>26</v>
      </c>
      <c r="U1388" s="50">
        <v>113114</v>
      </c>
      <c r="V1388" s="50" t="s">
        <v>14271</v>
      </c>
      <c r="W1388" s="50" t="s">
        <v>1401</v>
      </c>
      <c r="X1388" s="50" t="s">
        <v>7110</v>
      </c>
      <c r="Y1388" s="50" t="b">
        <v>0</v>
      </c>
      <c r="Z1388" s="50" t="s">
        <v>14272</v>
      </c>
    </row>
    <row r="1389" s="50" customFormat="1">
      <c r="A1389" s="80">
        <v>114</v>
      </c>
      <c r="B1389" s="50" t="s">
        <v>14273</v>
      </c>
      <c r="C1389" s="50" t="s">
        <v>6559</v>
      </c>
      <c r="D1389" s="50">
        <f>VLOOKUP(U1389,Лист1!A:B,2,0)</f>
        <v>7814721879</v>
      </c>
      <c r="E1389" s="50">
        <v>4590100</v>
      </c>
      <c r="F1389" s="50">
        <v>91802</v>
      </c>
      <c r="G1389" s="53"/>
      <c r="H1389" s="44"/>
      <c r="I1389" s="50" t="s">
        <v>14274</v>
      </c>
      <c r="J1389" s="81">
        <v>46233</v>
      </c>
      <c r="K1389" s="50" t="s">
        <v>7412</v>
      </c>
      <c r="L1389" s="50" t="s">
        <v>8988</v>
      </c>
      <c r="M1389" s="50" t="s">
        <v>33</v>
      </c>
      <c r="N1389" s="50" t="s">
        <v>14275</v>
      </c>
      <c r="O1389" s="50">
        <v>4590100</v>
      </c>
      <c r="P1389" s="86">
        <v>91802</v>
      </c>
      <c r="Q1389" s="81">
        <v>46233</v>
      </c>
      <c r="R1389" s="50">
        <v>502888</v>
      </c>
      <c r="S1389" s="50">
        <v>488952</v>
      </c>
      <c r="T1389" s="50" t="s">
        <v>26</v>
      </c>
      <c r="U1389" s="50">
        <v>113114</v>
      </c>
      <c r="V1389" s="50" t="s">
        <v>14276</v>
      </c>
      <c r="W1389" s="50" t="s">
        <v>1401</v>
      </c>
      <c r="X1389" s="50" t="s">
        <v>7110</v>
      </c>
      <c r="Y1389" s="50" t="b">
        <v>0</v>
      </c>
      <c r="Z1389" s="50" t="s">
        <v>14277</v>
      </c>
    </row>
    <row r="1390" s="50" customFormat="1">
      <c r="A1390" s="80">
        <v>145</v>
      </c>
      <c r="B1390" s="50" t="s">
        <v>14278</v>
      </c>
      <c r="C1390" s="50" t="s">
        <v>6578</v>
      </c>
      <c r="D1390" s="50">
        <f>VLOOKUP(U1390,Лист1!A:B,2,0)</f>
        <v>7814824190</v>
      </c>
      <c r="E1390" s="50">
        <v>3440000</v>
      </c>
      <c r="F1390" s="50">
        <v>68800</v>
      </c>
      <c r="G1390" s="53"/>
      <c r="H1390" s="44"/>
      <c r="I1390" s="50" t="s">
        <v>14279</v>
      </c>
      <c r="J1390" s="81">
        <v>46233</v>
      </c>
      <c r="K1390" s="50" t="s">
        <v>7412</v>
      </c>
      <c r="L1390" s="50" t="s">
        <v>7446</v>
      </c>
      <c r="M1390" s="50" t="s">
        <v>33</v>
      </c>
      <c r="N1390" s="50" t="s">
        <v>14280</v>
      </c>
      <c r="O1390" s="50">
        <v>3440000</v>
      </c>
      <c r="P1390" s="50">
        <v>68800</v>
      </c>
      <c r="Q1390" s="81">
        <v>46233</v>
      </c>
      <c r="R1390" s="50">
        <v>502444</v>
      </c>
      <c r="S1390" s="50">
        <v>488596</v>
      </c>
      <c r="T1390" s="50" t="s">
        <v>26</v>
      </c>
      <c r="U1390" s="50">
        <v>113106</v>
      </c>
      <c r="V1390" s="50" t="s">
        <v>14281</v>
      </c>
      <c r="W1390" s="50" t="s">
        <v>385</v>
      </c>
      <c r="X1390" s="50" t="s">
        <v>7249</v>
      </c>
      <c r="Y1390" s="50" t="b">
        <v>0</v>
      </c>
      <c r="Z1390" s="50" t="s">
        <v>14282</v>
      </c>
    </row>
    <row r="1391" s="50" customFormat="1">
      <c r="A1391" s="80">
        <v>3</v>
      </c>
      <c r="B1391" s="50" t="s">
        <v>14283</v>
      </c>
      <c r="C1391" s="50" t="s">
        <v>6645</v>
      </c>
      <c r="D1391" s="50">
        <f>VLOOKUP(U1391,Лист1!A:B,2,0)</f>
        <v>7816740073</v>
      </c>
      <c r="E1391" s="50">
        <v>2240000</v>
      </c>
      <c r="F1391" s="50">
        <v>44800</v>
      </c>
      <c r="G1391" s="53"/>
      <c r="H1391" s="44"/>
      <c r="I1391" s="50" t="s">
        <v>14284</v>
      </c>
      <c r="J1391" s="81">
        <v>46233</v>
      </c>
      <c r="K1391" s="50" t="s">
        <v>7515</v>
      </c>
      <c r="L1391" s="50" t="s">
        <v>762</v>
      </c>
      <c r="M1391" s="50" t="s">
        <v>33</v>
      </c>
      <c r="N1391" s="50" t="s">
        <v>14285</v>
      </c>
      <c r="O1391" s="50">
        <v>2240000</v>
      </c>
      <c r="P1391" s="86">
        <v>44800</v>
      </c>
      <c r="Q1391" s="81">
        <v>46234</v>
      </c>
      <c r="R1391" s="50">
        <v>506228</v>
      </c>
      <c r="S1391" s="50">
        <v>489258</v>
      </c>
      <c r="T1391" s="50" t="s">
        <v>26</v>
      </c>
      <c r="U1391" s="50">
        <v>111692</v>
      </c>
      <c r="V1391" s="50" t="s">
        <v>14286</v>
      </c>
      <c r="W1391" s="50" t="s">
        <v>1401</v>
      </c>
      <c r="X1391" s="50" t="s">
        <v>7110</v>
      </c>
      <c r="Y1391" s="50" t="b">
        <v>0</v>
      </c>
      <c r="Z1391" s="50" t="s">
        <v>14287</v>
      </c>
    </row>
    <row r="1392" s="50" customFormat="1">
      <c r="A1392" s="80">
        <v>12</v>
      </c>
      <c r="B1392" s="50" t="s">
        <v>14288</v>
      </c>
      <c r="C1392" s="50" t="s">
        <v>6645</v>
      </c>
      <c r="D1392" s="50">
        <f>VLOOKUP(U1392,Лист1!A:B,2,0)</f>
        <v>7816740073</v>
      </c>
      <c r="E1392" s="50">
        <v>2270000</v>
      </c>
      <c r="F1392" s="50">
        <v>45400</v>
      </c>
      <c r="G1392" s="53"/>
      <c r="H1392" s="44"/>
      <c r="I1392" s="50" t="s">
        <v>14289</v>
      </c>
      <c r="J1392" s="81">
        <v>46232</v>
      </c>
      <c r="K1392" s="50" t="s">
        <v>7196</v>
      </c>
      <c r="L1392" s="50" t="s">
        <v>7504</v>
      </c>
      <c r="M1392" s="50" t="s">
        <v>33</v>
      </c>
      <c r="N1392" s="50" t="s">
        <v>14290</v>
      </c>
      <c r="O1392" s="50">
        <v>2270000</v>
      </c>
      <c r="P1392" s="50">
        <v>45400</v>
      </c>
      <c r="Q1392" s="81">
        <v>46232</v>
      </c>
      <c r="R1392" s="50">
        <v>505612</v>
      </c>
      <c r="S1392" s="50">
        <v>484516</v>
      </c>
      <c r="T1392" s="50" t="s">
        <v>26</v>
      </c>
      <c r="U1392" s="50">
        <v>111692</v>
      </c>
      <c r="V1392" s="50" t="s">
        <v>14291</v>
      </c>
      <c r="W1392" s="50" t="s">
        <v>1401</v>
      </c>
      <c r="X1392" s="50" t="s">
        <v>7110</v>
      </c>
      <c r="Y1392" s="50" t="b">
        <v>0</v>
      </c>
      <c r="Z1392" s="50" t="s">
        <v>14292</v>
      </c>
    </row>
    <row r="1393" s="50" customFormat="1">
      <c r="A1393" s="80">
        <v>111</v>
      </c>
      <c r="B1393" s="50" t="s">
        <v>14293</v>
      </c>
      <c r="C1393" s="50" t="s">
        <v>6645</v>
      </c>
      <c r="D1393" s="50">
        <f>VLOOKUP(U1393,Лист1!A:B,2,0)</f>
        <v>7816740073</v>
      </c>
      <c r="E1393" s="50">
        <v>2130000</v>
      </c>
      <c r="F1393" s="50">
        <v>42600</v>
      </c>
      <c r="G1393" s="53"/>
      <c r="H1393" s="44"/>
      <c r="I1393" s="50" t="s">
        <v>14294</v>
      </c>
      <c r="J1393" s="81">
        <v>46233</v>
      </c>
      <c r="K1393" s="50" t="s">
        <v>326</v>
      </c>
      <c r="L1393" s="50" t="s">
        <v>186</v>
      </c>
      <c r="M1393" s="50" t="s">
        <v>33</v>
      </c>
      <c r="N1393" s="50" t="s">
        <v>14295</v>
      </c>
      <c r="O1393" s="50">
        <v>2130000</v>
      </c>
      <c r="P1393" s="86">
        <v>42600</v>
      </c>
      <c r="Q1393" s="81">
        <v>46234</v>
      </c>
      <c r="R1393" s="50">
        <v>502900</v>
      </c>
      <c r="S1393" s="50">
        <v>488964</v>
      </c>
      <c r="T1393" s="50" t="s">
        <v>26</v>
      </c>
      <c r="U1393" s="50">
        <v>111692</v>
      </c>
      <c r="V1393" s="50" t="s">
        <v>14296</v>
      </c>
      <c r="W1393" s="50" t="s">
        <v>5027</v>
      </c>
      <c r="X1393" s="50" t="s">
        <v>7110</v>
      </c>
      <c r="Y1393" s="50" t="b">
        <v>0</v>
      </c>
      <c r="Z1393" s="50" t="s">
        <v>14297</v>
      </c>
    </row>
    <row r="1394" s="50" customFormat="1">
      <c r="A1394" s="80">
        <v>246</v>
      </c>
      <c r="B1394" s="50" t="s">
        <v>14298</v>
      </c>
      <c r="C1394" s="50" t="s">
        <v>6645</v>
      </c>
      <c r="D1394" s="50">
        <f>VLOOKUP(U1394,Лист1!A:B,2,0)</f>
        <v>7816740073</v>
      </c>
      <c r="E1394" s="50">
        <v>2064000</v>
      </c>
      <c r="F1394" s="50">
        <v>41280</v>
      </c>
      <c r="G1394" s="53"/>
      <c r="H1394" s="44"/>
      <c r="I1394" s="50" t="s">
        <v>14299</v>
      </c>
      <c r="J1394" s="81">
        <v>46232</v>
      </c>
      <c r="K1394" s="50" t="s">
        <v>7196</v>
      </c>
      <c r="L1394" s="50" t="s">
        <v>7197</v>
      </c>
      <c r="M1394" s="50" t="s">
        <v>33</v>
      </c>
      <c r="N1394" s="50" t="s">
        <v>14300</v>
      </c>
      <c r="O1394" s="50">
        <v>2064000</v>
      </c>
      <c r="P1394" s="50">
        <v>41280</v>
      </c>
      <c r="Q1394" s="81">
        <v>46234</v>
      </c>
      <c r="R1394" s="50">
        <v>501372</v>
      </c>
      <c r="S1394" s="50">
        <v>487762</v>
      </c>
      <c r="T1394" s="50" t="s">
        <v>26</v>
      </c>
      <c r="U1394" s="50">
        <v>111692</v>
      </c>
      <c r="V1394" s="50" t="s">
        <v>14301</v>
      </c>
      <c r="W1394" s="50" t="s">
        <v>1401</v>
      </c>
      <c r="X1394" s="50" t="s">
        <v>7249</v>
      </c>
      <c r="Y1394" s="50" t="b">
        <v>0</v>
      </c>
      <c r="Z1394" s="50" t="s">
        <v>14302</v>
      </c>
    </row>
    <row r="1395" s="50" customFormat="1">
      <c r="A1395" s="80">
        <v>334</v>
      </c>
      <c r="B1395" s="50" t="s">
        <v>14303</v>
      </c>
      <c r="C1395" s="50" t="s">
        <v>6645</v>
      </c>
      <c r="D1395" s="50">
        <f>VLOOKUP(U1395,Лист1!A:B,2,0)</f>
        <v>7816740073</v>
      </c>
      <c r="E1395" s="50">
        <v>2020000</v>
      </c>
      <c r="F1395" s="50">
        <v>40400</v>
      </c>
      <c r="G1395" s="53"/>
      <c r="H1395" s="44"/>
      <c r="I1395" s="50" t="s">
        <v>14304</v>
      </c>
      <c r="J1395" s="81">
        <v>46225</v>
      </c>
      <c r="K1395" s="50" t="s">
        <v>326</v>
      </c>
      <c r="L1395" s="50" t="s">
        <v>138</v>
      </c>
      <c r="M1395" s="50" t="s">
        <v>33</v>
      </c>
      <c r="N1395" s="50" t="s">
        <v>14305</v>
      </c>
      <c r="O1395" s="50">
        <v>2020000</v>
      </c>
      <c r="P1395" s="86">
        <v>40400</v>
      </c>
      <c r="Q1395" s="81">
        <v>46234</v>
      </c>
      <c r="R1395" s="50">
        <v>500248</v>
      </c>
      <c r="S1395" s="50">
        <v>486920</v>
      </c>
      <c r="T1395" s="50" t="s">
        <v>26</v>
      </c>
      <c r="U1395" s="50">
        <v>111692</v>
      </c>
      <c r="V1395" s="50" t="s">
        <v>14306</v>
      </c>
      <c r="W1395" s="50"/>
      <c r="X1395" s="50" t="s">
        <v>7110</v>
      </c>
      <c r="Y1395" s="50" t="b">
        <v>1</v>
      </c>
      <c r="Z1395" s="50" t="s">
        <v>14307</v>
      </c>
    </row>
    <row r="1396" s="50" customFormat="1">
      <c r="A1396" s="80">
        <v>337</v>
      </c>
      <c r="B1396" s="50" t="s">
        <v>14308</v>
      </c>
      <c r="C1396" s="50" t="s">
        <v>6645</v>
      </c>
      <c r="D1396" s="50">
        <f>VLOOKUP(U1396,Лист1!A:B,2,0)</f>
        <v>7816740073</v>
      </c>
      <c r="E1396" s="50">
        <v>2160000</v>
      </c>
      <c r="F1396" s="50">
        <v>43200</v>
      </c>
      <c r="G1396" s="53"/>
      <c r="H1396" s="44"/>
      <c r="I1396" s="50" t="s">
        <v>14309</v>
      </c>
      <c r="J1396" s="81">
        <v>46220</v>
      </c>
      <c r="K1396" s="50" t="s">
        <v>7210</v>
      </c>
      <c r="L1396" s="50" t="s">
        <v>7504</v>
      </c>
      <c r="M1396" s="50" t="s">
        <v>33</v>
      </c>
      <c r="N1396" s="50" t="s">
        <v>14310</v>
      </c>
      <c r="O1396" s="50">
        <v>2160000</v>
      </c>
      <c r="P1396" s="50">
        <v>43200</v>
      </c>
      <c r="Q1396" s="81">
        <v>46231</v>
      </c>
      <c r="R1396" s="50">
        <v>500214</v>
      </c>
      <c r="S1396" s="50">
        <v>479852</v>
      </c>
      <c r="T1396" s="50" t="s">
        <v>26</v>
      </c>
      <c r="U1396" s="50">
        <v>111692</v>
      </c>
      <c r="V1396" s="50" t="s">
        <v>14311</v>
      </c>
      <c r="W1396" s="50" t="s">
        <v>1401</v>
      </c>
      <c r="X1396" s="50" t="s">
        <v>7110</v>
      </c>
      <c r="Y1396" s="50" t="b">
        <v>0</v>
      </c>
      <c r="Z1396" s="50" t="s">
        <v>14312</v>
      </c>
    </row>
    <row r="1397" s="50" customFormat="1">
      <c r="A1397" s="80">
        <v>459</v>
      </c>
      <c r="B1397" s="50" t="s">
        <v>14313</v>
      </c>
      <c r="C1397" s="50" t="s">
        <v>6645</v>
      </c>
      <c r="D1397" s="50">
        <f>VLOOKUP(U1397,Лист1!A:B,2,0)</f>
        <v>7816740073</v>
      </c>
      <c r="E1397" s="50">
        <v>2270000</v>
      </c>
      <c r="F1397" s="50">
        <v>45400</v>
      </c>
      <c r="G1397" s="53"/>
      <c r="H1397" s="44"/>
      <c r="I1397" s="50" t="s">
        <v>14314</v>
      </c>
      <c r="J1397" s="81">
        <v>46225</v>
      </c>
      <c r="K1397" s="50" t="s">
        <v>7196</v>
      </c>
      <c r="L1397" s="50" t="s">
        <v>7548</v>
      </c>
      <c r="M1397" s="50" t="s">
        <v>33</v>
      </c>
      <c r="N1397" s="50" t="s">
        <v>14315</v>
      </c>
      <c r="O1397" s="50">
        <v>2270000</v>
      </c>
      <c r="P1397" s="86">
        <v>45400</v>
      </c>
      <c r="Q1397" s="81">
        <v>46229</v>
      </c>
      <c r="R1397" s="50">
        <v>497960</v>
      </c>
      <c r="S1397" s="50">
        <v>482360</v>
      </c>
      <c r="T1397" s="50" t="s">
        <v>26</v>
      </c>
      <c r="U1397" s="50">
        <v>111692</v>
      </c>
      <c r="V1397" s="50" t="s">
        <v>14316</v>
      </c>
      <c r="W1397" s="50" t="s">
        <v>1401</v>
      </c>
      <c r="X1397" s="50" t="s">
        <v>7110</v>
      </c>
      <c r="Y1397" s="50" t="b">
        <v>0</v>
      </c>
      <c r="Z1397" s="50" t="s">
        <v>14317</v>
      </c>
    </row>
    <row r="1398" s="50" customFormat="1">
      <c r="A1398" s="80">
        <v>506</v>
      </c>
      <c r="B1398" s="50" t="s">
        <v>14318</v>
      </c>
      <c r="C1398" s="50" t="s">
        <v>6645</v>
      </c>
      <c r="D1398" s="50">
        <f>VLOOKUP(U1398,Лист1!A:B,2,0)</f>
        <v>7816740073</v>
      </c>
      <c r="E1398" s="50">
        <v>2130000</v>
      </c>
      <c r="F1398" s="50">
        <v>42600</v>
      </c>
      <c r="G1398" s="53"/>
      <c r="H1398" s="44"/>
      <c r="I1398" s="50" t="s">
        <v>14319</v>
      </c>
      <c r="J1398" s="81">
        <v>46220</v>
      </c>
      <c r="K1398" s="50" t="s">
        <v>7196</v>
      </c>
      <c r="L1398" s="50" t="s">
        <v>7197</v>
      </c>
      <c r="M1398" s="50" t="s">
        <v>33</v>
      </c>
      <c r="N1398" s="50" t="s">
        <v>14320</v>
      </c>
      <c r="O1398" s="50">
        <v>2130000</v>
      </c>
      <c r="P1398" s="50">
        <v>42600</v>
      </c>
      <c r="Q1398" s="81">
        <v>46228</v>
      </c>
      <c r="R1398" s="50">
        <v>497618</v>
      </c>
      <c r="S1398" s="50">
        <v>480000</v>
      </c>
      <c r="T1398" s="50" t="s">
        <v>26</v>
      </c>
      <c r="U1398" s="50">
        <v>111692</v>
      </c>
      <c r="V1398" s="50" t="s">
        <v>14321</v>
      </c>
      <c r="W1398" s="50" t="s">
        <v>1401</v>
      </c>
      <c r="X1398" s="50" t="s">
        <v>7110</v>
      </c>
      <c r="Y1398" s="50" t="b">
        <v>0</v>
      </c>
      <c r="Z1398" s="50" t="s">
        <v>14322</v>
      </c>
    </row>
    <row r="1399" s="50" customFormat="1">
      <c r="A1399" s="80">
        <v>523</v>
      </c>
      <c r="B1399" s="50" t="s">
        <v>14323</v>
      </c>
      <c r="C1399" s="50" t="s">
        <v>6645</v>
      </c>
      <c r="D1399" s="50">
        <f>VLOOKUP(U1399,Лист1!A:B,2,0)</f>
        <v>7816740073</v>
      </c>
      <c r="E1399" s="50">
        <v>2130000</v>
      </c>
      <c r="F1399" s="50">
        <v>42600</v>
      </c>
      <c r="G1399" s="53"/>
      <c r="H1399" s="44"/>
      <c r="I1399" s="50" t="s">
        <v>14324</v>
      </c>
      <c r="J1399" s="81">
        <v>46226</v>
      </c>
      <c r="K1399" s="50" t="s">
        <v>7196</v>
      </c>
      <c r="L1399" s="50" t="s">
        <v>7504</v>
      </c>
      <c r="M1399" s="50" t="s">
        <v>33</v>
      </c>
      <c r="N1399" s="50" t="s">
        <v>14325</v>
      </c>
      <c r="O1399" s="50">
        <v>2130000</v>
      </c>
      <c r="P1399" s="86">
        <v>42600</v>
      </c>
      <c r="Q1399" s="81">
        <v>46228</v>
      </c>
      <c r="R1399" s="50">
        <v>497488</v>
      </c>
      <c r="S1399" s="50">
        <v>484764</v>
      </c>
      <c r="T1399" s="50" t="s">
        <v>26</v>
      </c>
      <c r="U1399" s="50">
        <v>111692</v>
      </c>
      <c r="V1399" s="50" t="s">
        <v>14326</v>
      </c>
      <c r="W1399" s="50" t="s">
        <v>1401</v>
      </c>
      <c r="X1399" s="50" t="s">
        <v>7110</v>
      </c>
      <c r="Y1399" s="50" t="b">
        <v>0</v>
      </c>
      <c r="Z1399" s="50" t="s">
        <v>14327</v>
      </c>
    </row>
    <row r="1400" s="50" customFormat="1">
      <c r="A1400" s="80">
        <v>576</v>
      </c>
      <c r="B1400" s="50" t="s">
        <v>14328</v>
      </c>
      <c r="C1400" s="50" t="s">
        <v>6645</v>
      </c>
      <c r="D1400" s="50">
        <f>VLOOKUP(U1400,Лист1!A:B,2,0)</f>
        <v>7816740073</v>
      </c>
      <c r="E1400" s="50">
        <v>2020000</v>
      </c>
      <c r="F1400" s="50">
        <v>40400</v>
      </c>
      <c r="G1400" s="53"/>
      <c r="H1400" s="44"/>
      <c r="I1400" s="50" t="s">
        <v>14329</v>
      </c>
      <c r="J1400" s="81">
        <v>46220</v>
      </c>
      <c r="K1400" s="50" t="s">
        <v>7196</v>
      </c>
      <c r="L1400" s="50" t="s">
        <v>7323</v>
      </c>
      <c r="M1400" s="50" t="s">
        <v>33</v>
      </c>
      <c r="N1400" s="50" t="s">
        <v>14330</v>
      </c>
      <c r="O1400" s="50">
        <v>2020000</v>
      </c>
      <c r="P1400" s="50">
        <v>40400</v>
      </c>
      <c r="Q1400" s="81">
        <v>46227</v>
      </c>
      <c r="R1400" s="50">
        <v>496908</v>
      </c>
      <c r="S1400" s="50">
        <v>480640</v>
      </c>
      <c r="T1400" s="50" t="s">
        <v>26</v>
      </c>
      <c r="U1400" s="50">
        <v>111692</v>
      </c>
      <c r="V1400" s="50" t="s">
        <v>14331</v>
      </c>
      <c r="W1400" s="50" t="s">
        <v>1401</v>
      </c>
      <c r="X1400" s="50" t="s">
        <v>7110</v>
      </c>
      <c r="Y1400" s="50" t="b">
        <v>0</v>
      </c>
      <c r="Z1400" s="50" t="s">
        <v>14332</v>
      </c>
    </row>
    <row r="1401" s="50" customFormat="1">
      <c r="A1401" s="80">
        <v>596</v>
      </c>
      <c r="B1401" s="50" t="s">
        <v>14333</v>
      </c>
      <c r="C1401" s="50" t="s">
        <v>6645</v>
      </c>
      <c r="D1401" s="50">
        <f>VLOOKUP(U1401,Лист1!A:B,2,0)</f>
        <v>7816740073</v>
      </c>
      <c r="E1401" s="50">
        <v>2270000</v>
      </c>
      <c r="F1401" s="50">
        <v>45400</v>
      </c>
      <c r="G1401" s="53"/>
      <c r="H1401" s="44"/>
      <c r="I1401" s="50" t="s">
        <v>14334</v>
      </c>
      <c r="J1401" s="81">
        <v>46226</v>
      </c>
      <c r="K1401" s="50" t="s">
        <v>326</v>
      </c>
      <c r="L1401" s="50" t="s">
        <v>186</v>
      </c>
      <c r="M1401" s="50" t="s">
        <v>33</v>
      </c>
      <c r="N1401" s="50" t="s">
        <v>14335</v>
      </c>
      <c r="O1401" s="50">
        <v>2270000</v>
      </c>
      <c r="P1401" s="86">
        <v>45400</v>
      </c>
      <c r="Q1401" s="81">
        <v>46227</v>
      </c>
      <c r="R1401" s="50">
        <v>496806</v>
      </c>
      <c r="S1401" s="50">
        <v>484224</v>
      </c>
      <c r="T1401" s="50" t="s">
        <v>26</v>
      </c>
      <c r="U1401" s="50">
        <v>111692</v>
      </c>
      <c r="V1401" s="50" t="s">
        <v>14336</v>
      </c>
      <c r="W1401" s="50"/>
      <c r="X1401" s="50" t="s">
        <v>7110</v>
      </c>
      <c r="Y1401" s="50" t="b">
        <v>1</v>
      </c>
      <c r="Z1401" s="50" t="s">
        <v>14337</v>
      </c>
    </row>
    <row r="1402" s="50" customFormat="1">
      <c r="A1402" s="80">
        <v>969</v>
      </c>
      <c r="B1402" s="50" t="s">
        <v>14338</v>
      </c>
      <c r="C1402" s="50" t="s">
        <v>6645</v>
      </c>
      <c r="D1402" s="50">
        <f>VLOOKUP(U1402,Лист1!A:B,2,0)</f>
        <v>7816740073</v>
      </c>
      <c r="E1402" s="50">
        <v>2270000</v>
      </c>
      <c r="F1402" s="50">
        <v>45400</v>
      </c>
      <c r="G1402" s="53"/>
      <c r="H1402" s="44"/>
      <c r="I1402" s="50" t="s">
        <v>14339</v>
      </c>
      <c r="J1402" s="81">
        <v>46215</v>
      </c>
      <c r="K1402" s="50" t="s">
        <v>7210</v>
      </c>
      <c r="L1402" s="50" t="s">
        <v>7504</v>
      </c>
      <c r="M1402" s="50" t="s">
        <v>33</v>
      </c>
      <c r="N1402" s="50" t="s">
        <v>14340</v>
      </c>
      <c r="O1402" s="50">
        <v>2270000</v>
      </c>
      <c r="P1402" s="50">
        <v>45400</v>
      </c>
      <c r="Q1402" s="81">
        <v>46219</v>
      </c>
      <c r="R1402" s="50">
        <v>489294</v>
      </c>
      <c r="S1402" s="50">
        <v>478992</v>
      </c>
      <c r="T1402" s="50" t="s">
        <v>26</v>
      </c>
      <c r="U1402" s="50">
        <v>111692</v>
      </c>
      <c r="V1402" s="50" t="s">
        <v>14341</v>
      </c>
      <c r="W1402" s="50" t="s">
        <v>1401</v>
      </c>
      <c r="X1402" s="50" t="s">
        <v>7110</v>
      </c>
      <c r="Y1402" s="50" t="b">
        <v>0</v>
      </c>
      <c r="Z1402" s="50" t="s">
        <v>14342</v>
      </c>
    </row>
    <row r="1403" s="50" customFormat="1">
      <c r="A1403" s="80">
        <v>1309</v>
      </c>
      <c r="B1403" s="50" t="s">
        <v>14343</v>
      </c>
      <c r="C1403" s="50" t="s">
        <v>6645</v>
      </c>
      <c r="D1403" s="50">
        <f>VLOOKUP(U1403,Лист1!A:B,2,0)</f>
        <v>7816740073</v>
      </c>
      <c r="E1403" s="50">
        <v>2280000</v>
      </c>
      <c r="F1403" s="50">
        <v>45600</v>
      </c>
      <c r="G1403" s="53"/>
      <c r="H1403" s="44"/>
      <c r="I1403" s="50" t="s">
        <v>14344</v>
      </c>
      <c r="J1403" s="81">
        <v>46206</v>
      </c>
      <c r="K1403" s="50" t="s">
        <v>7210</v>
      </c>
      <c r="L1403" s="50" t="s">
        <v>7323</v>
      </c>
      <c r="M1403" s="50" t="s">
        <v>33</v>
      </c>
      <c r="N1403" s="50" t="s">
        <v>14345</v>
      </c>
      <c r="O1403" s="50">
        <v>2280000</v>
      </c>
      <c r="P1403" s="86">
        <v>45600</v>
      </c>
      <c r="Q1403" s="81">
        <v>46210</v>
      </c>
      <c r="R1403" s="50">
        <v>481110</v>
      </c>
      <c r="S1403" s="50">
        <v>470852</v>
      </c>
      <c r="T1403" s="50" t="s">
        <v>26</v>
      </c>
      <c r="U1403" s="50">
        <v>111692</v>
      </c>
      <c r="V1403" s="50" t="s">
        <v>14346</v>
      </c>
      <c r="W1403" s="50" t="s">
        <v>1401</v>
      </c>
      <c r="X1403" s="50" t="s">
        <v>7110</v>
      </c>
      <c r="Y1403" s="50" t="b">
        <v>0</v>
      </c>
      <c r="Z1403" s="50" t="s">
        <v>14347</v>
      </c>
    </row>
    <row r="1404" s="50" customFormat="1">
      <c r="A1404" s="80">
        <v>1335</v>
      </c>
      <c r="B1404" s="50" t="s">
        <v>14348</v>
      </c>
      <c r="C1404" s="50" t="s">
        <v>6645</v>
      </c>
      <c r="D1404" s="50">
        <f>VLOOKUP(U1404,Лист1!A:B,2,0)</f>
        <v>7816740073</v>
      </c>
      <c r="E1404" s="50">
        <v>1990000</v>
      </c>
      <c r="F1404" s="50">
        <v>39800</v>
      </c>
      <c r="G1404" s="53"/>
      <c r="H1404" s="44"/>
      <c r="I1404" s="50" t="s">
        <v>14349</v>
      </c>
      <c r="J1404" s="81">
        <v>46208</v>
      </c>
      <c r="K1404" s="50" t="s">
        <v>7210</v>
      </c>
      <c r="L1404" s="50" t="s">
        <v>7323</v>
      </c>
      <c r="M1404" s="50" t="s">
        <v>33</v>
      </c>
      <c r="N1404" s="50" t="s">
        <v>14350</v>
      </c>
      <c r="O1404" s="50">
        <v>1990000</v>
      </c>
      <c r="P1404" s="50">
        <v>39800</v>
      </c>
      <c r="Q1404" s="81">
        <v>46212</v>
      </c>
      <c r="R1404" s="50">
        <v>480120</v>
      </c>
      <c r="S1404" s="50">
        <v>472584</v>
      </c>
      <c r="T1404" s="50" t="s">
        <v>26</v>
      </c>
      <c r="U1404" s="50">
        <v>111692</v>
      </c>
      <c r="V1404" s="50" t="s">
        <v>14351</v>
      </c>
      <c r="W1404" s="50" t="s">
        <v>1401</v>
      </c>
      <c r="X1404" s="50" t="s">
        <v>7110</v>
      </c>
      <c r="Y1404" s="50" t="b">
        <v>0</v>
      </c>
      <c r="Z1404" s="50" t="s">
        <v>14352</v>
      </c>
    </row>
    <row r="1405" s="50" customFormat="1">
      <c r="A1405" s="80">
        <v>1393</v>
      </c>
      <c r="B1405" s="50" t="s">
        <v>14353</v>
      </c>
      <c r="C1405" s="50" t="s">
        <v>6645</v>
      </c>
      <c r="D1405" s="50">
        <f>VLOOKUP(U1405,Лист1!A:B,2,0)</f>
        <v>7816740073</v>
      </c>
      <c r="E1405" s="50">
        <v>3770000</v>
      </c>
      <c r="F1405" s="50">
        <v>75400</v>
      </c>
      <c r="G1405" s="53"/>
      <c r="H1405" s="44"/>
      <c r="I1405" s="50" t="s">
        <v>14354</v>
      </c>
      <c r="J1405" s="81">
        <v>46207</v>
      </c>
      <c r="K1405" s="50" t="s">
        <v>7210</v>
      </c>
      <c r="L1405" s="50" t="s">
        <v>144</v>
      </c>
      <c r="M1405" s="50" t="s">
        <v>33</v>
      </c>
      <c r="N1405" s="50" t="s">
        <v>14355</v>
      </c>
      <c r="O1405" s="50">
        <v>3770000</v>
      </c>
      <c r="P1405" s="86">
        <v>75400</v>
      </c>
      <c r="Q1405" s="81">
        <v>46234</v>
      </c>
      <c r="R1405" s="50">
        <v>478590</v>
      </c>
      <c r="S1405" s="50">
        <v>471410</v>
      </c>
      <c r="T1405" s="50" t="s">
        <v>26</v>
      </c>
      <c r="U1405" s="50">
        <v>111692</v>
      </c>
      <c r="V1405" s="50" t="s">
        <v>14356</v>
      </c>
      <c r="W1405" s="50" t="s">
        <v>1401</v>
      </c>
      <c r="X1405" s="50" t="s">
        <v>7110</v>
      </c>
      <c r="Y1405" s="50" t="b">
        <v>0</v>
      </c>
      <c r="Z1405" s="50" t="s">
        <v>14357</v>
      </c>
    </row>
    <row r="1406" s="50" customFormat="1">
      <c r="A1406" s="80">
        <v>1426</v>
      </c>
      <c r="B1406" s="50" t="s">
        <v>14358</v>
      </c>
      <c r="C1406" s="50" t="s">
        <v>6645</v>
      </c>
      <c r="D1406" s="50">
        <f>VLOOKUP(U1406,Лист1!A:B,2,0)</f>
        <v>7816740073</v>
      </c>
      <c r="E1406" s="50">
        <v>2300000</v>
      </c>
      <c r="F1406" s="50">
        <v>46000</v>
      </c>
      <c r="G1406" s="53"/>
      <c r="H1406" s="44"/>
      <c r="I1406" s="50" t="s">
        <v>14359</v>
      </c>
      <c r="J1406" s="81">
        <v>46205</v>
      </c>
      <c r="K1406" s="50" t="s">
        <v>7210</v>
      </c>
      <c r="L1406" s="50" t="s">
        <v>7323</v>
      </c>
      <c r="M1406" s="50" t="s">
        <v>33</v>
      </c>
      <c r="N1406" s="50" t="s">
        <v>14360</v>
      </c>
      <c r="O1406" s="50">
        <v>2300000</v>
      </c>
      <c r="P1406" s="50">
        <v>46000</v>
      </c>
      <c r="Q1406" s="81">
        <v>46209</v>
      </c>
      <c r="R1406" s="50">
        <v>477196</v>
      </c>
      <c r="S1406" s="50">
        <v>470354</v>
      </c>
      <c r="T1406" s="50" t="s">
        <v>26</v>
      </c>
      <c r="U1406" s="50">
        <v>111692</v>
      </c>
      <c r="V1406" s="50" t="s">
        <v>14361</v>
      </c>
      <c r="W1406" s="50" t="s">
        <v>1401</v>
      </c>
      <c r="X1406" s="50" t="s">
        <v>7110</v>
      </c>
      <c r="Y1406" s="50" t="b">
        <v>0</v>
      </c>
      <c r="Z1406" s="50" t="s">
        <v>14362</v>
      </c>
    </row>
    <row r="1407" s="50" customFormat="1">
      <c r="A1407" s="80">
        <v>1492</v>
      </c>
      <c r="B1407" s="50" t="s">
        <v>14363</v>
      </c>
      <c r="C1407" s="50" t="s">
        <v>6645</v>
      </c>
      <c r="D1407" s="50">
        <f>VLOOKUP(U1407,Лист1!A:B,2,0)</f>
        <v>7816740073</v>
      </c>
      <c r="E1407" s="50">
        <v>3730000</v>
      </c>
      <c r="F1407" s="50">
        <v>30000</v>
      </c>
      <c r="G1407" s="53"/>
      <c r="H1407" s="44"/>
      <c r="I1407" s="50" t="s">
        <v>14364</v>
      </c>
      <c r="J1407" s="81">
        <v>46195</v>
      </c>
      <c r="K1407" s="50" t="s">
        <v>7196</v>
      </c>
      <c r="L1407" s="50" t="s">
        <v>7878</v>
      </c>
      <c r="M1407" s="50" t="s">
        <v>33</v>
      </c>
      <c r="N1407" s="50" t="s">
        <v>14365</v>
      </c>
      <c r="O1407" s="50">
        <v>3730000</v>
      </c>
      <c r="P1407" s="86">
        <v>30000</v>
      </c>
      <c r="Q1407" s="81">
        <v>46210</v>
      </c>
      <c r="R1407" s="50">
        <v>469708</v>
      </c>
      <c r="S1407" s="50">
        <v>464964</v>
      </c>
      <c r="T1407" s="50" t="s">
        <v>26</v>
      </c>
      <c r="U1407" s="50">
        <v>111692</v>
      </c>
      <c r="V1407" s="50" t="s">
        <v>14366</v>
      </c>
      <c r="W1407" s="50" t="s">
        <v>1401</v>
      </c>
      <c r="X1407" s="50" t="s">
        <v>7110</v>
      </c>
      <c r="Y1407" s="50" t="b">
        <v>0</v>
      </c>
      <c r="Z1407" s="50" t="s">
        <v>14367</v>
      </c>
    </row>
    <row r="1408" s="50" customFormat="1">
      <c r="A1408" s="80">
        <v>51</v>
      </c>
      <c r="B1408" s="50" t="s">
        <v>14368</v>
      </c>
      <c r="C1408" s="50" t="s">
        <v>6727</v>
      </c>
      <c r="D1408" s="50">
        <f>VLOOKUP(U1408,Лист1!A:B,2,0)</f>
        <v>7841380152</v>
      </c>
      <c r="E1408" s="50">
        <v>1920000</v>
      </c>
      <c r="F1408" s="50">
        <v>38400</v>
      </c>
      <c r="G1408" s="53"/>
      <c r="H1408" s="44">
        <f t="shared" ref="H1408:H1430" si="11">E1408*1.5%</f>
        <v>28800</v>
      </c>
      <c r="I1408" s="50" t="s">
        <v>14369</v>
      </c>
      <c r="J1408" s="81">
        <v>46232</v>
      </c>
      <c r="K1408" s="50" t="s">
        <v>7210</v>
      </c>
      <c r="L1408" s="50" t="s">
        <v>138</v>
      </c>
      <c r="M1408" s="50" t="s">
        <v>33</v>
      </c>
      <c r="N1408" s="50" t="s">
        <v>14370</v>
      </c>
      <c r="O1408" s="50">
        <v>1920000</v>
      </c>
      <c r="P1408" s="50">
        <v>38400</v>
      </c>
      <c r="Q1408" s="81">
        <v>46234</v>
      </c>
      <c r="R1408" s="50">
        <v>504766</v>
      </c>
      <c r="S1408" s="50">
        <v>490390</v>
      </c>
      <c r="T1408" s="50" t="s">
        <v>26</v>
      </c>
      <c r="U1408" s="50">
        <v>110010</v>
      </c>
      <c r="V1408" s="50" t="s">
        <v>14371</v>
      </c>
      <c r="W1408" s="50" t="s">
        <v>1401</v>
      </c>
      <c r="X1408" s="50" t="s">
        <v>7110</v>
      </c>
      <c r="Y1408" s="50" t="b">
        <v>0</v>
      </c>
      <c r="Z1408" s="50" t="s">
        <v>14372</v>
      </c>
    </row>
    <row r="1409" s="50" customFormat="1">
      <c r="A1409" s="80">
        <v>106</v>
      </c>
      <c r="B1409" s="50" t="s">
        <v>14373</v>
      </c>
      <c r="C1409" s="50" t="s">
        <v>6727</v>
      </c>
      <c r="D1409" s="50">
        <f>VLOOKUP(U1409,Лист1!A:B,2,0)</f>
        <v>7841380152</v>
      </c>
      <c r="E1409" s="50">
        <v>2250000</v>
      </c>
      <c r="F1409" s="50">
        <v>45000</v>
      </c>
      <c r="G1409" s="53"/>
      <c r="H1409" s="44">
        <f t="shared" si="11"/>
        <v>33750</v>
      </c>
      <c r="I1409" s="50" t="s">
        <v>14374</v>
      </c>
      <c r="J1409" s="81">
        <v>46232</v>
      </c>
      <c r="K1409" s="50" t="s">
        <v>199</v>
      </c>
      <c r="L1409" s="50" t="s">
        <v>12219</v>
      </c>
      <c r="M1409" s="50" t="s">
        <v>33</v>
      </c>
      <c r="N1409" s="50" t="s">
        <v>14375</v>
      </c>
      <c r="O1409" s="50">
        <v>2250000</v>
      </c>
      <c r="P1409" s="86">
        <v>45000</v>
      </c>
      <c r="Q1409" s="81">
        <v>46233</v>
      </c>
      <c r="R1409" s="50">
        <v>502932</v>
      </c>
      <c r="S1409" s="50">
        <v>488200</v>
      </c>
      <c r="T1409" s="50" t="s">
        <v>26</v>
      </c>
      <c r="U1409" s="50">
        <v>110010</v>
      </c>
      <c r="V1409" s="50" t="s">
        <v>14376</v>
      </c>
      <c r="W1409" s="50" t="s">
        <v>1401</v>
      </c>
      <c r="X1409" s="50" t="s">
        <v>7110</v>
      </c>
      <c r="Y1409" s="50" t="b">
        <v>0</v>
      </c>
      <c r="Z1409" s="50" t="s">
        <v>14377</v>
      </c>
    </row>
    <row r="1410" s="50" customFormat="1">
      <c r="A1410" s="80">
        <v>128</v>
      </c>
      <c r="B1410" s="50" t="s">
        <v>14378</v>
      </c>
      <c r="C1410" s="50" t="s">
        <v>6727</v>
      </c>
      <c r="D1410" s="50">
        <f>VLOOKUP(U1410,Лист1!A:B,2,0)</f>
        <v>7841380152</v>
      </c>
      <c r="E1410" s="50">
        <v>2210000</v>
      </c>
      <c r="F1410" s="50">
        <v>44200</v>
      </c>
      <c r="G1410" s="53"/>
      <c r="H1410" s="44">
        <f t="shared" si="11"/>
        <v>33150</v>
      </c>
      <c r="I1410" s="50" t="s">
        <v>14379</v>
      </c>
      <c r="J1410" s="81">
        <v>46233</v>
      </c>
      <c r="K1410" s="50" t="s">
        <v>7196</v>
      </c>
      <c r="L1410" s="50" t="s">
        <v>7857</v>
      </c>
      <c r="M1410" s="50" t="s">
        <v>33</v>
      </c>
      <c r="N1410" s="50" t="s">
        <v>14380</v>
      </c>
      <c r="O1410" s="50">
        <v>2210000</v>
      </c>
      <c r="P1410" s="50">
        <v>44200</v>
      </c>
      <c r="Q1410" s="81">
        <v>46233</v>
      </c>
      <c r="R1410" s="50">
        <v>502672</v>
      </c>
      <c r="S1410" s="50">
        <v>488788</v>
      </c>
      <c r="T1410" s="50" t="s">
        <v>26</v>
      </c>
      <c r="U1410" s="50">
        <v>110010</v>
      </c>
      <c r="V1410" s="50" t="s">
        <v>14381</v>
      </c>
      <c r="W1410" s="50" t="s">
        <v>1401</v>
      </c>
      <c r="X1410" s="50" t="s">
        <v>7110</v>
      </c>
      <c r="Y1410" s="50" t="b">
        <v>0</v>
      </c>
      <c r="Z1410" s="50" t="s">
        <v>14382</v>
      </c>
    </row>
    <row r="1411" s="50" customFormat="1">
      <c r="A1411" s="80">
        <v>217</v>
      </c>
      <c r="B1411" s="50" t="s">
        <v>14383</v>
      </c>
      <c r="C1411" s="50" t="s">
        <v>6727</v>
      </c>
      <c r="D1411" s="50">
        <f>VLOOKUP(U1411,Лист1!A:B,2,0)</f>
        <v>7841380152</v>
      </c>
      <c r="E1411" s="50">
        <v>2260000</v>
      </c>
      <c r="F1411" s="50">
        <v>45200</v>
      </c>
      <c r="G1411" s="53"/>
      <c r="H1411" s="44">
        <f t="shared" si="11"/>
        <v>33900</v>
      </c>
      <c r="I1411" s="50" t="s">
        <v>14384</v>
      </c>
      <c r="J1411" s="81">
        <v>46229</v>
      </c>
      <c r="K1411" s="50" t="s">
        <v>7196</v>
      </c>
      <c r="L1411" s="50" t="s">
        <v>7509</v>
      </c>
      <c r="M1411" s="50" t="s">
        <v>33</v>
      </c>
      <c r="N1411" s="50" t="s">
        <v>14385</v>
      </c>
      <c r="O1411" s="50">
        <v>2260000</v>
      </c>
      <c r="P1411" s="86">
        <v>45200</v>
      </c>
      <c r="Q1411" s="81">
        <v>46232</v>
      </c>
      <c r="R1411" s="50">
        <v>501656</v>
      </c>
      <c r="S1411" s="50">
        <v>485972</v>
      </c>
      <c r="T1411" s="50" t="s">
        <v>26</v>
      </c>
      <c r="U1411" s="50">
        <v>110010</v>
      </c>
      <c r="V1411" s="50" t="s">
        <v>14386</v>
      </c>
      <c r="W1411" s="50" t="s">
        <v>1401</v>
      </c>
      <c r="X1411" s="50" t="s">
        <v>7110</v>
      </c>
      <c r="Y1411" s="50" t="b">
        <v>0</v>
      </c>
      <c r="Z1411" s="50" t="s">
        <v>14387</v>
      </c>
    </row>
    <row r="1412" s="50" customFormat="1">
      <c r="A1412" s="80">
        <v>260</v>
      </c>
      <c r="B1412" s="50" t="s">
        <v>14388</v>
      </c>
      <c r="C1412" s="50" t="s">
        <v>6727</v>
      </c>
      <c r="D1412" s="50">
        <f>VLOOKUP(U1412,Лист1!A:B,2,0)</f>
        <v>7841380152</v>
      </c>
      <c r="E1412" s="50">
        <v>3790000</v>
      </c>
      <c r="F1412" s="50">
        <v>75800</v>
      </c>
      <c r="G1412" s="53"/>
      <c r="H1412" s="44">
        <f t="shared" si="11"/>
        <v>56850</v>
      </c>
      <c r="I1412" s="50" t="s">
        <v>14389</v>
      </c>
      <c r="J1412" s="81">
        <v>46227</v>
      </c>
      <c r="K1412" s="50" t="s">
        <v>7196</v>
      </c>
      <c r="L1412" s="50" t="s">
        <v>7204</v>
      </c>
      <c r="M1412" s="50" t="s">
        <v>33</v>
      </c>
      <c r="N1412" s="50" t="s">
        <v>14390</v>
      </c>
      <c r="O1412" s="50">
        <v>3790000</v>
      </c>
      <c r="P1412" s="50">
        <v>75800</v>
      </c>
      <c r="Q1412" s="81">
        <v>46232</v>
      </c>
      <c r="R1412" s="50">
        <v>501244</v>
      </c>
      <c r="S1412" s="50">
        <v>487664</v>
      </c>
      <c r="T1412" s="50" t="s">
        <v>26</v>
      </c>
      <c r="U1412" s="50">
        <v>110010</v>
      </c>
      <c r="V1412" s="50" t="s">
        <v>14391</v>
      </c>
      <c r="W1412" s="50" t="s">
        <v>1401</v>
      </c>
      <c r="X1412" s="50" t="s">
        <v>7110</v>
      </c>
      <c r="Y1412" s="50" t="b">
        <v>0</v>
      </c>
      <c r="Z1412" s="50" t="s">
        <v>14392</v>
      </c>
    </row>
    <row r="1413" s="50" customFormat="1">
      <c r="A1413" s="80">
        <v>392</v>
      </c>
      <c r="B1413" s="50" t="s">
        <v>14393</v>
      </c>
      <c r="C1413" s="50" t="s">
        <v>6727</v>
      </c>
      <c r="D1413" s="50">
        <f>VLOOKUP(U1413,Лист1!A:B,2,0)</f>
        <v>7841380152</v>
      </c>
      <c r="E1413" s="50">
        <v>2130000</v>
      </c>
      <c r="F1413" s="50">
        <v>42600</v>
      </c>
      <c r="G1413" s="53"/>
      <c r="H1413" s="44">
        <f t="shared" si="11"/>
        <v>31950</v>
      </c>
      <c r="I1413" s="50" t="s">
        <v>14394</v>
      </c>
      <c r="J1413" s="81">
        <v>46228</v>
      </c>
      <c r="K1413" s="50" t="s">
        <v>7210</v>
      </c>
      <c r="L1413" s="50" t="s">
        <v>440</v>
      </c>
      <c r="M1413" s="50" t="s">
        <v>33</v>
      </c>
      <c r="N1413" s="50" t="s">
        <v>14395</v>
      </c>
      <c r="O1413" s="50">
        <v>2130000</v>
      </c>
      <c r="P1413" s="86">
        <v>42600</v>
      </c>
      <c r="Q1413" s="81">
        <v>46230</v>
      </c>
      <c r="R1413" s="50">
        <v>499106</v>
      </c>
      <c r="S1413" s="50">
        <v>486120</v>
      </c>
      <c r="T1413" s="50" t="s">
        <v>26</v>
      </c>
      <c r="U1413" s="50">
        <v>110010</v>
      </c>
      <c r="V1413" s="50" t="s">
        <v>14396</v>
      </c>
      <c r="W1413" s="50" t="s">
        <v>1401</v>
      </c>
      <c r="X1413" s="50" t="s">
        <v>7110</v>
      </c>
      <c r="Y1413" s="50" t="b">
        <v>0</v>
      </c>
      <c r="Z1413" s="50" t="s">
        <v>14397</v>
      </c>
    </row>
    <row r="1414" s="50" customFormat="1">
      <c r="A1414" s="80">
        <v>394</v>
      </c>
      <c r="B1414" s="50" t="s">
        <v>14398</v>
      </c>
      <c r="C1414" s="50" t="s">
        <v>6727</v>
      </c>
      <c r="D1414" s="50">
        <f>VLOOKUP(U1414,Лист1!A:B,2,0)</f>
        <v>7841380152</v>
      </c>
      <c r="E1414" s="50">
        <v>2230000</v>
      </c>
      <c r="F1414" s="50">
        <v>44600</v>
      </c>
      <c r="G1414" s="53"/>
      <c r="H1414" s="44">
        <f t="shared" si="11"/>
        <v>33450</v>
      </c>
      <c r="I1414" s="50" t="s">
        <v>14399</v>
      </c>
      <c r="J1414" s="81">
        <v>46228</v>
      </c>
      <c r="K1414" s="50" t="s">
        <v>7196</v>
      </c>
      <c r="L1414" s="50" t="s">
        <v>7857</v>
      </c>
      <c r="M1414" s="50" t="s">
        <v>33</v>
      </c>
      <c r="N1414" s="50" t="s">
        <v>14400</v>
      </c>
      <c r="O1414" s="50">
        <v>2230000</v>
      </c>
      <c r="P1414" s="50">
        <v>44600</v>
      </c>
      <c r="Q1414" s="81">
        <v>46229</v>
      </c>
      <c r="R1414" s="50">
        <v>498848</v>
      </c>
      <c r="S1414" s="50">
        <v>485888</v>
      </c>
      <c r="T1414" s="50" t="s">
        <v>26</v>
      </c>
      <c r="U1414" s="50">
        <v>110010</v>
      </c>
      <c r="V1414" s="50" t="s">
        <v>14401</v>
      </c>
      <c r="W1414" s="50" t="s">
        <v>1401</v>
      </c>
      <c r="X1414" s="50" t="s">
        <v>7110</v>
      </c>
      <c r="Y1414" s="50" t="b">
        <v>0</v>
      </c>
      <c r="Z1414" s="50" t="s">
        <v>14402</v>
      </c>
    </row>
    <row r="1415" s="50" customFormat="1">
      <c r="A1415" s="80">
        <v>427</v>
      </c>
      <c r="B1415" s="50" t="s">
        <v>14403</v>
      </c>
      <c r="C1415" s="50" t="s">
        <v>6727</v>
      </c>
      <c r="D1415" s="50">
        <f>VLOOKUP(U1415,Лист1!A:B,2,0)</f>
        <v>7841380152</v>
      </c>
      <c r="E1415" s="50">
        <v>3750000</v>
      </c>
      <c r="F1415" s="50">
        <v>75000</v>
      </c>
      <c r="G1415" s="53"/>
      <c r="H1415" s="44">
        <f t="shared" si="11"/>
        <v>56250</v>
      </c>
      <c r="I1415" s="50" t="s">
        <v>14404</v>
      </c>
      <c r="J1415" s="81">
        <v>46231</v>
      </c>
      <c r="K1415" s="50" t="s">
        <v>7196</v>
      </c>
      <c r="L1415" s="50" t="s">
        <v>14405</v>
      </c>
      <c r="M1415" s="50" t="s">
        <v>33</v>
      </c>
      <c r="N1415" s="50" t="s">
        <v>14406</v>
      </c>
      <c r="O1415" s="50">
        <v>3750000</v>
      </c>
      <c r="P1415" s="86">
        <v>75000</v>
      </c>
      <c r="Q1415" s="81">
        <v>46234</v>
      </c>
      <c r="R1415" s="50">
        <v>498470</v>
      </c>
      <c r="S1415" s="50">
        <v>485580</v>
      </c>
      <c r="T1415" s="50" t="s">
        <v>26</v>
      </c>
      <c r="U1415" s="50">
        <v>110010</v>
      </c>
      <c r="V1415" s="50" t="s">
        <v>14407</v>
      </c>
      <c r="W1415" s="50" t="s">
        <v>1401</v>
      </c>
      <c r="X1415" s="50" t="s">
        <v>7110</v>
      </c>
      <c r="Y1415" s="50" t="b">
        <v>0</v>
      </c>
      <c r="Z1415" s="50" t="s">
        <v>14408</v>
      </c>
    </row>
    <row r="1416" s="50" customFormat="1">
      <c r="A1416" s="80">
        <v>572</v>
      </c>
      <c r="B1416" s="50" t="s">
        <v>14409</v>
      </c>
      <c r="C1416" s="50" t="s">
        <v>6727</v>
      </c>
      <c r="D1416" s="50">
        <f>VLOOKUP(U1416,Лист1!A:B,2,0)</f>
        <v>7841380152</v>
      </c>
      <c r="E1416" s="50">
        <v>2200000</v>
      </c>
      <c r="F1416" s="50">
        <v>44000</v>
      </c>
      <c r="G1416" s="53"/>
      <c r="H1416" s="44">
        <f t="shared" si="11"/>
        <v>33000</v>
      </c>
      <c r="I1416" s="50" t="s">
        <v>14410</v>
      </c>
      <c r="J1416" s="81">
        <v>46224</v>
      </c>
      <c r="K1416" s="50" t="s">
        <v>7196</v>
      </c>
      <c r="L1416" s="50" t="s">
        <v>7857</v>
      </c>
      <c r="M1416" s="50" t="s">
        <v>214</v>
      </c>
      <c r="N1416" s="50" t="s">
        <v>14411</v>
      </c>
      <c r="O1416" s="50">
        <v>2200000</v>
      </c>
      <c r="P1416" s="50">
        <v>44000</v>
      </c>
      <c r="Q1416" s="81">
        <v>46227</v>
      </c>
      <c r="R1416" s="50">
        <v>496922</v>
      </c>
      <c r="S1416" s="50">
        <v>479336</v>
      </c>
      <c r="T1416" s="50" t="s">
        <v>26</v>
      </c>
      <c r="U1416" s="50">
        <v>110010</v>
      </c>
      <c r="V1416" s="50" t="s">
        <v>14412</v>
      </c>
      <c r="W1416" s="50" t="s">
        <v>1401</v>
      </c>
      <c r="X1416" s="50" t="s">
        <v>7110</v>
      </c>
      <c r="Y1416" s="50" t="b">
        <v>0</v>
      </c>
      <c r="Z1416" s="50" t="s">
        <v>14413</v>
      </c>
    </row>
    <row r="1417" s="50" customFormat="1">
      <c r="A1417" s="80">
        <v>835</v>
      </c>
      <c r="B1417" s="50" t="s">
        <v>14414</v>
      </c>
      <c r="C1417" s="50" t="s">
        <v>6727</v>
      </c>
      <c r="D1417" s="50">
        <f>VLOOKUP(U1417,Лист1!A:B,2,0)</f>
        <v>7841380152</v>
      </c>
      <c r="E1417" s="50">
        <v>4200000</v>
      </c>
      <c r="F1417" s="50">
        <v>84000</v>
      </c>
      <c r="G1417" s="53"/>
      <c r="H1417" s="44">
        <f t="shared" si="11"/>
        <v>63000</v>
      </c>
      <c r="I1417" s="50" t="s">
        <v>14415</v>
      </c>
      <c r="J1417" s="81">
        <v>46223</v>
      </c>
      <c r="K1417" s="50" t="s">
        <v>12692</v>
      </c>
      <c r="L1417" s="50" t="s">
        <v>357</v>
      </c>
      <c r="M1417" s="50" t="s">
        <v>33</v>
      </c>
      <c r="N1417" s="50" t="s">
        <v>14416</v>
      </c>
      <c r="O1417" s="50">
        <v>4200000</v>
      </c>
      <c r="P1417" s="86">
        <v>84000</v>
      </c>
      <c r="Q1417" s="81">
        <v>46234</v>
      </c>
      <c r="R1417" s="50">
        <v>493806</v>
      </c>
      <c r="S1417" s="50">
        <v>482102</v>
      </c>
      <c r="T1417" s="50" t="s">
        <v>26</v>
      </c>
      <c r="U1417" s="50">
        <v>110010</v>
      </c>
      <c r="V1417" s="50" t="s">
        <v>14417</v>
      </c>
      <c r="W1417" s="50" t="s">
        <v>5027</v>
      </c>
      <c r="X1417" s="50" t="s">
        <v>7110</v>
      </c>
      <c r="Y1417" s="50" t="b">
        <v>0</v>
      </c>
      <c r="Z1417" s="50" t="s">
        <v>14418</v>
      </c>
    </row>
    <row r="1418" s="50" customFormat="1">
      <c r="A1418" s="80">
        <v>893</v>
      </c>
      <c r="B1418" s="50" t="s">
        <v>14419</v>
      </c>
      <c r="C1418" s="50" t="s">
        <v>6727</v>
      </c>
      <c r="D1418" s="50">
        <f>VLOOKUP(U1418,Лист1!A:B,2,0)</f>
        <v>7841380152</v>
      </c>
      <c r="E1418" s="50">
        <v>2270000</v>
      </c>
      <c r="F1418" s="50">
        <v>45400</v>
      </c>
      <c r="G1418" s="53"/>
      <c r="H1418" s="44">
        <f t="shared" si="11"/>
        <v>34050</v>
      </c>
      <c r="I1418" s="50" t="s">
        <v>14420</v>
      </c>
      <c r="J1418" s="81">
        <v>46223</v>
      </c>
      <c r="K1418" s="50" t="s">
        <v>7196</v>
      </c>
      <c r="L1418" s="50" t="s">
        <v>7197</v>
      </c>
      <c r="M1418" s="50" t="s">
        <v>33</v>
      </c>
      <c r="N1418" s="50" t="s">
        <v>14421</v>
      </c>
      <c r="O1418" s="50">
        <v>2270000</v>
      </c>
      <c r="P1418" s="50">
        <v>45400</v>
      </c>
      <c r="Q1418" s="81">
        <v>46227</v>
      </c>
      <c r="R1418" s="50">
        <v>492328</v>
      </c>
      <c r="S1418" s="50">
        <v>481250</v>
      </c>
      <c r="T1418" s="50" t="s">
        <v>26</v>
      </c>
      <c r="U1418" s="50">
        <v>110010</v>
      </c>
      <c r="V1418" s="50" t="s">
        <v>14422</v>
      </c>
      <c r="W1418" s="50" t="s">
        <v>1401</v>
      </c>
      <c r="X1418" s="50" t="s">
        <v>7110</v>
      </c>
      <c r="Y1418" s="50" t="b">
        <v>0</v>
      </c>
      <c r="Z1418" s="50" t="s">
        <v>14423</v>
      </c>
    </row>
    <row r="1419" s="50" customFormat="1">
      <c r="A1419" s="80">
        <v>911</v>
      </c>
      <c r="B1419" s="50" t="s">
        <v>14424</v>
      </c>
      <c r="C1419" s="50" t="s">
        <v>6727</v>
      </c>
      <c r="D1419" s="50">
        <f>VLOOKUP(U1419,Лист1!A:B,2,0)</f>
        <v>7841380152</v>
      </c>
      <c r="E1419" s="50">
        <v>2130000</v>
      </c>
      <c r="F1419" s="50">
        <v>42600</v>
      </c>
      <c r="G1419" s="53"/>
      <c r="H1419" s="44">
        <f t="shared" si="11"/>
        <v>31950</v>
      </c>
      <c r="I1419" s="50" t="s">
        <v>14425</v>
      </c>
      <c r="J1419" s="81">
        <v>46224</v>
      </c>
      <c r="K1419" s="50" t="s">
        <v>199</v>
      </c>
      <c r="L1419" s="50" t="s">
        <v>6424</v>
      </c>
      <c r="M1419" s="50" t="s">
        <v>33</v>
      </c>
      <c r="N1419" s="50" t="s">
        <v>14426</v>
      </c>
      <c r="O1419" s="50">
        <v>2130000</v>
      </c>
      <c r="P1419" s="86">
        <v>42600</v>
      </c>
      <c r="Q1419" s="81">
        <v>46234</v>
      </c>
      <c r="R1419" s="50">
        <v>490690</v>
      </c>
      <c r="S1419" s="50">
        <v>479986</v>
      </c>
      <c r="T1419" s="50" t="s">
        <v>26</v>
      </c>
      <c r="U1419" s="50">
        <v>110010</v>
      </c>
      <c r="V1419" s="50" t="s">
        <v>14427</v>
      </c>
      <c r="W1419" s="50" t="s">
        <v>14428</v>
      </c>
      <c r="X1419" s="50" t="s">
        <v>7110</v>
      </c>
      <c r="Y1419" s="50" t="b">
        <v>0</v>
      </c>
      <c r="Z1419" s="50" t="s">
        <v>14429</v>
      </c>
    </row>
    <row r="1420" s="50" customFormat="1">
      <c r="A1420" s="80">
        <v>928</v>
      </c>
      <c r="B1420" s="50" t="s">
        <v>14430</v>
      </c>
      <c r="C1420" s="50" t="s">
        <v>6727</v>
      </c>
      <c r="D1420" s="50">
        <f>VLOOKUP(U1420,Лист1!A:B,2,0)</f>
        <v>7841380152</v>
      </c>
      <c r="E1420" s="50">
        <v>2240000</v>
      </c>
      <c r="F1420" s="50">
        <v>44800</v>
      </c>
      <c r="G1420" s="53"/>
      <c r="H1420" s="44">
        <f t="shared" si="11"/>
        <v>33600</v>
      </c>
      <c r="I1420" s="50" t="s">
        <v>14431</v>
      </c>
      <c r="J1420" s="81">
        <v>46219</v>
      </c>
      <c r="K1420" s="50" t="s">
        <v>7210</v>
      </c>
      <c r="L1420" s="50" t="s">
        <v>440</v>
      </c>
      <c r="M1420" s="50" t="s">
        <v>33</v>
      </c>
      <c r="N1420" s="50" t="s">
        <v>14432</v>
      </c>
      <c r="O1420" s="50">
        <v>2240000</v>
      </c>
      <c r="P1420" s="50">
        <v>44800</v>
      </c>
      <c r="Q1420" s="81">
        <v>46220</v>
      </c>
      <c r="R1420" s="50">
        <v>490306</v>
      </c>
      <c r="S1420" s="50">
        <v>477114</v>
      </c>
      <c r="T1420" s="50" t="s">
        <v>26</v>
      </c>
      <c r="U1420" s="50">
        <v>110010</v>
      </c>
      <c r="V1420" s="50" t="s">
        <v>14433</v>
      </c>
      <c r="W1420" s="50" t="s">
        <v>1401</v>
      </c>
      <c r="X1420" s="50" t="s">
        <v>7110</v>
      </c>
      <c r="Y1420" s="50" t="b">
        <v>0</v>
      </c>
      <c r="Z1420" s="50" t="s">
        <v>14434</v>
      </c>
    </row>
    <row r="1421" s="50" customFormat="1">
      <c r="A1421" s="80">
        <v>933</v>
      </c>
      <c r="B1421" s="50" t="s">
        <v>14435</v>
      </c>
      <c r="C1421" s="50" t="s">
        <v>6727</v>
      </c>
      <c r="D1421" s="50">
        <f>VLOOKUP(U1421,Лист1!A:B,2,0)</f>
        <v>7841380152</v>
      </c>
      <c r="E1421" s="50">
        <v>2090000</v>
      </c>
      <c r="F1421" s="50">
        <v>41800</v>
      </c>
      <c r="G1421" s="53"/>
      <c r="H1421" s="44">
        <f t="shared" si="11"/>
        <v>31350</v>
      </c>
      <c r="I1421" s="50" t="s">
        <v>14436</v>
      </c>
      <c r="J1421" s="81">
        <v>46219</v>
      </c>
      <c r="K1421" s="50" t="s">
        <v>7196</v>
      </c>
      <c r="L1421" s="50" t="s">
        <v>7197</v>
      </c>
      <c r="M1421" s="50" t="s">
        <v>33</v>
      </c>
      <c r="N1421" s="50" t="s">
        <v>14437</v>
      </c>
      <c r="O1421" s="50">
        <v>2090000</v>
      </c>
      <c r="P1421" s="86">
        <v>41800</v>
      </c>
      <c r="Q1421" s="81">
        <v>46219</v>
      </c>
      <c r="R1421" s="50">
        <v>489926</v>
      </c>
      <c r="S1421" s="50">
        <v>478500</v>
      </c>
      <c r="T1421" s="50" t="s">
        <v>26</v>
      </c>
      <c r="U1421" s="50">
        <v>110010</v>
      </c>
      <c r="V1421" s="50" t="s">
        <v>14438</v>
      </c>
      <c r="W1421" s="50" t="s">
        <v>1401</v>
      </c>
      <c r="X1421" s="50" t="s">
        <v>7110</v>
      </c>
      <c r="Y1421" s="50" t="b">
        <v>0</v>
      </c>
      <c r="Z1421" s="50" t="s">
        <v>14439</v>
      </c>
    </row>
    <row r="1422" s="50" customFormat="1">
      <c r="A1422" s="80">
        <v>998</v>
      </c>
      <c r="B1422" s="50" t="s">
        <v>14440</v>
      </c>
      <c r="C1422" s="50" t="s">
        <v>6727</v>
      </c>
      <c r="D1422" s="50">
        <f>VLOOKUP(U1422,Лист1!A:B,2,0)</f>
        <v>7841380152</v>
      </c>
      <c r="E1422" s="50">
        <v>2360000</v>
      </c>
      <c r="F1422" s="50">
        <v>47200</v>
      </c>
      <c r="G1422" s="53"/>
      <c r="H1422" s="44">
        <f t="shared" si="11"/>
        <v>35400</v>
      </c>
      <c r="I1422" s="50" t="s">
        <v>14441</v>
      </c>
      <c r="J1422" s="81">
        <v>46218</v>
      </c>
      <c r="K1422" s="50" t="s">
        <v>7210</v>
      </c>
      <c r="L1422" s="50" t="s">
        <v>7548</v>
      </c>
      <c r="M1422" s="50" t="s">
        <v>33</v>
      </c>
      <c r="N1422" s="50" t="s">
        <v>14442</v>
      </c>
      <c r="O1422" s="50">
        <v>2360000</v>
      </c>
      <c r="P1422" s="50">
        <v>47200</v>
      </c>
      <c r="Q1422" s="81">
        <v>46234</v>
      </c>
      <c r="R1422" s="50">
        <v>488686</v>
      </c>
      <c r="S1422" s="50">
        <v>478586</v>
      </c>
      <c r="T1422" s="50" t="s">
        <v>26</v>
      </c>
      <c r="U1422" s="50">
        <v>110010</v>
      </c>
      <c r="V1422" s="50" t="s">
        <v>14443</v>
      </c>
      <c r="W1422" s="50" t="s">
        <v>1401</v>
      </c>
      <c r="X1422" s="50" t="s">
        <v>7110</v>
      </c>
      <c r="Y1422" s="50" t="b">
        <v>0</v>
      </c>
      <c r="Z1422" s="50" t="s">
        <v>14444</v>
      </c>
    </row>
    <row r="1423" s="50" customFormat="1">
      <c r="A1423" s="80">
        <v>1054</v>
      </c>
      <c r="B1423" s="50" t="s">
        <v>14445</v>
      </c>
      <c r="C1423" s="50" t="s">
        <v>6727</v>
      </c>
      <c r="D1423" s="50">
        <f>VLOOKUP(U1423,Лист1!A:B,2,0)</f>
        <v>7841380152</v>
      </c>
      <c r="E1423" s="50">
        <v>2100000</v>
      </c>
      <c r="F1423" s="50">
        <v>42000</v>
      </c>
      <c r="G1423" s="53"/>
      <c r="H1423" s="44">
        <f t="shared" si="11"/>
        <v>31500</v>
      </c>
      <c r="I1423" s="50" t="s">
        <v>14446</v>
      </c>
      <c r="J1423" s="81">
        <v>46213</v>
      </c>
      <c r="K1423" s="50" t="s">
        <v>7210</v>
      </c>
      <c r="L1423" s="50" t="s">
        <v>7423</v>
      </c>
      <c r="M1423" s="50" t="s">
        <v>33</v>
      </c>
      <c r="N1423" s="50" t="s">
        <v>14447</v>
      </c>
      <c r="O1423" s="50">
        <v>2100000</v>
      </c>
      <c r="P1423" s="86">
        <v>42000</v>
      </c>
      <c r="Q1423" s="81">
        <v>46234</v>
      </c>
      <c r="R1423" s="50">
        <v>487666</v>
      </c>
      <c r="S1423" s="50">
        <v>477808</v>
      </c>
      <c r="T1423" s="50" t="s">
        <v>26</v>
      </c>
      <c r="U1423" s="50">
        <v>110010</v>
      </c>
      <c r="V1423" s="50" t="s">
        <v>14448</v>
      </c>
      <c r="W1423" s="50" t="s">
        <v>1401</v>
      </c>
      <c r="X1423" s="50" t="s">
        <v>7110</v>
      </c>
      <c r="Y1423" s="50" t="b">
        <v>0</v>
      </c>
      <c r="Z1423" s="50" t="s">
        <v>14449</v>
      </c>
    </row>
    <row r="1424" s="50" customFormat="1">
      <c r="A1424" s="80">
        <v>1203</v>
      </c>
      <c r="B1424" s="50" t="s">
        <v>14450</v>
      </c>
      <c r="C1424" s="50" t="s">
        <v>6727</v>
      </c>
      <c r="D1424" s="50">
        <f>VLOOKUP(U1424,Лист1!A:B,2,0)</f>
        <v>7841380152</v>
      </c>
      <c r="E1424" s="50">
        <v>2200000</v>
      </c>
      <c r="F1424" s="50">
        <v>44000</v>
      </c>
      <c r="G1424" s="53"/>
      <c r="H1424" s="44">
        <f t="shared" si="11"/>
        <v>33000</v>
      </c>
      <c r="I1424" s="50" t="s">
        <v>14451</v>
      </c>
      <c r="J1424" s="81">
        <v>46218</v>
      </c>
      <c r="K1424" s="50" t="s">
        <v>7196</v>
      </c>
      <c r="L1424" s="50" t="s">
        <v>7197</v>
      </c>
      <c r="M1424" s="50" t="s">
        <v>33</v>
      </c>
      <c r="N1424" s="50" t="s">
        <v>14452</v>
      </c>
      <c r="O1424" s="50">
        <v>2200000</v>
      </c>
      <c r="P1424" s="50">
        <v>44000</v>
      </c>
      <c r="Q1424" s="81">
        <v>46234</v>
      </c>
      <c r="R1424" s="50">
        <v>483590</v>
      </c>
      <c r="S1424" s="50">
        <v>474976</v>
      </c>
      <c r="T1424" s="50" t="s">
        <v>26</v>
      </c>
      <c r="U1424" s="50">
        <v>110010</v>
      </c>
      <c r="V1424" s="50" t="s">
        <v>14453</v>
      </c>
      <c r="W1424" s="50" t="s">
        <v>1401</v>
      </c>
      <c r="X1424" s="50" t="s">
        <v>7110</v>
      </c>
      <c r="Y1424" s="50" t="b">
        <v>0</v>
      </c>
      <c r="Z1424" s="50" t="s">
        <v>14454</v>
      </c>
    </row>
    <row r="1425" s="50" customFormat="1">
      <c r="A1425" s="80">
        <v>1344</v>
      </c>
      <c r="B1425" s="50" t="s">
        <v>14455</v>
      </c>
      <c r="C1425" s="50" t="s">
        <v>6727</v>
      </c>
      <c r="D1425" s="50">
        <f>VLOOKUP(U1425,Лист1!A:B,2,0)</f>
        <v>7841380152</v>
      </c>
      <c r="E1425" s="50">
        <v>3730000</v>
      </c>
      <c r="F1425" s="50">
        <v>74600</v>
      </c>
      <c r="G1425" s="53"/>
      <c r="H1425" s="44">
        <f t="shared" si="11"/>
        <v>55950</v>
      </c>
      <c r="I1425" s="50" t="s">
        <v>14456</v>
      </c>
      <c r="J1425" s="81">
        <v>46201</v>
      </c>
      <c r="K1425" s="50" t="s">
        <v>7210</v>
      </c>
      <c r="L1425" s="50" t="s">
        <v>7878</v>
      </c>
      <c r="M1425" s="50" t="s">
        <v>33</v>
      </c>
      <c r="N1425" s="50" t="s">
        <v>14457</v>
      </c>
      <c r="O1425" s="50">
        <v>3730000</v>
      </c>
      <c r="P1425" s="86">
        <v>74600</v>
      </c>
      <c r="Q1425" s="81">
        <v>46208</v>
      </c>
      <c r="R1425" s="50">
        <v>479870</v>
      </c>
      <c r="S1425" s="50">
        <v>472408</v>
      </c>
      <c r="T1425" s="50" t="s">
        <v>26</v>
      </c>
      <c r="U1425" s="50">
        <v>110010</v>
      </c>
      <c r="V1425" s="50" t="s">
        <v>14458</v>
      </c>
      <c r="W1425" s="50" t="s">
        <v>1401</v>
      </c>
      <c r="X1425" s="50" t="s">
        <v>7110</v>
      </c>
      <c r="Y1425" s="50" t="b">
        <v>0</v>
      </c>
      <c r="Z1425" s="50" t="s">
        <v>14459</v>
      </c>
    </row>
    <row r="1426" s="50" customFormat="1">
      <c r="A1426" s="80">
        <v>1379</v>
      </c>
      <c r="B1426" s="50" t="s">
        <v>14460</v>
      </c>
      <c r="C1426" s="50" t="s">
        <v>6727</v>
      </c>
      <c r="D1426" s="50">
        <f>VLOOKUP(U1426,Лист1!A:B,2,0)</f>
        <v>7841380152</v>
      </c>
      <c r="E1426" s="50">
        <v>2445000</v>
      </c>
      <c r="F1426" s="50">
        <v>48900</v>
      </c>
      <c r="G1426" s="53"/>
      <c r="H1426" s="44">
        <f t="shared" si="11"/>
        <v>36675</v>
      </c>
      <c r="I1426" s="50" t="s">
        <v>14461</v>
      </c>
      <c r="J1426" s="81">
        <v>46204</v>
      </c>
      <c r="K1426" s="50" t="s">
        <v>192</v>
      </c>
      <c r="L1426" s="50" t="s">
        <v>7387</v>
      </c>
      <c r="M1426" s="50" t="s">
        <v>33</v>
      </c>
      <c r="N1426" s="50" t="s">
        <v>14462</v>
      </c>
      <c r="O1426" s="50">
        <v>2445000</v>
      </c>
      <c r="P1426" s="50">
        <v>48900</v>
      </c>
      <c r="Q1426" s="81">
        <v>46234</v>
      </c>
      <c r="R1426" s="50">
        <v>478836</v>
      </c>
      <c r="S1426" s="50">
        <v>471636</v>
      </c>
      <c r="T1426" s="50" t="s">
        <v>26</v>
      </c>
      <c r="U1426" s="50">
        <v>110010</v>
      </c>
      <c r="V1426" s="50" t="s">
        <v>14463</v>
      </c>
      <c r="W1426" s="50" t="s">
        <v>1401</v>
      </c>
      <c r="X1426" s="50" t="s">
        <v>7249</v>
      </c>
      <c r="Y1426" s="50" t="b">
        <v>0</v>
      </c>
      <c r="Z1426" s="50" t="s">
        <v>14464</v>
      </c>
    </row>
    <row r="1427" s="50" customFormat="1">
      <c r="A1427" s="80">
        <v>1461</v>
      </c>
      <c r="B1427" s="50" t="s">
        <v>14465</v>
      </c>
      <c r="C1427" s="50" t="s">
        <v>6727</v>
      </c>
      <c r="D1427" s="50">
        <f>VLOOKUP(U1427,Лист1!A:B,2,0)</f>
        <v>7841380152</v>
      </c>
      <c r="E1427" s="50">
        <v>4270000</v>
      </c>
      <c r="F1427" s="50">
        <v>85400</v>
      </c>
      <c r="G1427" s="53"/>
      <c r="H1427" s="44">
        <f t="shared" si="11"/>
        <v>64050</v>
      </c>
      <c r="I1427" s="50" t="s">
        <v>14466</v>
      </c>
      <c r="J1427" s="81">
        <v>46203</v>
      </c>
      <c r="K1427" s="50" t="s">
        <v>7196</v>
      </c>
      <c r="L1427" s="50" t="s">
        <v>7204</v>
      </c>
      <c r="M1427" s="50" t="s">
        <v>33</v>
      </c>
      <c r="N1427" s="50" t="s">
        <v>14467</v>
      </c>
      <c r="O1427" s="50">
        <v>4270000</v>
      </c>
      <c r="P1427" s="86">
        <v>85400</v>
      </c>
      <c r="Q1427" s="81">
        <v>46234</v>
      </c>
      <c r="R1427" s="50">
        <v>475882</v>
      </c>
      <c r="S1427" s="50">
        <v>468898</v>
      </c>
      <c r="T1427" s="50" t="s">
        <v>26</v>
      </c>
      <c r="U1427" s="50">
        <v>110010</v>
      </c>
      <c r="V1427" s="50" t="s">
        <v>14468</v>
      </c>
      <c r="W1427" s="50" t="s">
        <v>1401</v>
      </c>
      <c r="X1427" s="50" t="s">
        <v>7110</v>
      </c>
      <c r="Y1427" s="50" t="b">
        <v>0</v>
      </c>
      <c r="Z1427" s="50" t="s">
        <v>14469</v>
      </c>
    </row>
    <row r="1428" s="50" customFormat="1">
      <c r="A1428" s="80">
        <v>1473</v>
      </c>
      <c r="B1428" s="50" t="s">
        <v>14470</v>
      </c>
      <c r="C1428" s="50" t="s">
        <v>6727</v>
      </c>
      <c r="D1428" s="50">
        <f>VLOOKUP(U1428,Лист1!A:B,2,0)</f>
        <v>7841380152</v>
      </c>
      <c r="E1428" s="50">
        <v>2000000</v>
      </c>
      <c r="F1428" s="50">
        <v>40000</v>
      </c>
      <c r="G1428" s="53"/>
      <c r="H1428" s="44">
        <f t="shared" si="11"/>
        <v>30000</v>
      </c>
      <c r="I1428" s="50" t="s">
        <v>14471</v>
      </c>
      <c r="J1428" s="81">
        <v>46202</v>
      </c>
      <c r="K1428" s="50" t="s">
        <v>7210</v>
      </c>
      <c r="L1428" s="50" t="s">
        <v>7323</v>
      </c>
      <c r="M1428" s="50" t="s">
        <v>33</v>
      </c>
      <c r="N1428" s="50" t="s">
        <v>14472</v>
      </c>
      <c r="O1428" s="50">
        <v>2000000</v>
      </c>
      <c r="P1428" s="50">
        <v>40000</v>
      </c>
      <c r="Q1428" s="81">
        <v>46234</v>
      </c>
      <c r="R1428" s="50">
        <v>473628</v>
      </c>
      <c r="S1428" s="50">
        <v>467774</v>
      </c>
      <c r="T1428" s="50" t="s">
        <v>26</v>
      </c>
      <c r="U1428" s="50">
        <v>110010</v>
      </c>
      <c r="V1428" s="50" t="s">
        <v>14473</v>
      </c>
      <c r="W1428" s="50" t="s">
        <v>1401</v>
      </c>
      <c r="X1428" s="50" t="s">
        <v>7110</v>
      </c>
      <c r="Y1428" s="50" t="b">
        <v>0</v>
      </c>
      <c r="Z1428" s="50" t="s">
        <v>14474</v>
      </c>
    </row>
    <row r="1429" s="50" customFormat="1">
      <c r="A1429" s="80">
        <v>1491</v>
      </c>
      <c r="B1429" s="50" t="s">
        <v>14475</v>
      </c>
      <c r="C1429" s="50" t="s">
        <v>6727</v>
      </c>
      <c r="D1429" s="50">
        <f>VLOOKUP(U1429,Лист1!A:B,2,0)</f>
        <v>7841380152</v>
      </c>
      <c r="E1429" s="50">
        <v>4310000</v>
      </c>
      <c r="F1429" s="50">
        <v>86200</v>
      </c>
      <c r="G1429" s="53"/>
      <c r="H1429" s="44">
        <f t="shared" si="11"/>
        <v>64650</v>
      </c>
      <c r="I1429" s="50" t="s">
        <v>14476</v>
      </c>
      <c r="J1429" s="81">
        <v>46192</v>
      </c>
      <c r="K1429" s="50" t="s">
        <v>7196</v>
      </c>
      <c r="L1429" s="50" t="s">
        <v>7204</v>
      </c>
      <c r="M1429" s="50" t="s">
        <v>33</v>
      </c>
      <c r="N1429" s="50" t="s">
        <v>14477</v>
      </c>
      <c r="O1429" s="50">
        <v>4310000</v>
      </c>
      <c r="P1429" s="86">
        <v>86200</v>
      </c>
      <c r="Q1429" s="81">
        <v>46207</v>
      </c>
      <c r="R1429" s="50">
        <v>469922</v>
      </c>
      <c r="S1429" s="50">
        <v>465108</v>
      </c>
      <c r="T1429" s="50" t="s">
        <v>26</v>
      </c>
      <c r="U1429" s="50">
        <v>110010</v>
      </c>
      <c r="V1429" s="50" t="s">
        <v>14478</v>
      </c>
      <c r="W1429" s="50" t="s">
        <v>1401</v>
      </c>
      <c r="X1429" s="50" t="s">
        <v>7110</v>
      </c>
      <c r="Y1429" s="50" t="b">
        <v>0</v>
      </c>
      <c r="Z1429" s="50" t="s">
        <v>14479</v>
      </c>
    </row>
    <row r="1430" s="50" customFormat="1">
      <c r="A1430" s="80">
        <v>1501</v>
      </c>
      <c r="B1430" s="50" t="s">
        <v>14480</v>
      </c>
      <c r="C1430" s="50" t="s">
        <v>6727</v>
      </c>
      <c r="D1430" s="50">
        <f>VLOOKUP(U1430,Лист1!A:B,2,0)</f>
        <v>7841380152</v>
      </c>
      <c r="E1430" s="50">
        <v>2020000</v>
      </c>
      <c r="F1430" s="50">
        <v>40400</v>
      </c>
      <c r="G1430" s="53"/>
      <c r="H1430" s="44">
        <f t="shared" si="11"/>
        <v>30300</v>
      </c>
      <c r="I1430" s="50" t="s">
        <v>14481</v>
      </c>
      <c r="J1430" s="81">
        <v>46196</v>
      </c>
      <c r="K1430" s="50" t="s">
        <v>7196</v>
      </c>
      <c r="L1430" s="50" t="s">
        <v>7509</v>
      </c>
      <c r="M1430" s="50" t="s">
        <v>33</v>
      </c>
      <c r="N1430" s="50" t="s">
        <v>14482</v>
      </c>
      <c r="O1430" s="50">
        <v>2020000</v>
      </c>
      <c r="P1430" s="50">
        <v>40400</v>
      </c>
      <c r="Q1430" s="81">
        <v>46207</v>
      </c>
      <c r="R1430" s="50">
        <v>466194</v>
      </c>
      <c r="S1430" s="50">
        <v>462686</v>
      </c>
      <c r="T1430" s="50" t="s">
        <v>26</v>
      </c>
      <c r="U1430" s="50">
        <v>110010</v>
      </c>
      <c r="V1430" s="50" t="s">
        <v>14483</v>
      </c>
      <c r="W1430" s="50" t="s">
        <v>1401</v>
      </c>
      <c r="X1430" s="50" t="s">
        <v>7110</v>
      </c>
      <c r="Y1430" s="50" t="b">
        <v>0</v>
      </c>
      <c r="Z1430" s="50" t="s">
        <v>14484</v>
      </c>
    </row>
    <row r="1431" s="50" customFormat="1">
      <c r="A1431" s="80">
        <v>473</v>
      </c>
      <c r="B1431" s="50" t="s">
        <v>14485</v>
      </c>
      <c r="C1431" s="50" t="s">
        <v>6803</v>
      </c>
      <c r="D1431" s="50">
        <f>VLOOKUP(U1431,Лист1!A:B,2,0)</f>
        <v>7842406283</v>
      </c>
      <c r="E1431" s="50">
        <v>3253750</v>
      </c>
      <c r="F1431" s="50">
        <v>65075</v>
      </c>
      <c r="G1431" s="53"/>
      <c r="H1431" s="44"/>
      <c r="I1431" s="50" t="s">
        <v>14486</v>
      </c>
      <c r="J1431" s="81">
        <v>46228</v>
      </c>
      <c r="K1431" s="50" t="s">
        <v>7263</v>
      </c>
      <c r="L1431" s="50" t="s">
        <v>7276</v>
      </c>
      <c r="M1431" s="50" t="s">
        <v>33</v>
      </c>
      <c r="N1431" s="50" t="s">
        <v>14487</v>
      </c>
      <c r="O1431" s="50">
        <v>3253750</v>
      </c>
      <c r="P1431" s="86">
        <v>65075</v>
      </c>
      <c r="Q1431" s="81">
        <v>46228</v>
      </c>
      <c r="R1431" s="50">
        <v>497856</v>
      </c>
      <c r="S1431" s="50">
        <v>481048</v>
      </c>
      <c r="T1431" s="50" t="s">
        <v>26</v>
      </c>
      <c r="U1431" s="50">
        <v>109128</v>
      </c>
      <c r="V1431" s="50" t="s">
        <v>14488</v>
      </c>
      <c r="W1431" s="50" t="s">
        <v>1401</v>
      </c>
      <c r="X1431" s="50" t="s">
        <v>7249</v>
      </c>
      <c r="Y1431" s="50" t="b">
        <v>0</v>
      </c>
      <c r="Z1431" s="50" t="s">
        <v>14489</v>
      </c>
    </row>
    <row r="1432" s="50" customFormat="1">
      <c r="A1432" s="80">
        <v>563</v>
      </c>
      <c r="B1432" s="50" t="s">
        <v>14490</v>
      </c>
      <c r="C1432" s="50" t="s">
        <v>6803</v>
      </c>
      <c r="D1432" s="50">
        <f>VLOOKUP(U1432,Лист1!A:B,2,0)</f>
        <v>7842406283</v>
      </c>
      <c r="E1432" s="50">
        <v>2520000</v>
      </c>
      <c r="F1432" s="50">
        <v>50400</v>
      </c>
      <c r="G1432" s="53"/>
      <c r="H1432" s="44"/>
      <c r="I1432" s="50" t="s">
        <v>14491</v>
      </c>
      <c r="J1432" s="81">
        <v>46227</v>
      </c>
      <c r="K1432" s="50" t="s">
        <v>7263</v>
      </c>
      <c r="L1432" s="50" t="s">
        <v>7270</v>
      </c>
      <c r="M1432" s="50" t="s">
        <v>33</v>
      </c>
      <c r="N1432" s="50" t="s">
        <v>14492</v>
      </c>
      <c r="O1432" s="50">
        <v>2520000</v>
      </c>
      <c r="P1432" s="50">
        <v>50400</v>
      </c>
      <c r="Q1432" s="81">
        <v>46234</v>
      </c>
      <c r="R1432" s="50">
        <v>496954</v>
      </c>
      <c r="S1432" s="50">
        <v>484334</v>
      </c>
      <c r="T1432" s="50" t="s">
        <v>26</v>
      </c>
      <c r="U1432" s="50">
        <v>109128</v>
      </c>
      <c r="V1432" s="50" t="s">
        <v>14493</v>
      </c>
      <c r="W1432" s="50" t="s">
        <v>1401</v>
      </c>
      <c r="X1432" s="50" t="s">
        <v>7249</v>
      </c>
      <c r="Y1432" s="50" t="b">
        <v>0</v>
      </c>
      <c r="Z1432" s="50" t="s">
        <v>14494</v>
      </c>
    </row>
    <row r="1433" s="50" customFormat="1">
      <c r="A1433" s="80">
        <v>621</v>
      </c>
      <c r="B1433" s="50" t="s">
        <v>14495</v>
      </c>
      <c r="C1433" s="50" t="s">
        <v>6803</v>
      </c>
      <c r="D1433" s="50">
        <f>VLOOKUP(U1433,Лист1!A:B,2,0)</f>
        <v>7842406283</v>
      </c>
      <c r="E1433" s="50">
        <v>2949750</v>
      </c>
      <c r="F1433" s="50">
        <v>58995</v>
      </c>
      <c r="G1433" s="53"/>
      <c r="H1433" s="44"/>
      <c r="I1433" s="50" t="s">
        <v>14496</v>
      </c>
      <c r="J1433" s="81">
        <v>46227</v>
      </c>
      <c r="K1433" s="50" t="s">
        <v>7269</v>
      </c>
      <c r="L1433" s="50" t="s">
        <v>7276</v>
      </c>
      <c r="M1433" s="50" t="s">
        <v>33</v>
      </c>
      <c r="N1433" s="50" t="s">
        <v>14497</v>
      </c>
      <c r="O1433" s="50">
        <v>2949750</v>
      </c>
      <c r="P1433" s="86">
        <v>58995</v>
      </c>
      <c r="Q1433" s="81">
        <v>46234</v>
      </c>
      <c r="R1433" s="50">
        <v>496658</v>
      </c>
      <c r="S1433" s="50">
        <v>484130</v>
      </c>
      <c r="T1433" s="50" t="s">
        <v>26</v>
      </c>
      <c r="U1433" s="50">
        <v>109128</v>
      </c>
      <c r="V1433" s="50" t="s">
        <v>14498</v>
      </c>
      <c r="W1433" s="50" t="s">
        <v>1401</v>
      </c>
      <c r="X1433" s="50" t="s">
        <v>7249</v>
      </c>
      <c r="Y1433" s="50" t="b">
        <v>0</v>
      </c>
      <c r="Z1433" s="50" t="s">
        <v>14499</v>
      </c>
    </row>
    <row r="1434" s="50" customFormat="1">
      <c r="A1434" s="80">
        <v>629</v>
      </c>
      <c r="B1434" s="50" t="s">
        <v>14500</v>
      </c>
      <c r="C1434" s="50" t="s">
        <v>6803</v>
      </c>
      <c r="D1434" s="50">
        <f>VLOOKUP(U1434,Лист1!A:B,2,0)</f>
        <v>7842406283</v>
      </c>
      <c r="E1434" s="50">
        <v>3320250</v>
      </c>
      <c r="F1434" s="50">
        <v>66405</v>
      </c>
      <c r="G1434" s="53"/>
      <c r="H1434" s="44"/>
      <c r="I1434" s="50" t="s">
        <v>14501</v>
      </c>
      <c r="J1434" s="81">
        <v>46221</v>
      </c>
      <c r="K1434" s="50" t="s">
        <v>7269</v>
      </c>
      <c r="L1434" s="50" t="s">
        <v>7276</v>
      </c>
      <c r="M1434" s="50" t="s">
        <v>33</v>
      </c>
      <c r="N1434" s="50" t="s">
        <v>14502</v>
      </c>
      <c r="O1434" s="50">
        <v>3320250</v>
      </c>
      <c r="P1434" s="50">
        <v>66405</v>
      </c>
      <c r="Q1434" s="81">
        <v>46234</v>
      </c>
      <c r="R1434" s="50">
        <v>496606</v>
      </c>
      <c r="S1434" s="50">
        <v>484100</v>
      </c>
      <c r="T1434" s="50" t="s">
        <v>26</v>
      </c>
      <c r="U1434" s="50">
        <v>109128</v>
      </c>
      <c r="V1434" s="50" t="s">
        <v>14503</v>
      </c>
      <c r="W1434" s="50" t="s">
        <v>1401</v>
      </c>
      <c r="X1434" s="50" t="s">
        <v>7249</v>
      </c>
      <c r="Y1434" s="50" t="b">
        <v>0</v>
      </c>
      <c r="Z1434" s="50" t="s">
        <v>14504</v>
      </c>
    </row>
    <row r="1435" s="50" customFormat="1">
      <c r="A1435" s="80">
        <v>734</v>
      </c>
      <c r="B1435" s="50" t="s">
        <v>14505</v>
      </c>
      <c r="C1435" s="50" t="s">
        <v>6803</v>
      </c>
      <c r="D1435" s="50">
        <f>VLOOKUP(U1435,Лист1!A:B,2,0)</f>
        <v>7842406283</v>
      </c>
      <c r="E1435" s="50">
        <v>2821500</v>
      </c>
      <c r="F1435" s="50">
        <v>56430</v>
      </c>
      <c r="G1435" s="53"/>
      <c r="H1435" s="44"/>
      <c r="I1435" s="50" t="s">
        <v>14506</v>
      </c>
      <c r="J1435" s="81">
        <v>46223</v>
      </c>
      <c r="K1435" s="50" t="s">
        <v>12662</v>
      </c>
      <c r="L1435" s="50" t="s">
        <v>248</v>
      </c>
      <c r="M1435" s="50" t="s">
        <v>33</v>
      </c>
      <c r="N1435" s="50" t="s">
        <v>14507</v>
      </c>
      <c r="O1435" s="50">
        <v>2821500</v>
      </c>
      <c r="P1435" s="86">
        <v>56430</v>
      </c>
      <c r="Q1435" s="81">
        <v>46226</v>
      </c>
      <c r="R1435" s="50">
        <v>495492</v>
      </c>
      <c r="S1435" s="50">
        <v>483324</v>
      </c>
      <c r="T1435" s="50" t="s">
        <v>26</v>
      </c>
      <c r="U1435" s="50">
        <v>109128</v>
      </c>
      <c r="V1435" s="50" t="s">
        <v>14508</v>
      </c>
      <c r="W1435" s="50" t="s">
        <v>385</v>
      </c>
      <c r="X1435" s="50" t="s">
        <v>7249</v>
      </c>
      <c r="Y1435" s="50" t="b">
        <v>0</v>
      </c>
      <c r="Z1435" s="50" t="s">
        <v>14509</v>
      </c>
    </row>
    <row r="1436" s="50" customFormat="1">
      <c r="A1436" s="80">
        <v>862</v>
      </c>
      <c r="B1436" s="50" t="s">
        <v>14510</v>
      </c>
      <c r="C1436" s="50" t="s">
        <v>6803</v>
      </c>
      <c r="D1436" s="50">
        <f>VLOOKUP(U1436,Лист1!A:B,2,0)</f>
        <v>7842406283</v>
      </c>
      <c r="E1436" s="50">
        <v>2821500</v>
      </c>
      <c r="F1436" s="50">
        <v>56430</v>
      </c>
      <c r="G1436" s="53"/>
      <c r="H1436" s="44"/>
      <c r="I1436" s="50" t="s">
        <v>14511</v>
      </c>
      <c r="J1436" s="81">
        <v>46218</v>
      </c>
      <c r="K1436" s="50" t="s">
        <v>7263</v>
      </c>
      <c r="L1436" s="50" t="s">
        <v>7276</v>
      </c>
      <c r="M1436" s="50" t="s">
        <v>33</v>
      </c>
      <c r="N1436" s="50" t="s">
        <v>14512</v>
      </c>
      <c r="O1436" s="50">
        <v>2821500</v>
      </c>
      <c r="P1436" s="50">
        <v>56430</v>
      </c>
      <c r="Q1436" s="81">
        <v>46223</v>
      </c>
      <c r="R1436" s="50">
        <v>492982</v>
      </c>
      <c r="S1436" s="50">
        <v>481642</v>
      </c>
      <c r="T1436" s="50" t="s">
        <v>26</v>
      </c>
      <c r="U1436" s="50">
        <v>109128</v>
      </c>
      <c r="V1436" s="50" t="s">
        <v>14513</v>
      </c>
      <c r="W1436" s="50" t="s">
        <v>1401</v>
      </c>
      <c r="X1436" s="50" t="s">
        <v>7249</v>
      </c>
      <c r="Y1436" s="50" t="b">
        <v>0</v>
      </c>
      <c r="Z1436" s="50" t="s">
        <v>14514</v>
      </c>
    </row>
    <row r="1437" s="50" customFormat="1">
      <c r="A1437" s="80">
        <v>1077</v>
      </c>
      <c r="B1437" s="50" t="s">
        <v>14515</v>
      </c>
      <c r="C1437" s="50" t="s">
        <v>6803</v>
      </c>
      <c r="D1437" s="50">
        <f>VLOOKUP(U1437,Лист1!A:B,2,0)</f>
        <v>7842406283</v>
      </c>
      <c r="E1437" s="50">
        <v>2479500</v>
      </c>
      <c r="F1437" s="50">
        <v>49590</v>
      </c>
      <c r="G1437" s="53"/>
      <c r="H1437" s="44"/>
      <c r="I1437" s="50" t="s">
        <v>14516</v>
      </c>
      <c r="J1437" s="81">
        <v>46216</v>
      </c>
      <c r="K1437" s="50" t="s">
        <v>7269</v>
      </c>
      <c r="L1437" s="50" t="s">
        <v>7361</v>
      </c>
      <c r="M1437" s="50" t="s">
        <v>33</v>
      </c>
      <c r="N1437" s="50" t="s">
        <v>14517</v>
      </c>
      <c r="O1437" s="50">
        <v>2479500</v>
      </c>
      <c r="P1437" s="86">
        <v>49590</v>
      </c>
      <c r="Q1437" s="81">
        <v>46234</v>
      </c>
      <c r="R1437" s="50">
        <v>487438</v>
      </c>
      <c r="S1437" s="50">
        <v>477630</v>
      </c>
      <c r="T1437" s="50" t="s">
        <v>26</v>
      </c>
      <c r="U1437" s="50">
        <v>109128</v>
      </c>
      <c r="V1437" s="50" t="s">
        <v>14518</v>
      </c>
      <c r="W1437" s="50" t="s">
        <v>1401</v>
      </c>
      <c r="X1437" s="50" t="s">
        <v>7249</v>
      </c>
      <c r="Y1437" s="50" t="b">
        <v>0</v>
      </c>
      <c r="Z1437" s="50" t="s">
        <v>14519</v>
      </c>
    </row>
    <row r="1438" s="50" customFormat="1">
      <c r="A1438" s="80">
        <v>1092</v>
      </c>
      <c r="B1438" s="50" t="s">
        <v>14520</v>
      </c>
      <c r="C1438" s="50" t="s">
        <v>6803</v>
      </c>
      <c r="D1438" s="50">
        <f>VLOOKUP(U1438,Лист1!A:B,2,0)</f>
        <v>7842406283</v>
      </c>
      <c r="E1438" s="50">
        <v>2375000</v>
      </c>
      <c r="F1438" s="50">
        <v>47500</v>
      </c>
      <c r="G1438" s="53"/>
      <c r="H1438" s="44"/>
      <c r="I1438" s="50" t="s">
        <v>14521</v>
      </c>
      <c r="J1438" s="81">
        <v>46215</v>
      </c>
      <c r="K1438" s="50" t="s">
        <v>7263</v>
      </c>
      <c r="L1438" s="50" t="s">
        <v>7276</v>
      </c>
      <c r="M1438" s="50" t="s">
        <v>33</v>
      </c>
      <c r="N1438" s="50" t="s">
        <v>14522</v>
      </c>
      <c r="O1438" s="50">
        <v>2375000</v>
      </c>
      <c r="P1438" s="50">
        <v>47500</v>
      </c>
      <c r="Q1438" s="81">
        <v>46234</v>
      </c>
      <c r="R1438" s="50">
        <v>486062</v>
      </c>
      <c r="S1438" s="50">
        <v>476698</v>
      </c>
      <c r="T1438" s="50" t="s">
        <v>26</v>
      </c>
      <c r="U1438" s="50">
        <v>109128</v>
      </c>
      <c r="V1438" s="50" t="s">
        <v>14523</v>
      </c>
      <c r="W1438" s="50" t="s">
        <v>1401</v>
      </c>
      <c r="X1438" s="50" t="s">
        <v>7249</v>
      </c>
      <c r="Y1438" s="50" t="b">
        <v>0</v>
      </c>
      <c r="Z1438" s="50" t="s">
        <v>14524</v>
      </c>
    </row>
    <row r="1439" s="50" customFormat="1">
      <c r="A1439" s="80">
        <v>1109</v>
      </c>
      <c r="B1439" s="50" t="s">
        <v>14525</v>
      </c>
      <c r="C1439" s="50" t="s">
        <v>6803</v>
      </c>
      <c r="D1439" s="50">
        <f>VLOOKUP(U1439,Лист1!A:B,2,0)</f>
        <v>7842406283</v>
      </c>
      <c r="E1439" s="50">
        <v>2406400</v>
      </c>
      <c r="F1439" s="50">
        <v>48128</v>
      </c>
      <c r="G1439" s="53"/>
      <c r="H1439" s="44"/>
      <c r="I1439" s="50">
        <v>414</v>
      </c>
      <c r="J1439" s="81">
        <v>46218</v>
      </c>
      <c r="K1439" s="50" t="s">
        <v>7263</v>
      </c>
      <c r="L1439" s="50" t="s">
        <v>7387</v>
      </c>
      <c r="M1439" s="50" t="s">
        <v>33</v>
      </c>
      <c r="N1439" s="50" t="s">
        <v>14526</v>
      </c>
      <c r="O1439" s="50">
        <v>2406400</v>
      </c>
      <c r="P1439" s="86">
        <v>48128</v>
      </c>
      <c r="Q1439" s="81">
        <v>46219</v>
      </c>
      <c r="R1439" s="50">
        <v>485578</v>
      </c>
      <c r="S1439" s="50">
        <v>476304</v>
      </c>
      <c r="T1439" s="50" t="s">
        <v>26</v>
      </c>
      <c r="U1439" s="50">
        <v>109128</v>
      </c>
      <c r="V1439" s="50" t="s">
        <v>14527</v>
      </c>
      <c r="W1439" s="50" t="s">
        <v>1401</v>
      </c>
      <c r="X1439" s="50" t="s">
        <v>7110</v>
      </c>
      <c r="Y1439" s="50" t="b">
        <v>0</v>
      </c>
      <c r="Z1439" s="50" t="s">
        <v>14528</v>
      </c>
    </row>
    <row r="1440" s="50" customFormat="1">
      <c r="A1440" s="80">
        <v>1120</v>
      </c>
      <c r="B1440" s="50" t="s">
        <v>14529</v>
      </c>
      <c r="C1440" s="50" t="s">
        <v>6803</v>
      </c>
      <c r="D1440" s="50">
        <f>VLOOKUP(U1440,Лист1!A:B,2,0)</f>
        <v>7842406283</v>
      </c>
      <c r="E1440" s="50">
        <v>2821500</v>
      </c>
      <c r="F1440" s="50">
        <v>56430</v>
      </c>
      <c r="G1440" s="53"/>
      <c r="H1440" s="44"/>
      <c r="I1440" s="50" t="s">
        <v>14530</v>
      </c>
      <c r="J1440" s="81">
        <v>46214</v>
      </c>
      <c r="K1440" s="50" t="s">
        <v>192</v>
      </c>
      <c r="L1440" s="50" t="s">
        <v>14531</v>
      </c>
      <c r="M1440" s="50" t="s">
        <v>33</v>
      </c>
      <c r="N1440" s="50" t="s">
        <v>14532</v>
      </c>
      <c r="O1440" s="50">
        <v>2821500</v>
      </c>
      <c r="P1440" s="50">
        <v>56430</v>
      </c>
      <c r="Q1440" s="81">
        <v>46234</v>
      </c>
      <c r="R1440" s="50">
        <v>485400</v>
      </c>
      <c r="S1440" s="50">
        <v>476226</v>
      </c>
      <c r="T1440" s="50" t="s">
        <v>26</v>
      </c>
      <c r="U1440" s="50">
        <v>109128</v>
      </c>
      <c r="V1440" s="50" t="s">
        <v>14533</v>
      </c>
      <c r="W1440" s="50" t="s">
        <v>1401</v>
      </c>
      <c r="X1440" s="50" t="s">
        <v>7249</v>
      </c>
      <c r="Y1440" s="50" t="b">
        <v>0</v>
      </c>
      <c r="Z1440" s="50" t="s">
        <v>14534</v>
      </c>
    </row>
    <row r="1441" s="50" customFormat="1">
      <c r="A1441" s="80">
        <v>1139</v>
      </c>
      <c r="B1441" s="50" t="s">
        <v>14535</v>
      </c>
      <c r="C1441" s="50" t="s">
        <v>6803</v>
      </c>
      <c r="D1441" s="50">
        <f>VLOOKUP(U1441,Лист1!A:B,2,0)</f>
        <v>7842406283</v>
      </c>
      <c r="E1441" s="50">
        <v>2640000</v>
      </c>
      <c r="F1441" s="50">
        <v>52800</v>
      </c>
      <c r="G1441" s="53"/>
      <c r="H1441" s="44"/>
      <c r="I1441" s="50" t="s">
        <v>14536</v>
      </c>
      <c r="J1441" s="81">
        <v>46214</v>
      </c>
      <c r="K1441" s="50" t="s">
        <v>7269</v>
      </c>
      <c r="L1441" s="50" t="s">
        <v>7361</v>
      </c>
      <c r="M1441" s="50" t="s">
        <v>33</v>
      </c>
      <c r="N1441" s="50" t="s">
        <v>14537</v>
      </c>
      <c r="O1441" s="50">
        <v>2640000</v>
      </c>
      <c r="P1441" s="86">
        <v>52800</v>
      </c>
      <c r="Q1441" s="81">
        <v>46234</v>
      </c>
      <c r="R1441" s="50">
        <v>485144</v>
      </c>
      <c r="S1441" s="50">
        <v>476018</v>
      </c>
      <c r="T1441" s="50" t="s">
        <v>26</v>
      </c>
      <c r="U1441" s="50">
        <v>109128</v>
      </c>
      <c r="V1441" s="50" t="s">
        <v>14538</v>
      </c>
      <c r="W1441" s="50" t="s">
        <v>1401</v>
      </c>
      <c r="X1441" s="50" t="s">
        <v>7249</v>
      </c>
      <c r="Y1441" s="50" t="b">
        <v>0</v>
      </c>
      <c r="Z1441" s="50" t="s">
        <v>14539</v>
      </c>
    </row>
    <row r="1442" s="50" customFormat="1">
      <c r="A1442" s="80">
        <v>1146</v>
      </c>
      <c r="B1442" s="50" t="s">
        <v>14540</v>
      </c>
      <c r="C1442" s="50" t="s">
        <v>6803</v>
      </c>
      <c r="D1442" s="50">
        <f>VLOOKUP(U1442,Лист1!A:B,2,0)</f>
        <v>7842406283</v>
      </c>
      <c r="E1442" s="50">
        <v>2721750</v>
      </c>
      <c r="F1442" s="50">
        <v>54435</v>
      </c>
      <c r="G1442" s="53"/>
      <c r="H1442" s="44"/>
      <c r="I1442" s="50" t="s">
        <v>14541</v>
      </c>
      <c r="J1442" s="81">
        <v>46214</v>
      </c>
      <c r="K1442" s="50" t="s">
        <v>7269</v>
      </c>
      <c r="L1442" s="50" t="s">
        <v>7361</v>
      </c>
      <c r="M1442" s="50" t="s">
        <v>33</v>
      </c>
      <c r="N1442" s="50" t="s">
        <v>14542</v>
      </c>
      <c r="O1442" s="50">
        <v>2721750</v>
      </c>
      <c r="P1442" s="50">
        <v>54435</v>
      </c>
      <c r="Q1442" s="81">
        <v>46234</v>
      </c>
      <c r="R1442" s="50">
        <v>485032</v>
      </c>
      <c r="S1442" s="50">
        <v>475932</v>
      </c>
      <c r="T1442" s="50" t="s">
        <v>26</v>
      </c>
      <c r="U1442" s="50">
        <v>109128</v>
      </c>
      <c r="V1442" s="50" t="s">
        <v>14543</v>
      </c>
      <c r="W1442" s="50" t="s">
        <v>1401</v>
      </c>
      <c r="X1442" s="50" t="s">
        <v>7249</v>
      </c>
      <c r="Y1442" s="50" t="b">
        <v>0</v>
      </c>
      <c r="Z1442" s="50" t="s">
        <v>14544</v>
      </c>
    </row>
    <row r="1443" s="50" customFormat="1">
      <c r="A1443" s="80">
        <v>1206</v>
      </c>
      <c r="B1443" s="50" t="s">
        <v>14545</v>
      </c>
      <c r="C1443" s="50" t="s">
        <v>6803</v>
      </c>
      <c r="D1443" s="50">
        <f>VLOOKUP(U1443,Лист1!A:B,2,0)</f>
        <v>7842406283</v>
      </c>
      <c r="E1443" s="50">
        <v>3458000</v>
      </c>
      <c r="F1443" s="50">
        <v>69160</v>
      </c>
      <c r="G1443" s="53"/>
      <c r="H1443" s="44"/>
      <c r="I1443" s="50" t="s">
        <v>14546</v>
      </c>
      <c r="J1443" s="81">
        <v>46205</v>
      </c>
      <c r="K1443" s="50" t="s">
        <v>192</v>
      </c>
      <c r="L1443" s="50" t="s">
        <v>14547</v>
      </c>
      <c r="M1443" s="50" t="s">
        <v>33</v>
      </c>
      <c r="N1443" s="50" t="s">
        <v>14548</v>
      </c>
      <c r="O1443" s="50">
        <v>3458000</v>
      </c>
      <c r="P1443" s="86">
        <v>69160</v>
      </c>
      <c r="Q1443" s="81">
        <v>46213</v>
      </c>
      <c r="R1443" s="50">
        <v>483518</v>
      </c>
      <c r="S1443" s="50">
        <v>474922</v>
      </c>
      <c r="T1443" s="50" t="s">
        <v>26</v>
      </c>
      <c r="U1443" s="50">
        <v>109128</v>
      </c>
      <c r="V1443" s="50" t="s">
        <v>14549</v>
      </c>
      <c r="W1443" s="50" t="s">
        <v>1401</v>
      </c>
      <c r="X1443" s="50" t="s">
        <v>7110</v>
      </c>
      <c r="Y1443" s="50" t="b">
        <v>0</v>
      </c>
      <c r="Z1443" s="50" t="s">
        <v>14550</v>
      </c>
    </row>
    <row r="1444" s="50" customFormat="1">
      <c r="A1444" s="80">
        <v>1430</v>
      </c>
      <c r="B1444" s="50" t="s">
        <v>14551</v>
      </c>
      <c r="C1444" s="50" t="s">
        <v>6803</v>
      </c>
      <c r="D1444" s="50">
        <f>VLOOKUP(U1444,Лист1!A:B,2,0)</f>
        <v>7842406283</v>
      </c>
      <c r="E1444" s="50">
        <v>2655250</v>
      </c>
      <c r="F1444" s="50">
        <v>53105</v>
      </c>
      <c r="G1444" s="53"/>
      <c r="H1444" s="44"/>
      <c r="I1444" s="50" t="s">
        <v>14552</v>
      </c>
      <c r="J1444" s="81">
        <v>46204</v>
      </c>
      <c r="K1444" s="50" t="s">
        <v>7263</v>
      </c>
      <c r="L1444" s="50" t="s">
        <v>7361</v>
      </c>
      <c r="M1444" s="50" t="s">
        <v>33</v>
      </c>
      <c r="N1444" s="50" t="s">
        <v>14553</v>
      </c>
      <c r="O1444" s="50">
        <v>2655250</v>
      </c>
      <c r="P1444" s="50">
        <v>53105</v>
      </c>
      <c r="Q1444" s="81">
        <v>46206</v>
      </c>
      <c r="R1444" s="50">
        <v>477114</v>
      </c>
      <c r="S1444" s="50">
        <v>470300</v>
      </c>
      <c r="T1444" s="50" t="s">
        <v>26</v>
      </c>
      <c r="U1444" s="50">
        <v>109128</v>
      </c>
      <c r="V1444" s="50" t="s">
        <v>14554</v>
      </c>
      <c r="W1444" s="50" t="s">
        <v>1401</v>
      </c>
      <c r="X1444" s="50" t="s">
        <v>7249</v>
      </c>
      <c r="Y1444" s="50" t="b">
        <v>0</v>
      </c>
      <c r="Z1444" s="50" t="s">
        <v>14555</v>
      </c>
    </row>
    <row r="1445" s="50" customFormat="1">
      <c r="A1445" s="80">
        <v>1444</v>
      </c>
      <c r="B1445" s="50" t="s">
        <v>14556</v>
      </c>
      <c r="C1445" s="50" t="s">
        <v>6803</v>
      </c>
      <c r="D1445" s="50">
        <f>VLOOKUP(U1445,Лист1!A:B,2,0)</f>
        <v>7842406283</v>
      </c>
      <c r="E1445" s="50">
        <v>3100000</v>
      </c>
      <c r="F1445" s="50">
        <v>62000</v>
      </c>
      <c r="G1445" s="53"/>
      <c r="H1445" s="44"/>
      <c r="I1445" s="50" t="s">
        <v>14557</v>
      </c>
      <c r="J1445" s="81">
        <v>46203</v>
      </c>
      <c r="K1445" s="50" t="s">
        <v>7269</v>
      </c>
      <c r="L1445" s="50" t="s">
        <v>7361</v>
      </c>
      <c r="M1445" s="50" t="s">
        <v>33</v>
      </c>
      <c r="N1445" s="50" t="s">
        <v>14558</v>
      </c>
      <c r="O1445" s="50">
        <v>3100000</v>
      </c>
      <c r="P1445" s="86">
        <v>62000</v>
      </c>
      <c r="Q1445" s="81">
        <v>46234</v>
      </c>
      <c r="R1445" s="50">
        <v>476244</v>
      </c>
      <c r="S1445" s="50">
        <v>468756</v>
      </c>
      <c r="T1445" s="50" t="s">
        <v>26</v>
      </c>
      <c r="U1445" s="50">
        <v>109128</v>
      </c>
      <c r="V1445" s="50" t="s">
        <v>14559</v>
      </c>
      <c r="W1445" s="50" t="s">
        <v>1401</v>
      </c>
      <c r="X1445" s="50" t="s">
        <v>7249</v>
      </c>
      <c r="Y1445" s="50" t="b">
        <v>0</v>
      </c>
      <c r="Z1445" s="50" t="s">
        <v>14560</v>
      </c>
    </row>
    <row r="1446" s="50" customFormat="1">
      <c r="A1446" s="80">
        <v>1468</v>
      </c>
      <c r="B1446" s="50" t="s">
        <v>14561</v>
      </c>
      <c r="C1446" s="50" t="s">
        <v>14562</v>
      </c>
      <c r="D1446" s="50">
        <f>VLOOKUP(U1446,Лист1!A:B,2,0)</f>
        <v>8602248613</v>
      </c>
      <c r="E1446" s="50">
        <v>1717500</v>
      </c>
      <c r="F1446" s="50">
        <v>25762.5</v>
      </c>
      <c r="G1446" s="53"/>
      <c r="H1446" s="44"/>
      <c r="I1446" s="50" t="s">
        <v>14563</v>
      </c>
      <c r="J1446" s="81">
        <v>46205</v>
      </c>
      <c r="K1446" s="50" t="s">
        <v>7771</v>
      </c>
      <c r="L1446" s="50" t="s">
        <v>8792</v>
      </c>
      <c r="M1446" s="50" t="s">
        <v>33</v>
      </c>
      <c r="N1446" s="50" t="s">
        <v>14564</v>
      </c>
      <c r="O1446" s="50">
        <v>1717500</v>
      </c>
      <c r="P1446" s="50">
        <v>25762.5</v>
      </c>
      <c r="Q1446" s="81">
        <v>46223</v>
      </c>
      <c r="R1446" s="50">
        <v>475282</v>
      </c>
      <c r="S1446" s="50">
        <v>468820</v>
      </c>
      <c r="T1446" s="50" t="s">
        <v>26</v>
      </c>
      <c r="U1446" s="50">
        <v>59912</v>
      </c>
      <c r="V1446" s="50" t="s">
        <v>14565</v>
      </c>
      <c r="W1446" s="50" t="s">
        <v>385</v>
      </c>
      <c r="X1446" s="50" t="s">
        <v>7110</v>
      </c>
      <c r="Y1446" s="50" t="b">
        <v>0</v>
      </c>
      <c r="Z1446" s="50" t="s">
        <v>14566</v>
      </c>
    </row>
    <row r="1447" s="50" customFormat="1">
      <c r="A1447" s="80">
        <v>104</v>
      </c>
      <c r="B1447" s="50" t="s">
        <v>14567</v>
      </c>
      <c r="C1447" s="50" t="s">
        <v>6876</v>
      </c>
      <c r="D1447" s="50">
        <f>VLOOKUP(U1447,Лист1!A:B,2,0)</f>
        <v>9102289123</v>
      </c>
      <c r="E1447" s="50">
        <v>2235600</v>
      </c>
      <c r="F1447" s="50">
        <v>44712</v>
      </c>
      <c r="G1447" s="53"/>
      <c r="H1447" s="44"/>
      <c r="I1447" s="50" t="s">
        <v>14568</v>
      </c>
      <c r="J1447" s="81">
        <v>46233</v>
      </c>
      <c r="K1447" s="50" t="s">
        <v>7210</v>
      </c>
      <c r="L1447" s="50" t="s">
        <v>7323</v>
      </c>
      <c r="M1447" s="50" t="s">
        <v>33</v>
      </c>
      <c r="N1447" s="50" t="s">
        <v>14569</v>
      </c>
      <c r="O1447" s="50">
        <v>2235600</v>
      </c>
      <c r="P1447" s="86">
        <v>44712</v>
      </c>
      <c r="Q1447" s="81">
        <v>46233</v>
      </c>
      <c r="R1447" s="50">
        <v>502964</v>
      </c>
      <c r="S1447" s="50">
        <v>488154</v>
      </c>
      <c r="T1447" s="50" t="s">
        <v>26</v>
      </c>
      <c r="U1447" s="50">
        <v>111608</v>
      </c>
      <c r="V1447" s="50" t="s">
        <v>14570</v>
      </c>
      <c r="W1447" s="50" t="s">
        <v>6871</v>
      </c>
      <c r="X1447" s="50" t="s">
        <v>7110</v>
      </c>
      <c r="Y1447" s="50" t="b">
        <v>0</v>
      </c>
      <c r="Z1447" s="50" t="s">
        <v>14571</v>
      </c>
    </row>
    <row r="1448" s="50" customFormat="1">
      <c r="A1448" s="80">
        <v>158</v>
      </c>
      <c r="B1448" s="50" t="s">
        <v>14572</v>
      </c>
      <c r="C1448" s="50" t="s">
        <v>6876</v>
      </c>
      <c r="D1448" s="50">
        <f>VLOOKUP(U1448,Лист1!A:B,2,0)</f>
        <v>9102289123</v>
      </c>
      <c r="E1448" s="50">
        <v>1919400</v>
      </c>
      <c r="F1448" s="50">
        <v>38388</v>
      </c>
      <c r="G1448" s="53"/>
      <c r="H1448" s="44"/>
      <c r="I1448" s="50" t="s">
        <v>14573</v>
      </c>
      <c r="J1448" s="81">
        <v>46233</v>
      </c>
      <c r="K1448" s="50" t="s">
        <v>7210</v>
      </c>
      <c r="L1448" s="50" t="s">
        <v>7323</v>
      </c>
      <c r="M1448" s="50" t="s">
        <v>33</v>
      </c>
      <c r="N1448" s="50" t="s">
        <v>14574</v>
      </c>
      <c r="O1448" s="50">
        <v>1919400</v>
      </c>
      <c r="P1448" s="50">
        <v>38388</v>
      </c>
      <c r="Q1448" s="81">
        <v>46233</v>
      </c>
      <c r="R1448" s="50">
        <v>502372</v>
      </c>
      <c r="S1448" s="50">
        <v>488534</v>
      </c>
      <c r="T1448" s="50" t="s">
        <v>26</v>
      </c>
      <c r="U1448" s="50">
        <v>111608</v>
      </c>
      <c r="V1448" s="50" t="s">
        <v>14575</v>
      </c>
      <c r="W1448" s="50" t="s">
        <v>14576</v>
      </c>
      <c r="X1448" s="50" t="s">
        <v>7110</v>
      </c>
      <c r="Y1448" s="50" t="b">
        <v>0</v>
      </c>
      <c r="Z1448" s="50" t="s">
        <v>14577</v>
      </c>
    </row>
    <row r="1449" s="50" customFormat="1">
      <c r="A1449" s="80">
        <v>308</v>
      </c>
      <c r="B1449" s="50" t="s">
        <v>14578</v>
      </c>
      <c r="C1449" s="50" t="s">
        <v>6876</v>
      </c>
      <c r="D1449" s="50">
        <f>VLOOKUP(U1449,Лист1!A:B,2,0)</f>
        <v>9102289123</v>
      </c>
      <c r="E1449" s="50">
        <v>3638400</v>
      </c>
      <c r="F1449" s="50">
        <v>72768</v>
      </c>
      <c r="G1449" s="53"/>
      <c r="H1449" s="44"/>
      <c r="I1449" s="50" t="s">
        <v>14579</v>
      </c>
      <c r="J1449" s="81">
        <v>46231</v>
      </c>
      <c r="K1449" s="50" t="s">
        <v>7196</v>
      </c>
      <c r="L1449" s="50" t="s">
        <v>7878</v>
      </c>
      <c r="M1449" s="50" t="s">
        <v>33</v>
      </c>
      <c r="N1449" s="50" t="s">
        <v>14580</v>
      </c>
      <c r="O1449" s="50">
        <v>3638400</v>
      </c>
      <c r="P1449" s="86">
        <v>72768</v>
      </c>
      <c r="Q1449" s="81">
        <v>46232</v>
      </c>
      <c r="R1449" s="50">
        <v>500836</v>
      </c>
      <c r="S1449" s="50">
        <v>487374</v>
      </c>
      <c r="T1449" s="50" t="s">
        <v>26</v>
      </c>
      <c r="U1449" s="50">
        <v>111608</v>
      </c>
      <c r="V1449" s="50" t="s">
        <v>14581</v>
      </c>
      <c r="W1449" s="50" t="s">
        <v>6871</v>
      </c>
      <c r="X1449" s="50" t="s">
        <v>7110</v>
      </c>
      <c r="Y1449" s="50" t="b">
        <v>0</v>
      </c>
      <c r="Z1449" s="50" t="s">
        <v>14582</v>
      </c>
    </row>
    <row r="1450" s="50" customFormat="1">
      <c r="A1450" s="80">
        <v>340</v>
      </c>
      <c r="B1450" s="50" t="s">
        <v>14583</v>
      </c>
      <c r="C1450" s="50" t="s">
        <v>6876</v>
      </c>
      <c r="D1450" s="50">
        <f>VLOOKUP(U1450,Лист1!A:B,2,0)</f>
        <v>9102289123</v>
      </c>
      <c r="E1450" s="50">
        <v>2194000</v>
      </c>
      <c r="F1450" s="50">
        <v>43880</v>
      </c>
      <c r="G1450" s="53"/>
      <c r="H1450" s="44"/>
      <c r="I1450" s="50" t="s">
        <v>14584</v>
      </c>
      <c r="J1450" s="81">
        <v>46230</v>
      </c>
      <c r="K1450" s="50" t="s">
        <v>326</v>
      </c>
      <c r="L1450" s="50" t="s">
        <v>186</v>
      </c>
      <c r="M1450" s="50" t="s">
        <v>33</v>
      </c>
      <c r="N1450" s="50" t="s">
        <v>14585</v>
      </c>
      <c r="O1450" s="50">
        <v>2194000</v>
      </c>
      <c r="P1450" s="50">
        <v>43880</v>
      </c>
      <c r="Q1450" s="81">
        <v>46231</v>
      </c>
      <c r="R1450" s="50">
        <v>500140</v>
      </c>
      <c r="S1450" s="50">
        <v>486838</v>
      </c>
      <c r="T1450" s="50" t="s">
        <v>26</v>
      </c>
      <c r="U1450" s="50">
        <v>111608</v>
      </c>
      <c r="V1450" s="50" t="s">
        <v>14586</v>
      </c>
      <c r="W1450" s="50"/>
      <c r="X1450" s="50" t="s">
        <v>7249</v>
      </c>
      <c r="Y1450" s="50" t="b">
        <v>1</v>
      </c>
      <c r="Z1450" s="50" t="s">
        <v>14587</v>
      </c>
    </row>
    <row r="1451" s="50" customFormat="1">
      <c r="A1451" s="80">
        <v>391</v>
      </c>
      <c r="B1451" s="50" t="s">
        <v>14588</v>
      </c>
      <c r="C1451" s="50" t="s">
        <v>6876</v>
      </c>
      <c r="D1451" s="50">
        <f>VLOOKUP(U1451,Лист1!A:B,2,0)</f>
        <v>9102289123</v>
      </c>
      <c r="E1451" s="50">
        <v>1919400</v>
      </c>
      <c r="F1451" s="50">
        <v>38388</v>
      </c>
      <c r="G1451" s="53"/>
      <c r="H1451" s="44"/>
      <c r="I1451" s="50" t="s">
        <v>14589</v>
      </c>
      <c r="J1451" s="81">
        <v>46230</v>
      </c>
      <c r="K1451" s="50" t="s">
        <v>326</v>
      </c>
      <c r="L1451" s="50" t="s">
        <v>138</v>
      </c>
      <c r="M1451" s="50" t="s">
        <v>33</v>
      </c>
      <c r="N1451" s="50" t="s">
        <v>14590</v>
      </c>
      <c r="O1451" s="50">
        <v>1919400</v>
      </c>
      <c r="P1451" s="86">
        <v>38388</v>
      </c>
      <c r="Q1451" s="81">
        <v>46230</v>
      </c>
      <c r="R1451" s="50">
        <v>499154</v>
      </c>
      <c r="S1451" s="50">
        <v>486152</v>
      </c>
      <c r="T1451" s="50" t="s">
        <v>26</v>
      </c>
      <c r="U1451" s="50">
        <v>111608</v>
      </c>
      <c r="V1451" s="50" t="s">
        <v>14591</v>
      </c>
      <c r="W1451" s="50" t="s">
        <v>6871</v>
      </c>
      <c r="X1451" s="50" t="s">
        <v>7110</v>
      </c>
      <c r="Y1451" s="50" t="b">
        <v>0</v>
      </c>
      <c r="Z1451" s="50" t="s">
        <v>14592</v>
      </c>
    </row>
    <row r="1452" s="50" customFormat="1">
      <c r="A1452" s="80">
        <v>527</v>
      </c>
      <c r="B1452" s="50" t="s">
        <v>14593</v>
      </c>
      <c r="C1452" s="50" t="s">
        <v>6876</v>
      </c>
      <c r="D1452" s="50">
        <f>VLOOKUP(U1452,Лист1!A:B,2,0)</f>
        <v>9102289123</v>
      </c>
      <c r="E1452" s="50">
        <v>2005000</v>
      </c>
      <c r="F1452" s="50">
        <v>40100</v>
      </c>
      <c r="G1452" s="53"/>
      <c r="H1452" s="44"/>
      <c r="I1452" s="50" t="s">
        <v>14594</v>
      </c>
      <c r="J1452" s="81">
        <v>46223</v>
      </c>
      <c r="K1452" s="50" t="s">
        <v>7210</v>
      </c>
      <c r="L1452" s="50" t="s">
        <v>7197</v>
      </c>
      <c r="M1452" s="50" t="s">
        <v>33</v>
      </c>
      <c r="N1452" s="50" t="s">
        <v>14595</v>
      </c>
      <c r="O1452" s="50">
        <v>2005000</v>
      </c>
      <c r="P1452" s="50">
        <v>40100</v>
      </c>
      <c r="Q1452" s="81">
        <v>46228</v>
      </c>
      <c r="R1452" s="50">
        <v>497458</v>
      </c>
      <c r="S1452" s="50">
        <v>484734</v>
      </c>
      <c r="T1452" s="50" t="s">
        <v>26</v>
      </c>
      <c r="U1452" s="50">
        <v>111608</v>
      </c>
      <c r="V1452" s="50" t="s">
        <v>14596</v>
      </c>
      <c r="W1452" s="50" t="s">
        <v>6871</v>
      </c>
      <c r="X1452" s="50" t="s">
        <v>7110</v>
      </c>
      <c r="Y1452" s="50" t="b">
        <v>0</v>
      </c>
      <c r="Z1452" s="50" t="s">
        <v>14597</v>
      </c>
    </row>
    <row r="1453" s="50" customFormat="1">
      <c r="A1453" s="80">
        <v>689</v>
      </c>
      <c r="B1453" s="50" t="s">
        <v>14598</v>
      </c>
      <c r="C1453" s="50" t="s">
        <v>6876</v>
      </c>
      <c r="D1453" s="50">
        <f>VLOOKUP(U1453,Лист1!A:B,2,0)</f>
        <v>9102289123</v>
      </c>
      <c r="E1453" s="50">
        <v>2050000</v>
      </c>
      <c r="F1453" s="50">
        <v>41000</v>
      </c>
      <c r="G1453" s="53"/>
      <c r="H1453" s="44"/>
      <c r="I1453" s="50" t="s">
        <v>14599</v>
      </c>
      <c r="J1453" s="81">
        <v>46224</v>
      </c>
      <c r="K1453" s="50" t="s">
        <v>7210</v>
      </c>
      <c r="L1453" s="50" t="s">
        <v>7906</v>
      </c>
      <c r="M1453" s="50" t="s">
        <v>33</v>
      </c>
      <c r="N1453" s="50" t="s">
        <v>14600</v>
      </c>
      <c r="O1453" s="50">
        <v>2050000</v>
      </c>
      <c r="P1453" s="86">
        <v>41000</v>
      </c>
      <c r="Q1453" s="81">
        <v>46227</v>
      </c>
      <c r="R1453" s="50">
        <v>496284</v>
      </c>
      <c r="S1453" s="50">
        <v>482330</v>
      </c>
      <c r="T1453" s="50" t="s">
        <v>26</v>
      </c>
      <c r="U1453" s="50">
        <v>111608</v>
      </c>
      <c r="V1453" s="50" t="s">
        <v>14601</v>
      </c>
      <c r="W1453" s="50" t="s">
        <v>6871</v>
      </c>
      <c r="X1453" s="50" t="s">
        <v>7110</v>
      </c>
      <c r="Y1453" s="50" t="b">
        <v>0</v>
      </c>
      <c r="Z1453" s="50" t="s">
        <v>14602</v>
      </c>
    </row>
    <row r="1454" s="50" customFormat="1">
      <c r="A1454" s="80">
        <v>753</v>
      </c>
      <c r="B1454" s="50" t="s">
        <v>14603</v>
      </c>
      <c r="C1454" s="50" t="s">
        <v>6876</v>
      </c>
      <c r="D1454" s="50">
        <f>VLOOKUP(U1454,Лист1!A:B,2,0)</f>
        <v>9102289123</v>
      </c>
      <c r="E1454" s="50">
        <v>3638400</v>
      </c>
      <c r="F1454" s="50">
        <v>72768</v>
      </c>
      <c r="G1454" s="53"/>
      <c r="H1454" s="44"/>
      <c r="I1454" s="50" t="s">
        <v>14604</v>
      </c>
      <c r="J1454" s="81">
        <v>46224</v>
      </c>
      <c r="K1454" s="50" t="s">
        <v>326</v>
      </c>
      <c r="L1454" s="50" t="s">
        <v>1189</v>
      </c>
      <c r="M1454" s="50" t="s">
        <v>33</v>
      </c>
      <c r="N1454" s="50" t="s">
        <v>14605</v>
      </c>
      <c r="O1454" s="50">
        <v>3638400</v>
      </c>
      <c r="P1454" s="50">
        <v>72768</v>
      </c>
      <c r="Q1454" s="81">
        <v>46226</v>
      </c>
      <c r="R1454" s="50">
        <v>495262</v>
      </c>
      <c r="S1454" s="50">
        <v>483140</v>
      </c>
      <c r="T1454" s="50" t="s">
        <v>26</v>
      </c>
      <c r="U1454" s="50">
        <v>111608</v>
      </c>
      <c r="V1454" s="50" t="s">
        <v>14606</v>
      </c>
      <c r="W1454" s="50" t="s">
        <v>6871</v>
      </c>
      <c r="X1454" s="50" t="s">
        <v>7110</v>
      </c>
      <c r="Y1454" s="50" t="b">
        <v>0</v>
      </c>
      <c r="Z1454" s="50" t="s">
        <v>14607</v>
      </c>
    </row>
    <row r="1455" s="50" customFormat="1">
      <c r="A1455" s="80">
        <v>887</v>
      </c>
      <c r="B1455" s="50" t="s">
        <v>14608</v>
      </c>
      <c r="C1455" s="50" t="s">
        <v>6876</v>
      </c>
      <c r="D1455" s="50">
        <f>VLOOKUP(U1455,Лист1!A:B,2,0)</f>
        <v>9102289123</v>
      </c>
      <c r="E1455" s="50">
        <v>1919400</v>
      </c>
      <c r="F1455" s="50">
        <v>38388</v>
      </c>
      <c r="G1455" s="53"/>
      <c r="H1455" s="44"/>
      <c r="I1455" s="50" t="s">
        <v>14609</v>
      </c>
      <c r="J1455" s="81">
        <v>46222</v>
      </c>
      <c r="K1455" s="50" t="s">
        <v>14610</v>
      </c>
      <c r="L1455" s="50" t="s">
        <v>138</v>
      </c>
      <c r="M1455" s="50" t="s">
        <v>33</v>
      </c>
      <c r="N1455" s="50" t="s">
        <v>14611</v>
      </c>
      <c r="O1455" s="50">
        <v>1919400</v>
      </c>
      <c r="P1455" s="86">
        <v>38388</v>
      </c>
      <c r="Q1455" s="81">
        <v>46224</v>
      </c>
      <c r="R1455" s="50">
        <v>492626</v>
      </c>
      <c r="S1455" s="50">
        <v>470436</v>
      </c>
      <c r="T1455" s="50" t="s">
        <v>26</v>
      </c>
      <c r="U1455" s="50">
        <v>111608</v>
      </c>
      <c r="V1455" s="50" t="s">
        <v>14612</v>
      </c>
      <c r="W1455" s="50" t="s">
        <v>6871</v>
      </c>
      <c r="X1455" s="50" t="s">
        <v>7110</v>
      </c>
      <c r="Y1455" s="50" t="b">
        <v>0</v>
      </c>
      <c r="Z1455" s="50" t="s">
        <v>14613</v>
      </c>
    </row>
    <row r="1456" s="50" customFormat="1">
      <c r="A1456" s="80">
        <v>920</v>
      </c>
      <c r="B1456" s="50" t="s">
        <v>14614</v>
      </c>
      <c r="C1456" s="50" t="s">
        <v>6876</v>
      </c>
      <c r="D1456" s="50">
        <f>VLOOKUP(U1456,Лист1!A:B,2,0)</f>
        <v>9102289123</v>
      </c>
      <c r="E1456" s="50">
        <v>2150000</v>
      </c>
      <c r="F1456" s="50">
        <v>43000</v>
      </c>
      <c r="G1456" s="53"/>
      <c r="H1456" s="44"/>
      <c r="I1456" s="50" t="s">
        <v>14615</v>
      </c>
      <c r="J1456" s="81">
        <v>46220</v>
      </c>
      <c r="K1456" s="50" t="s">
        <v>326</v>
      </c>
      <c r="L1456" s="50" t="s">
        <v>6424</v>
      </c>
      <c r="M1456" s="50" t="s">
        <v>33</v>
      </c>
      <c r="N1456" s="50" t="s">
        <v>14616</v>
      </c>
      <c r="O1456" s="50">
        <v>2150000</v>
      </c>
      <c r="P1456" s="50">
        <v>43000</v>
      </c>
      <c r="Q1456" s="81">
        <v>46223</v>
      </c>
      <c r="R1456" s="50">
        <v>490558</v>
      </c>
      <c r="S1456" s="50">
        <v>479870</v>
      </c>
      <c r="T1456" s="50" t="s">
        <v>26</v>
      </c>
      <c r="U1456" s="50">
        <v>111608</v>
      </c>
      <c r="V1456" s="50" t="s">
        <v>14617</v>
      </c>
      <c r="W1456" s="50" t="s">
        <v>14618</v>
      </c>
      <c r="X1456" s="50" t="s">
        <v>7110</v>
      </c>
      <c r="Y1456" s="50" t="b">
        <v>0</v>
      </c>
      <c r="Z1456" s="50" t="s">
        <v>14619</v>
      </c>
    </row>
    <row r="1457" s="50" customFormat="1">
      <c r="A1457" s="80">
        <v>1140</v>
      </c>
      <c r="B1457" s="50" t="s">
        <v>14620</v>
      </c>
      <c r="C1457" s="50" t="s">
        <v>6876</v>
      </c>
      <c r="D1457" s="50">
        <f>VLOOKUP(U1457,Лист1!A:B,2,0)</f>
        <v>9102289123</v>
      </c>
      <c r="E1457" s="50">
        <v>2188000</v>
      </c>
      <c r="F1457" s="50">
        <v>43760</v>
      </c>
      <c r="G1457" s="53"/>
      <c r="H1457" s="44"/>
      <c r="I1457" s="50" t="s">
        <v>14621</v>
      </c>
      <c r="J1457" s="81">
        <v>46213</v>
      </c>
      <c r="K1457" s="50" t="s">
        <v>7210</v>
      </c>
      <c r="L1457" s="50" t="s">
        <v>7197</v>
      </c>
      <c r="M1457" s="50" t="s">
        <v>33</v>
      </c>
      <c r="N1457" s="50" t="s">
        <v>14622</v>
      </c>
      <c r="O1457" s="50">
        <v>2188000</v>
      </c>
      <c r="P1457" s="86">
        <v>43760</v>
      </c>
      <c r="Q1457" s="81">
        <v>46214</v>
      </c>
      <c r="R1457" s="50">
        <v>485100</v>
      </c>
      <c r="S1457" s="50">
        <v>475988</v>
      </c>
      <c r="T1457" s="50" t="s">
        <v>26</v>
      </c>
      <c r="U1457" s="50">
        <v>111608</v>
      </c>
      <c r="V1457" s="50" t="s">
        <v>14623</v>
      </c>
      <c r="W1457" s="50" t="s">
        <v>6871</v>
      </c>
      <c r="X1457" s="50" t="s">
        <v>7249</v>
      </c>
      <c r="Y1457" s="50" t="b">
        <v>0</v>
      </c>
      <c r="Z1457" s="50" t="s">
        <v>14624</v>
      </c>
    </row>
    <row r="1458" s="50" customFormat="1">
      <c r="A1458" s="80">
        <v>1368</v>
      </c>
      <c r="B1458" s="50" t="s">
        <v>14625</v>
      </c>
      <c r="C1458" s="50" t="s">
        <v>6876</v>
      </c>
      <c r="D1458" s="50">
        <f>VLOOKUP(U1458,Лист1!A:B,2,0)</f>
        <v>9102289123</v>
      </c>
      <c r="E1458" s="50">
        <v>1978600</v>
      </c>
      <c r="F1458" s="50">
        <v>39572</v>
      </c>
      <c r="G1458" s="53"/>
      <c r="H1458" s="44"/>
      <c r="I1458" s="50" t="s">
        <v>14626</v>
      </c>
      <c r="J1458" s="81">
        <v>46207</v>
      </c>
      <c r="K1458" s="50" t="s">
        <v>7210</v>
      </c>
      <c r="L1458" s="50" t="s">
        <v>7323</v>
      </c>
      <c r="M1458" s="50" t="s">
        <v>33</v>
      </c>
      <c r="N1458" s="50" t="s">
        <v>14627</v>
      </c>
      <c r="O1458" s="50">
        <v>1978600</v>
      </c>
      <c r="P1458" s="50">
        <v>39572</v>
      </c>
      <c r="Q1458" s="81">
        <v>46207</v>
      </c>
      <c r="R1458" s="50">
        <v>478946</v>
      </c>
      <c r="S1458" s="50">
        <v>471728</v>
      </c>
      <c r="T1458" s="50" t="s">
        <v>26</v>
      </c>
      <c r="U1458" s="50">
        <v>111608</v>
      </c>
      <c r="V1458" s="50" t="s">
        <v>14628</v>
      </c>
      <c r="W1458" s="50" t="s">
        <v>14576</v>
      </c>
      <c r="X1458" s="50" t="s">
        <v>7431</v>
      </c>
      <c r="Y1458" s="50" t="b">
        <v>0</v>
      </c>
      <c r="Z1458" s="50" t="s">
        <v>14629</v>
      </c>
    </row>
    <row r="1459" s="128" customFormat="1">
      <c r="A1459" s="129">
        <v>23</v>
      </c>
      <c r="B1459" s="128" t="s">
        <v>14630</v>
      </c>
      <c r="C1459" s="128" t="s">
        <v>6902</v>
      </c>
      <c r="D1459" s="128">
        <f>VLOOKUP(U1459,Лист1!A:B,2,0)</f>
        <v>9723038901</v>
      </c>
      <c r="E1459" s="128">
        <v>2250000</v>
      </c>
      <c r="F1459" s="128">
        <v>45000</v>
      </c>
      <c r="G1459" s="130"/>
      <c r="H1459" s="128"/>
      <c r="I1459" s="128" t="s">
        <v>14631</v>
      </c>
      <c r="J1459" s="131">
        <v>46234</v>
      </c>
      <c r="K1459" s="128" t="s">
        <v>8208</v>
      </c>
      <c r="L1459" s="128" t="s">
        <v>8273</v>
      </c>
      <c r="M1459" s="128" t="s">
        <v>33</v>
      </c>
      <c r="N1459" s="128" t="s">
        <v>14632</v>
      </c>
      <c r="O1459" s="128">
        <v>2250000</v>
      </c>
      <c r="P1459" s="132">
        <v>45000</v>
      </c>
      <c r="Q1459" s="131">
        <v>46234</v>
      </c>
      <c r="R1459" s="128">
        <v>505368</v>
      </c>
      <c r="S1459" s="128">
        <v>485954</v>
      </c>
      <c r="T1459" s="128" t="s">
        <v>26</v>
      </c>
      <c r="U1459" s="128">
        <v>112950</v>
      </c>
      <c r="V1459" s="128" t="s">
        <v>14633</v>
      </c>
      <c r="W1459" s="128" t="s">
        <v>1395</v>
      </c>
      <c r="X1459" s="128" t="s">
        <v>7110</v>
      </c>
      <c r="Y1459" s="128" t="b">
        <v>0</v>
      </c>
      <c r="Z1459" s="128" t="s">
        <v>14634</v>
      </c>
    </row>
    <row r="1460" s="128" customFormat="1">
      <c r="A1460" s="129">
        <v>89</v>
      </c>
      <c r="B1460" s="128" t="s">
        <v>14635</v>
      </c>
      <c r="C1460" s="128" t="s">
        <v>6902</v>
      </c>
      <c r="D1460" s="128">
        <f>VLOOKUP(U1460,Лист1!A:B,2,0)</f>
        <v>9723038901</v>
      </c>
      <c r="E1460" s="128">
        <v>2305000</v>
      </c>
      <c r="F1460" s="128">
        <v>46100</v>
      </c>
      <c r="G1460" s="130"/>
      <c r="H1460" s="128"/>
      <c r="I1460" s="128" t="s">
        <v>14636</v>
      </c>
      <c r="J1460" s="131">
        <v>46233</v>
      </c>
      <c r="K1460" s="128" t="s">
        <v>7210</v>
      </c>
      <c r="L1460" s="128" t="s">
        <v>494</v>
      </c>
      <c r="M1460" s="128" t="s">
        <v>33</v>
      </c>
      <c r="N1460" s="128" t="s">
        <v>14637</v>
      </c>
      <c r="O1460" s="128">
        <v>2305000</v>
      </c>
      <c r="P1460" s="128">
        <v>46100</v>
      </c>
      <c r="Q1460" s="131">
        <v>46234</v>
      </c>
      <c r="R1460" s="128">
        <v>503438</v>
      </c>
      <c r="S1460" s="128">
        <v>489366</v>
      </c>
      <c r="T1460" s="128" t="s">
        <v>26</v>
      </c>
      <c r="U1460" s="128">
        <v>112950</v>
      </c>
      <c r="V1460" s="128" t="s">
        <v>14638</v>
      </c>
      <c r="W1460" s="128" t="s">
        <v>1395</v>
      </c>
      <c r="X1460" s="128" t="s">
        <v>7110</v>
      </c>
      <c r="Y1460" s="128" t="b">
        <v>0</v>
      </c>
      <c r="Z1460" s="128" t="s">
        <v>14639</v>
      </c>
    </row>
    <row r="1461" s="128" customFormat="1">
      <c r="A1461" s="129">
        <v>91</v>
      </c>
      <c r="B1461" s="128" t="s">
        <v>14640</v>
      </c>
      <c r="C1461" s="128" t="s">
        <v>6902</v>
      </c>
      <c r="D1461" s="128">
        <f>VLOOKUP(U1461,Лист1!A:B,2,0)</f>
        <v>9723038901</v>
      </c>
      <c r="E1461" s="128">
        <v>2270000</v>
      </c>
      <c r="F1461" s="128">
        <v>45400</v>
      </c>
      <c r="G1461" s="130"/>
      <c r="H1461" s="128"/>
      <c r="I1461" s="128" t="s">
        <v>14641</v>
      </c>
      <c r="J1461" s="131">
        <v>46233</v>
      </c>
      <c r="K1461" s="128" t="s">
        <v>7210</v>
      </c>
      <c r="L1461" s="128" t="s">
        <v>7504</v>
      </c>
      <c r="M1461" s="128" t="s">
        <v>33</v>
      </c>
      <c r="N1461" s="128" t="s">
        <v>14642</v>
      </c>
      <c r="O1461" s="128">
        <v>2270000</v>
      </c>
      <c r="P1461" s="132">
        <v>45400</v>
      </c>
      <c r="Q1461" s="131">
        <v>46234</v>
      </c>
      <c r="R1461" s="128">
        <v>503424</v>
      </c>
      <c r="S1461" s="128">
        <v>489364</v>
      </c>
      <c r="T1461" s="128" t="s">
        <v>26</v>
      </c>
      <c r="U1461" s="128">
        <v>112950</v>
      </c>
      <c r="V1461" s="128" t="s">
        <v>14643</v>
      </c>
      <c r="W1461" s="128" t="s">
        <v>1395</v>
      </c>
      <c r="X1461" s="128" t="s">
        <v>7110</v>
      </c>
      <c r="Y1461" s="128" t="b">
        <v>0</v>
      </c>
      <c r="Z1461" s="128" t="s">
        <v>14644</v>
      </c>
    </row>
    <row r="1462" s="128" customFormat="1">
      <c r="A1462" s="129">
        <v>133</v>
      </c>
      <c r="B1462" s="128" t="s">
        <v>14645</v>
      </c>
      <c r="C1462" s="128" t="s">
        <v>6902</v>
      </c>
      <c r="D1462" s="128">
        <f>VLOOKUP(U1462,Лист1!A:B,2,0)</f>
        <v>9723038901</v>
      </c>
      <c r="E1462" s="128">
        <v>1970000</v>
      </c>
      <c r="F1462" s="128">
        <v>39400</v>
      </c>
      <c r="G1462" s="130"/>
      <c r="H1462" s="128"/>
      <c r="I1462" s="128" t="s">
        <v>14646</v>
      </c>
      <c r="J1462" s="131">
        <v>46233</v>
      </c>
      <c r="K1462" s="128" t="s">
        <v>7210</v>
      </c>
      <c r="L1462" s="128" t="s">
        <v>7323</v>
      </c>
      <c r="M1462" s="128" t="s">
        <v>33</v>
      </c>
      <c r="N1462" s="128" t="s">
        <v>14647</v>
      </c>
      <c r="O1462" s="128">
        <v>1970000</v>
      </c>
      <c r="P1462" s="128">
        <v>39400</v>
      </c>
      <c r="Q1462" s="131">
        <v>46233</v>
      </c>
      <c r="R1462" s="128">
        <v>502634</v>
      </c>
      <c r="S1462" s="128">
        <v>488750</v>
      </c>
      <c r="T1462" s="128" t="s">
        <v>26</v>
      </c>
      <c r="U1462" s="128">
        <v>112950</v>
      </c>
      <c r="V1462" s="128" t="s">
        <v>14648</v>
      </c>
      <c r="W1462" s="132" t="s">
        <v>1395</v>
      </c>
      <c r="X1462" s="128" t="s">
        <v>7110</v>
      </c>
      <c r="Y1462" s="128" t="b">
        <v>1</v>
      </c>
      <c r="Z1462" s="128" t="s">
        <v>14649</v>
      </c>
    </row>
    <row r="1463" s="50" customFormat="1">
      <c r="A1463" s="80">
        <v>157</v>
      </c>
      <c r="B1463" s="50" t="s">
        <v>14650</v>
      </c>
      <c r="C1463" s="50" t="s">
        <v>6902</v>
      </c>
      <c r="D1463" s="50">
        <f>VLOOKUP(U1463,Лист1!A:B,2,0)</f>
        <v>9723038901</v>
      </c>
      <c r="E1463" s="50">
        <v>2270000</v>
      </c>
      <c r="F1463" s="50">
        <v>45400</v>
      </c>
      <c r="G1463" s="53"/>
      <c r="H1463" s="44"/>
      <c r="I1463" s="50" t="s">
        <v>14651</v>
      </c>
      <c r="J1463" s="81">
        <v>46233</v>
      </c>
      <c r="K1463" s="50" t="s">
        <v>326</v>
      </c>
      <c r="L1463" s="50" t="s">
        <v>186</v>
      </c>
      <c r="M1463" s="50" t="s">
        <v>33</v>
      </c>
      <c r="N1463" s="50" t="s">
        <v>14652</v>
      </c>
      <c r="O1463" s="50">
        <v>2270000</v>
      </c>
      <c r="P1463" s="86">
        <v>45400</v>
      </c>
      <c r="Q1463" s="81">
        <v>46233</v>
      </c>
      <c r="R1463" s="50">
        <v>502384</v>
      </c>
      <c r="S1463" s="50">
        <v>488536</v>
      </c>
      <c r="T1463" s="50" t="s">
        <v>26</v>
      </c>
      <c r="U1463" s="50">
        <v>112950</v>
      </c>
      <c r="V1463" s="50" t="s">
        <v>14653</v>
      </c>
      <c r="W1463" s="50" t="s">
        <v>385</v>
      </c>
      <c r="X1463" s="50" t="s">
        <v>7110</v>
      </c>
      <c r="Y1463" s="50" t="b">
        <v>0</v>
      </c>
      <c r="Z1463" s="50" t="s">
        <v>14654</v>
      </c>
    </row>
    <row r="1464" s="128" customFormat="1">
      <c r="A1464" s="129">
        <v>179</v>
      </c>
      <c r="B1464" s="128" t="s">
        <v>14655</v>
      </c>
      <c r="C1464" s="128" t="s">
        <v>6902</v>
      </c>
      <c r="D1464" s="128">
        <f>VLOOKUP(U1464,Лист1!A:B,2,0)</f>
        <v>9723038901</v>
      </c>
      <c r="E1464" s="128">
        <v>1970000</v>
      </c>
      <c r="F1464" s="128">
        <v>39400</v>
      </c>
      <c r="G1464" s="130"/>
      <c r="H1464" s="128"/>
      <c r="I1464" s="128" t="s">
        <v>14656</v>
      </c>
      <c r="J1464" s="131">
        <v>46231</v>
      </c>
      <c r="K1464" s="128" t="s">
        <v>7196</v>
      </c>
      <c r="L1464" s="128" t="s">
        <v>7509</v>
      </c>
      <c r="M1464" s="128" t="s">
        <v>33</v>
      </c>
      <c r="N1464" s="128" t="s">
        <v>14657</v>
      </c>
      <c r="O1464" s="128">
        <v>1970000</v>
      </c>
      <c r="P1464" s="128">
        <v>39400</v>
      </c>
      <c r="Q1464" s="131">
        <v>46233</v>
      </c>
      <c r="R1464" s="128">
        <v>502254</v>
      </c>
      <c r="S1464" s="128">
        <v>462726</v>
      </c>
      <c r="T1464" s="128" t="s">
        <v>26</v>
      </c>
      <c r="U1464" s="128">
        <v>112950</v>
      </c>
      <c r="V1464" s="128" t="s">
        <v>14658</v>
      </c>
      <c r="W1464" s="128" t="s">
        <v>1395</v>
      </c>
      <c r="X1464" s="128" t="s">
        <v>7110</v>
      </c>
      <c r="Y1464" s="128" t="b">
        <v>0</v>
      </c>
      <c r="Z1464" s="128" t="s">
        <v>14659</v>
      </c>
    </row>
    <row r="1465" s="128" customFormat="1">
      <c r="A1465" s="129">
        <v>212</v>
      </c>
      <c r="B1465" s="128" t="s">
        <v>14660</v>
      </c>
      <c r="C1465" s="128" t="s">
        <v>6902</v>
      </c>
      <c r="D1465" s="128">
        <f>VLOOKUP(U1465,Лист1!A:B,2,0)</f>
        <v>9723038901</v>
      </c>
      <c r="E1465" s="128">
        <v>2330000</v>
      </c>
      <c r="F1465" s="128">
        <v>46600</v>
      </c>
      <c r="G1465" s="130"/>
      <c r="H1465" s="128"/>
      <c r="I1465" s="128" t="s">
        <v>14661</v>
      </c>
      <c r="J1465" s="131">
        <v>46231</v>
      </c>
      <c r="K1465" s="128" t="s">
        <v>7196</v>
      </c>
      <c r="L1465" s="128" t="s">
        <v>7197</v>
      </c>
      <c r="M1465" s="128" t="s">
        <v>33</v>
      </c>
      <c r="N1465" s="128" t="s">
        <v>14662</v>
      </c>
      <c r="O1465" s="128">
        <v>2330000</v>
      </c>
      <c r="P1465" s="132">
        <v>46600</v>
      </c>
      <c r="Q1465" s="131">
        <v>46233</v>
      </c>
      <c r="R1465" s="128">
        <v>502010</v>
      </c>
      <c r="S1465" s="128">
        <v>485834</v>
      </c>
      <c r="T1465" s="128" t="s">
        <v>26</v>
      </c>
      <c r="U1465" s="128">
        <v>112950</v>
      </c>
      <c r="V1465" s="128" t="s">
        <v>14663</v>
      </c>
      <c r="W1465" s="128" t="s">
        <v>1395</v>
      </c>
      <c r="X1465" s="128" t="s">
        <v>7110</v>
      </c>
      <c r="Y1465" s="128" t="b">
        <v>0</v>
      </c>
      <c r="Z1465" s="128" t="s">
        <v>14664</v>
      </c>
    </row>
    <row r="1466" s="128" customFormat="1">
      <c r="A1466" s="129">
        <v>223</v>
      </c>
      <c r="B1466" s="128" t="s">
        <v>14665</v>
      </c>
      <c r="C1466" s="128" t="s">
        <v>6889</v>
      </c>
      <c r="D1466" s="128">
        <f>VLOOKUP(U1466,Лист1!A:B,2,0)</f>
        <v>9723038901</v>
      </c>
      <c r="E1466" s="128">
        <v>2170000</v>
      </c>
      <c r="F1466" s="128">
        <v>43400</v>
      </c>
      <c r="G1466" s="130"/>
      <c r="H1466" s="128"/>
      <c r="I1466" s="128" t="s">
        <v>14666</v>
      </c>
      <c r="J1466" s="131">
        <v>46232</v>
      </c>
      <c r="K1466" s="128" t="s">
        <v>7196</v>
      </c>
      <c r="L1466" s="128" t="s">
        <v>7197</v>
      </c>
      <c r="M1466" s="128" t="s">
        <v>33</v>
      </c>
      <c r="N1466" s="128" t="s">
        <v>14667</v>
      </c>
      <c r="O1466" s="128">
        <v>2170000</v>
      </c>
      <c r="P1466" s="128">
        <v>43400</v>
      </c>
      <c r="Q1466" s="131">
        <v>46232</v>
      </c>
      <c r="R1466" s="128">
        <v>501564</v>
      </c>
      <c r="S1466" s="128">
        <v>487904</v>
      </c>
      <c r="T1466" s="128" t="s">
        <v>26</v>
      </c>
      <c r="U1466" s="128">
        <v>107264</v>
      </c>
      <c r="V1466" s="128" t="s">
        <v>14668</v>
      </c>
      <c r="W1466" s="128" t="s">
        <v>1395</v>
      </c>
      <c r="X1466" s="128" t="s">
        <v>7110</v>
      </c>
      <c r="Y1466" s="128" t="b">
        <v>0</v>
      </c>
      <c r="Z1466" s="128" t="s">
        <v>14669</v>
      </c>
    </row>
    <row r="1467" s="128" customFormat="1">
      <c r="A1467" s="129">
        <v>359</v>
      </c>
      <c r="B1467" s="128" t="s">
        <v>14670</v>
      </c>
      <c r="C1467" s="128" t="s">
        <v>6902</v>
      </c>
      <c r="D1467" s="128">
        <f>VLOOKUP(U1467,Лист1!A:B,2,0)</f>
        <v>9723038901</v>
      </c>
      <c r="E1467" s="128">
        <v>2020000</v>
      </c>
      <c r="F1467" s="128">
        <v>40400</v>
      </c>
      <c r="G1467" s="130"/>
      <c r="H1467" s="128"/>
      <c r="I1467" s="128" t="s">
        <v>14671</v>
      </c>
      <c r="J1467" s="131">
        <v>46229</v>
      </c>
      <c r="K1467" s="128" t="s">
        <v>7210</v>
      </c>
      <c r="L1467" s="128" t="s">
        <v>7323</v>
      </c>
      <c r="M1467" s="128" t="s">
        <v>33</v>
      </c>
      <c r="N1467" s="128" t="s">
        <v>14672</v>
      </c>
      <c r="O1467" s="128">
        <v>2020000</v>
      </c>
      <c r="P1467" s="132">
        <v>40400</v>
      </c>
      <c r="Q1467" s="131">
        <v>46230</v>
      </c>
      <c r="R1467" s="128">
        <v>499680</v>
      </c>
      <c r="S1467" s="128">
        <v>485018</v>
      </c>
      <c r="T1467" s="128" t="s">
        <v>26</v>
      </c>
      <c r="U1467" s="128">
        <v>112950</v>
      </c>
      <c r="V1467" s="128" t="s">
        <v>14673</v>
      </c>
      <c r="W1467" s="132" t="s">
        <v>1395</v>
      </c>
      <c r="X1467" s="128" t="s">
        <v>7110</v>
      </c>
      <c r="Y1467" s="128" t="b">
        <v>0</v>
      </c>
      <c r="Z1467" s="128" t="s">
        <v>14674</v>
      </c>
    </row>
    <row r="1468" s="50" customFormat="1">
      <c r="A1468" s="80">
        <v>365</v>
      </c>
      <c r="B1468" s="50" t="s">
        <v>14675</v>
      </c>
      <c r="C1468" s="50" t="s">
        <v>6902</v>
      </c>
      <c r="D1468" s="50">
        <f>VLOOKUP(U1468,Лист1!A:B,2,0)</f>
        <v>9723038901</v>
      </c>
      <c r="E1468" s="50">
        <v>3670000</v>
      </c>
      <c r="F1468" s="50">
        <v>73400</v>
      </c>
      <c r="G1468" s="53"/>
      <c r="H1468" s="44"/>
      <c r="I1468" s="50" t="s">
        <v>14676</v>
      </c>
      <c r="J1468" s="81">
        <v>46230</v>
      </c>
      <c r="K1468" s="50" t="s">
        <v>7210</v>
      </c>
      <c r="L1468" s="50" t="s">
        <v>144</v>
      </c>
      <c r="M1468" s="50" t="s">
        <v>33</v>
      </c>
      <c r="N1468" s="50" t="s">
        <v>14677</v>
      </c>
      <c r="O1468" s="50">
        <v>3670000</v>
      </c>
      <c r="P1468" s="50">
        <v>73400</v>
      </c>
      <c r="Q1468" s="81">
        <v>46230</v>
      </c>
      <c r="R1468" s="50">
        <v>499648</v>
      </c>
      <c r="S1468" s="50">
        <v>486540</v>
      </c>
      <c r="T1468" s="50" t="s">
        <v>26</v>
      </c>
      <c r="U1468" s="50">
        <v>112950</v>
      </c>
      <c r="V1468" s="50" t="s">
        <v>14678</v>
      </c>
      <c r="W1468" s="50" t="s">
        <v>698</v>
      </c>
      <c r="X1468" s="50" t="s">
        <v>7110</v>
      </c>
      <c r="Y1468" s="50" t="b">
        <v>0</v>
      </c>
      <c r="Z1468" s="50" t="s">
        <v>14679</v>
      </c>
    </row>
    <row r="1469" s="50" customFormat="1">
      <c r="A1469" s="80">
        <v>371</v>
      </c>
      <c r="B1469" s="50" t="s">
        <v>14680</v>
      </c>
      <c r="C1469" s="50" t="s">
        <v>6902</v>
      </c>
      <c r="D1469" s="50">
        <f>VLOOKUP(U1469,Лист1!A:B,2,0)</f>
        <v>9723038901</v>
      </c>
      <c r="E1469" s="50">
        <v>1970000</v>
      </c>
      <c r="F1469" s="50">
        <v>39400</v>
      </c>
      <c r="G1469" s="53"/>
      <c r="H1469" s="44"/>
      <c r="I1469" s="50" t="s">
        <v>14681</v>
      </c>
      <c r="J1469" s="81">
        <v>46230</v>
      </c>
      <c r="K1469" s="50" t="s">
        <v>326</v>
      </c>
      <c r="L1469" s="50" t="s">
        <v>138</v>
      </c>
      <c r="M1469" s="50" t="s">
        <v>33</v>
      </c>
      <c r="N1469" s="50" t="s">
        <v>14682</v>
      </c>
      <c r="O1469" s="50">
        <v>1970000</v>
      </c>
      <c r="P1469" s="86">
        <v>39400</v>
      </c>
      <c r="Q1469" s="81">
        <v>46230</v>
      </c>
      <c r="R1469" s="50">
        <v>499506</v>
      </c>
      <c r="S1469" s="50">
        <v>486426</v>
      </c>
      <c r="T1469" s="50" t="s">
        <v>26</v>
      </c>
      <c r="U1469" s="50">
        <v>112950</v>
      </c>
      <c r="V1469" s="50" t="s">
        <v>14683</v>
      </c>
      <c r="W1469" s="50"/>
      <c r="X1469" s="50" t="s">
        <v>7110</v>
      </c>
      <c r="Y1469" s="50" t="b">
        <v>1</v>
      </c>
      <c r="Z1469" s="50" t="s">
        <v>14684</v>
      </c>
    </row>
    <row r="1470" s="50" customFormat="1">
      <c r="A1470" s="80">
        <v>376</v>
      </c>
      <c r="B1470" s="50" t="s">
        <v>14685</v>
      </c>
      <c r="C1470" s="50" t="s">
        <v>6902</v>
      </c>
      <c r="D1470" s="50">
        <f>VLOOKUP(U1470,Лист1!A:B,2,0)</f>
        <v>9723038901</v>
      </c>
      <c r="E1470" s="50">
        <v>2270000</v>
      </c>
      <c r="F1470" s="50">
        <v>45400</v>
      </c>
      <c r="G1470" s="53"/>
      <c r="H1470" s="44"/>
      <c r="I1470" s="50" t="s">
        <v>14686</v>
      </c>
      <c r="J1470" s="81">
        <v>46229</v>
      </c>
      <c r="K1470" s="50" t="s">
        <v>7210</v>
      </c>
      <c r="L1470" s="50" t="s">
        <v>186</v>
      </c>
      <c r="M1470" s="50" t="s">
        <v>33</v>
      </c>
      <c r="N1470" s="50" t="s">
        <v>14687</v>
      </c>
      <c r="O1470" s="50">
        <v>2270000</v>
      </c>
      <c r="P1470" s="50">
        <v>45400</v>
      </c>
      <c r="Q1470" s="81">
        <v>46230</v>
      </c>
      <c r="R1470" s="50">
        <v>499468</v>
      </c>
      <c r="S1470" s="50">
        <v>485758</v>
      </c>
      <c r="T1470" s="50" t="s">
        <v>26</v>
      </c>
      <c r="U1470" s="50">
        <v>112950</v>
      </c>
      <c r="V1470" s="50" t="s">
        <v>14688</v>
      </c>
      <c r="W1470" s="50" t="s">
        <v>698</v>
      </c>
      <c r="X1470" s="50" t="s">
        <v>7110</v>
      </c>
      <c r="Y1470" s="50" t="b">
        <v>0</v>
      </c>
      <c r="Z1470" s="50" t="s">
        <v>14689</v>
      </c>
    </row>
    <row r="1471" s="50" customFormat="1">
      <c r="A1471" s="80">
        <v>440</v>
      </c>
      <c r="B1471" s="50" t="s">
        <v>14690</v>
      </c>
      <c r="C1471" s="50" t="s">
        <v>6902</v>
      </c>
      <c r="D1471" s="50">
        <f>VLOOKUP(U1471,Лист1!A:B,2,0)</f>
        <v>9723038901</v>
      </c>
      <c r="E1471" s="50">
        <v>1970000</v>
      </c>
      <c r="F1471" s="50">
        <v>39400</v>
      </c>
      <c r="G1471" s="53"/>
      <c r="H1471" s="44"/>
      <c r="I1471" s="50" t="s">
        <v>14691</v>
      </c>
      <c r="J1471" s="81">
        <v>46229</v>
      </c>
      <c r="K1471" s="50" t="s">
        <v>7210</v>
      </c>
      <c r="L1471" s="50" t="s">
        <v>7323</v>
      </c>
      <c r="M1471" s="50" t="s">
        <v>33</v>
      </c>
      <c r="N1471" s="50" t="s">
        <v>14692</v>
      </c>
      <c r="O1471" s="50">
        <v>1970000</v>
      </c>
      <c r="P1471" s="86">
        <v>39400</v>
      </c>
      <c r="Q1471" s="81">
        <v>46229</v>
      </c>
      <c r="R1471" s="50">
        <v>498268</v>
      </c>
      <c r="S1471" s="50">
        <v>485416</v>
      </c>
      <c r="T1471" s="50" t="s">
        <v>26</v>
      </c>
      <c r="U1471" s="50">
        <v>112950</v>
      </c>
      <c r="V1471" s="50" t="s">
        <v>14693</v>
      </c>
      <c r="W1471" s="50" t="s">
        <v>385</v>
      </c>
      <c r="X1471" s="50" t="s">
        <v>7110</v>
      </c>
      <c r="Y1471" s="50" t="b">
        <v>0</v>
      </c>
      <c r="Z1471" s="50" t="s">
        <v>14694</v>
      </c>
    </row>
    <row r="1472" s="50" customFormat="1">
      <c r="A1472" s="80">
        <v>469</v>
      </c>
      <c r="B1472" s="50"/>
      <c r="C1472" s="50" t="s">
        <v>6902</v>
      </c>
      <c r="D1472" s="50">
        <f>VLOOKUP(U1472,Лист1!A:B,2,0)</f>
        <v>9723038901</v>
      </c>
      <c r="E1472" s="50">
        <v>2400000</v>
      </c>
      <c r="F1472" s="50">
        <v>48000</v>
      </c>
      <c r="G1472" s="53"/>
      <c r="H1472" s="44"/>
      <c r="I1472" s="50" t="s">
        <v>14695</v>
      </c>
      <c r="J1472" s="81">
        <v>46225</v>
      </c>
      <c r="K1472" s="50" t="s">
        <v>7196</v>
      </c>
      <c r="L1472" s="50" t="s">
        <v>7197</v>
      </c>
      <c r="M1472" s="50" t="s">
        <v>33</v>
      </c>
      <c r="N1472" s="50" t="s">
        <v>14696</v>
      </c>
      <c r="O1472" s="50">
        <v>2400000</v>
      </c>
      <c r="P1472" s="50">
        <v>48000</v>
      </c>
      <c r="Q1472" s="81">
        <v>46228</v>
      </c>
      <c r="R1472" s="50">
        <v>497900</v>
      </c>
      <c r="S1472" s="50">
        <v>9586</v>
      </c>
      <c r="T1472" s="50" t="s">
        <v>26</v>
      </c>
      <c r="U1472" s="50">
        <v>112950</v>
      </c>
      <c r="V1472" s="50" t="s">
        <v>14697</v>
      </c>
      <c r="W1472" s="50" t="s">
        <v>3613</v>
      </c>
      <c r="X1472" s="50" t="s">
        <v>7110</v>
      </c>
      <c r="Y1472" s="50" t="b">
        <v>0</v>
      </c>
      <c r="Z1472" s="50" t="s">
        <v>14698</v>
      </c>
    </row>
    <row r="1473" s="128" customFormat="1">
      <c r="A1473" s="129">
        <v>504</v>
      </c>
      <c r="B1473" s="128" t="s">
        <v>14699</v>
      </c>
      <c r="C1473" s="128" t="s">
        <v>6889</v>
      </c>
      <c r="D1473" s="128">
        <f>VLOOKUP(U1473,Лист1!A:B,2,0)</f>
        <v>9723038901</v>
      </c>
      <c r="E1473" s="128">
        <v>1950000</v>
      </c>
      <c r="F1473" s="128"/>
      <c r="G1473" s="130"/>
      <c r="H1473" s="128"/>
      <c r="I1473" s="128" t="s">
        <v>14700</v>
      </c>
      <c r="J1473" s="131">
        <v>46221</v>
      </c>
      <c r="K1473" s="128" t="s">
        <v>7210</v>
      </c>
      <c r="L1473" s="128" t="s">
        <v>7323</v>
      </c>
      <c r="M1473" s="128" t="s">
        <v>33</v>
      </c>
      <c r="N1473" s="128" t="s">
        <v>14701</v>
      </c>
      <c r="O1473" s="128">
        <v>1950000</v>
      </c>
      <c r="P1473" s="132"/>
      <c r="Q1473" s="131">
        <v>46228</v>
      </c>
      <c r="R1473" s="128">
        <v>497632</v>
      </c>
      <c r="S1473" s="128">
        <v>437406</v>
      </c>
      <c r="T1473" s="128" t="s">
        <v>26</v>
      </c>
      <c r="U1473" s="128">
        <v>107264</v>
      </c>
      <c r="V1473" s="128" t="s">
        <v>14702</v>
      </c>
      <c r="W1473" s="128" t="s">
        <v>1395</v>
      </c>
      <c r="X1473" s="128" t="s">
        <v>7110</v>
      </c>
      <c r="Y1473" s="128" t="b">
        <v>0</v>
      </c>
      <c r="Z1473" s="128" t="s">
        <v>14703</v>
      </c>
    </row>
    <row r="1474" s="128" customFormat="1">
      <c r="A1474" s="129">
        <v>512</v>
      </c>
      <c r="B1474" s="128" t="s">
        <v>14704</v>
      </c>
      <c r="C1474" s="128" t="s">
        <v>6889</v>
      </c>
      <c r="D1474" s="128">
        <f>VLOOKUP(U1474,Лист1!A:B,2,0)</f>
        <v>9723038901</v>
      </c>
      <c r="E1474" s="128">
        <v>2280000</v>
      </c>
      <c r="F1474" s="128">
        <v>45600</v>
      </c>
      <c r="G1474" s="130"/>
      <c r="H1474" s="128"/>
      <c r="I1474" s="128" t="s">
        <v>14705</v>
      </c>
      <c r="J1474" s="131">
        <v>46222</v>
      </c>
      <c r="K1474" s="128" t="s">
        <v>7210</v>
      </c>
      <c r="L1474" s="128" t="s">
        <v>7323</v>
      </c>
      <c r="M1474" s="128" t="s">
        <v>33</v>
      </c>
      <c r="N1474" s="128" t="s">
        <v>14706</v>
      </c>
      <c r="O1474" s="128">
        <v>2280000</v>
      </c>
      <c r="P1474" s="128">
        <v>45600</v>
      </c>
      <c r="Q1474" s="131">
        <v>46228</v>
      </c>
      <c r="R1474" s="128">
        <v>497596</v>
      </c>
      <c r="S1474" s="128">
        <v>484840</v>
      </c>
      <c r="T1474" s="128" t="s">
        <v>26</v>
      </c>
      <c r="U1474" s="128">
        <v>107264</v>
      </c>
      <c r="V1474" s="128" t="s">
        <v>14707</v>
      </c>
      <c r="W1474" s="128" t="s">
        <v>1395</v>
      </c>
      <c r="X1474" s="128" t="s">
        <v>7110</v>
      </c>
      <c r="Y1474" s="128" t="b">
        <v>0</v>
      </c>
      <c r="Z1474" s="128" t="s">
        <v>14708</v>
      </c>
    </row>
    <row r="1475" s="50" customFormat="1">
      <c r="A1475" s="80">
        <v>546</v>
      </c>
      <c r="B1475" s="50" t="s">
        <v>14709</v>
      </c>
      <c r="C1475" s="50" t="s">
        <v>6902</v>
      </c>
      <c r="D1475" s="50">
        <f>VLOOKUP(U1475,Лист1!A:B,2,0)</f>
        <v>9723038901</v>
      </c>
      <c r="E1475" s="50">
        <v>2300000</v>
      </c>
      <c r="F1475" s="50">
        <v>46000</v>
      </c>
      <c r="G1475" s="53"/>
      <c r="H1475" s="44"/>
      <c r="I1475" s="50" t="s">
        <v>14710</v>
      </c>
      <c r="J1475" s="81">
        <v>46228</v>
      </c>
      <c r="K1475" s="50" t="s">
        <v>7210</v>
      </c>
      <c r="L1475" s="50" t="s">
        <v>7323</v>
      </c>
      <c r="M1475" s="50" t="s">
        <v>33</v>
      </c>
      <c r="N1475" s="50" t="s">
        <v>14711</v>
      </c>
      <c r="O1475" s="50">
        <v>2300000</v>
      </c>
      <c r="P1475" s="86">
        <v>46000</v>
      </c>
      <c r="Q1475" s="81">
        <v>46228</v>
      </c>
      <c r="R1475" s="50">
        <v>497318</v>
      </c>
      <c r="S1475" s="50">
        <v>484626</v>
      </c>
      <c r="T1475" s="50" t="s">
        <v>26</v>
      </c>
      <c r="U1475" s="50">
        <v>112950</v>
      </c>
      <c r="V1475" s="50" t="s">
        <v>14712</v>
      </c>
      <c r="W1475" s="50" t="s">
        <v>385</v>
      </c>
      <c r="X1475" s="50" t="s">
        <v>7431</v>
      </c>
      <c r="Y1475" s="50" t="b">
        <v>0</v>
      </c>
      <c r="Z1475" s="50" t="s">
        <v>14713</v>
      </c>
    </row>
    <row r="1476" s="133" customFormat="1">
      <c r="A1476" s="134">
        <v>598</v>
      </c>
      <c r="B1476" s="133" t="s">
        <v>14714</v>
      </c>
      <c r="C1476" s="133" t="s">
        <v>6902</v>
      </c>
      <c r="D1476" s="133">
        <f>VLOOKUP(U1476,Лист1!A:B,2,0)</f>
        <v>9723038901</v>
      </c>
      <c r="E1476" s="133">
        <v>1970000</v>
      </c>
      <c r="F1476" s="133">
        <v>39400</v>
      </c>
      <c r="G1476" s="135"/>
      <c r="H1476" s="133"/>
      <c r="I1476" s="133"/>
      <c r="J1476" s="136"/>
      <c r="K1476" s="133" t="s">
        <v>326</v>
      </c>
      <c r="L1476" s="133" t="s">
        <v>138</v>
      </c>
      <c r="M1476" s="133" t="s">
        <v>33</v>
      </c>
      <c r="N1476" s="133" t="s">
        <v>14715</v>
      </c>
      <c r="O1476" s="133">
        <v>1970000</v>
      </c>
      <c r="P1476" s="133">
        <v>39400</v>
      </c>
      <c r="Q1476" s="136">
        <v>46228</v>
      </c>
      <c r="R1476" s="133">
        <v>496794</v>
      </c>
      <c r="S1476" s="133">
        <v>484214</v>
      </c>
      <c r="T1476" s="133" t="s">
        <v>26</v>
      </c>
      <c r="U1476" s="133">
        <v>112950</v>
      </c>
      <c r="V1476" s="133" t="s">
        <v>14716</v>
      </c>
      <c r="W1476" s="133" t="s">
        <v>1395</v>
      </c>
      <c r="X1476" s="133" t="s">
        <v>7110</v>
      </c>
      <c r="Y1476" s="133" t="b">
        <v>0</v>
      </c>
      <c r="Z1476" s="133" t="s">
        <v>14717</v>
      </c>
    </row>
    <row r="1477" s="50" customFormat="1">
      <c r="A1477" s="80">
        <v>638</v>
      </c>
      <c r="B1477" s="50" t="s">
        <v>14718</v>
      </c>
      <c r="C1477" s="50" t="s">
        <v>6902</v>
      </c>
      <c r="D1477" s="50">
        <f>VLOOKUP(U1477,Лист1!A:B,2,0)</f>
        <v>9723038901</v>
      </c>
      <c r="E1477" s="50">
        <v>2350000</v>
      </c>
      <c r="F1477" s="50">
        <v>47000</v>
      </c>
      <c r="G1477" s="53"/>
      <c r="H1477" s="44"/>
      <c r="I1477" s="50" t="s">
        <v>14719</v>
      </c>
      <c r="J1477" s="81">
        <v>46227</v>
      </c>
      <c r="K1477" s="50" t="s">
        <v>7210</v>
      </c>
      <c r="L1477" s="50" t="s">
        <v>7323</v>
      </c>
      <c r="M1477" s="50" t="s">
        <v>33</v>
      </c>
      <c r="N1477" s="50" t="s">
        <v>14720</v>
      </c>
      <c r="O1477" s="50">
        <v>2350000</v>
      </c>
      <c r="P1477" s="86">
        <v>47000</v>
      </c>
      <c r="Q1477" s="81">
        <v>46227</v>
      </c>
      <c r="R1477" s="50">
        <v>496562</v>
      </c>
      <c r="S1477" s="50">
        <v>484060</v>
      </c>
      <c r="T1477" s="50" t="s">
        <v>26</v>
      </c>
      <c r="U1477" s="50">
        <v>112950</v>
      </c>
      <c r="V1477" s="50" t="s">
        <v>14721</v>
      </c>
      <c r="W1477" s="50" t="s">
        <v>385</v>
      </c>
      <c r="X1477" s="50" t="s">
        <v>7110</v>
      </c>
      <c r="Y1477" s="50" t="b">
        <v>0</v>
      </c>
      <c r="Z1477" s="50" t="s">
        <v>14722</v>
      </c>
    </row>
    <row r="1478" s="128" customFormat="1">
      <c r="A1478" s="129">
        <v>641</v>
      </c>
      <c r="B1478" s="128" t="s">
        <v>14723</v>
      </c>
      <c r="C1478" s="128" t="s">
        <v>6902</v>
      </c>
      <c r="D1478" s="128">
        <f>VLOOKUP(U1478,Лист1!A:B,2,0)</f>
        <v>9723038901</v>
      </c>
      <c r="E1478" s="128">
        <v>2280000</v>
      </c>
      <c r="F1478" s="128">
        <v>45600</v>
      </c>
      <c r="G1478" s="130"/>
      <c r="H1478" s="128"/>
      <c r="I1478" s="128" t="s">
        <v>14724</v>
      </c>
      <c r="J1478" s="131">
        <v>46221</v>
      </c>
      <c r="K1478" s="128" t="s">
        <v>326</v>
      </c>
      <c r="L1478" s="128" t="s">
        <v>138</v>
      </c>
      <c r="M1478" s="128" t="s">
        <v>33</v>
      </c>
      <c r="N1478" s="128" t="s">
        <v>14725</v>
      </c>
      <c r="O1478" s="128">
        <v>2280000</v>
      </c>
      <c r="P1478" s="128">
        <v>45600</v>
      </c>
      <c r="Q1478" s="131">
        <v>46227</v>
      </c>
      <c r="R1478" s="128">
        <v>496552</v>
      </c>
      <c r="S1478" s="128">
        <v>483568</v>
      </c>
      <c r="T1478" s="128" t="s">
        <v>26</v>
      </c>
      <c r="U1478" s="128">
        <v>112950</v>
      </c>
      <c r="V1478" s="128" t="s">
        <v>14726</v>
      </c>
      <c r="W1478" s="128" t="s">
        <v>1395</v>
      </c>
      <c r="X1478" s="128" t="s">
        <v>7110</v>
      </c>
      <c r="Y1478" s="128" t="b">
        <v>0</v>
      </c>
      <c r="Z1478" s="128" t="s">
        <v>14727</v>
      </c>
    </row>
    <row r="1479" s="50" customFormat="1">
      <c r="A1479" s="80">
        <v>681</v>
      </c>
      <c r="B1479" s="50" t="s">
        <v>14728</v>
      </c>
      <c r="C1479" s="50" t="s">
        <v>6902</v>
      </c>
      <c r="D1479" s="50">
        <f>VLOOKUP(U1479,Лист1!A:B,2,0)</f>
        <v>9723038901</v>
      </c>
      <c r="E1479" s="50">
        <v>2100000</v>
      </c>
      <c r="F1479" s="50">
        <v>42000</v>
      </c>
      <c r="G1479" s="53"/>
      <c r="H1479" s="44"/>
      <c r="I1479" s="50" t="s">
        <v>14729</v>
      </c>
      <c r="J1479" s="81">
        <v>46222</v>
      </c>
      <c r="K1479" s="50" t="s">
        <v>326</v>
      </c>
      <c r="L1479" s="50" t="s">
        <v>138</v>
      </c>
      <c r="M1479" s="50" t="s">
        <v>33</v>
      </c>
      <c r="N1479" s="50" t="s">
        <v>14730</v>
      </c>
      <c r="O1479" s="50">
        <v>2100000</v>
      </c>
      <c r="P1479" s="86">
        <v>42000</v>
      </c>
      <c r="Q1479" s="81">
        <v>46227</v>
      </c>
      <c r="R1479" s="50">
        <v>496352</v>
      </c>
      <c r="S1479" s="50">
        <v>483906</v>
      </c>
      <c r="T1479" s="50" t="s">
        <v>26</v>
      </c>
      <c r="U1479" s="50">
        <v>112950</v>
      </c>
      <c r="V1479" s="50" t="s">
        <v>14731</v>
      </c>
      <c r="W1479" s="50" t="s">
        <v>385</v>
      </c>
      <c r="X1479" s="50" t="s">
        <v>7110</v>
      </c>
      <c r="Y1479" s="50" t="b">
        <v>0</v>
      </c>
      <c r="Z1479" s="50" t="s">
        <v>14732</v>
      </c>
    </row>
    <row r="1480" s="50" customFormat="1">
      <c r="A1480" s="80">
        <v>692</v>
      </c>
      <c r="B1480" s="50" t="s">
        <v>14733</v>
      </c>
      <c r="C1480" s="50" t="s">
        <v>6902</v>
      </c>
      <c r="D1480" s="50">
        <f>VLOOKUP(U1480,Лист1!A:B,2,0)</f>
        <v>9723038901</v>
      </c>
      <c r="E1480" s="50">
        <v>3550000</v>
      </c>
      <c r="F1480" s="50">
        <v>71000</v>
      </c>
      <c r="G1480" s="53"/>
      <c r="H1480" s="44"/>
      <c r="I1480" s="50" t="s">
        <v>14734</v>
      </c>
      <c r="J1480" s="81">
        <v>46225</v>
      </c>
      <c r="K1480" s="50" t="s">
        <v>326</v>
      </c>
      <c r="L1480" s="50" t="s">
        <v>1189</v>
      </c>
      <c r="M1480" s="50" t="s">
        <v>33</v>
      </c>
      <c r="N1480" s="50" t="s">
        <v>14735</v>
      </c>
      <c r="O1480" s="50">
        <v>3550000</v>
      </c>
      <c r="P1480" s="50">
        <v>71000</v>
      </c>
      <c r="Q1480" s="81">
        <v>46231</v>
      </c>
      <c r="R1480" s="50">
        <v>496258</v>
      </c>
      <c r="S1480" s="50">
        <v>483840</v>
      </c>
      <c r="T1480" s="50" t="s">
        <v>26</v>
      </c>
      <c r="U1480" s="50">
        <v>112950</v>
      </c>
      <c r="V1480" s="50" t="s">
        <v>14736</v>
      </c>
      <c r="W1480" s="50" t="s">
        <v>698</v>
      </c>
      <c r="X1480" s="50" t="s">
        <v>7110</v>
      </c>
      <c r="Y1480" s="50" t="b">
        <v>0</v>
      </c>
      <c r="Z1480" s="50" t="s">
        <v>14737</v>
      </c>
    </row>
    <row r="1481" s="50" customFormat="1">
      <c r="A1481" s="80">
        <v>706</v>
      </c>
      <c r="B1481" s="50" t="s">
        <v>14738</v>
      </c>
      <c r="C1481" s="50" t="s">
        <v>6902</v>
      </c>
      <c r="D1481" s="50">
        <f>VLOOKUP(U1481,Лист1!A:B,2,0)</f>
        <v>9723038901</v>
      </c>
      <c r="E1481" s="50"/>
      <c r="F1481" s="50">
        <v>46200</v>
      </c>
      <c r="G1481" s="53"/>
      <c r="H1481" s="44"/>
      <c r="I1481" s="50" t="s">
        <v>14739</v>
      </c>
      <c r="J1481" s="81">
        <v>46223</v>
      </c>
      <c r="K1481" s="50"/>
      <c r="L1481" s="50"/>
      <c r="M1481" s="50"/>
      <c r="N1481" s="50"/>
      <c r="O1481" s="50"/>
      <c r="P1481" s="86">
        <v>46200</v>
      </c>
      <c r="Q1481" s="81">
        <v>46226</v>
      </c>
      <c r="R1481" s="50">
        <v>495834</v>
      </c>
      <c r="S1481" s="50">
        <v>479112</v>
      </c>
      <c r="T1481" s="50" t="s">
        <v>26</v>
      </c>
      <c r="U1481" s="50">
        <v>112950</v>
      </c>
      <c r="V1481" s="50"/>
      <c r="W1481" s="50"/>
      <c r="X1481" s="50"/>
      <c r="Y1481" s="50" t="b">
        <v>1</v>
      </c>
      <c r="Z1481" s="50" t="s">
        <v>14740</v>
      </c>
    </row>
    <row r="1482" s="50" customFormat="1">
      <c r="A1482" s="80">
        <v>751</v>
      </c>
      <c r="B1482" s="50" t="s">
        <v>14741</v>
      </c>
      <c r="C1482" s="50" t="s">
        <v>6902</v>
      </c>
      <c r="D1482" s="50">
        <f>VLOOKUP(U1482,Лист1!A:B,2,0)</f>
        <v>9723038901</v>
      </c>
      <c r="E1482" s="50">
        <v>2020000</v>
      </c>
      <c r="F1482" s="50">
        <v>40400</v>
      </c>
      <c r="G1482" s="53"/>
      <c r="H1482" s="44"/>
      <c r="I1482" s="50" t="s">
        <v>14742</v>
      </c>
      <c r="J1482" s="81">
        <v>46224</v>
      </c>
      <c r="K1482" s="50" t="s">
        <v>326</v>
      </c>
      <c r="L1482" s="50" t="s">
        <v>138</v>
      </c>
      <c r="M1482" s="50" t="s">
        <v>33</v>
      </c>
      <c r="N1482" s="50" t="s">
        <v>14743</v>
      </c>
      <c r="O1482" s="50">
        <v>2020000</v>
      </c>
      <c r="P1482" s="50">
        <v>40400</v>
      </c>
      <c r="Q1482" s="81">
        <v>46226</v>
      </c>
      <c r="R1482" s="50">
        <v>495268</v>
      </c>
      <c r="S1482" s="50">
        <v>483148</v>
      </c>
      <c r="T1482" s="50" t="s">
        <v>26</v>
      </c>
      <c r="U1482" s="50">
        <v>112950</v>
      </c>
      <c r="V1482" s="50" t="s">
        <v>14744</v>
      </c>
      <c r="W1482" s="50" t="s">
        <v>11139</v>
      </c>
      <c r="X1482" s="50" t="s">
        <v>7110</v>
      </c>
      <c r="Y1482" s="50" t="b">
        <v>0</v>
      </c>
      <c r="Z1482" s="50" t="s">
        <v>14745</v>
      </c>
    </row>
    <row r="1483" s="128" customFormat="1">
      <c r="A1483" s="129">
        <v>757</v>
      </c>
      <c r="B1483" s="128" t="s">
        <v>14746</v>
      </c>
      <c r="C1483" s="128" t="s">
        <v>6902</v>
      </c>
      <c r="D1483" s="128">
        <f>VLOOKUP(U1483,Лист1!A:B,2,0)</f>
        <v>9723038901</v>
      </c>
      <c r="E1483" s="128">
        <v>2130000</v>
      </c>
      <c r="F1483" s="128">
        <v>42600</v>
      </c>
      <c r="G1483" s="130"/>
      <c r="H1483" s="128"/>
      <c r="I1483" s="128" t="s">
        <v>14747</v>
      </c>
      <c r="J1483" s="131">
        <v>46224</v>
      </c>
      <c r="K1483" s="128" t="s">
        <v>7196</v>
      </c>
      <c r="L1483" s="128" t="s">
        <v>6424</v>
      </c>
      <c r="M1483" s="128" t="s">
        <v>33</v>
      </c>
      <c r="N1483" s="128" t="s">
        <v>14748</v>
      </c>
      <c r="O1483" s="128">
        <v>2130000</v>
      </c>
      <c r="P1483" s="132">
        <v>42600</v>
      </c>
      <c r="Q1483" s="131">
        <v>46226</v>
      </c>
      <c r="R1483" s="128">
        <v>495240</v>
      </c>
      <c r="S1483" s="128">
        <v>468708</v>
      </c>
      <c r="T1483" s="128" t="s">
        <v>26</v>
      </c>
      <c r="U1483" s="128">
        <v>112950</v>
      </c>
      <c r="V1483" s="128" t="s">
        <v>14749</v>
      </c>
      <c r="W1483" s="128" t="s">
        <v>1395</v>
      </c>
      <c r="X1483" s="128" t="s">
        <v>7110</v>
      </c>
      <c r="Y1483" s="128" t="b">
        <v>0</v>
      </c>
      <c r="Z1483" s="128" t="s">
        <v>14750</v>
      </c>
    </row>
    <row r="1484" s="50" customFormat="1">
      <c r="A1484" s="80">
        <v>776</v>
      </c>
      <c r="B1484" s="50" t="s">
        <v>14751</v>
      </c>
      <c r="C1484" s="50" t="s">
        <v>6902</v>
      </c>
      <c r="D1484" s="50">
        <f>VLOOKUP(U1484,Лист1!A:B,2,0)</f>
        <v>9723038901</v>
      </c>
      <c r="E1484" s="50">
        <v>2350000</v>
      </c>
      <c r="F1484" s="50">
        <v>47000</v>
      </c>
      <c r="G1484" s="53"/>
      <c r="H1484" s="44"/>
      <c r="I1484" s="50" t="s">
        <v>14752</v>
      </c>
      <c r="J1484" s="81">
        <v>46224</v>
      </c>
      <c r="K1484" s="50" t="s">
        <v>326</v>
      </c>
      <c r="L1484" s="50" t="s">
        <v>689</v>
      </c>
      <c r="M1484" s="50" t="s">
        <v>33</v>
      </c>
      <c r="N1484" s="50" t="s">
        <v>14753</v>
      </c>
      <c r="O1484" s="50">
        <v>2350000</v>
      </c>
      <c r="P1484" s="50">
        <v>47000</v>
      </c>
      <c r="Q1484" s="81">
        <v>46225</v>
      </c>
      <c r="R1484" s="50">
        <v>494692</v>
      </c>
      <c r="S1484" s="50">
        <v>482550</v>
      </c>
      <c r="T1484" s="50" t="s">
        <v>26</v>
      </c>
      <c r="U1484" s="50">
        <v>112950</v>
      </c>
      <c r="V1484" s="50" t="s">
        <v>14754</v>
      </c>
      <c r="W1484" s="50" t="s">
        <v>1012</v>
      </c>
      <c r="X1484" s="50" t="s">
        <v>7110</v>
      </c>
      <c r="Y1484" s="50" t="b">
        <v>0</v>
      </c>
      <c r="Z1484" s="50" t="s">
        <v>14755</v>
      </c>
    </row>
    <row r="1485" s="128" customFormat="1">
      <c r="A1485" s="129">
        <v>919</v>
      </c>
      <c r="B1485" s="128" t="s">
        <v>14756</v>
      </c>
      <c r="C1485" s="128" t="s">
        <v>6889</v>
      </c>
      <c r="D1485" s="128">
        <f>VLOOKUP(U1485,Лист1!A:B,2,0)</f>
        <v>9723038901</v>
      </c>
      <c r="E1485" s="128">
        <v>2270000</v>
      </c>
      <c r="F1485" s="128">
        <v>45400</v>
      </c>
      <c r="G1485" s="130"/>
      <c r="H1485" s="128"/>
      <c r="I1485" s="128" t="s">
        <v>14757</v>
      </c>
      <c r="J1485" s="131">
        <v>46220</v>
      </c>
      <c r="K1485" s="128" t="s">
        <v>199</v>
      </c>
      <c r="L1485" s="128" t="s">
        <v>6424</v>
      </c>
      <c r="M1485" s="128" t="s">
        <v>33</v>
      </c>
      <c r="N1485" s="128" t="s">
        <v>14758</v>
      </c>
      <c r="O1485" s="128">
        <v>2270000</v>
      </c>
      <c r="P1485" s="132">
        <v>45400</v>
      </c>
      <c r="Q1485" s="131">
        <v>46223</v>
      </c>
      <c r="R1485" s="128">
        <v>490566</v>
      </c>
      <c r="S1485" s="128">
        <v>479872</v>
      </c>
      <c r="T1485" s="128" t="s">
        <v>26</v>
      </c>
      <c r="U1485" s="128">
        <v>107264</v>
      </c>
      <c r="V1485" s="128" t="s">
        <v>14759</v>
      </c>
      <c r="W1485" s="128" t="s">
        <v>1395</v>
      </c>
      <c r="X1485" s="128" t="s">
        <v>7110</v>
      </c>
      <c r="Y1485" s="128" t="b">
        <v>0</v>
      </c>
      <c r="Z1485" s="128" t="s">
        <v>14760</v>
      </c>
    </row>
    <row r="1486" s="128" customFormat="1">
      <c r="A1486" s="129">
        <v>937</v>
      </c>
      <c r="B1486" s="128" t="s">
        <v>14761</v>
      </c>
      <c r="C1486" s="128" t="s">
        <v>6889</v>
      </c>
      <c r="D1486" s="128">
        <f>VLOOKUP(U1486,Лист1!A:B,2,0)</f>
        <v>9723038901</v>
      </c>
      <c r="E1486" s="128">
        <v>2270000</v>
      </c>
      <c r="F1486" s="128">
        <v>45400</v>
      </c>
      <c r="G1486" s="130"/>
      <c r="H1486" s="128"/>
      <c r="I1486" s="128" t="s">
        <v>14762</v>
      </c>
      <c r="J1486" s="131">
        <v>46220</v>
      </c>
      <c r="K1486" s="128" t="s">
        <v>7196</v>
      </c>
      <c r="L1486" s="128" t="s">
        <v>7296</v>
      </c>
      <c r="M1486" s="128" t="s">
        <v>33</v>
      </c>
      <c r="N1486" s="128" t="s">
        <v>14763</v>
      </c>
      <c r="O1486" s="128">
        <v>2270000</v>
      </c>
      <c r="P1486" s="128">
        <v>45400</v>
      </c>
      <c r="Q1486" s="131">
        <v>46232</v>
      </c>
      <c r="R1486" s="128">
        <v>489816</v>
      </c>
      <c r="S1486" s="128">
        <v>479360</v>
      </c>
      <c r="T1486" s="128" t="s">
        <v>26</v>
      </c>
      <c r="U1486" s="128">
        <v>107264</v>
      </c>
      <c r="V1486" s="128" t="s">
        <v>14764</v>
      </c>
      <c r="W1486" s="128" t="s">
        <v>1395</v>
      </c>
      <c r="X1486" s="128" t="s">
        <v>7110</v>
      </c>
      <c r="Y1486" s="128" t="b">
        <v>0</v>
      </c>
      <c r="Z1486" s="128" t="s">
        <v>14765</v>
      </c>
    </row>
    <row r="1487" s="50" customFormat="1">
      <c r="A1487" s="80">
        <v>957</v>
      </c>
      <c r="B1487" s="50" t="s">
        <v>14738</v>
      </c>
      <c r="C1487" s="50" t="s">
        <v>6889</v>
      </c>
      <c r="D1487" s="50">
        <f>VLOOKUP(U1487,Лист1!A:B,2,0)</f>
        <v>9723038901</v>
      </c>
      <c r="E1487" s="50">
        <v>1980000</v>
      </c>
      <c r="F1487" s="50">
        <v>39600</v>
      </c>
      <c r="G1487" s="53"/>
      <c r="H1487" s="44"/>
      <c r="I1487" s="50" t="s">
        <v>14766</v>
      </c>
      <c r="J1487" s="81">
        <v>46219</v>
      </c>
      <c r="K1487" s="50" t="s">
        <v>7210</v>
      </c>
      <c r="L1487" s="50" t="s">
        <v>7323</v>
      </c>
      <c r="M1487" s="50" t="s">
        <v>33</v>
      </c>
      <c r="N1487" s="50" t="s">
        <v>14767</v>
      </c>
      <c r="O1487" s="50">
        <v>1980000</v>
      </c>
      <c r="P1487" s="86">
        <v>39600</v>
      </c>
      <c r="Q1487" s="81">
        <v>46219</v>
      </c>
      <c r="R1487" s="50">
        <v>489504</v>
      </c>
      <c r="S1487" s="50">
        <v>479112</v>
      </c>
      <c r="T1487" s="50" t="s">
        <v>26</v>
      </c>
      <c r="U1487" s="50">
        <v>107264</v>
      </c>
      <c r="V1487" s="50" t="s">
        <v>14768</v>
      </c>
      <c r="W1487" s="50" t="s">
        <v>385</v>
      </c>
      <c r="X1487" s="50" t="s">
        <v>7431</v>
      </c>
      <c r="Y1487" s="50" t="b">
        <v>0</v>
      </c>
      <c r="Z1487" s="50" t="s">
        <v>14769</v>
      </c>
    </row>
    <row r="1488" s="128" customFormat="1">
      <c r="A1488" s="129">
        <v>962</v>
      </c>
      <c r="B1488" s="128" t="s">
        <v>14746</v>
      </c>
      <c r="C1488" s="128" t="s">
        <v>6889</v>
      </c>
      <c r="D1488" s="128">
        <f>VLOOKUP(U1488,Лист1!A:B,2,0)</f>
        <v>9723038901</v>
      </c>
      <c r="E1488" s="128">
        <v>2270000</v>
      </c>
      <c r="F1488" s="128">
        <v>45400</v>
      </c>
      <c r="G1488" s="130"/>
      <c r="H1488" s="128"/>
      <c r="I1488" s="128" t="s">
        <v>14770</v>
      </c>
      <c r="J1488" s="131">
        <v>46218</v>
      </c>
      <c r="K1488" s="128" t="s">
        <v>7196</v>
      </c>
      <c r="L1488" s="128" t="s">
        <v>7296</v>
      </c>
      <c r="M1488" s="128" t="s">
        <v>33</v>
      </c>
      <c r="N1488" s="128" t="s">
        <v>14771</v>
      </c>
      <c r="O1488" s="128">
        <v>2270000</v>
      </c>
      <c r="P1488" s="128">
        <v>45400</v>
      </c>
      <c r="Q1488" s="131">
        <v>46219</v>
      </c>
      <c r="R1488" s="128">
        <v>489438</v>
      </c>
      <c r="S1488" s="128">
        <v>468708</v>
      </c>
      <c r="T1488" s="128" t="s">
        <v>26</v>
      </c>
      <c r="U1488" s="128">
        <v>107264</v>
      </c>
      <c r="V1488" s="128" t="s">
        <v>14772</v>
      </c>
      <c r="W1488" s="128" t="s">
        <v>1395</v>
      </c>
      <c r="X1488" s="128" t="s">
        <v>7110</v>
      </c>
      <c r="Y1488" s="128" t="b">
        <v>0</v>
      </c>
      <c r="Z1488" s="128" t="s">
        <v>14773</v>
      </c>
    </row>
    <row r="1489" s="50" customFormat="1">
      <c r="A1489" s="80">
        <v>1093</v>
      </c>
      <c r="B1489" s="50" t="s">
        <v>14774</v>
      </c>
      <c r="C1489" s="50" t="s">
        <v>6889</v>
      </c>
      <c r="D1489" s="50">
        <f>VLOOKUP(U1489,Лист1!A:B,2,0)</f>
        <v>9723038901</v>
      </c>
      <c r="E1489" s="50">
        <v>1970000</v>
      </c>
      <c r="F1489" s="50">
        <v>39400</v>
      </c>
      <c r="G1489" s="53"/>
      <c r="H1489" s="44"/>
      <c r="I1489" s="50" t="s">
        <v>14775</v>
      </c>
      <c r="J1489" s="81">
        <v>46215</v>
      </c>
      <c r="K1489" s="50" t="s">
        <v>7210</v>
      </c>
      <c r="L1489" s="50" t="s">
        <v>7323</v>
      </c>
      <c r="M1489" s="50" t="s">
        <v>33</v>
      </c>
      <c r="N1489" s="50" t="s">
        <v>14776</v>
      </c>
      <c r="O1489" s="50">
        <v>1970000</v>
      </c>
      <c r="P1489" s="86">
        <v>39400</v>
      </c>
      <c r="Q1489" s="81">
        <v>46217</v>
      </c>
      <c r="R1489" s="50">
        <v>486052</v>
      </c>
      <c r="S1489" s="50">
        <v>476692</v>
      </c>
      <c r="T1489" s="50" t="s">
        <v>26</v>
      </c>
      <c r="U1489" s="50">
        <v>107264</v>
      </c>
      <c r="V1489" s="50" t="s">
        <v>14777</v>
      </c>
      <c r="W1489" s="50" t="s">
        <v>698</v>
      </c>
      <c r="X1489" s="50" t="s">
        <v>7110</v>
      </c>
      <c r="Y1489" s="50" t="b">
        <v>0</v>
      </c>
      <c r="Z1489" s="50" t="s">
        <v>14778</v>
      </c>
    </row>
    <row r="1490" s="43" customFormat="1">
      <c r="A1490" s="91">
        <v>1116</v>
      </c>
      <c r="B1490" s="43" t="s">
        <v>14779</v>
      </c>
      <c r="C1490" s="43" t="s">
        <v>14780</v>
      </c>
      <c r="D1490" s="43">
        <f>VLOOKUP(U1490,Лист1!A:B,2,0)</f>
        <v>9723038901</v>
      </c>
      <c r="E1490" s="43">
        <v>2550000</v>
      </c>
      <c r="F1490" s="43">
        <v>51000</v>
      </c>
      <c r="G1490" s="53"/>
      <c r="H1490" s="44"/>
      <c r="I1490" s="43" t="s">
        <v>14781</v>
      </c>
      <c r="J1490" s="92">
        <v>46215</v>
      </c>
      <c r="K1490" s="43" t="s">
        <v>14782</v>
      </c>
      <c r="L1490" s="43" t="s">
        <v>14783</v>
      </c>
      <c r="M1490" s="43" t="s">
        <v>214</v>
      </c>
      <c r="N1490" s="43" t="s">
        <v>14784</v>
      </c>
      <c r="O1490" s="43">
        <v>2550000</v>
      </c>
      <c r="P1490" s="43">
        <v>51000</v>
      </c>
      <c r="Q1490" s="92">
        <v>46219</v>
      </c>
      <c r="R1490" s="43">
        <v>485478</v>
      </c>
      <c r="S1490" s="43">
        <v>476282</v>
      </c>
      <c r="T1490" s="43" t="s">
        <v>26</v>
      </c>
      <c r="U1490" s="43">
        <v>63124</v>
      </c>
      <c r="V1490" s="43" t="s">
        <v>14785</v>
      </c>
      <c r="W1490" s="43" t="s">
        <v>829</v>
      </c>
      <c r="X1490" s="43" t="s">
        <v>8939</v>
      </c>
      <c r="Y1490" s="43" t="b">
        <v>0</v>
      </c>
      <c r="Z1490" s="43" t="s">
        <v>14786</v>
      </c>
    </row>
    <row r="1491" s="128" customFormat="1">
      <c r="A1491" s="129">
        <v>1121</v>
      </c>
      <c r="B1491" s="128" t="s">
        <v>14787</v>
      </c>
      <c r="C1491" s="128" t="s">
        <v>6889</v>
      </c>
      <c r="D1491" s="128">
        <f>VLOOKUP(U1491,Лист1!A:B,2,0)</f>
        <v>9723038901</v>
      </c>
      <c r="E1491" s="128">
        <v>2280000</v>
      </c>
      <c r="F1491" s="128">
        <v>45600</v>
      </c>
      <c r="G1491" s="130"/>
      <c r="H1491" s="128"/>
      <c r="I1491" s="128" t="s">
        <v>14788</v>
      </c>
      <c r="J1491" s="131">
        <v>46214</v>
      </c>
      <c r="K1491" s="128" t="s">
        <v>7210</v>
      </c>
      <c r="L1491" s="128" t="s">
        <v>7323</v>
      </c>
      <c r="M1491" s="128" t="s">
        <v>33</v>
      </c>
      <c r="N1491" s="128" t="s">
        <v>14789</v>
      </c>
      <c r="O1491" s="128">
        <v>2280000</v>
      </c>
      <c r="P1491" s="132">
        <v>45600</v>
      </c>
      <c r="Q1491" s="131">
        <v>46214</v>
      </c>
      <c r="R1491" s="128">
        <v>485384</v>
      </c>
      <c r="S1491" s="128">
        <v>476214</v>
      </c>
      <c r="T1491" s="128" t="s">
        <v>26</v>
      </c>
      <c r="U1491" s="128">
        <v>107264</v>
      </c>
      <c r="V1491" s="128" t="s">
        <v>14790</v>
      </c>
      <c r="W1491" s="132" t="s">
        <v>1395</v>
      </c>
      <c r="X1491" s="128" t="s">
        <v>7110</v>
      </c>
      <c r="Y1491" s="128" t="b">
        <v>0</v>
      </c>
      <c r="Z1491" s="128" t="s">
        <v>14791</v>
      </c>
    </row>
    <row r="1492" s="128" customFormat="1">
      <c r="A1492" s="129">
        <v>1145</v>
      </c>
      <c r="B1492" s="128" t="s">
        <v>14792</v>
      </c>
      <c r="C1492" s="128" t="s">
        <v>6889</v>
      </c>
      <c r="D1492" s="128">
        <f>VLOOKUP(U1492,Лист1!A:B,2,0)</f>
        <v>9723038901</v>
      </c>
      <c r="E1492" s="128">
        <v>3670000</v>
      </c>
      <c r="F1492" s="128">
        <v>73400</v>
      </c>
      <c r="G1492" s="130"/>
      <c r="H1492" s="128"/>
      <c r="I1492" s="128" t="s">
        <v>14793</v>
      </c>
      <c r="J1492" s="131">
        <v>46214</v>
      </c>
      <c r="K1492" s="128" t="s">
        <v>7196</v>
      </c>
      <c r="L1492" s="128" t="s">
        <v>8153</v>
      </c>
      <c r="M1492" s="128" t="s">
        <v>33</v>
      </c>
      <c r="N1492" s="128" t="s">
        <v>14794</v>
      </c>
      <c r="O1492" s="128">
        <v>3670000</v>
      </c>
      <c r="P1492" s="128">
        <v>73400</v>
      </c>
      <c r="Q1492" s="131">
        <v>46214</v>
      </c>
      <c r="R1492" s="128">
        <v>485036</v>
      </c>
      <c r="S1492" s="128">
        <v>475936</v>
      </c>
      <c r="T1492" s="128" t="s">
        <v>26</v>
      </c>
      <c r="U1492" s="128">
        <v>107264</v>
      </c>
      <c r="V1492" s="128" t="s">
        <v>14795</v>
      </c>
      <c r="W1492" s="128" t="s">
        <v>1395</v>
      </c>
      <c r="X1492" s="128" t="s">
        <v>7110</v>
      </c>
      <c r="Y1492" s="128" t="b">
        <v>0</v>
      </c>
      <c r="Z1492" s="128" t="s">
        <v>14796</v>
      </c>
    </row>
    <row r="1493" s="128" customFormat="1">
      <c r="A1493" s="129">
        <v>1191</v>
      </c>
      <c r="B1493" s="128" t="s">
        <v>14797</v>
      </c>
      <c r="C1493" s="128" t="s">
        <v>6889</v>
      </c>
      <c r="D1493" s="128">
        <f>VLOOKUP(U1493,Лист1!A:B,2,0)</f>
        <v>9723038901</v>
      </c>
      <c r="E1493" s="128">
        <v>2210000</v>
      </c>
      <c r="F1493" s="128">
        <v>44200</v>
      </c>
      <c r="G1493" s="130"/>
      <c r="H1493" s="128"/>
      <c r="I1493" s="128" t="s">
        <v>14798</v>
      </c>
      <c r="J1493" s="131">
        <v>46209</v>
      </c>
      <c r="K1493" s="128" t="s">
        <v>7210</v>
      </c>
      <c r="L1493" s="128" t="s">
        <v>7323</v>
      </c>
      <c r="M1493" s="128" t="s">
        <v>33</v>
      </c>
      <c r="N1493" s="128" t="s">
        <v>14799</v>
      </c>
      <c r="O1493" s="128">
        <v>2210000</v>
      </c>
      <c r="P1493" s="132">
        <v>44200</v>
      </c>
      <c r="Q1493" s="131">
        <v>46212</v>
      </c>
      <c r="R1493" s="128">
        <v>483730</v>
      </c>
      <c r="S1493" s="128">
        <v>472930</v>
      </c>
      <c r="T1493" s="128" t="s">
        <v>26</v>
      </c>
      <c r="U1493" s="128">
        <v>107264</v>
      </c>
      <c r="V1493" s="128" t="s">
        <v>14800</v>
      </c>
      <c r="W1493" s="128" t="s">
        <v>1395</v>
      </c>
      <c r="X1493" s="128" t="s">
        <v>7110</v>
      </c>
      <c r="Y1493" s="128" t="b">
        <v>0</v>
      </c>
      <c r="Z1493" s="128" t="s">
        <v>14801</v>
      </c>
    </row>
    <row r="1494" s="128" customFormat="1">
      <c r="A1494" s="129">
        <v>1219</v>
      </c>
      <c r="B1494" s="128" t="s">
        <v>14802</v>
      </c>
      <c r="C1494" s="128" t="s">
        <v>6889</v>
      </c>
      <c r="D1494" s="128">
        <f>VLOOKUP(U1494,Лист1!A:B,2,0)</f>
        <v>9723038901</v>
      </c>
      <c r="E1494" s="128">
        <v>1970000</v>
      </c>
      <c r="F1494" s="128">
        <v>39400</v>
      </c>
      <c r="G1494" s="130"/>
      <c r="H1494" s="128"/>
      <c r="I1494" s="128" t="s">
        <v>14803</v>
      </c>
      <c r="J1494" s="131">
        <v>46215</v>
      </c>
      <c r="K1494" s="128" t="s">
        <v>7210</v>
      </c>
      <c r="L1494" s="128" t="s">
        <v>7323</v>
      </c>
      <c r="M1494" s="128" t="s">
        <v>33</v>
      </c>
      <c r="N1494" s="128" t="s">
        <v>14804</v>
      </c>
      <c r="O1494" s="128">
        <v>1970000</v>
      </c>
      <c r="P1494" s="128">
        <v>39400</v>
      </c>
      <c r="Q1494" s="131">
        <v>46217</v>
      </c>
      <c r="R1494" s="128">
        <v>483150</v>
      </c>
      <c r="S1494" s="128">
        <v>474656</v>
      </c>
      <c r="T1494" s="128" t="s">
        <v>26</v>
      </c>
      <c r="U1494" s="128">
        <v>107264</v>
      </c>
      <c r="V1494" s="128" t="s">
        <v>14805</v>
      </c>
      <c r="W1494" s="128" t="s">
        <v>1395</v>
      </c>
      <c r="X1494" s="128" t="s">
        <v>7110</v>
      </c>
      <c r="Y1494" s="128" t="b">
        <v>0</v>
      </c>
      <c r="Z1494" s="128" t="s">
        <v>14806</v>
      </c>
    </row>
    <row r="1495" s="50" customFormat="1">
      <c r="A1495" s="80">
        <v>1238</v>
      </c>
      <c r="B1495" s="50" t="s">
        <v>14807</v>
      </c>
      <c r="C1495" s="50" t="s">
        <v>6889</v>
      </c>
      <c r="D1495" s="50">
        <f>VLOOKUP(U1495,Лист1!A:B,2,0)</f>
        <v>9723038901</v>
      </c>
      <c r="E1495" s="50">
        <v>3800000</v>
      </c>
      <c r="F1495" s="50">
        <v>76000</v>
      </c>
      <c r="G1495" s="53"/>
      <c r="H1495" s="44"/>
      <c r="I1495" s="50" t="s">
        <v>14808</v>
      </c>
      <c r="J1495" s="81">
        <v>46211</v>
      </c>
      <c r="K1495" s="50" t="s">
        <v>7210</v>
      </c>
      <c r="L1495" s="50" t="s">
        <v>7204</v>
      </c>
      <c r="M1495" s="50" t="s">
        <v>33</v>
      </c>
      <c r="N1495" s="50" t="s">
        <v>14809</v>
      </c>
      <c r="O1495" s="50">
        <v>3800000</v>
      </c>
      <c r="P1495" s="86">
        <v>76000</v>
      </c>
      <c r="Q1495" s="81">
        <v>46214</v>
      </c>
      <c r="R1495" s="50">
        <v>482614</v>
      </c>
      <c r="S1495" s="50">
        <v>474352</v>
      </c>
      <c r="T1495" s="50" t="s">
        <v>26</v>
      </c>
      <c r="U1495" s="50">
        <v>107264</v>
      </c>
      <c r="V1495" s="50" t="s">
        <v>14810</v>
      </c>
      <c r="W1495" s="50" t="s">
        <v>698</v>
      </c>
      <c r="X1495" s="50" t="s">
        <v>7110</v>
      </c>
      <c r="Y1495" s="50" t="b">
        <v>0</v>
      </c>
      <c r="Z1495" s="50" t="s">
        <v>14811</v>
      </c>
    </row>
    <row r="1496" s="128" customFormat="1">
      <c r="A1496" s="129">
        <v>1254</v>
      </c>
      <c r="B1496" s="128" t="s">
        <v>14812</v>
      </c>
      <c r="C1496" s="128" t="s">
        <v>6889</v>
      </c>
      <c r="D1496" s="128">
        <f>VLOOKUP(U1496,Лист1!A:B,2,0)</f>
        <v>9723038901</v>
      </c>
      <c r="E1496" s="128">
        <v>2270000</v>
      </c>
      <c r="F1496" s="128">
        <v>45400</v>
      </c>
      <c r="G1496" s="130"/>
      <c r="H1496" s="128"/>
      <c r="I1496" s="128" t="s">
        <v>14813</v>
      </c>
      <c r="J1496" s="131">
        <v>46208</v>
      </c>
      <c r="K1496" s="128" t="s">
        <v>7210</v>
      </c>
      <c r="L1496" s="128" t="s">
        <v>7504</v>
      </c>
      <c r="M1496" s="128" t="s">
        <v>33</v>
      </c>
      <c r="N1496" s="128" t="s">
        <v>14814</v>
      </c>
      <c r="O1496" s="128">
        <v>2270000</v>
      </c>
      <c r="P1496" s="128">
        <v>45400</v>
      </c>
      <c r="Q1496" s="131">
        <v>46211</v>
      </c>
      <c r="R1496" s="128">
        <v>482466</v>
      </c>
      <c r="S1496" s="128">
        <v>469164</v>
      </c>
      <c r="T1496" s="128" t="s">
        <v>26</v>
      </c>
      <c r="U1496" s="128">
        <v>107264</v>
      </c>
      <c r="V1496" s="128" t="s">
        <v>14815</v>
      </c>
      <c r="W1496" s="128" t="s">
        <v>1395</v>
      </c>
      <c r="X1496" s="128" t="s">
        <v>7110</v>
      </c>
      <c r="Y1496" s="128" t="b">
        <v>0</v>
      </c>
      <c r="Z1496" s="128" t="s">
        <v>14816</v>
      </c>
    </row>
    <row r="1497" s="128" customFormat="1">
      <c r="A1497" s="129">
        <v>1279</v>
      </c>
      <c r="B1497" s="128" t="s">
        <v>14817</v>
      </c>
      <c r="C1497" s="128" t="s">
        <v>6889</v>
      </c>
      <c r="D1497" s="128">
        <f>VLOOKUP(U1497,Лист1!A:B,2,0)</f>
        <v>9723038901</v>
      </c>
      <c r="E1497" s="128">
        <v>2030000</v>
      </c>
      <c r="F1497" s="128">
        <v>40600</v>
      </c>
      <c r="G1497" s="130"/>
      <c r="H1497" s="128"/>
      <c r="I1497" s="128" t="s">
        <v>14818</v>
      </c>
      <c r="J1497" s="131">
        <v>46213</v>
      </c>
      <c r="K1497" s="128" t="s">
        <v>7210</v>
      </c>
      <c r="L1497" s="128" t="s">
        <v>7323</v>
      </c>
      <c r="M1497" s="128" t="s">
        <v>33</v>
      </c>
      <c r="N1497" s="128" t="s">
        <v>14819</v>
      </c>
      <c r="O1497" s="128">
        <v>2030000</v>
      </c>
      <c r="P1497" s="132">
        <v>40600</v>
      </c>
      <c r="Q1497" s="131">
        <v>46213</v>
      </c>
      <c r="R1497" s="128">
        <v>481462</v>
      </c>
      <c r="S1497" s="128">
        <v>472900</v>
      </c>
      <c r="T1497" s="128" t="s">
        <v>26</v>
      </c>
      <c r="U1497" s="128">
        <v>107264</v>
      </c>
      <c r="V1497" s="128" t="s">
        <v>14820</v>
      </c>
      <c r="W1497" s="128" t="s">
        <v>1395</v>
      </c>
      <c r="X1497" s="128" t="s">
        <v>7110</v>
      </c>
      <c r="Y1497" s="128" t="b">
        <v>0</v>
      </c>
      <c r="Z1497" s="128" t="s">
        <v>14821</v>
      </c>
    </row>
    <row r="1498" s="50" customFormat="1">
      <c r="A1498" s="80">
        <v>1325</v>
      </c>
      <c r="B1498" s="50" t="s">
        <v>14822</v>
      </c>
      <c r="C1498" s="50" t="s">
        <v>6889</v>
      </c>
      <c r="D1498" s="50">
        <f>VLOOKUP(U1498,Лист1!A:B,2,0)</f>
        <v>9723038901</v>
      </c>
      <c r="E1498" s="50">
        <v>2400000</v>
      </c>
      <c r="F1498" s="50">
        <v>48000</v>
      </c>
      <c r="G1498" s="53"/>
      <c r="H1498" s="44"/>
      <c r="I1498" s="50" t="s">
        <v>14823</v>
      </c>
      <c r="J1498" s="81">
        <v>46209</v>
      </c>
      <c r="K1498" s="50" t="s">
        <v>7196</v>
      </c>
      <c r="L1498" s="50" t="s">
        <v>7197</v>
      </c>
      <c r="M1498" s="50" t="s">
        <v>33</v>
      </c>
      <c r="N1498" s="50" t="s">
        <v>14824</v>
      </c>
      <c r="O1498" s="50">
        <v>2400000</v>
      </c>
      <c r="P1498" s="50">
        <v>48000</v>
      </c>
      <c r="Q1498" s="81">
        <v>46209</v>
      </c>
      <c r="R1498" s="50">
        <v>480386</v>
      </c>
      <c r="S1498" s="50">
        <v>472762</v>
      </c>
      <c r="T1498" s="50" t="s">
        <v>26</v>
      </c>
      <c r="U1498" s="50">
        <v>107264</v>
      </c>
      <c r="V1498" s="50" t="s">
        <v>14825</v>
      </c>
      <c r="W1498" s="50" t="s">
        <v>385</v>
      </c>
      <c r="X1498" s="50" t="s">
        <v>7249</v>
      </c>
      <c r="Y1498" s="50" t="b">
        <v>0</v>
      </c>
      <c r="Z1498" s="50" t="s">
        <v>14826</v>
      </c>
    </row>
    <row r="1499" s="50" customFormat="1">
      <c r="A1499" s="80">
        <v>1355</v>
      </c>
      <c r="B1499" s="50" t="s">
        <v>14827</v>
      </c>
      <c r="C1499" s="50" t="s">
        <v>6889</v>
      </c>
      <c r="D1499" s="50">
        <f>VLOOKUP(U1499,Лист1!A:B,2,0)</f>
        <v>9723038901</v>
      </c>
      <c r="E1499" s="50">
        <v>2000000</v>
      </c>
      <c r="F1499" s="50">
        <v>40000</v>
      </c>
      <c r="G1499" s="53"/>
      <c r="H1499" s="44"/>
      <c r="I1499" s="50" t="s">
        <v>14828</v>
      </c>
      <c r="J1499" s="81">
        <v>46208</v>
      </c>
      <c r="K1499" s="50" t="s">
        <v>7210</v>
      </c>
      <c r="L1499" s="50" t="s">
        <v>7323</v>
      </c>
      <c r="M1499" s="50" t="s">
        <v>33</v>
      </c>
      <c r="N1499" s="50" t="s">
        <v>14829</v>
      </c>
      <c r="O1499" s="50">
        <v>2000000</v>
      </c>
      <c r="P1499" s="86">
        <v>40000</v>
      </c>
      <c r="Q1499" s="81">
        <v>46208</v>
      </c>
      <c r="R1499" s="50">
        <v>479348</v>
      </c>
      <c r="S1499" s="50">
        <v>471998</v>
      </c>
      <c r="T1499" s="50" t="s">
        <v>26</v>
      </c>
      <c r="U1499" s="50">
        <v>107264</v>
      </c>
      <c r="V1499" s="50" t="s">
        <v>14830</v>
      </c>
      <c r="W1499" s="50" t="s">
        <v>698</v>
      </c>
      <c r="X1499" s="50" t="s">
        <v>7110</v>
      </c>
      <c r="Y1499" s="50" t="b">
        <v>0</v>
      </c>
      <c r="Z1499" s="50" t="s">
        <v>14831</v>
      </c>
    </row>
    <row r="1500" s="50" customFormat="1">
      <c r="A1500" s="80">
        <v>1357</v>
      </c>
      <c r="B1500" s="50" t="s">
        <v>14832</v>
      </c>
      <c r="C1500" s="50" t="s">
        <v>6889</v>
      </c>
      <c r="D1500" s="50">
        <f>VLOOKUP(U1500,Лист1!A:B,2,0)</f>
        <v>9723038901</v>
      </c>
      <c r="E1500" s="50">
        <v>3900000</v>
      </c>
      <c r="F1500" s="50">
        <v>78000</v>
      </c>
      <c r="G1500" s="53"/>
      <c r="H1500" s="44"/>
      <c r="I1500" s="50" t="s">
        <v>14833</v>
      </c>
      <c r="J1500" s="81">
        <v>46208</v>
      </c>
      <c r="K1500" s="50" t="s">
        <v>7210</v>
      </c>
      <c r="L1500" s="50" t="s">
        <v>7878</v>
      </c>
      <c r="M1500" s="50" t="s">
        <v>33</v>
      </c>
      <c r="N1500" s="50" t="s">
        <v>14834</v>
      </c>
      <c r="O1500" s="50">
        <v>3900000</v>
      </c>
      <c r="P1500" s="50">
        <v>78000</v>
      </c>
      <c r="Q1500" s="81">
        <v>46208</v>
      </c>
      <c r="R1500" s="50">
        <v>479322</v>
      </c>
      <c r="S1500" s="50">
        <v>471992</v>
      </c>
      <c r="T1500" s="50" t="s">
        <v>26</v>
      </c>
      <c r="U1500" s="50">
        <v>107264</v>
      </c>
      <c r="V1500" s="50" t="s">
        <v>14835</v>
      </c>
      <c r="W1500" s="50" t="s">
        <v>1012</v>
      </c>
      <c r="X1500" s="50" t="s">
        <v>7110</v>
      </c>
      <c r="Y1500" s="50" t="b">
        <v>0</v>
      </c>
      <c r="Z1500" s="50" t="s">
        <v>14836</v>
      </c>
    </row>
    <row r="1501" s="50" customFormat="1">
      <c r="A1501" s="80">
        <v>1365</v>
      </c>
      <c r="B1501" s="50" t="s">
        <v>14837</v>
      </c>
      <c r="C1501" s="50" t="s">
        <v>6889</v>
      </c>
      <c r="D1501" s="50">
        <f>VLOOKUP(U1501,Лист1!A:B,2,0)</f>
        <v>9723038901</v>
      </c>
      <c r="E1501" s="50">
        <v>2200000</v>
      </c>
      <c r="F1501" s="50">
        <v>44000</v>
      </c>
      <c r="G1501" s="53"/>
      <c r="H1501" s="44"/>
      <c r="I1501" s="50" t="s">
        <v>14838</v>
      </c>
      <c r="J1501" s="81">
        <v>46207</v>
      </c>
      <c r="K1501" s="50" t="s">
        <v>7210</v>
      </c>
      <c r="L1501" s="50" t="s">
        <v>13164</v>
      </c>
      <c r="M1501" s="50" t="s">
        <v>33</v>
      </c>
      <c r="N1501" s="50" t="s">
        <v>14839</v>
      </c>
      <c r="O1501" s="50">
        <v>2200000</v>
      </c>
      <c r="P1501" s="86">
        <v>44000</v>
      </c>
      <c r="Q1501" s="81">
        <v>46207</v>
      </c>
      <c r="R1501" s="50">
        <v>478970</v>
      </c>
      <c r="S1501" s="50">
        <v>471750</v>
      </c>
      <c r="T1501" s="50" t="s">
        <v>26</v>
      </c>
      <c r="U1501" s="50">
        <v>107264</v>
      </c>
      <c r="V1501" s="50" t="s">
        <v>14840</v>
      </c>
      <c r="W1501" s="50"/>
      <c r="X1501" s="50" t="s">
        <v>7110</v>
      </c>
      <c r="Y1501" s="50" t="b">
        <v>1</v>
      </c>
      <c r="Z1501" s="50" t="s">
        <v>14841</v>
      </c>
    </row>
    <row r="1502" s="128" customFormat="1">
      <c r="A1502" s="129">
        <v>1390</v>
      </c>
      <c r="B1502" s="128" t="s">
        <v>14842</v>
      </c>
      <c r="C1502" s="128" t="s">
        <v>6889</v>
      </c>
      <c r="D1502" s="128">
        <f>VLOOKUP(U1502,Лист1!A:B,2,0)</f>
        <v>9723038901</v>
      </c>
      <c r="E1502" s="128">
        <v>2300000</v>
      </c>
      <c r="F1502" s="128">
        <v>46000</v>
      </c>
      <c r="G1502" s="130"/>
      <c r="H1502" s="128"/>
      <c r="I1502" s="128" t="s">
        <v>14843</v>
      </c>
      <c r="J1502" s="131">
        <v>46207</v>
      </c>
      <c r="K1502" s="128" t="s">
        <v>7210</v>
      </c>
      <c r="L1502" s="128" t="s">
        <v>7197</v>
      </c>
      <c r="M1502" s="128" t="s">
        <v>33</v>
      </c>
      <c r="N1502" s="128" t="s">
        <v>14844</v>
      </c>
      <c r="O1502" s="128">
        <v>2300000</v>
      </c>
      <c r="P1502" s="128">
        <v>46000</v>
      </c>
      <c r="Q1502" s="131">
        <v>46207</v>
      </c>
      <c r="R1502" s="128">
        <v>478632</v>
      </c>
      <c r="S1502" s="128">
        <v>471406</v>
      </c>
      <c r="T1502" s="128" t="s">
        <v>26</v>
      </c>
      <c r="U1502" s="128">
        <v>107264</v>
      </c>
      <c r="V1502" s="128" t="s">
        <v>14845</v>
      </c>
      <c r="W1502" s="128" t="s">
        <v>1395</v>
      </c>
      <c r="X1502" s="128" t="s">
        <v>7110</v>
      </c>
      <c r="Y1502" s="128" t="b">
        <v>0</v>
      </c>
      <c r="Z1502" s="128" t="s">
        <v>14846</v>
      </c>
    </row>
    <row r="1503" s="50" customFormat="1">
      <c r="A1503" s="80">
        <v>1406</v>
      </c>
      <c r="B1503" s="50" t="s">
        <v>14847</v>
      </c>
      <c r="C1503" s="50" t="s">
        <v>6889</v>
      </c>
      <c r="D1503" s="50">
        <f>VLOOKUP(U1503,Лист1!A:B,2,0)</f>
        <v>9723038901</v>
      </c>
      <c r="E1503" s="50">
        <v>2000000</v>
      </c>
      <c r="F1503" s="50">
        <v>40000</v>
      </c>
      <c r="G1503" s="53"/>
      <c r="H1503" s="44"/>
      <c r="I1503" s="50" t="s">
        <v>14848</v>
      </c>
      <c r="J1503" s="81">
        <v>46206</v>
      </c>
      <c r="K1503" s="50" t="s">
        <v>7210</v>
      </c>
      <c r="L1503" s="50" t="s">
        <v>7509</v>
      </c>
      <c r="M1503" s="50" t="s">
        <v>33</v>
      </c>
      <c r="N1503" s="50" t="s">
        <v>14849</v>
      </c>
      <c r="O1503" s="50">
        <v>2000000</v>
      </c>
      <c r="P1503" s="86">
        <v>40000</v>
      </c>
      <c r="Q1503" s="81">
        <v>46206</v>
      </c>
      <c r="R1503" s="50">
        <v>478178</v>
      </c>
      <c r="S1503" s="50">
        <v>471088</v>
      </c>
      <c r="T1503" s="50" t="s">
        <v>26</v>
      </c>
      <c r="U1503" s="50">
        <v>107264</v>
      </c>
      <c r="V1503" s="50" t="s">
        <v>14850</v>
      </c>
      <c r="W1503" s="50" t="s">
        <v>1012</v>
      </c>
      <c r="X1503" s="50" t="s">
        <v>7110</v>
      </c>
      <c r="Y1503" s="50" t="b">
        <v>0</v>
      </c>
      <c r="Z1503" s="50" t="s">
        <v>14851</v>
      </c>
    </row>
    <row r="1504" s="128" customFormat="1">
      <c r="A1504" s="129">
        <v>1420</v>
      </c>
      <c r="B1504" s="128" t="s">
        <v>14655</v>
      </c>
      <c r="C1504" s="128" t="s">
        <v>6889</v>
      </c>
      <c r="D1504" s="128">
        <f>VLOOKUP(U1504,Лист1!A:B,2,0)</f>
        <v>9723038901</v>
      </c>
      <c r="E1504" s="128">
        <v>1970000</v>
      </c>
      <c r="F1504" s="128">
        <v>39400</v>
      </c>
      <c r="G1504" s="130"/>
      <c r="H1504" s="128"/>
      <c r="I1504" s="128" t="s">
        <v>14852</v>
      </c>
      <c r="J1504" s="131">
        <v>46206</v>
      </c>
      <c r="K1504" s="128" t="s">
        <v>7210</v>
      </c>
      <c r="L1504" s="128" t="s">
        <v>7323</v>
      </c>
      <c r="M1504" s="128" t="s">
        <v>33</v>
      </c>
      <c r="N1504" s="128" t="s">
        <v>14853</v>
      </c>
      <c r="O1504" s="128">
        <v>1970000</v>
      </c>
      <c r="P1504" s="128">
        <v>39400</v>
      </c>
      <c r="Q1504" s="131">
        <v>46206</v>
      </c>
      <c r="R1504" s="128">
        <v>477772</v>
      </c>
      <c r="S1504" s="128">
        <v>462726</v>
      </c>
      <c r="T1504" s="128" t="s">
        <v>26</v>
      </c>
      <c r="U1504" s="128">
        <v>107264</v>
      </c>
      <c r="V1504" s="128" t="s">
        <v>14854</v>
      </c>
      <c r="W1504" s="128" t="s">
        <v>1395</v>
      </c>
      <c r="X1504" s="128" t="s">
        <v>7110</v>
      </c>
      <c r="Y1504" s="128" t="b">
        <v>0</v>
      </c>
      <c r="Z1504" s="128" t="s">
        <v>14855</v>
      </c>
    </row>
    <row r="1505" s="50" customFormat="1">
      <c r="A1505" s="80">
        <v>1434</v>
      </c>
      <c r="B1505" s="50" t="s">
        <v>14856</v>
      </c>
      <c r="C1505" s="50" t="s">
        <v>6889</v>
      </c>
      <c r="D1505" s="50">
        <f>VLOOKUP(U1505,Лист1!A:B,2,0)</f>
        <v>9723038901</v>
      </c>
      <c r="E1505" s="50">
        <v>2050000</v>
      </c>
      <c r="F1505" s="50">
        <v>41000</v>
      </c>
      <c r="G1505" s="53"/>
      <c r="H1505" s="44"/>
      <c r="I1505" s="50" t="s">
        <v>14857</v>
      </c>
      <c r="J1505" s="81">
        <v>46205</v>
      </c>
      <c r="K1505" s="50" t="s">
        <v>7210</v>
      </c>
      <c r="L1505" s="50" t="s">
        <v>7323</v>
      </c>
      <c r="M1505" s="50" t="s">
        <v>33</v>
      </c>
      <c r="N1505" s="50" t="s">
        <v>14858</v>
      </c>
      <c r="O1505" s="50">
        <v>2050000</v>
      </c>
      <c r="P1505" s="86">
        <v>41000</v>
      </c>
      <c r="Q1505" s="81">
        <v>46205</v>
      </c>
      <c r="R1505" s="50">
        <v>477022</v>
      </c>
      <c r="S1505" s="50">
        <v>470228</v>
      </c>
      <c r="T1505" s="50" t="s">
        <v>26</v>
      </c>
      <c r="U1505" s="50">
        <v>107264</v>
      </c>
      <c r="V1505" s="50" t="s">
        <v>14859</v>
      </c>
      <c r="W1505" s="50" t="s">
        <v>698</v>
      </c>
      <c r="X1505" s="50" t="s">
        <v>7110</v>
      </c>
      <c r="Y1505" s="50" t="b">
        <v>0</v>
      </c>
      <c r="Z1505" s="50" t="s">
        <v>14860</v>
      </c>
    </row>
    <row r="1506" s="50" customFormat="1">
      <c r="A1506" s="80">
        <v>339</v>
      </c>
      <c r="B1506" s="50" t="s">
        <v>14861</v>
      </c>
      <c r="C1506" s="50" t="s">
        <v>7036</v>
      </c>
      <c r="D1506" s="50">
        <f>VLOOKUP(U1506,Лист1!A:B,2,0)</f>
        <v>9723110523</v>
      </c>
      <c r="E1506" s="50">
        <v>2130000</v>
      </c>
      <c r="F1506" s="50">
        <v>42600</v>
      </c>
      <c r="G1506" s="53"/>
      <c r="H1506" s="44"/>
      <c r="I1506" s="50" t="s">
        <v>14862</v>
      </c>
      <c r="J1506" s="81">
        <v>46230</v>
      </c>
      <c r="K1506" s="50" t="s">
        <v>326</v>
      </c>
      <c r="L1506" s="50" t="s">
        <v>186</v>
      </c>
      <c r="M1506" s="50" t="s">
        <v>33</v>
      </c>
      <c r="N1506" s="50" t="s">
        <v>14863</v>
      </c>
      <c r="O1506" s="50">
        <v>2130000</v>
      </c>
      <c r="P1506" s="50">
        <v>42600</v>
      </c>
      <c r="Q1506" s="81">
        <v>46231</v>
      </c>
      <c r="R1506" s="50">
        <v>500144</v>
      </c>
      <c r="S1506" s="50">
        <v>486844</v>
      </c>
      <c r="T1506" s="50" t="s">
        <v>26</v>
      </c>
      <c r="U1506" s="50">
        <v>112448</v>
      </c>
      <c r="V1506" s="50" t="s">
        <v>14864</v>
      </c>
      <c r="W1506" s="50"/>
      <c r="X1506" s="50" t="s">
        <v>7110</v>
      </c>
      <c r="Y1506" s="50" t="b">
        <v>1</v>
      </c>
      <c r="Z1506" s="50" t="s">
        <v>14865</v>
      </c>
    </row>
    <row r="1507" s="50" customFormat="1">
      <c r="A1507" s="80">
        <v>739</v>
      </c>
      <c r="B1507" s="50" t="s">
        <v>14866</v>
      </c>
      <c r="C1507" s="50" t="s">
        <v>7036</v>
      </c>
      <c r="D1507" s="50">
        <f>VLOOKUP(U1507,Лист1!A:B,2,0)</f>
        <v>9723110523</v>
      </c>
      <c r="E1507" s="50">
        <v>2270000</v>
      </c>
      <c r="F1507" s="50">
        <v>45400</v>
      </c>
      <c r="G1507" s="53"/>
      <c r="H1507" s="44"/>
      <c r="I1507" s="50" t="s">
        <v>14867</v>
      </c>
      <c r="J1507" s="81">
        <v>46225</v>
      </c>
      <c r="K1507" s="50" t="s">
        <v>199</v>
      </c>
      <c r="L1507" s="50" t="s">
        <v>7296</v>
      </c>
      <c r="M1507" s="50" t="s">
        <v>33</v>
      </c>
      <c r="N1507" s="50" t="s">
        <v>14868</v>
      </c>
      <c r="O1507" s="50">
        <v>2270000</v>
      </c>
      <c r="P1507" s="86">
        <v>45400</v>
      </c>
      <c r="Q1507" s="81">
        <v>46227</v>
      </c>
      <c r="R1507" s="50">
        <v>495450</v>
      </c>
      <c r="S1507" s="50">
        <v>483294</v>
      </c>
      <c r="T1507" s="50" t="s">
        <v>26</v>
      </c>
      <c r="U1507" s="50">
        <v>112448</v>
      </c>
      <c r="V1507" s="50" t="s">
        <v>14869</v>
      </c>
      <c r="W1507" s="50" t="s">
        <v>385</v>
      </c>
      <c r="X1507" s="50" t="s">
        <v>7110</v>
      </c>
      <c r="Y1507" s="50" t="b">
        <v>0</v>
      </c>
      <c r="Z1507" s="50" t="s">
        <v>14870</v>
      </c>
    </row>
    <row r="1508" s="50" customFormat="1">
      <c r="A1508" s="80">
        <v>785</v>
      </c>
      <c r="B1508" s="50" t="s">
        <v>14871</v>
      </c>
      <c r="C1508" s="50" t="s">
        <v>7036</v>
      </c>
      <c r="D1508" s="50">
        <f>VLOOKUP(U1508,Лист1!A:B,2,0)</f>
        <v>9723110523</v>
      </c>
      <c r="E1508" s="50">
        <v>2150000</v>
      </c>
      <c r="F1508" s="50">
        <v>43000</v>
      </c>
      <c r="G1508" s="53"/>
      <c r="H1508" s="44"/>
      <c r="I1508" s="50" t="s">
        <v>14872</v>
      </c>
      <c r="J1508" s="81">
        <v>46223</v>
      </c>
      <c r="K1508" s="50" t="s">
        <v>199</v>
      </c>
      <c r="L1508" s="50" t="s">
        <v>10411</v>
      </c>
      <c r="M1508" s="50" t="s">
        <v>33</v>
      </c>
      <c r="N1508" s="50" t="s">
        <v>14873</v>
      </c>
      <c r="O1508" s="50">
        <v>2150000</v>
      </c>
      <c r="P1508" s="50">
        <v>43000</v>
      </c>
      <c r="Q1508" s="81">
        <v>46225</v>
      </c>
      <c r="R1508" s="50">
        <v>494552</v>
      </c>
      <c r="S1508" s="50">
        <v>481650</v>
      </c>
      <c r="T1508" s="50" t="s">
        <v>26</v>
      </c>
      <c r="U1508" s="50">
        <v>112448</v>
      </c>
      <c r="V1508" s="50" t="s">
        <v>14874</v>
      </c>
      <c r="W1508" s="50" t="s">
        <v>3057</v>
      </c>
      <c r="X1508" s="50" t="s">
        <v>7110</v>
      </c>
      <c r="Y1508" s="50" t="b">
        <v>0</v>
      </c>
      <c r="Z1508" s="50" t="s">
        <v>14875</v>
      </c>
    </row>
    <row r="1509" s="50" customFormat="1">
      <c r="A1509" s="80">
        <v>816</v>
      </c>
      <c r="B1509" s="50" t="s">
        <v>14876</v>
      </c>
      <c r="C1509" s="50" t="s">
        <v>7036</v>
      </c>
      <c r="D1509" s="50">
        <f>VLOOKUP(U1509,Лист1!A:B,2,0)</f>
        <v>9723110523</v>
      </c>
      <c r="E1509" s="50">
        <v>2550000</v>
      </c>
      <c r="F1509" s="50">
        <v>51000</v>
      </c>
      <c r="G1509" s="53"/>
      <c r="H1509" s="44"/>
      <c r="I1509" s="50" t="s">
        <v>14877</v>
      </c>
      <c r="J1509" s="81">
        <v>46222</v>
      </c>
      <c r="K1509" s="50" t="s">
        <v>326</v>
      </c>
      <c r="L1509" s="50" t="s">
        <v>186</v>
      </c>
      <c r="M1509" s="50" t="s">
        <v>33</v>
      </c>
      <c r="N1509" s="50" t="s">
        <v>14878</v>
      </c>
      <c r="O1509" s="50">
        <v>2550000</v>
      </c>
      <c r="P1509" s="86">
        <v>51000</v>
      </c>
      <c r="Q1509" s="81">
        <v>46224</v>
      </c>
      <c r="R1509" s="50">
        <v>494002</v>
      </c>
      <c r="S1509" s="50">
        <v>482246</v>
      </c>
      <c r="T1509" s="50" t="s">
        <v>26</v>
      </c>
      <c r="U1509" s="50">
        <v>112448</v>
      </c>
      <c r="V1509" s="50" t="s">
        <v>14879</v>
      </c>
      <c r="W1509" s="50" t="s">
        <v>385</v>
      </c>
      <c r="X1509" s="50" t="s">
        <v>7110</v>
      </c>
      <c r="Y1509" s="50" t="b">
        <v>0</v>
      </c>
      <c r="Z1509" s="50" t="s">
        <v>14880</v>
      </c>
    </row>
    <row r="1510" s="50" customFormat="1">
      <c r="A1510" s="80">
        <v>896</v>
      </c>
      <c r="B1510" s="50" t="s">
        <v>14881</v>
      </c>
      <c r="C1510" s="50" t="s">
        <v>7036</v>
      </c>
      <c r="D1510" s="50">
        <f>VLOOKUP(U1510,Лист1!A:B,2,0)</f>
        <v>9723110523</v>
      </c>
      <c r="E1510" s="50">
        <v>3950000</v>
      </c>
      <c r="F1510" s="50">
        <v>79000</v>
      </c>
      <c r="G1510" s="53"/>
      <c r="H1510" s="44"/>
      <c r="I1510" s="50" t="s">
        <v>14882</v>
      </c>
      <c r="J1510" s="81">
        <v>46222</v>
      </c>
      <c r="K1510" s="50" t="s">
        <v>7210</v>
      </c>
      <c r="L1510" s="50" t="s">
        <v>7211</v>
      </c>
      <c r="M1510" s="50" t="s">
        <v>33</v>
      </c>
      <c r="N1510" s="50" t="s">
        <v>14883</v>
      </c>
      <c r="O1510" s="50">
        <v>3950000</v>
      </c>
      <c r="P1510" s="50">
        <v>79000</v>
      </c>
      <c r="Q1510" s="81">
        <v>46223</v>
      </c>
      <c r="R1510" s="50">
        <v>492292</v>
      </c>
      <c r="S1510" s="50">
        <v>480948</v>
      </c>
      <c r="T1510" s="50" t="s">
        <v>26</v>
      </c>
      <c r="U1510" s="50">
        <v>112448</v>
      </c>
      <c r="V1510" s="50" t="s">
        <v>14884</v>
      </c>
      <c r="W1510" s="50" t="s">
        <v>3057</v>
      </c>
      <c r="X1510" s="50" t="s">
        <v>7110</v>
      </c>
      <c r="Y1510" s="50" t="b">
        <v>0</v>
      </c>
      <c r="Z1510" s="50" t="s">
        <v>14885</v>
      </c>
    </row>
    <row r="1511" s="50" customFormat="1">
      <c r="A1511" s="80">
        <v>908</v>
      </c>
      <c r="B1511" s="50" t="s">
        <v>14886</v>
      </c>
      <c r="C1511" s="50" t="s">
        <v>7036</v>
      </c>
      <c r="D1511" s="50">
        <f>VLOOKUP(U1511,Лист1!A:B,2,0)</f>
        <v>9723110523</v>
      </c>
      <c r="E1511" s="50">
        <v>2090000</v>
      </c>
      <c r="F1511" s="50">
        <v>41800</v>
      </c>
      <c r="G1511" s="53"/>
      <c r="H1511" s="44"/>
      <c r="I1511" s="50" t="s">
        <v>14887</v>
      </c>
      <c r="J1511" s="81">
        <v>46220</v>
      </c>
      <c r="K1511" s="50" t="s">
        <v>199</v>
      </c>
      <c r="L1511" s="50" t="s">
        <v>138</v>
      </c>
      <c r="M1511" s="50" t="s">
        <v>33</v>
      </c>
      <c r="N1511" s="50" t="s">
        <v>14888</v>
      </c>
      <c r="O1511" s="50">
        <v>2090000</v>
      </c>
      <c r="P1511" s="86">
        <v>41800</v>
      </c>
      <c r="Q1511" s="81">
        <v>46224</v>
      </c>
      <c r="R1511" s="50">
        <v>490702</v>
      </c>
      <c r="S1511" s="50">
        <v>479998</v>
      </c>
      <c r="T1511" s="50" t="s">
        <v>26</v>
      </c>
      <c r="U1511" s="50">
        <v>112448</v>
      </c>
      <c r="V1511" s="50" t="s">
        <v>14889</v>
      </c>
      <c r="W1511" s="50" t="s">
        <v>3057</v>
      </c>
      <c r="X1511" s="50" t="s">
        <v>7110</v>
      </c>
      <c r="Y1511" s="50" t="b">
        <v>0</v>
      </c>
      <c r="Z1511" s="50" t="s">
        <v>14890</v>
      </c>
    </row>
    <row r="1512" s="50" customFormat="1">
      <c r="A1512" s="80">
        <v>1105</v>
      </c>
      <c r="B1512" s="50" t="s">
        <v>14891</v>
      </c>
      <c r="C1512" s="50" t="s">
        <v>7036</v>
      </c>
      <c r="D1512" s="50">
        <f>VLOOKUP(U1512,Лист1!A:B,2,0)</f>
        <v>9723110523</v>
      </c>
      <c r="E1512" s="50">
        <v>2835000</v>
      </c>
      <c r="F1512" s="50">
        <v>56700</v>
      </c>
      <c r="G1512" s="53"/>
      <c r="H1512" s="44"/>
      <c r="I1512" s="50" t="s">
        <v>14892</v>
      </c>
      <c r="J1512" s="81">
        <v>46215</v>
      </c>
      <c r="K1512" s="50" t="s">
        <v>7210</v>
      </c>
      <c r="L1512" s="50" t="s">
        <v>7323</v>
      </c>
      <c r="M1512" s="50" t="s">
        <v>33</v>
      </c>
      <c r="N1512" s="50" t="s">
        <v>14893</v>
      </c>
      <c r="O1512" s="50">
        <v>2835000</v>
      </c>
      <c r="P1512" s="50">
        <v>56700</v>
      </c>
      <c r="Q1512" s="81">
        <v>46217</v>
      </c>
      <c r="R1512" s="50">
        <v>485868</v>
      </c>
      <c r="S1512" s="50">
        <v>476532</v>
      </c>
      <c r="T1512" s="50" t="s">
        <v>26</v>
      </c>
      <c r="U1512" s="50">
        <v>112448</v>
      </c>
      <c r="V1512" s="50" t="s">
        <v>14894</v>
      </c>
      <c r="W1512" s="50"/>
      <c r="X1512" s="50" t="s">
        <v>7110</v>
      </c>
      <c r="Y1512" s="50" t="b">
        <v>1</v>
      </c>
      <c r="Z1512" s="50" t="s">
        <v>14895</v>
      </c>
    </row>
    <row r="1513" s="50" customFormat="1">
      <c r="A1513" s="80">
        <v>1245</v>
      </c>
      <c r="B1513" s="50" t="s">
        <v>14896</v>
      </c>
      <c r="C1513" s="50" t="s">
        <v>7036</v>
      </c>
      <c r="D1513" s="50">
        <f>VLOOKUP(U1513,Лист1!A:B,2,0)</f>
        <v>9723110523</v>
      </c>
      <c r="E1513" s="50">
        <v>2050000</v>
      </c>
      <c r="F1513" s="50">
        <v>41000</v>
      </c>
      <c r="G1513" s="53"/>
      <c r="H1513" s="44"/>
      <c r="I1513" s="50" t="s">
        <v>14897</v>
      </c>
      <c r="J1513" s="81">
        <v>46211</v>
      </c>
      <c r="K1513" s="50" t="s">
        <v>7210</v>
      </c>
      <c r="L1513" s="50" t="s">
        <v>7323</v>
      </c>
      <c r="M1513" s="50" t="s">
        <v>33</v>
      </c>
      <c r="N1513" s="50" t="s">
        <v>14898</v>
      </c>
      <c r="O1513" s="50">
        <v>2050000</v>
      </c>
      <c r="P1513" s="86">
        <v>41000</v>
      </c>
      <c r="Q1513" s="81">
        <v>46212</v>
      </c>
      <c r="R1513" s="50">
        <v>482576</v>
      </c>
      <c r="S1513" s="50">
        <v>474330</v>
      </c>
      <c r="T1513" s="50" t="s">
        <v>26</v>
      </c>
      <c r="U1513" s="50">
        <v>112448</v>
      </c>
      <c r="V1513" s="50" t="s">
        <v>14899</v>
      </c>
      <c r="W1513" s="50" t="s">
        <v>3057</v>
      </c>
      <c r="X1513" s="50" t="s">
        <v>7110</v>
      </c>
      <c r="Y1513" s="50" t="b">
        <v>0</v>
      </c>
      <c r="Z1513" s="50" t="s">
        <v>14900</v>
      </c>
    </row>
    <row r="1514" s="50" customFormat="1">
      <c r="A1514" s="80">
        <v>1327</v>
      </c>
      <c r="B1514" s="50" t="s">
        <v>14901</v>
      </c>
      <c r="C1514" s="50" t="s">
        <v>7036</v>
      </c>
      <c r="D1514" s="50">
        <f>VLOOKUP(U1514,Лист1!A:B,2,0)</f>
        <v>9723110523</v>
      </c>
      <c r="E1514" s="50">
        <v>2420000</v>
      </c>
      <c r="F1514" s="50">
        <v>48400</v>
      </c>
      <c r="G1514" s="53"/>
      <c r="H1514" s="44"/>
      <c r="I1514" s="50" t="s">
        <v>14902</v>
      </c>
      <c r="J1514" s="81">
        <v>46209</v>
      </c>
      <c r="K1514" s="50" t="s">
        <v>7196</v>
      </c>
      <c r="L1514" s="50" t="s">
        <v>7197</v>
      </c>
      <c r="M1514" s="50" t="s">
        <v>33</v>
      </c>
      <c r="N1514" s="50" t="s">
        <v>14903</v>
      </c>
      <c r="O1514" s="50">
        <v>2420000</v>
      </c>
      <c r="P1514" s="50">
        <v>48400</v>
      </c>
      <c r="Q1514" s="81">
        <v>46210</v>
      </c>
      <c r="R1514" s="50">
        <v>480354</v>
      </c>
      <c r="S1514" s="50">
        <v>471022</v>
      </c>
      <c r="T1514" s="50" t="s">
        <v>26</v>
      </c>
      <c r="U1514" s="50">
        <v>112448</v>
      </c>
      <c r="V1514" s="50" t="s">
        <v>14904</v>
      </c>
      <c r="W1514" s="50" t="s">
        <v>3057</v>
      </c>
      <c r="X1514" s="50" t="s">
        <v>7110</v>
      </c>
      <c r="Y1514" s="50" t="b">
        <v>0</v>
      </c>
      <c r="Z1514" s="50" t="s">
        <v>14905</v>
      </c>
    </row>
    <row r="1515" ht="14.25">
      <c r="P1515" s="137"/>
    </row>
    <row r="1516" ht="14.25">
      <c r="C1516" s="42"/>
      <c r="H1516" s="44"/>
      <c r="P1516" s="42"/>
    </row>
    <row r="1517" ht="14.25">
      <c r="A1517" s="42"/>
      <c r="B1517" s="42"/>
      <c r="C1517" s="42"/>
      <c r="D1517" s="42"/>
      <c r="E1517" s="42"/>
      <c r="F1517" s="42"/>
      <c r="G1517" s="43"/>
      <c r="H1517" s="44"/>
      <c r="I1517" s="42"/>
      <c r="J1517" s="42"/>
      <c r="K1517" s="42"/>
      <c r="L1517" s="42"/>
      <c r="M1517" s="42"/>
      <c r="N1517" s="42"/>
      <c r="O1517" s="42"/>
      <c r="P1517" s="137"/>
      <c r="Q1517" s="42"/>
      <c r="R1517" s="42"/>
      <c r="S1517" s="42"/>
      <c r="T1517" s="42"/>
      <c r="U1517" s="42"/>
      <c r="V1517" s="42"/>
      <c r="W1517" s="42"/>
      <c r="X1517" s="42"/>
      <c r="Y1517" s="42"/>
      <c r="Z1517" s="42"/>
    </row>
    <row r="1518" ht="14.25">
      <c r="A1518" s="42"/>
      <c r="B1518" s="42"/>
      <c r="C1518" s="42"/>
      <c r="D1518" s="42"/>
      <c r="E1518" s="42"/>
      <c r="F1518" s="42"/>
      <c r="G1518" s="43"/>
      <c r="H1518" s="44"/>
      <c r="I1518" s="42"/>
      <c r="J1518" s="42"/>
      <c r="K1518" s="42"/>
      <c r="L1518" s="42"/>
      <c r="M1518" s="42"/>
      <c r="N1518" s="42"/>
      <c r="O1518" s="42"/>
      <c r="P1518" s="42"/>
      <c r="Q1518" s="42"/>
      <c r="R1518" s="42"/>
      <c r="S1518" s="42"/>
      <c r="T1518" s="42"/>
      <c r="U1518" s="42"/>
      <c r="V1518" s="42"/>
      <c r="W1518" s="42"/>
      <c r="X1518" s="42"/>
      <c r="Y1518" s="42"/>
      <c r="Z1518" s="42"/>
    </row>
    <row r="1519" ht="14.25">
      <c r="A1519" s="42"/>
      <c r="B1519" s="42"/>
      <c r="C1519" s="42"/>
      <c r="D1519" s="42"/>
      <c r="E1519" s="42"/>
      <c r="F1519" s="42"/>
      <c r="G1519" s="43"/>
      <c r="H1519" s="44"/>
      <c r="I1519" s="42"/>
      <c r="J1519" s="42"/>
      <c r="K1519" s="42"/>
      <c r="L1519" s="42"/>
      <c r="M1519" s="42"/>
      <c r="N1519" s="42"/>
      <c r="O1519" s="42"/>
      <c r="P1519" s="137"/>
      <c r="Q1519" s="42"/>
      <c r="R1519" s="42"/>
      <c r="S1519" s="42"/>
      <c r="T1519" s="42"/>
      <c r="U1519" s="42"/>
      <c r="V1519" s="42"/>
      <c r="W1519" s="42"/>
      <c r="X1519" s="42"/>
      <c r="Y1519" s="42"/>
      <c r="Z1519" s="42"/>
    </row>
    <row r="1520" ht="14.25">
      <c r="A1520" s="42"/>
      <c r="B1520" s="42"/>
      <c r="C1520" s="42"/>
      <c r="D1520" s="42"/>
      <c r="E1520" s="42"/>
      <c r="F1520" s="42"/>
      <c r="G1520" s="43"/>
      <c r="H1520" s="44"/>
      <c r="I1520" s="42"/>
      <c r="J1520" s="42"/>
      <c r="K1520" s="42"/>
      <c r="L1520" s="42"/>
      <c r="M1520" s="42"/>
      <c r="N1520" s="42"/>
      <c r="O1520" s="42"/>
      <c r="P1520" s="42"/>
      <c r="Q1520" s="42"/>
      <c r="R1520" s="42"/>
      <c r="S1520" s="42"/>
      <c r="T1520" s="42"/>
      <c r="U1520" s="42"/>
      <c r="V1520" s="42"/>
      <c r="W1520" s="42"/>
      <c r="X1520" s="42"/>
      <c r="Y1520" s="42"/>
      <c r="Z1520" s="42"/>
    </row>
    <row r="1521" ht="14.25">
      <c r="A1521" s="42"/>
      <c r="B1521" s="42"/>
      <c r="C1521" s="42"/>
      <c r="D1521" s="42"/>
      <c r="E1521" s="42"/>
      <c r="F1521" s="42"/>
      <c r="G1521" s="43"/>
      <c r="H1521" s="44"/>
      <c r="I1521" s="42"/>
      <c r="J1521" s="42"/>
      <c r="K1521" s="42"/>
      <c r="L1521" s="42"/>
      <c r="M1521" s="42"/>
      <c r="N1521" s="42"/>
      <c r="O1521" s="42"/>
      <c r="P1521" s="137"/>
      <c r="Q1521" s="42"/>
      <c r="R1521" s="42"/>
      <c r="S1521" s="42"/>
      <c r="T1521" s="42"/>
      <c r="U1521" s="42"/>
      <c r="V1521" s="42"/>
      <c r="W1521" s="42"/>
      <c r="X1521" s="42"/>
      <c r="Y1521" s="42"/>
      <c r="Z1521" s="42"/>
    </row>
    <row r="1522" ht="14.25">
      <c r="A1522" s="42"/>
      <c r="B1522" s="42"/>
      <c r="C1522" s="42"/>
      <c r="D1522" s="42"/>
      <c r="E1522" s="42"/>
      <c r="F1522" s="42"/>
      <c r="G1522" s="43"/>
      <c r="H1522" s="44"/>
      <c r="I1522" s="42"/>
      <c r="J1522" s="42"/>
      <c r="K1522" s="42"/>
      <c r="L1522" s="42"/>
      <c r="M1522" s="42"/>
      <c r="N1522" s="42"/>
      <c r="O1522" s="42"/>
      <c r="P1522" s="42"/>
      <c r="Q1522" s="42"/>
      <c r="R1522" s="42"/>
      <c r="S1522" s="42"/>
      <c r="T1522" s="42"/>
      <c r="U1522" s="42"/>
      <c r="V1522" s="42"/>
      <c r="W1522" s="42"/>
      <c r="X1522" s="42"/>
      <c r="Y1522" s="42"/>
      <c r="Z1522" s="42"/>
    </row>
    <row r="1523" ht="14.25">
      <c r="A1523" s="42"/>
      <c r="B1523" s="42"/>
      <c r="C1523" s="42"/>
      <c r="D1523" s="42"/>
      <c r="E1523" s="42"/>
      <c r="F1523" s="42"/>
      <c r="G1523" s="43"/>
      <c r="H1523" s="44"/>
      <c r="I1523" s="42"/>
      <c r="J1523" s="42"/>
      <c r="K1523" s="42"/>
      <c r="L1523" s="42"/>
      <c r="M1523" s="42"/>
      <c r="N1523" s="42"/>
      <c r="O1523" s="42"/>
      <c r="P1523" s="137"/>
      <c r="Q1523" s="42"/>
      <c r="R1523" s="42"/>
      <c r="S1523" s="42"/>
      <c r="T1523" s="42"/>
      <c r="U1523" s="42"/>
      <c r="V1523" s="42"/>
      <c r="W1523" s="42"/>
      <c r="X1523" s="42"/>
      <c r="Y1523" s="42"/>
      <c r="Z1523" s="42"/>
    </row>
    <row r="1524" ht="14.25">
      <c r="A1524" s="42"/>
      <c r="B1524" s="42"/>
      <c r="C1524" s="42"/>
      <c r="D1524" s="42"/>
      <c r="E1524" s="42"/>
      <c r="F1524" s="42"/>
      <c r="G1524" s="43"/>
      <c r="H1524" s="44"/>
      <c r="I1524" s="42"/>
      <c r="J1524" s="42"/>
      <c r="K1524" s="42"/>
      <c r="L1524" s="42"/>
      <c r="M1524" s="42"/>
      <c r="N1524" s="42"/>
      <c r="O1524" s="42"/>
      <c r="P1524" s="42"/>
      <c r="Q1524" s="42"/>
      <c r="R1524" s="42"/>
      <c r="S1524" s="42"/>
      <c r="T1524" s="42"/>
      <c r="U1524" s="42"/>
      <c r="V1524" s="42"/>
      <c r="W1524" s="42"/>
      <c r="X1524" s="42"/>
      <c r="Y1524" s="42"/>
      <c r="Z1524" s="42"/>
    </row>
    <row r="1525" ht="14.25">
      <c r="A1525" s="42"/>
      <c r="B1525" s="42"/>
      <c r="C1525" s="42"/>
      <c r="D1525" s="42"/>
      <c r="E1525" s="42"/>
      <c r="F1525" s="42"/>
      <c r="G1525" s="43"/>
      <c r="H1525" s="44"/>
      <c r="I1525" s="42"/>
      <c r="J1525" s="42"/>
      <c r="K1525" s="42"/>
      <c r="L1525" s="42"/>
      <c r="M1525" s="42"/>
      <c r="N1525" s="42"/>
      <c r="O1525" s="42"/>
      <c r="P1525" s="137"/>
      <c r="Q1525" s="42"/>
      <c r="R1525" s="42"/>
      <c r="S1525" s="42"/>
      <c r="T1525" s="42"/>
      <c r="U1525" s="42"/>
      <c r="V1525" s="42"/>
      <c r="W1525" s="42"/>
      <c r="X1525" s="42"/>
      <c r="Y1525" s="42"/>
      <c r="Z1525" s="42"/>
    </row>
    <row r="1526" ht="14.25">
      <c r="A1526" s="42"/>
      <c r="B1526" s="42"/>
      <c r="C1526" s="42"/>
      <c r="D1526" s="42"/>
      <c r="E1526" s="42"/>
      <c r="F1526" s="42"/>
      <c r="G1526" s="43"/>
      <c r="H1526" s="44"/>
      <c r="I1526" s="42"/>
      <c r="J1526" s="42"/>
      <c r="K1526" s="42"/>
      <c r="L1526" s="42"/>
      <c r="M1526" s="42"/>
      <c r="N1526" s="42"/>
      <c r="O1526" s="42"/>
      <c r="P1526" s="42"/>
      <c r="Q1526" s="42"/>
      <c r="R1526" s="42"/>
      <c r="S1526" s="42"/>
      <c r="T1526" s="42"/>
      <c r="U1526" s="42"/>
      <c r="V1526" s="42"/>
      <c r="W1526" s="42"/>
      <c r="X1526" s="42"/>
      <c r="Y1526" s="42"/>
      <c r="Z1526" s="42"/>
    </row>
    <row r="1527" ht="14.25">
      <c r="A1527" s="42"/>
      <c r="B1527" s="42"/>
      <c r="C1527" s="42"/>
      <c r="D1527" s="42"/>
      <c r="E1527" s="42"/>
      <c r="F1527" s="42"/>
      <c r="G1527" s="43"/>
      <c r="H1527" s="44"/>
      <c r="I1527" s="42"/>
      <c r="J1527" s="42"/>
      <c r="K1527" s="42"/>
      <c r="L1527" s="42"/>
      <c r="M1527" s="42"/>
      <c r="N1527" s="42"/>
      <c r="O1527" s="42"/>
      <c r="P1527" s="137"/>
      <c r="Q1527" s="42"/>
      <c r="R1527" s="42"/>
      <c r="S1527" s="42"/>
      <c r="T1527" s="42"/>
      <c r="U1527" s="42"/>
      <c r="V1527" s="42"/>
      <c r="W1527" s="42"/>
      <c r="X1527" s="42"/>
      <c r="Y1527" s="42"/>
      <c r="Z1527" s="42"/>
    </row>
    <row r="1528" ht="14.25">
      <c r="A1528" s="42"/>
      <c r="B1528" s="42"/>
      <c r="C1528" s="42"/>
      <c r="D1528" s="42"/>
      <c r="E1528" s="42"/>
      <c r="F1528" s="42"/>
      <c r="G1528" s="43"/>
      <c r="H1528" s="44"/>
      <c r="I1528" s="42"/>
      <c r="J1528" s="42"/>
      <c r="K1528" s="42"/>
      <c r="L1528" s="42"/>
      <c r="M1528" s="42"/>
      <c r="N1528" s="42"/>
      <c r="O1528" s="42"/>
      <c r="P1528" s="42"/>
      <c r="Q1528" s="42"/>
      <c r="R1528" s="42"/>
      <c r="S1528" s="42"/>
      <c r="T1528" s="42"/>
      <c r="U1528" s="42"/>
      <c r="V1528" s="42"/>
      <c r="W1528" s="42"/>
      <c r="X1528" s="42"/>
      <c r="Y1528" s="42"/>
      <c r="Z1528" s="42"/>
    </row>
    <row r="1529" ht="14.25">
      <c r="A1529" s="42"/>
      <c r="B1529" s="42"/>
      <c r="C1529" s="42"/>
      <c r="D1529" s="42"/>
      <c r="E1529" s="42"/>
      <c r="F1529" s="42"/>
      <c r="G1529" s="43"/>
      <c r="H1529" s="44"/>
      <c r="I1529" s="42"/>
      <c r="J1529" s="42"/>
      <c r="K1529" s="42"/>
      <c r="L1529" s="42"/>
      <c r="M1529" s="42"/>
      <c r="N1529" s="42"/>
      <c r="O1529" s="42"/>
      <c r="P1529" s="137"/>
      <c r="Q1529" s="42"/>
      <c r="R1529" s="42"/>
      <c r="S1529" s="42"/>
      <c r="T1529" s="42"/>
      <c r="U1529" s="42"/>
      <c r="V1529" s="42"/>
      <c r="W1529" s="42"/>
      <c r="X1529" s="42"/>
      <c r="Y1529" s="42"/>
      <c r="Z1529" s="42"/>
    </row>
    <row r="1530" ht="14.25">
      <c r="A1530" s="42"/>
      <c r="B1530" s="42"/>
      <c r="C1530" s="42"/>
      <c r="D1530" s="42"/>
      <c r="E1530" s="42"/>
      <c r="F1530" s="42"/>
      <c r="G1530" s="43"/>
      <c r="H1530" s="44"/>
      <c r="I1530" s="42"/>
      <c r="J1530" s="42"/>
      <c r="K1530" s="42"/>
      <c r="L1530" s="42"/>
      <c r="M1530" s="42"/>
      <c r="N1530" s="42"/>
      <c r="O1530" s="42"/>
      <c r="P1530" s="42"/>
      <c r="Q1530" s="42"/>
      <c r="R1530" s="42"/>
      <c r="S1530" s="42"/>
      <c r="T1530" s="42"/>
      <c r="U1530" s="42"/>
      <c r="V1530" s="42"/>
      <c r="W1530" s="42"/>
      <c r="X1530" s="42"/>
      <c r="Y1530" s="42"/>
      <c r="Z1530" s="42"/>
    </row>
    <row r="1531" ht="14.25">
      <c r="A1531" s="42"/>
      <c r="B1531" s="42"/>
      <c r="C1531" s="42"/>
      <c r="D1531" s="42"/>
      <c r="E1531" s="42"/>
      <c r="F1531" s="42"/>
      <c r="G1531" s="43"/>
      <c r="H1531" s="44"/>
      <c r="I1531" s="42"/>
      <c r="J1531" s="42"/>
      <c r="K1531" s="42"/>
      <c r="L1531" s="42"/>
      <c r="M1531" s="42"/>
      <c r="N1531" s="42"/>
      <c r="O1531" s="42"/>
      <c r="P1531" s="137"/>
      <c r="Q1531" s="42"/>
      <c r="R1531" s="42"/>
      <c r="S1531" s="42"/>
      <c r="T1531" s="42"/>
      <c r="U1531" s="42"/>
      <c r="V1531" s="42"/>
      <c r="W1531" s="42"/>
      <c r="X1531" s="42"/>
      <c r="Y1531" s="42"/>
      <c r="Z1531" s="42"/>
    </row>
    <row r="1532" ht="14.25">
      <c r="A1532" s="42"/>
      <c r="B1532" s="42"/>
      <c r="C1532" s="42"/>
      <c r="D1532" s="42"/>
      <c r="E1532" s="42"/>
      <c r="F1532" s="42"/>
      <c r="G1532" s="43"/>
      <c r="H1532" s="44"/>
      <c r="I1532" s="42"/>
      <c r="J1532" s="42"/>
      <c r="K1532" s="42"/>
      <c r="L1532" s="42"/>
      <c r="M1532" s="42"/>
      <c r="N1532" s="42"/>
      <c r="O1532" s="42"/>
      <c r="P1532" s="42"/>
      <c r="Q1532" s="42"/>
      <c r="R1532" s="42"/>
      <c r="S1532" s="42"/>
      <c r="T1532" s="42"/>
      <c r="U1532" s="42"/>
      <c r="V1532" s="42"/>
      <c r="W1532" s="42"/>
      <c r="X1532" s="42"/>
      <c r="Y1532" s="42"/>
      <c r="Z1532" s="42"/>
    </row>
    <row r="1533" ht="14.25">
      <c r="A1533" s="42"/>
      <c r="B1533" s="42"/>
      <c r="C1533" s="42"/>
      <c r="D1533" s="42"/>
      <c r="E1533" s="42"/>
      <c r="F1533" s="42"/>
      <c r="G1533" s="43"/>
      <c r="H1533" s="44"/>
      <c r="I1533" s="42"/>
      <c r="J1533" s="42"/>
      <c r="K1533" s="42"/>
      <c r="L1533" s="42"/>
      <c r="M1533" s="42"/>
      <c r="N1533" s="42"/>
      <c r="O1533" s="42"/>
      <c r="P1533" s="137"/>
      <c r="Q1533" s="42"/>
      <c r="R1533" s="42"/>
      <c r="S1533" s="42"/>
      <c r="T1533" s="42"/>
      <c r="U1533" s="42"/>
      <c r="V1533" s="42"/>
      <c r="W1533" s="42"/>
      <c r="X1533" s="42"/>
      <c r="Y1533" s="42"/>
      <c r="Z1533" s="42"/>
    </row>
    <row r="1534" ht="14.25">
      <c r="A1534" s="42"/>
      <c r="B1534" s="42"/>
      <c r="C1534" s="42"/>
      <c r="D1534" s="42"/>
      <c r="E1534" s="42"/>
      <c r="F1534" s="42"/>
      <c r="G1534" s="43"/>
      <c r="H1534" s="44"/>
      <c r="I1534" s="42"/>
      <c r="J1534" s="42"/>
      <c r="K1534" s="42"/>
      <c r="L1534" s="42"/>
      <c r="M1534" s="42"/>
      <c r="N1534" s="42"/>
      <c r="O1534" s="42"/>
      <c r="P1534" s="42"/>
      <c r="Q1534" s="42"/>
      <c r="R1534" s="42"/>
      <c r="S1534" s="42"/>
      <c r="T1534" s="42"/>
      <c r="U1534" s="42"/>
      <c r="V1534" s="42"/>
      <c r="W1534" s="42"/>
      <c r="X1534" s="42"/>
      <c r="Y1534" s="42"/>
      <c r="Z1534" s="42"/>
    </row>
    <row r="1535" ht="14.25">
      <c r="A1535" s="42"/>
      <c r="B1535" s="42"/>
      <c r="C1535" s="42"/>
      <c r="D1535" s="42"/>
      <c r="E1535" s="42"/>
      <c r="F1535" s="42"/>
      <c r="G1535" s="43"/>
      <c r="H1535" s="44"/>
      <c r="I1535" s="42"/>
      <c r="J1535" s="42"/>
      <c r="K1535" s="42"/>
      <c r="L1535" s="42"/>
      <c r="M1535" s="42"/>
      <c r="N1535" s="42"/>
      <c r="O1535" s="42"/>
      <c r="P1535" s="137"/>
      <c r="Q1535" s="42"/>
      <c r="R1535" s="42"/>
      <c r="S1535" s="42"/>
      <c r="T1535" s="42"/>
      <c r="U1535" s="42"/>
      <c r="V1535" s="42"/>
      <c r="W1535" s="42"/>
      <c r="X1535" s="42"/>
      <c r="Y1535" s="42"/>
      <c r="Z1535" s="42"/>
    </row>
    <row r="1536" ht="14.25">
      <c r="A1536" s="42"/>
      <c r="B1536" s="42"/>
      <c r="C1536" s="42"/>
      <c r="D1536" s="42"/>
      <c r="E1536" s="42"/>
      <c r="F1536" s="42"/>
      <c r="G1536" s="43"/>
      <c r="H1536" s="44"/>
      <c r="I1536" s="42"/>
      <c r="J1536" s="42"/>
      <c r="K1536" s="42"/>
      <c r="L1536" s="42"/>
      <c r="M1536" s="42"/>
      <c r="N1536" s="42"/>
      <c r="O1536" s="42"/>
      <c r="P1536" s="42"/>
      <c r="Q1536" s="42"/>
      <c r="R1536" s="42"/>
      <c r="S1536" s="42"/>
      <c r="T1536" s="42"/>
      <c r="U1536" s="42"/>
      <c r="V1536" s="42"/>
      <c r="W1536" s="42"/>
      <c r="X1536" s="42"/>
      <c r="Y1536" s="42"/>
      <c r="Z1536" s="42"/>
    </row>
    <row r="1537" ht="14.25">
      <c r="C1537" s="42"/>
      <c r="D1537" s="42"/>
      <c r="E1537" s="42"/>
      <c r="P1537" s="137"/>
    </row>
    <row r="1538" ht="14.25">
      <c r="C1538" s="42"/>
      <c r="D1538" s="42"/>
      <c r="E1538" s="42"/>
      <c r="P1538" s="42"/>
    </row>
    <row r="1539" ht="14.25">
      <c r="C1539" s="42"/>
      <c r="D1539" s="42"/>
      <c r="E1539" s="42"/>
      <c r="P1539" s="137"/>
    </row>
    <row r="1540" ht="14.25">
      <c r="C1540" s="42"/>
      <c r="D1540" s="42"/>
      <c r="E1540" s="42"/>
      <c r="P1540" s="42"/>
    </row>
    <row r="1541" ht="14.25">
      <c r="C1541" s="42"/>
      <c r="D1541" s="42"/>
      <c r="E1541" s="42"/>
      <c r="P1541" s="137"/>
    </row>
    <row r="1542" ht="14.25">
      <c r="C1542" s="42"/>
      <c r="D1542" s="42"/>
      <c r="E1542" s="42"/>
      <c r="P1542" s="42"/>
    </row>
    <row r="1543" ht="14.25">
      <c r="C1543" s="42"/>
      <c r="D1543" s="42"/>
      <c r="E1543" s="42"/>
      <c r="P1543" s="137"/>
    </row>
    <row r="1544" ht="14.25">
      <c r="C1544" s="42"/>
      <c r="D1544" s="42"/>
      <c r="E1544" s="42"/>
      <c r="P1544" s="42"/>
    </row>
    <row r="1545" ht="14.25">
      <c r="C1545" s="42"/>
      <c r="D1545" s="42"/>
      <c r="E1545" s="42"/>
      <c r="P1545" s="137"/>
    </row>
    <row r="1546" ht="14.25">
      <c r="C1546" s="42"/>
      <c r="D1546" s="42"/>
      <c r="E1546" s="42"/>
      <c r="P1546" s="42"/>
    </row>
    <row r="1547" ht="14.25">
      <c r="C1547" s="42"/>
      <c r="D1547" s="42"/>
      <c r="E1547" s="42"/>
      <c r="P1547" s="137"/>
    </row>
    <row r="1548" ht="14.25">
      <c r="C1548" s="42"/>
      <c r="D1548" s="42"/>
      <c r="E1548" s="42"/>
      <c r="P1548" s="42"/>
    </row>
    <row r="1549" ht="14.25">
      <c r="C1549" s="42"/>
      <c r="D1549" s="42"/>
      <c r="E1549" s="42"/>
      <c r="P1549" s="137"/>
    </row>
    <row r="1550" ht="14.25">
      <c r="C1550" s="42"/>
      <c r="D1550" s="42"/>
      <c r="E1550" s="42"/>
      <c r="P1550" s="42"/>
    </row>
    <row r="1551" ht="14.25">
      <c r="C1551" s="42"/>
      <c r="D1551" s="42"/>
      <c r="E1551" s="42"/>
      <c r="P1551" s="137"/>
    </row>
    <row r="1552" ht="14.25">
      <c r="C1552" s="42"/>
      <c r="D1552" s="42"/>
      <c r="E1552" s="42"/>
      <c r="P1552" s="42"/>
    </row>
    <row r="1553" ht="14.25">
      <c r="C1553" s="42"/>
      <c r="D1553" s="42"/>
      <c r="E1553" s="42"/>
      <c r="P1553" s="137"/>
    </row>
    <row r="1554" ht="14.25">
      <c r="C1554" s="42"/>
      <c r="D1554" s="42"/>
      <c r="E1554" s="42"/>
      <c r="P1554" s="42"/>
    </row>
    <row r="1555" ht="14.25">
      <c r="C1555" s="42"/>
      <c r="D1555" s="42"/>
      <c r="E1555" s="42"/>
      <c r="P1555" s="137"/>
    </row>
    <row r="1556" ht="14.25">
      <c r="C1556" s="42"/>
      <c r="D1556" s="42"/>
      <c r="E1556" s="42"/>
      <c r="P1556" s="42"/>
    </row>
    <row r="1557" ht="14.25">
      <c r="C1557" s="42"/>
      <c r="D1557" s="42"/>
      <c r="E1557" s="42"/>
      <c r="P1557" s="137"/>
    </row>
    <row r="1558" ht="14.25">
      <c r="C1558" s="42"/>
      <c r="D1558" s="42"/>
      <c r="E1558" s="42"/>
      <c r="P1558" s="42"/>
    </row>
    <row r="1559" ht="14.25">
      <c r="C1559" s="42"/>
      <c r="D1559" s="42"/>
      <c r="E1559" s="42"/>
      <c r="P1559" s="137"/>
    </row>
    <row r="1560" ht="14.25">
      <c r="C1560" s="42"/>
      <c r="D1560" s="42"/>
      <c r="E1560" s="42"/>
      <c r="P1560" s="42"/>
    </row>
    <row r="1561" ht="14.25">
      <c r="C1561" s="42"/>
      <c r="P1561" s="137"/>
    </row>
    <row r="1562" ht="14.25">
      <c r="C1562" s="42"/>
      <c r="P1562" s="42"/>
    </row>
    <row r="1563" ht="14.25">
      <c r="C1563" s="42"/>
      <c r="P1563" s="137"/>
    </row>
    <row r="1564" ht="14.25">
      <c r="C1564" s="42"/>
      <c r="P1564" s="42"/>
    </row>
    <row r="1565" ht="14.25">
      <c r="C1565" s="42"/>
      <c r="P1565" s="137"/>
    </row>
    <row r="1566" ht="14.25">
      <c r="C1566" s="42"/>
      <c r="P1566" s="42"/>
    </row>
    <row r="1567" ht="14.25">
      <c r="C1567" s="42"/>
      <c r="P1567" s="137"/>
    </row>
    <row r="1568" ht="14.25">
      <c r="C1568" s="42"/>
      <c r="P1568" s="42"/>
    </row>
    <row r="1569" ht="14.25">
      <c r="C1569" s="42"/>
      <c r="P1569" s="137"/>
    </row>
    <row r="1570" ht="14.25">
      <c r="C1570" s="42"/>
      <c r="P1570" s="42"/>
    </row>
    <row r="1571" ht="14.25">
      <c r="C1571" s="42"/>
      <c r="P1571" s="137"/>
    </row>
    <row r="1572" ht="14.25">
      <c r="C1572" s="42"/>
      <c r="P1572" s="42"/>
    </row>
    <row r="1573" ht="14.25">
      <c r="C1573" s="42"/>
      <c r="P1573" s="137"/>
    </row>
    <row r="1574" ht="14.25">
      <c r="C1574" s="42"/>
      <c r="P1574" s="42"/>
    </row>
    <row r="1575" ht="14.25">
      <c r="C1575" s="42"/>
      <c r="P1575" s="137"/>
    </row>
    <row r="1576" ht="14.25">
      <c r="C1576" s="42"/>
      <c r="P1576" s="42"/>
    </row>
    <row r="1577" ht="14.25">
      <c r="C1577" s="42"/>
      <c r="P1577" s="137"/>
    </row>
    <row r="1578" ht="14.25">
      <c r="C1578" s="42"/>
      <c r="P1578" s="42"/>
    </row>
    <row r="1579" ht="14.25">
      <c r="C1579" s="42"/>
      <c r="P1579" s="137"/>
    </row>
    <row r="1580" ht="14.25">
      <c r="C1580" s="42"/>
      <c r="P1580" s="42"/>
    </row>
    <row r="1581" ht="14.25">
      <c r="C1581" s="42"/>
      <c r="P1581" s="137"/>
    </row>
    <row r="1582" ht="14.25">
      <c r="C1582" s="42"/>
      <c r="P1582" s="42"/>
    </row>
    <row r="1583" ht="14.25">
      <c r="C1583" s="42"/>
      <c r="P1583" s="137"/>
    </row>
    <row r="1584" ht="14.25">
      <c r="C1584" s="42"/>
      <c r="P1584" s="42"/>
    </row>
    <row r="1585" ht="14.25">
      <c r="C1585" s="42"/>
      <c r="P1585" s="137"/>
    </row>
    <row r="1586" ht="14.25">
      <c r="C1586" s="42"/>
      <c r="P1586" s="42"/>
    </row>
    <row r="1587" ht="14.25">
      <c r="C1587" s="42"/>
      <c r="P1587" s="137"/>
    </row>
    <row r="1588" ht="14.25">
      <c r="C1588" s="42"/>
      <c r="P1588" s="42"/>
    </row>
    <row r="1589" ht="14.25">
      <c r="C1589" s="42"/>
      <c r="P1589" s="137"/>
    </row>
    <row r="1590" ht="14.25">
      <c r="C1590" s="42"/>
      <c r="P1590" s="42"/>
    </row>
    <row r="1591" ht="14.25">
      <c r="C1591" s="42"/>
      <c r="P1591" s="137"/>
    </row>
    <row r="1592" ht="14.25">
      <c r="C1592" s="42"/>
      <c r="P1592" s="42"/>
    </row>
    <row r="1593" ht="14.25">
      <c r="C1593" s="42"/>
      <c r="P1593" s="137"/>
    </row>
    <row r="1594" ht="14.25">
      <c r="C1594" s="42"/>
      <c r="P1594" s="42"/>
    </row>
    <row r="1595" ht="14.25">
      <c r="C1595" s="42"/>
      <c r="P1595" s="137"/>
    </row>
    <row r="1596" ht="14.25">
      <c r="C1596" s="42"/>
      <c r="P1596" s="42"/>
    </row>
    <row r="1597" ht="14.25">
      <c r="C1597" s="42"/>
      <c r="P1597" s="137"/>
    </row>
    <row r="1598" ht="14.25">
      <c r="C1598" s="42"/>
      <c r="P1598" s="42"/>
    </row>
    <row r="1599" ht="14.25">
      <c r="C1599" s="42"/>
      <c r="P1599" s="137"/>
    </row>
    <row r="1600" ht="14.25">
      <c r="C1600" s="42"/>
      <c r="P1600" s="42"/>
    </row>
    <row r="1601" ht="14.25">
      <c r="C1601" s="42"/>
      <c r="P1601" s="137"/>
    </row>
    <row r="1602" ht="14.25">
      <c r="C1602" s="42"/>
      <c r="P1602" s="42"/>
    </row>
    <row r="1603" ht="14.25">
      <c r="C1603" s="42"/>
      <c r="P1603" s="137"/>
    </row>
    <row r="1604" ht="14.25">
      <c r="C1604" s="42"/>
      <c r="P1604" s="42"/>
    </row>
    <row r="1605" ht="14.25">
      <c r="C1605" s="42"/>
      <c r="P1605" s="137"/>
    </row>
    <row r="1606" ht="14.25">
      <c r="C1606" s="42"/>
      <c r="P1606" s="42"/>
    </row>
    <row r="1607" ht="14.25">
      <c r="C1607" s="42"/>
      <c r="P1607" s="137"/>
    </row>
    <row r="1608" ht="14.25">
      <c r="C1608" s="42"/>
      <c r="P1608" s="42"/>
    </row>
    <row r="1609" ht="14.25">
      <c r="C1609" s="42"/>
      <c r="P1609" s="137"/>
    </row>
    <row r="1610" ht="14.25">
      <c r="C1610" s="42"/>
      <c r="P1610" s="42"/>
    </row>
    <row r="1611" ht="14.25">
      <c r="C1611" s="42"/>
      <c r="P1611" s="137"/>
    </row>
    <row r="1612" ht="14.25">
      <c r="C1612" s="42"/>
      <c r="P1612" s="42"/>
    </row>
    <row r="1613" ht="14.25">
      <c r="C1613" s="42"/>
      <c r="P1613" s="137"/>
    </row>
    <row r="1614" ht="14.25">
      <c r="C1614" s="42"/>
      <c r="P1614" s="42"/>
    </row>
    <row r="1615" ht="14.25">
      <c r="C1615" s="42"/>
      <c r="P1615" s="137"/>
    </row>
    <row r="1616" ht="14.25">
      <c r="C1616" s="42"/>
      <c r="P1616" s="42"/>
    </row>
    <row r="1617" ht="14.25">
      <c r="C1617" s="42"/>
      <c r="P1617" s="137"/>
    </row>
    <row r="1618" ht="14.25">
      <c r="C1618" s="42"/>
      <c r="P1618" s="42"/>
    </row>
    <row r="1619" ht="14.25">
      <c r="C1619" s="42"/>
      <c r="P1619" s="137"/>
    </row>
    <row r="1620" ht="14.25">
      <c r="C1620" s="42"/>
      <c r="P1620" s="42"/>
    </row>
    <row r="1621" ht="14.25">
      <c r="C1621" s="42"/>
      <c r="P1621" s="137"/>
    </row>
    <row r="1622" ht="14.25">
      <c r="C1622" s="42"/>
      <c r="P1622" s="42"/>
    </row>
    <row r="1623" ht="14.25">
      <c r="C1623" s="42"/>
      <c r="P1623" s="137"/>
    </row>
    <row r="1624" ht="14.25">
      <c r="C1624" s="42"/>
      <c r="P1624" s="42"/>
    </row>
    <row r="1625" ht="14.25">
      <c r="C1625" s="42"/>
      <c r="P1625" s="137"/>
    </row>
    <row r="1626" ht="14.25">
      <c r="C1626" s="42"/>
      <c r="P1626" s="42"/>
    </row>
    <row r="1627" ht="14.25">
      <c r="C1627" s="42"/>
      <c r="P1627" s="137"/>
    </row>
    <row r="1628" ht="14.25">
      <c r="C1628" s="42"/>
      <c r="P1628" s="42"/>
    </row>
    <row r="1629" ht="14.25">
      <c r="C1629" s="42"/>
      <c r="P1629" s="137"/>
    </row>
    <row r="1630" ht="14.25">
      <c r="C1630" s="42"/>
      <c r="P1630" s="42"/>
    </row>
    <row r="1631" ht="14.25">
      <c r="C1631" s="42"/>
      <c r="P1631" s="137"/>
    </row>
    <row r="1632" ht="14.25">
      <c r="C1632" s="42"/>
      <c r="P1632" s="42"/>
    </row>
    <row r="1633" ht="14.25">
      <c r="C1633" s="42"/>
      <c r="P1633" s="137"/>
    </row>
    <row r="1634" ht="14.25">
      <c r="C1634" s="42"/>
      <c r="P1634" s="42"/>
    </row>
    <row r="1635" ht="14.25">
      <c r="C1635" s="42"/>
      <c r="P1635" s="137"/>
    </row>
    <row r="1636" ht="14.25">
      <c r="C1636" s="42"/>
      <c r="P1636" s="42"/>
    </row>
    <row r="1637" ht="14.25">
      <c r="C1637" s="42"/>
      <c r="P1637" s="137"/>
    </row>
    <row r="1638" ht="14.25">
      <c r="C1638" s="42"/>
      <c r="P1638" s="42"/>
    </row>
    <row r="1639" ht="14.25">
      <c r="C1639" s="42"/>
      <c r="P1639" s="137"/>
    </row>
    <row r="1640" ht="14.25">
      <c r="C1640" s="42"/>
      <c r="P1640" s="42"/>
    </row>
    <row r="1641" ht="14.25">
      <c r="C1641" s="42"/>
      <c r="P1641" s="137"/>
    </row>
    <row r="1642" ht="14.25">
      <c r="C1642" s="42"/>
      <c r="P1642" s="42"/>
    </row>
    <row r="1643" ht="14.25">
      <c r="C1643" s="42"/>
      <c r="P1643" s="137"/>
    </row>
    <row r="1644" ht="14.25">
      <c r="C1644" s="42"/>
      <c r="P1644" s="42"/>
    </row>
    <row r="1645" ht="14.25">
      <c r="C1645" s="42"/>
      <c r="P1645" s="137"/>
    </row>
    <row r="1646" ht="14.25">
      <c r="C1646" s="42"/>
      <c r="P1646" s="42"/>
    </row>
    <row r="1647" ht="14.25">
      <c r="C1647" s="42"/>
      <c r="P1647" s="137"/>
    </row>
    <row r="1648" ht="14.25">
      <c r="C1648" s="42"/>
      <c r="P1648" s="42"/>
    </row>
    <row r="1649" ht="14.25">
      <c r="C1649" s="42"/>
      <c r="P1649" s="137"/>
    </row>
    <row r="1650" ht="14.25">
      <c r="C1650" s="42"/>
      <c r="P1650" s="42"/>
    </row>
    <row r="1651" ht="14.25">
      <c r="C1651" s="42"/>
      <c r="P1651" s="137"/>
    </row>
    <row r="1652" ht="14.25">
      <c r="C1652" s="42"/>
      <c r="P1652" s="42"/>
    </row>
    <row r="1653" ht="14.25">
      <c r="C1653" s="42"/>
      <c r="P1653" s="137"/>
    </row>
    <row r="1654" ht="14.25">
      <c r="C1654" s="42"/>
      <c r="P1654" s="42"/>
    </row>
    <row r="1655" ht="14.25">
      <c r="C1655" s="42"/>
      <c r="P1655" s="137"/>
    </row>
    <row r="1656" ht="14.25">
      <c r="C1656" s="42"/>
      <c r="P1656" s="42"/>
    </row>
    <row r="1657" ht="14.25">
      <c r="C1657" s="42"/>
      <c r="P1657" s="137"/>
    </row>
    <row r="1658" ht="14.25">
      <c r="C1658" s="42"/>
      <c r="P1658" s="42"/>
    </row>
    <row r="1659" ht="14.25">
      <c r="C1659" s="42"/>
      <c r="P1659" s="137"/>
    </row>
    <row r="1660" ht="14.25">
      <c r="C1660" s="42"/>
      <c r="P1660" s="42"/>
    </row>
    <row r="1661" ht="14.25">
      <c r="C1661" s="42"/>
      <c r="P1661" s="137"/>
    </row>
    <row r="1662" ht="14.25">
      <c r="C1662" s="42"/>
      <c r="P1662" s="42"/>
    </row>
    <row r="1663" ht="14.25">
      <c r="C1663" s="42"/>
      <c r="P1663" s="137"/>
    </row>
    <row r="1664" ht="14.25">
      <c r="C1664" s="42"/>
      <c r="P1664" s="42"/>
    </row>
    <row r="1665" ht="14.25">
      <c r="C1665" s="42"/>
      <c r="P1665" s="137"/>
    </row>
    <row r="1666" ht="14.25">
      <c r="C1666" s="42"/>
      <c r="P1666" s="42"/>
    </row>
    <row r="1667" ht="14.25">
      <c r="C1667" s="42"/>
      <c r="P1667" s="137"/>
    </row>
    <row r="1668" ht="14.25">
      <c r="C1668" s="42"/>
      <c r="P1668" s="42"/>
    </row>
    <row r="1669" ht="14.25">
      <c r="C1669" s="42"/>
      <c r="P1669" s="137"/>
    </row>
    <row r="1670" ht="14.25">
      <c r="C1670" s="42"/>
      <c r="P1670" s="42"/>
    </row>
    <row r="1671" ht="14.25">
      <c r="C1671" s="42"/>
      <c r="P1671" s="137"/>
    </row>
    <row r="1672" ht="14.25">
      <c r="C1672" s="42"/>
      <c r="P1672" s="42"/>
    </row>
    <row r="1673" ht="14.25">
      <c r="C1673" s="42"/>
      <c r="P1673" s="137"/>
    </row>
    <row r="1674" ht="14.25">
      <c r="C1674" s="42"/>
      <c r="P1674" s="42"/>
    </row>
    <row r="1675" ht="14.25">
      <c r="C1675" s="42"/>
      <c r="P1675" s="137"/>
    </row>
    <row r="1676" ht="14.25">
      <c r="C1676" s="42"/>
      <c r="P1676" s="42"/>
    </row>
    <row r="1677" ht="14.25">
      <c r="C1677" s="42"/>
      <c r="P1677" s="137"/>
    </row>
    <row r="1678" ht="14.25">
      <c r="C1678" s="42"/>
      <c r="P1678" s="42"/>
    </row>
    <row r="1679" ht="14.25">
      <c r="C1679" s="42"/>
      <c r="P1679" s="137"/>
    </row>
    <row r="1680" ht="14.25">
      <c r="C1680" s="42"/>
      <c r="P1680" s="42"/>
    </row>
    <row r="1681" ht="14.25">
      <c r="C1681" s="42"/>
      <c r="P1681" s="137"/>
    </row>
    <row r="1682" ht="14.25">
      <c r="C1682" s="42"/>
      <c r="P1682" s="42"/>
    </row>
    <row r="1683" ht="14.25">
      <c r="C1683" s="42"/>
      <c r="P1683" s="137"/>
    </row>
    <row r="1684" ht="14.25">
      <c r="C1684" s="42"/>
      <c r="P1684" s="42"/>
    </row>
    <row r="1685" ht="14.25">
      <c r="C1685" s="42"/>
      <c r="P1685" s="137"/>
    </row>
    <row r="1686" ht="14.25">
      <c r="C1686" s="42"/>
      <c r="P1686" s="42"/>
    </row>
    <row r="1687" ht="14.25">
      <c r="C1687" s="42"/>
      <c r="P1687" s="137"/>
    </row>
    <row r="1688" ht="14.25">
      <c r="C1688" s="42"/>
      <c r="P1688" s="42"/>
    </row>
    <row r="1689" ht="14.25">
      <c r="C1689" s="42"/>
      <c r="P1689" s="137"/>
    </row>
    <row r="1690" ht="14.25">
      <c r="C1690" s="42"/>
      <c r="P1690" s="42"/>
    </row>
    <row r="1691" ht="14.25">
      <c r="C1691" s="42"/>
      <c r="P1691" s="137"/>
    </row>
    <row r="1692" ht="14.25">
      <c r="C1692" s="42"/>
      <c r="P1692" s="42"/>
    </row>
    <row r="1693" ht="14.25">
      <c r="C1693" s="42"/>
      <c r="P1693" s="137"/>
    </row>
    <row r="1694" ht="14.25">
      <c r="C1694" s="42"/>
      <c r="P1694" s="42"/>
    </row>
    <row r="1695" ht="14.25">
      <c r="C1695" s="42"/>
      <c r="P1695" s="137"/>
    </row>
    <row r="1696" ht="14.25">
      <c r="C1696" s="42"/>
      <c r="P1696" s="42"/>
    </row>
    <row r="1697" ht="14.25">
      <c r="C1697" s="42"/>
      <c r="P1697" s="137"/>
    </row>
    <row r="1698" ht="14.25">
      <c r="C1698" s="42"/>
      <c r="P1698" s="42"/>
    </row>
    <row r="1699" ht="14.25">
      <c r="C1699" s="42"/>
      <c r="P1699" s="137"/>
    </row>
    <row r="1700" ht="14.25">
      <c r="C1700" s="42"/>
      <c r="P1700" s="42"/>
    </row>
    <row r="1701" ht="14.25">
      <c r="C1701" s="42"/>
      <c r="P1701" s="137"/>
    </row>
    <row r="1702" ht="14.25">
      <c r="C1702" s="42"/>
      <c r="P1702" s="42"/>
    </row>
    <row r="1703" ht="14.25">
      <c r="C1703" s="42"/>
      <c r="P1703" s="137"/>
    </row>
    <row r="1704" ht="14.25">
      <c r="C1704" s="42"/>
      <c r="P1704" s="42"/>
    </row>
    <row r="1705" ht="14.25">
      <c r="C1705" s="42"/>
      <c r="P1705" s="137"/>
    </row>
    <row r="1706" ht="14.25">
      <c r="C1706" s="42"/>
      <c r="P1706" s="42"/>
    </row>
    <row r="1707" ht="14.25">
      <c r="C1707" s="42"/>
      <c r="P1707" s="137"/>
    </row>
    <row r="1708" ht="14.25">
      <c r="C1708" s="42"/>
      <c r="P1708" s="42"/>
    </row>
    <row r="1709" ht="14.25">
      <c r="C1709" s="42"/>
      <c r="P1709" s="137"/>
    </row>
    <row r="1710" ht="14.25">
      <c r="C1710" s="42"/>
      <c r="P1710" s="42"/>
    </row>
    <row r="1711" ht="14.25">
      <c r="C1711" s="42"/>
      <c r="P1711" s="137"/>
    </row>
    <row r="1712" ht="14.25">
      <c r="C1712" s="42"/>
      <c r="P1712" s="42"/>
    </row>
    <row r="1713" ht="14.25">
      <c r="C1713" s="42"/>
      <c r="P1713" s="137"/>
    </row>
    <row r="1714" ht="14.25">
      <c r="C1714" s="42"/>
      <c r="P1714" s="42"/>
    </row>
    <row r="1715" ht="14.25">
      <c r="C1715" s="42"/>
      <c r="P1715" s="137"/>
    </row>
    <row r="1716" ht="14.25">
      <c r="C1716" s="42"/>
      <c r="P1716" s="42"/>
    </row>
    <row r="1717" ht="14.25">
      <c r="C1717" s="42"/>
      <c r="P1717" s="137"/>
    </row>
    <row r="1718" ht="14.25">
      <c r="C1718" s="42"/>
      <c r="P1718" s="42"/>
    </row>
    <row r="1719" ht="14.25">
      <c r="C1719" s="42"/>
      <c r="P1719" s="137"/>
    </row>
    <row r="1720" ht="14.25">
      <c r="C1720" s="42"/>
      <c r="P1720" s="42"/>
    </row>
    <row r="1721" ht="14.25">
      <c r="C1721" s="42"/>
      <c r="P1721" s="137"/>
    </row>
    <row r="1722" ht="14.25">
      <c r="C1722" s="42"/>
      <c r="P1722" s="42"/>
    </row>
    <row r="1723" ht="14.25">
      <c r="C1723" s="42"/>
      <c r="P1723" s="137"/>
    </row>
    <row r="1724" ht="14.25">
      <c r="C1724" s="42"/>
      <c r="P1724" s="42"/>
    </row>
    <row r="1725" ht="14.25">
      <c r="C1725" s="42"/>
      <c r="P1725" s="137"/>
    </row>
    <row r="1726" ht="14.25">
      <c r="C1726" s="42"/>
      <c r="P1726" s="42"/>
    </row>
    <row r="1727" ht="14.25">
      <c r="C1727" s="42"/>
      <c r="P1727" s="137"/>
    </row>
    <row r="1728" ht="14.25">
      <c r="C1728" s="42"/>
      <c r="P1728" s="42"/>
    </row>
    <row r="1729" ht="14.25">
      <c r="C1729" s="42"/>
      <c r="P1729" s="137"/>
    </row>
    <row r="1730" ht="14.25">
      <c r="C1730" s="42"/>
      <c r="P1730" s="42"/>
    </row>
    <row r="1731" ht="14.25">
      <c r="C1731" s="42"/>
      <c r="P1731" s="137"/>
    </row>
    <row r="1732" ht="14.25">
      <c r="C1732" s="42"/>
      <c r="P1732" s="42"/>
    </row>
    <row r="1733" ht="14.25">
      <c r="C1733" s="42"/>
      <c r="P1733" s="137"/>
    </row>
    <row r="1734" ht="14.25">
      <c r="C1734" s="42"/>
      <c r="P1734" s="42"/>
    </row>
    <row r="1735" ht="14.25">
      <c r="C1735" s="42"/>
      <c r="P1735" s="137"/>
    </row>
    <row r="1736" ht="14.25">
      <c r="C1736" s="42"/>
      <c r="P1736" s="42"/>
    </row>
    <row r="1737" ht="14.25">
      <c r="C1737" s="42"/>
      <c r="P1737" s="137"/>
    </row>
    <row r="1738" ht="14.25">
      <c r="C1738" s="42"/>
      <c r="P1738" s="42"/>
    </row>
    <row r="1739" ht="14.25">
      <c r="C1739" s="42"/>
      <c r="P1739" s="137"/>
    </row>
    <row r="1740" ht="14.25">
      <c r="C1740" s="42"/>
      <c r="P1740" s="42"/>
    </row>
    <row r="1741" ht="14.25">
      <c r="C1741" s="42"/>
      <c r="P1741" s="137"/>
    </row>
    <row r="1742" ht="14.25">
      <c r="C1742" s="42"/>
      <c r="P1742" s="42"/>
    </row>
    <row r="1743" ht="14.25">
      <c r="C1743" s="42"/>
      <c r="P1743" s="137"/>
    </row>
    <row r="1744" ht="14.25">
      <c r="C1744" s="42"/>
      <c r="P1744" s="42"/>
    </row>
    <row r="1745" ht="14.25">
      <c r="C1745" s="42"/>
      <c r="P1745" s="137"/>
    </row>
    <row r="1746" ht="14.25">
      <c r="C1746" s="42"/>
      <c r="P1746" s="42"/>
    </row>
    <row r="1747" ht="14.25">
      <c r="C1747" s="42"/>
      <c r="P1747" s="137"/>
    </row>
    <row r="1748" ht="14.25">
      <c r="C1748" s="42"/>
      <c r="P1748" s="42"/>
    </row>
    <row r="1749" ht="14.25">
      <c r="C1749" s="42"/>
      <c r="P1749" s="137"/>
    </row>
    <row r="1750" ht="14.25">
      <c r="C1750" s="42"/>
      <c r="P1750" s="42"/>
    </row>
    <row r="1751" ht="14.25">
      <c r="C1751" s="42"/>
      <c r="P1751" s="137"/>
    </row>
    <row r="1752" ht="14.25">
      <c r="C1752" s="42"/>
      <c r="P1752" s="42"/>
    </row>
    <row r="1753" ht="14.25">
      <c r="C1753" s="42"/>
      <c r="P1753" s="137"/>
    </row>
    <row r="1754" ht="14.25">
      <c r="C1754" s="42"/>
      <c r="P1754" s="42"/>
    </row>
    <row r="1755" ht="14.25">
      <c r="C1755" s="42"/>
      <c r="P1755" s="137"/>
    </row>
    <row r="1756" ht="14.25">
      <c r="C1756" s="42"/>
      <c r="P1756" s="42"/>
    </row>
    <row r="1757" ht="14.25">
      <c r="C1757" s="42"/>
      <c r="P1757" s="137"/>
    </row>
    <row r="1758" ht="14.25">
      <c r="C1758" s="42"/>
      <c r="P1758" s="42"/>
    </row>
    <row r="1759" ht="14.25">
      <c r="C1759" s="42"/>
      <c r="P1759" s="137"/>
    </row>
    <row r="1760" ht="14.25">
      <c r="C1760" s="42"/>
      <c r="P1760" s="42"/>
    </row>
    <row r="1761" ht="14.25">
      <c r="C1761" s="42"/>
      <c r="P1761" s="137"/>
    </row>
    <row r="1762" ht="14.25">
      <c r="C1762" s="42"/>
      <c r="P1762" s="42"/>
    </row>
    <row r="1763" ht="14.25">
      <c r="C1763" s="42"/>
      <c r="P1763" s="137"/>
    </row>
    <row r="1764" ht="14.25">
      <c r="C1764" s="42"/>
      <c r="P1764" s="42"/>
    </row>
    <row r="1765" ht="14.25">
      <c r="C1765" s="42"/>
      <c r="P1765" s="137"/>
    </row>
    <row r="1766" ht="14.25">
      <c r="C1766" s="42"/>
      <c r="P1766" s="42"/>
    </row>
    <row r="1767" ht="14.25">
      <c r="C1767" s="42"/>
      <c r="P1767" s="137"/>
    </row>
    <row r="1768" ht="14.25">
      <c r="C1768" s="42"/>
      <c r="P1768" s="42"/>
    </row>
    <row r="1769" ht="14.25">
      <c r="C1769" s="42"/>
      <c r="P1769" s="137"/>
    </row>
    <row r="1770" ht="14.25">
      <c r="C1770" s="42"/>
      <c r="P1770" s="42"/>
    </row>
    <row r="1771" ht="14.25">
      <c r="C1771" s="42"/>
      <c r="P1771" s="137"/>
    </row>
    <row r="1772" ht="14.25">
      <c r="C1772" s="42"/>
      <c r="P1772" s="42"/>
    </row>
    <row r="1773" ht="14.25">
      <c r="C1773" s="42"/>
      <c r="P1773" s="137"/>
    </row>
    <row r="1774" ht="14.25">
      <c r="C1774" s="42"/>
      <c r="P1774" s="42"/>
    </row>
    <row r="1775" ht="14.25">
      <c r="C1775" s="42"/>
      <c r="P1775" s="137"/>
    </row>
    <row r="1776" ht="14.25">
      <c r="C1776" s="42"/>
      <c r="P1776" s="42"/>
    </row>
    <row r="1777" ht="14.25">
      <c r="C1777" s="42"/>
      <c r="P1777" s="137"/>
    </row>
    <row r="1778" ht="14.25">
      <c r="C1778" s="42"/>
      <c r="P1778" s="42"/>
    </row>
    <row r="1779" ht="14.25">
      <c r="C1779" s="42"/>
      <c r="P1779" s="137"/>
    </row>
    <row r="1780" ht="14.25">
      <c r="C1780" s="42"/>
      <c r="P1780" s="42"/>
    </row>
    <row r="1781" ht="14.25">
      <c r="C1781" s="42"/>
      <c r="P1781" s="137"/>
    </row>
    <row r="1782" ht="14.25">
      <c r="C1782" s="42"/>
      <c r="P1782" s="42"/>
    </row>
    <row r="1783" ht="14.25">
      <c r="C1783" s="42"/>
      <c r="P1783" s="137"/>
    </row>
    <row r="1784" ht="14.25">
      <c r="C1784" s="42"/>
      <c r="P1784" s="42"/>
    </row>
    <row r="1785" ht="14.25">
      <c r="C1785" s="42"/>
      <c r="P1785" s="137"/>
    </row>
    <row r="1786" ht="14.25">
      <c r="C1786" s="42"/>
      <c r="P1786" s="42"/>
    </row>
    <row r="1787" ht="14.25">
      <c r="C1787" s="42"/>
      <c r="P1787" s="137"/>
    </row>
    <row r="1788" ht="14.25">
      <c r="C1788" s="42"/>
      <c r="P1788" s="42"/>
    </row>
    <row r="1789" ht="14.25">
      <c r="C1789" s="42"/>
      <c r="P1789" s="137"/>
    </row>
    <row r="1790" ht="14.25">
      <c r="C1790" s="42"/>
      <c r="P1790" s="42"/>
    </row>
    <row r="1791" ht="14.25">
      <c r="C1791" s="42"/>
      <c r="P1791" s="137"/>
    </row>
    <row r="1792" ht="14.25">
      <c r="C1792" s="42"/>
      <c r="P1792" s="42"/>
    </row>
    <row r="1793" ht="14.25">
      <c r="C1793" s="42"/>
      <c r="P1793" s="137"/>
    </row>
    <row r="1794" ht="14.25">
      <c r="C1794" s="42"/>
      <c r="P1794" s="42"/>
    </row>
    <row r="1795" ht="14.25">
      <c r="C1795" s="42"/>
      <c r="P1795" s="137"/>
    </row>
    <row r="1796" ht="14.25">
      <c r="C1796" s="42"/>
      <c r="P1796" s="42"/>
    </row>
    <row r="1797" ht="14.25">
      <c r="C1797" s="42"/>
      <c r="P1797" s="137"/>
    </row>
    <row r="1798" ht="14.25">
      <c r="C1798" s="42"/>
      <c r="P1798" s="42"/>
    </row>
    <row r="1799" ht="14.25">
      <c r="C1799" s="42"/>
      <c r="P1799" s="137"/>
    </row>
    <row r="1800" ht="14.25">
      <c r="C1800" s="42"/>
      <c r="P1800" s="42"/>
    </row>
    <row r="1801" ht="14.25">
      <c r="C1801" s="42"/>
      <c r="P1801" s="137"/>
    </row>
    <row r="1802" ht="14.25">
      <c r="C1802" s="42"/>
      <c r="P1802" s="42"/>
    </row>
    <row r="1803" ht="14.25">
      <c r="C1803" s="42"/>
      <c r="P1803" s="137"/>
    </row>
    <row r="1804" ht="14.25">
      <c r="C1804" s="42"/>
      <c r="P1804" s="42"/>
    </row>
    <row r="1805" ht="14.25">
      <c r="C1805" s="42"/>
      <c r="P1805" s="137"/>
    </row>
    <row r="1806" ht="14.25">
      <c r="C1806" s="42"/>
      <c r="P1806" s="42"/>
    </row>
    <row r="1807" ht="14.25">
      <c r="C1807" s="42"/>
      <c r="P1807" s="137"/>
    </row>
    <row r="1808" ht="14.25">
      <c r="C1808" s="42"/>
      <c r="P1808" s="42"/>
    </row>
    <row r="1809" ht="14.25">
      <c r="C1809" s="42"/>
      <c r="P1809" s="137"/>
    </row>
    <row r="1810" ht="14.25">
      <c r="C1810" s="42"/>
      <c r="P1810" s="42"/>
    </row>
    <row r="1811" ht="14.25">
      <c r="C1811" s="42"/>
      <c r="P1811" s="137"/>
    </row>
    <row r="1812" ht="14.25">
      <c r="C1812" s="42"/>
      <c r="P1812" s="42"/>
    </row>
    <row r="1813" ht="14.25">
      <c r="C1813" s="42"/>
      <c r="P1813" s="137"/>
    </row>
    <row r="1814" ht="14.25">
      <c r="C1814" s="42"/>
      <c r="P1814" s="42"/>
    </row>
    <row r="1815" ht="14.25">
      <c r="C1815" s="42"/>
      <c r="P1815" s="137"/>
    </row>
    <row r="1816" ht="14.25">
      <c r="C1816" s="42"/>
      <c r="P1816" s="42"/>
    </row>
    <row r="1817" ht="14.25">
      <c r="C1817" s="42"/>
      <c r="P1817" s="137"/>
    </row>
    <row r="1818" ht="14.25">
      <c r="C1818" s="42"/>
      <c r="P1818" s="42"/>
    </row>
    <row r="1819" ht="14.25">
      <c r="C1819" s="42"/>
      <c r="P1819" s="137"/>
    </row>
    <row r="1820" ht="14.25">
      <c r="C1820" s="42"/>
      <c r="P1820" s="42"/>
    </row>
    <row r="1821" ht="14.25">
      <c r="C1821" s="42"/>
      <c r="P1821" s="137"/>
    </row>
    <row r="1822" ht="14.25">
      <c r="C1822" s="42"/>
      <c r="P1822" s="42"/>
    </row>
    <row r="1823" ht="14.25">
      <c r="C1823" s="42"/>
      <c r="P1823" s="137"/>
    </row>
    <row r="1824" ht="14.25">
      <c r="C1824" s="42"/>
      <c r="P1824" s="42"/>
    </row>
    <row r="1825" ht="14.25">
      <c r="C1825" s="42"/>
      <c r="P1825" s="137"/>
    </row>
    <row r="1826" ht="14.25">
      <c r="C1826" s="42"/>
      <c r="P1826" s="42"/>
    </row>
    <row r="1827" ht="14.25">
      <c r="C1827" s="42"/>
      <c r="P1827" s="137"/>
    </row>
    <row r="1828" ht="14.25">
      <c r="C1828" s="42"/>
      <c r="P1828" s="42"/>
    </row>
    <row r="1829" ht="14.25">
      <c r="C1829" s="42"/>
      <c r="P1829" s="137"/>
    </row>
    <row r="1830" ht="14.25">
      <c r="C1830" s="42"/>
      <c r="P1830" s="42"/>
    </row>
    <row r="1831" ht="14.25">
      <c r="C1831" s="42"/>
      <c r="P1831" s="137"/>
    </row>
    <row r="1832" ht="14.25">
      <c r="C1832" s="42"/>
      <c r="P1832" s="42"/>
    </row>
    <row r="1833" ht="14.25">
      <c r="C1833" s="42"/>
      <c r="P1833" s="137"/>
    </row>
    <row r="1834" ht="14.25">
      <c r="C1834" s="42"/>
      <c r="P1834" s="42"/>
    </row>
    <row r="1835" ht="14.25">
      <c r="C1835" s="42"/>
      <c r="P1835" s="137"/>
    </row>
    <row r="1836" ht="14.25">
      <c r="C1836" s="42"/>
      <c r="P1836" s="42"/>
    </row>
    <row r="1837" ht="14.25">
      <c r="C1837" s="42"/>
      <c r="P1837" s="137"/>
    </row>
    <row r="1838" ht="14.25">
      <c r="C1838" s="42"/>
      <c r="P1838" s="42"/>
    </row>
    <row r="1839" ht="14.25">
      <c r="C1839" s="42"/>
      <c r="P1839" s="137"/>
    </row>
    <row r="1840" ht="14.25">
      <c r="C1840" s="42"/>
      <c r="P1840" s="42"/>
    </row>
    <row r="1841" ht="14.25">
      <c r="C1841" s="42"/>
      <c r="P1841" s="137"/>
    </row>
    <row r="1842" ht="14.25">
      <c r="C1842" s="42"/>
      <c r="P1842" s="42"/>
    </row>
    <row r="1843" ht="14.25">
      <c r="C1843" s="42"/>
      <c r="P1843" s="137"/>
    </row>
    <row r="1844" ht="14.25">
      <c r="C1844" s="42"/>
      <c r="P1844" s="42"/>
    </row>
    <row r="1845" ht="14.25">
      <c r="C1845" s="42"/>
      <c r="P1845" s="137"/>
    </row>
    <row r="1846" ht="14.25">
      <c r="C1846" s="42"/>
      <c r="P1846" s="42"/>
    </row>
    <row r="1847" ht="14.25">
      <c r="C1847" s="42"/>
      <c r="P1847" s="137"/>
    </row>
    <row r="1848" ht="14.25">
      <c r="C1848" s="42"/>
      <c r="P1848" s="42"/>
    </row>
    <row r="1849" ht="14.25">
      <c r="C1849" s="42"/>
      <c r="P1849" s="137"/>
    </row>
    <row r="1850" ht="14.25">
      <c r="C1850" s="42"/>
      <c r="P1850" s="42"/>
    </row>
    <row r="1851" ht="14.25">
      <c r="C1851" s="42"/>
      <c r="P1851" s="137"/>
    </row>
    <row r="1852" ht="14.25">
      <c r="C1852" s="42"/>
      <c r="P1852" s="42"/>
    </row>
    <row r="1853" ht="14.25">
      <c r="C1853" s="42"/>
      <c r="P1853" s="137"/>
    </row>
    <row r="1854" ht="14.25">
      <c r="C1854" s="42"/>
      <c r="P1854" s="42"/>
    </row>
    <row r="1855" ht="14.25">
      <c r="C1855" s="42"/>
      <c r="P1855" s="137"/>
    </row>
    <row r="1856" ht="14.25">
      <c r="C1856" s="42"/>
      <c r="P1856" s="42"/>
    </row>
    <row r="1857" ht="14.25">
      <c r="C1857" s="42"/>
      <c r="P1857" s="137"/>
    </row>
    <row r="1858" ht="14.25">
      <c r="C1858" s="42"/>
      <c r="P1858" s="42"/>
    </row>
    <row r="1859" ht="14.25">
      <c r="C1859" s="42"/>
      <c r="P1859" s="137"/>
    </row>
    <row r="1860" ht="14.25">
      <c r="C1860" s="42"/>
      <c r="P1860" s="42"/>
    </row>
    <row r="1861" ht="14.25">
      <c r="C1861" s="42"/>
      <c r="P1861" s="137"/>
    </row>
    <row r="1862" ht="14.25">
      <c r="C1862" s="42"/>
      <c r="P1862" s="42"/>
    </row>
    <row r="1863" ht="14.25">
      <c r="C1863" s="42"/>
      <c r="P1863" s="137"/>
    </row>
    <row r="1864" ht="14.25">
      <c r="C1864" s="42"/>
      <c r="P1864" s="42"/>
    </row>
    <row r="1865" ht="14.25">
      <c r="C1865" s="42"/>
      <c r="P1865" s="137"/>
    </row>
    <row r="1866" ht="14.25">
      <c r="C1866" s="42"/>
      <c r="P1866" s="42"/>
    </row>
    <row r="1867" ht="14.25">
      <c r="C1867" s="42"/>
      <c r="P1867" s="137"/>
    </row>
    <row r="1868" ht="14.25">
      <c r="C1868" s="42"/>
      <c r="P1868" s="42"/>
    </row>
    <row r="1869" ht="14.25">
      <c r="C1869" s="42"/>
      <c r="P1869" s="137"/>
    </row>
  </sheetData>
  <autoFilter ref="A1:Z1514">
    <filterColumn colId="2"/>
    <sortState ref="A2:Z1514" columnSort="0">
      <sortCondition sortBy="cellColor" descending="0" ref="C2:C1514" dxfId="0"/>
    </sortState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H18" activeCellId="0" sqref="H18"/>
    </sheetView>
  </sheetViews>
  <sheetFormatPr defaultRowHeight="14.4"/>
  <cols>
    <col customWidth="1" min="2" max="2" width="29.26953125"/>
  </cols>
  <sheetData>
    <row r="1" ht="39">
      <c r="A1" s="138" t="s">
        <v>14906</v>
      </c>
      <c r="B1" s="138" t="s">
        <v>14907</v>
      </c>
    </row>
    <row r="2">
      <c r="A2" s="139">
        <v>113168</v>
      </c>
      <c r="B2" s="139">
        <v>5257188836</v>
      </c>
    </row>
    <row r="3">
      <c r="A3" s="140"/>
      <c r="B3" s="140"/>
    </row>
    <row r="4">
      <c r="A4" s="139">
        <v>113166</v>
      </c>
      <c r="B4" s="140"/>
    </row>
    <row r="5">
      <c r="A5" s="139">
        <v>113164</v>
      </c>
      <c r="B5" s="140"/>
    </row>
    <row r="6">
      <c r="A6" s="139">
        <v>113162</v>
      </c>
      <c r="B6" s="140"/>
    </row>
    <row r="7">
      <c r="A7" s="139">
        <v>113160</v>
      </c>
      <c r="B7" s="139">
        <v>7810684545</v>
      </c>
    </row>
    <row r="8">
      <c r="A8" s="139">
        <v>113158</v>
      </c>
      <c r="B8" s="139">
        <v>5001048893</v>
      </c>
    </row>
    <row r="9">
      <c r="A9" s="140"/>
      <c r="B9" s="140"/>
    </row>
    <row r="10">
      <c r="A10" s="139">
        <v>113156</v>
      </c>
      <c r="B10" s="139">
        <v>5001048893</v>
      </c>
    </row>
    <row r="11">
      <c r="A11" s="140"/>
      <c r="B11" s="140"/>
    </row>
    <row r="12">
      <c r="A12" s="139">
        <v>113154</v>
      </c>
      <c r="B12" s="140"/>
    </row>
    <row r="13">
      <c r="A13" s="139">
        <v>113152</v>
      </c>
      <c r="B13" s="140"/>
    </row>
    <row r="14">
      <c r="A14" s="139">
        <v>113150</v>
      </c>
      <c r="B14" s="140"/>
    </row>
    <row r="15">
      <c r="A15" s="139">
        <v>113148</v>
      </c>
      <c r="B15" s="140"/>
    </row>
    <row r="16">
      <c r="A16" s="139">
        <v>113146</v>
      </c>
      <c r="B16" s="139">
        <v>276971419</v>
      </c>
    </row>
    <row r="17">
      <c r="A17" s="139">
        <v>113144</v>
      </c>
      <c r="B17" s="140"/>
    </row>
    <row r="18">
      <c r="A18" s="139">
        <v>113142</v>
      </c>
      <c r="B18" s="140"/>
    </row>
    <row r="19">
      <c r="A19" s="139">
        <v>113140</v>
      </c>
      <c r="B19" s="140"/>
    </row>
    <row r="20">
      <c r="A20" s="139">
        <v>113138</v>
      </c>
      <c r="B20" s="139">
        <v>3664048710</v>
      </c>
    </row>
    <row r="21">
      <c r="A21" s="139">
        <v>113134</v>
      </c>
      <c r="B21" s="140"/>
    </row>
    <row r="22">
      <c r="A22" s="139">
        <v>113132</v>
      </c>
      <c r="B22" s="140"/>
    </row>
    <row r="23">
      <c r="A23" s="139">
        <v>113130</v>
      </c>
      <c r="B23" s="139">
        <v>7804540104</v>
      </c>
    </row>
    <row r="24">
      <c r="A24" s="139">
        <v>113128</v>
      </c>
      <c r="B24" s="139">
        <v>7729520988</v>
      </c>
    </row>
    <row r="25">
      <c r="A25" s="139">
        <v>113126</v>
      </c>
      <c r="B25" s="140"/>
    </row>
    <row r="26">
      <c r="A26" s="139">
        <v>113124</v>
      </c>
      <c r="B26" s="140"/>
    </row>
    <row r="27">
      <c r="A27" s="139">
        <v>113122</v>
      </c>
      <c r="B27" s="140"/>
    </row>
    <row r="28">
      <c r="A28" s="139">
        <v>113120</v>
      </c>
      <c r="B28" s="140"/>
    </row>
    <row r="29">
      <c r="A29" s="139">
        <v>113118</v>
      </c>
      <c r="B29" s="139">
        <v>5403342038</v>
      </c>
    </row>
    <row r="30">
      <c r="A30" s="140"/>
      <c r="B30" s="140"/>
    </row>
    <row r="31">
      <c r="A31" s="139">
        <v>113116</v>
      </c>
      <c r="B31" s="139">
        <v>6732074435</v>
      </c>
    </row>
    <row r="32">
      <c r="A32" s="139">
        <v>113114</v>
      </c>
      <c r="B32" s="139">
        <v>7814721879</v>
      </c>
    </row>
    <row r="33">
      <c r="A33" s="139">
        <v>113112</v>
      </c>
      <c r="B33" s="140"/>
    </row>
    <row r="34">
      <c r="A34" s="139">
        <v>113110</v>
      </c>
      <c r="B34" s="139">
        <v>7730653453</v>
      </c>
    </row>
    <row r="35">
      <c r="A35" s="139">
        <v>113108</v>
      </c>
      <c r="B35" s="140"/>
    </row>
    <row r="36">
      <c r="A36" s="139">
        <v>113106</v>
      </c>
      <c r="B36" s="139">
        <v>7814824190</v>
      </c>
    </row>
    <row r="37">
      <c r="A37" s="139">
        <v>113104</v>
      </c>
      <c r="B37" s="140"/>
    </row>
    <row r="38">
      <c r="A38" s="139">
        <v>113102</v>
      </c>
      <c r="B38" s="140"/>
    </row>
    <row r="39">
      <c r="A39" s="139">
        <v>113100</v>
      </c>
      <c r="B39" s="140"/>
    </row>
    <row r="40">
      <c r="A40" s="139">
        <v>113098</v>
      </c>
      <c r="B40" s="140"/>
    </row>
    <row r="41">
      <c r="A41" s="139">
        <v>113096</v>
      </c>
      <c r="B41" s="140"/>
    </row>
    <row r="42">
      <c r="A42" s="139">
        <v>113094</v>
      </c>
      <c r="B42" s="140"/>
    </row>
    <row r="43">
      <c r="A43" s="139">
        <v>113092</v>
      </c>
      <c r="B43" s="140"/>
    </row>
    <row r="44">
      <c r="A44" s="139">
        <v>113090</v>
      </c>
      <c r="B44" s="139">
        <v>7814367593</v>
      </c>
    </row>
    <row r="45">
      <c r="A45" s="139">
        <v>113088</v>
      </c>
      <c r="B45" s="139">
        <v>7606128876</v>
      </c>
    </row>
    <row r="46">
      <c r="A46" s="139">
        <v>113086</v>
      </c>
      <c r="B46" s="140"/>
    </row>
    <row r="47">
      <c r="A47" s="139">
        <v>113084</v>
      </c>
      <c r="B47" s="140"/>
    </row>
    <row r="48">
      <c r="A48" s="139">
        <v>113082</v>
      </c>
      <c r="B48" s="140"/>
    </row>
    <row r="49">
      <c r="A49" s="139">
        <v>113080</v>
      </c>
      <c r="B49" s="140"/>
    </row>
    <row r="50">
      <c r="A50" s="139">
        <v>113078</v>
      </c>
      <c r="B50" s="139">
        <v>245961925</v>
      </c>
    </row>
    <row r="51">
      <c r="A51" s="139">
        <v>113076</v>
      </c>
      <c r="B51" s="140"/>
    </row>
    <row r="52">
      <c r="A52" s="139">
        <v>113074</v>
      </c>
      <c r="B52" s="140"/>
    </row>
    <row r="53">
      <c r="A53" s="139">
        <v>113072</v>
      </c>
      <c r="B53" s="139">
        <v>2902058926</v>
      </c>
    </row>
    <row r="54">
      <c r="A54" s="139">
        <v>113070</v>
      </c>
      <c r="B54" s="140"/>
    </row>
    <row r="55">
      <c r="A55" s="139">
        <v>113068</v>
      </c>
      <c r="B55" s="139">
        <v>6382027669</v>
      </c>
    </row>
    <row r="56">
      <c r="A56" s="140"/>
      <c r="B56" s="140"/>
    </row>
    <row r="57">
      <c r="A57" s="139">
        <v>113066</v>
      </c>
      <c r="B57" s="140"/>
    </row>
    <row r="58">
      <c r="A58" s="139">
        <v>113064</v>
      </c>
      <c r="B58" s="140"/>
    </row>
    <row r="59">
      <c r="A59" s="139">
        <v>113062</v>
      </c>
      <c r="B59" s="139">
        <v>6320011130</v>
      </c>
    </row>
    <row r="60">
      <c r="A60" s="139">
        <v>113060</v>
      </c>
      <c r="B60" s="140"/>
    </row>
    <row r="61">
      <c r="A61" s="139">
        <v>113058</v>
      </c>
      <c r="B61" s="140"/>
    </row>
    <row r="62">
      <c r="A62" s="139">
        <v>113056</v>
      </c>
      <c r="B62" s="140"/>
    </row>
    <row r="63">
      <c r="A63" s="139">
        <v>113054</v>
      </c>
      <c r="B63" s="140"/>
    </row>
    <row r="64">
      <c r="A64" s="139">
        <v>113052</v>
      </c>
      <c r="B64" s="139">
        <v>5403342038</v>
      </c>
    </row>
    <row r="65">
      <c r="A65" s="140"/>
      <c r="B65" s="140"/>
    </row>
    <row r="66">
      <c r="A66" s="139">
        <v>113050</v>
      </c>
      <c r="B66" s="139">
        <v>6314034107</v>
      </c>
    </row>
    <row r="67">
      <c r="A67" s="139">
        <v>113048</v>
      </c>
      <c r="B67" s="140"/>
    </row>
    <row r="68">
      <c r="A68" s="139">
        <v>113046</v>
      </c>
      <c r="B68" s="140"/>
    </row>
    <row r="69">
      <c r="A69" s="139">
        <v>113044</v>
      </c>
      <c r="B69" s="140"/>
    </row>
    <row r="70">
      <c r="A70" s="139">
        <v>113042</v>
      </c>
      <c r="B70" s="140"/>
    </row>
    <row r="71">
      <c r="A71" s="139">
        <v>113040</v>
      </c>
      <c r="B71" s="139">
        <v>5403342038</v>
      </c>
    </row>
    <row r="72">
      <c r="A72" s="140"/>
      <c r="B72" s="140"/>
    </row>
    <row r="73">
      <c r="A73" s="139">
        <v>113038</v>
      </c>
      <c r="B73" s="140"/>
    </row>
    <row r="74">
      <c r="A74" s="139">
        <v>113036</v>
      </c>
      <c r="B74" s="140"/>
    </row>
    <row r="75">
      <c r="A75" s="139">
        <v>113034</v>
      </c>
      <c r="B75" s="140"/>
    </row>
    <row r="76">
      <c r="A76" s="139">
        <v>113032</v>
      </c>
      <c r="B76" s="140"/>
    </row>
    <row r="77">
      <c r="A77" s="139">
        <v>113030</v>
      </c>
      <c r="B77" s="140"/>
    </row>
    <row r="78">
      <c r="A78" s="139">
        <v>113028</v>
      </c>
      <c r="B78" s="139">
        <v>5403342038</v>
      </c>
    </row>
    <row r="79">
      <c r="A79" s="140"/>
      <c r="B79" s="140"/>
    </row>
    <row r="80">
      <c r="A80" s="139">
        <v>113026</v>
      </c>
      <c r="B80" s="140"/>
    </row>
    <row r="81">
      <c r="A81" s="139">
        <v>113024</v>
      </c>
      <c r="B81" s="140"/>
    </row>
    <row r="82">
      <c r="A82" s="139">
        <v>113022</v>
      </c>
      <c r="B82" s="140"/>
    </row>
    <row r="83">
      <c r="A83" s="139">
        <v>113020</v>
      </c>
      <c r="B83" s="140"/>
    </row>
    <row r="84">
      <c r="A84" s="139">
        <v>113018</v>
      </c>
      <c r="B84" s="140"/>
    </row>
    <row r="85">
      <c r="A85" s="139">
        <v>113016</v>
      </c>
      <c r="B85" s="140"/>
    </row>
    <row r="86">
      <c r="A86" s="139">
        <v>113014</v>
      </c>
      <c r="B86" s="140"/>
    </row>
    <row r="87">
      <c r="A87" s="139">
        <v>113012</v>
      </c>
      <c r="B87" s="140"/>
    </row>
    <row r="88">
      <c r="A88" s="139">
        <v>113010</v>
      </c>
      <c r="B88" s="140"/>
    </row>
    <row r="89">
      <c r="A89" s="139">
        <v>113008</v>
      </c>
      <c r="B89" s="140"/>
    </row>
    <row r="90">
      <c r="A90" s="139">
        <v>113006</v>
      </c>
      <c r="B90" s="140"/>
    </row>
    <row r="91">
      <c r="A91" s="139">
        <v>113004</v>
      </c>
      <c r="B91" s="140"/>
    </row>
    <row r="92">
      <c r="A92" s="139">
        <v>113002</v>
      </c>
      <c r="B92" s="139">
        <v>6027177158</v>
      </c>
    </row>
    <row r="93">
      <c r="A93" s="139">
        <v>113000</v>
      </c>
      <c r="B93" s="140"/>
    </row>
    <row r="94">
      <c r="A94" s="139">
        <v>112998</v>
      </c>
      <c r="B94" s="140"/>
    </row>
    <row r="95">
      <c r="A95" s="139">
        <v>112996</v>
      </c>
      <c r="B95" s="139">
        <v>5262004523</v>
      </c>
    </row>
    <row r="96">
      <c r="A96" s="139">
        <v>112994</v>
      </c>
      <c r="B96" s="140"/>
    </row>
    <row r="97">
      <c r="A97" s="139">
        <v>112992</v>
      </c>
      <c r="B97" s="140"/>
    </row>
    <row r="98">
      <c r="A98" s="139">
        <v>112990</v>
      </c>
      <c r="B98" s="140"/>
    </row>
    <row r="99">
      <c r="A99" s="139">
        <v>112988</v>
      </c>
      <c r="B99" s="139">
        <v>3257014272</v>
      </c>
    </row>
    <row r="100">
      <c r="A100" s="139">
        <v>112986</v>
      </c>
      <c r="B100" s="140"/>
    </row>
    <row r="101">
      <c r="A101" s="139">
        <v>112984</v>
      </c>
      <c r="B101" s="139">
        <v>7714709349</v>
      </c>
    </row>
    <row r="102">
      <c r="A102" s="140"/>
      <c r="B102" s="140"/>
    </row>
    <row r="103">
      <c r="A103" s="139">
        <v>112982</v>
      </c>
      <c r="B103" s="140"/>
    </row>
    <row r="104">
      <c r="A104" s="139">
        <v>112980</v>
      </c>
      <c r="B104" s="140"/>
    </row>
    <row r="105">
      <c r="A105" s="139">
        <v>112978</v>
      </c>
      <c r="B105" s="140"/>
    </row>
    <row r="106">
      <c r="A106" s="139">
        <v>112974</v>
      </c>
      <c r="B106" s="140"/>
    </row>
    <row r="107">
      <c r="A107" s="139">
        <v>112972</v>
      </c>
      <c r="B107" s="140"/>
    </row>
    <row r="108">
      <c r="A108" s="139">
        <v>112970</v>
      </c>
      <c r="B108" s="140"/>
    </row>
    <row r="109">
      <c r="A109" s="139">
        <v>112968</v>
      </c>
      <c r="B109" s="140"/>
    </row>
    <row r="110">
      <c r="A110" s="139">
        <v>112966</v>
      </c>
      <c r="B110" s="140"/>
    </row>
    <row r="111">
      <c r="A111" s="139">
        <v>112964</v>
      </c>
      <c r="B111" s="139">
        <v>2310079830</v>
      </c>
    </row>
    <row r="112">
      <c r="A112" s="139">
        <v>112962</v>
      </c>
      <c r="B112" s="140"/>
    </row>
    <row r="113">
      <c r="A113" s="139">
        <v>112960</v>
      </c>
      <c r="B113" s="139">
        <v>5403342038</v>
      </c>
    </row>
    <row r="114">
      <c r="A114" s="140"/>
      <c r="B114" s="140"/>
    </row>
    <row r="115">
      <c r="A115" s="139">
        <v>112958</v>
      </c>
      <c r="B115" s="140"/>
    </row>
    <row r="116">
      <c r="A116" s="139">
        <v>112956</v>
      </c>
      <c r="B116" s="140"/>
    </row>
    <row r="117">
      <c r="A117" s="139">
        <v>112954</v>
      </c>
      <c r="B117" s="140"/>
    </row>
    <row r="118">
      <c r="A118" s="139">
        <v>112952</v>
      </c>
      <c r="B118" s="140"/>
    </row>
    <row r="119">
      <c r="A119" s="139">
        <v>112950</v>
      </c>
      <c r="B119" s="139">
        <v>9723038901</v>
      </c>
    </row>
    <row r="120">
      <c r="A120" s="139">
        <v>112948</v>
      </c>
      <c r="B120" s="140"/>
    </row>
    <row r="121">
      <c r="A121" s="139">
        <v>112946</v>
      </c>
      <c r="B121" s="140"/>
    </row>
    <row r="122">
      <c r="A122" s="139">
        <v>112944</v>
      </c>
      <c r="B122" s="139">
        <v>3019001109</v>
      </c>
    </row>
    <row r="123">
      <c r="A123" s="139">
        <v>112942</v>
      </c>
      <c r="B123" s="140"/>
    </row>
    <row r="124">
      <c r="A124" s="139">
        <v>112940</v>
      </c>
      <c r="B124" s="139">
        <v>1657190695</v>
      </c>
    </row>
    <row r="125">
      <c r="A125" s="139">
        <v>112938</v>
      </c>
      <c r="B125" s="139">
        <v>3661056907</v>
      </c>
    </row>
    <row r="126">
      <c r="A126" s="139">
        <v>112936</v>
      </c>
      <c r="B126" s="140"/>
    </row>
    <row r="127">
      <c r="A127" s="139">
        <v>112934</v>
      </c>
      <c r="B127" s="140"/>
    </row>
    <row r="128">
      <c r="A128" s="139">
        <v>112932</v>
      </c>
      <c r="B128" s="140"/>
    </row>
    <row r="129">
      <c r="A129" s="139">
        <v>112930</v>
      </c>
      <c r="B129" s="140"/>
    </row>
    <row r="130">
      <c r="A130" s="139">
        <v>112928</v>
      </c>
      <c r="B130" s="140"/>
    </row>
    <row r="131">
      <c r="A131" s="139">
        <v>112926</v>
      </c>
      <c r="B131" s="140"/>
    </row>
    <row r="132">
      <c r="A132" s="139">
        <v>112924</v>
      </c>
      <c r="B132" s="140"/>
    </row>
    <row r="133">
      <c r="A133" s="139">
        <v>112922</v>
      </c>
      <c r="B133" s="140"/>
    </row>
    <row r="134">
      <c r="A134" s="139">
        <v>112920</v>
      </c>
      <c r="B134" s="140"/>
    </row>
    <row r="135">
      <c r="A135" s="139">
        <v>112918</v>
      </c>
      <c r="B135" s="140"/>
    </row>
    <row r="136">
      <c r="A136" s="139">
        <v>112916</v>
      </c>
      <c r="B136" s="140"/>
    </row>
    <row r="137">
      <c r="A137" s="139">
        <v>112914</v>
      </c>
      <c r="B137" s="140"/>
    </row>
    <row r="138">
      <c r="A138" s="139">
        <v>112912</v>
      </c>
      <c r="B138" s="140"/>
    </row>
    <row r="139">
      <c r="A139" s="139">
        <v>112910</v>
      </c>
      <c r="B139" s="140"/>
    </row>
    <row r="140">
      <c r="A140" s="139">
        <v>112908</v>
      </c>
      <c r="B140" s="140"/>
    </row>
    <row r="141">
      <c r="A141" s="139">
        <v>112906</v>
      </c>
      <c r="B141" s="140"/>
    </row>
    <row r="142">
      <c r="A142" s="139">
        <v>112904</v>
      </c>
      <c r="B142" s="140"/>
    </row>
    <row r="143">
      <c r="A143" s="139">
        <v>112902</v>
      </c>
      <c r="B143" s="140"/>
    </row>
    <row r="144">
      <c r="A144" s="139">
        <v>112900</v>
      </c>
      <c r="B144" s="140"/>
    </row>
    <row r="145">
      <c r="A145" s="139">
        <v>112898</v>
      </c>
      <c r="B145" s="140"/>
    </row>
    <row r="146">
      <c r="A146" s="139">
        <v>112896</v>
      </c>
      <c r="B146" s="140"/>
    </row>
    <row r="147">
      <c r="A147" s="139">
        <v>112894</v>
      </c>
      <c r="B147" s="140"/>
    </row>
    <row r="148">
      <c r="A148" s="139">
        <v>112892</v>
      </c>
      <c r="B148" s="139">
        <v>3250521481</v>
      </c>
    </row>
    <row r="149">
      <c r="A149" s="139">
        <v>112890</v>
      </c>
      <c r="B149" s="140"/>
    </row>
    <row r="150">
      <c r="A150" s="139">
        <v>112888</v>
      </c>
      <c r="B150" s="140"/>
    </row>
    <row r="151">
      <c r="A151" s="139">
        <v>112886</v>
      </c>
      <c r="B151" s="140"/>
    </row>
    <row r="152">
      <c r="A152" s="139">
        <v>112884</v>
      </c>
      <c r="B152" s="140"/>
    </row>
    <row r="153">
      <c r="A153" s="139">
        <v>112882</v>
      </c>
      <c r="B153" s="140"/>
    </row>
    <row r="154">
      <c r="A154" s="139">
        <v>112880</v>
      </c>
      <c r="B154" s="139">
        <v>1207901941</v>
      </c>
    </row>
    <row r="155">
      <c r="A155" s="139">
        <v>112878</v>
      </c>
      <c r="B155" s="140"/>
    </row>
    <row r="156">
      <c r="A156" s="139">
        <v>112876</v>
      </c>
      <c r="B156" s="140"/>
    </row>
    <row r="157">
      <c r="A157" s="139">
        <v>112874</v>
      </c>
      <c r="B157" s="140"/>
    </row>
    <row r="158">
      <c r="A158" s="139">
        <v>112872</v>
      </c>
      <c r="B158" s="140"/>
    </row>
    <row r="159">
      <c r="A159" s="139">
        <v>112870</v>
      </c>
      <c r="B159" s="140"/>
    </row>
    <row r="160">
      <c r="A160" s="139">
        <v>112868</v>
      </c>
      <c r="B160" s="139">
        <v>6452093700</v>
      </c>
    </row>
    <row r="161">
      <c r="A161" s="139">
        <v>112866</v>
      </c>
      <c r="B161" s="140"/>
    </row>
    <row r="162">
      <c r="A162" s="139">
        <v>112864</v>
      </c>
      <c r="B162" s="140"/>
    </row>
    <row r="163">
      <c r="A163" s="139">
        <v>112862</v>
      </c>
      <c r="B163" s="140"/>
    </row>
    <row r="164">
      <c r="A164" s="139">
        <v>112860</v>
      </c>
      <c r="B164" s="139">
        <v>6168043686</v>
      </c>
    </row>
    <row r="165">
      <c r="A165" s="139">
        <v>112858</v>
      </c>
      <c r="B165" s="140"/>
    </row>
    <row r="166">
      <c r="A166" s="139">
        <v>112856</v>
      </c>
      <c r="B166" s="140"/>
    </row>
    <row r="167">
      <c r="A167" s="139">
        <v>112854</v>
      </c>
      <c r="B167" s="139">
        <v>7802383738</v>
      </c>
    </row>
    <row r="168">
      <c r="A168" s="139">
        <v>112852</v>
      </c>
      <c r="B168" s="140"/>
    </row>
    <row r="169">
      <c r="A169" s="139">
        <v>112850</v>
      </c>
      <c r="B169" s="140"/>
    </row>
    <row r="170">
      <c r="A170" s="139">
        <v>112848</v>
      </c>
      <c r="B170" s="140"/>
    </row>
    <row r="171">
      <c r="A171" s="139">
        <v>112846</v>
      </c>
      <c r="B171" s="140"/>
    </row>
    <row r="172">
      <c r="A172" s="139">
        <v>112844</v>
      </c>
      <c r="B172" s="139">
        <v>6686064831</v>
      </c>
    </row>
    <row r="173">
      <c r="A173" s="139">
        <v>112842</v>
      </c>
      <c r="B173" s="140"/>
    </row>
    <row r="174">
      <c r="A174" s="139">
        <v>112840</v>
      </c>
      <c r="B174" s="140"/>
    </row>
    <row r="175">
      <c r="A175" s="139">
        <v>112838</v>
      </c>
      <c r="B175" s="140"/>
    </row>
    <row r="176">
      <c r="A176" s="139">
        <v>112836</v>
      </c>
      <c r="B176" s="140"/>
    </row>
    <row r="177">
      <c r="A177" s="139">
        <v>112834</v>
      </c>
      <c r="B177" s="140"/>
    </row>
    <row r="178">
      <c r="A178" s="139">
        <v>112832</v>
      </c>
      <c r="B178" s="140"/>
    </row>
    <row r="179">
      <c r="A179" s="139">
        <v>112830</v>
      </c>
      <c r="B179" s="139">
        <v>7017153495</v>
      </c>
    </row>
    <row r="180">
      <c r="A180" s="139">
        <v>112828</v>
      </c>
      <c r="B180" s="139">
        <v>1685007616</v>
      </c>
    </row>
    <row r="181">
      <c r="A181" s="139">
        <v>112826</v>
      </c>
      <c r="B181" s="140"/>
    </row>
    <row r="182">
      <c r="A182" s="139">
        <v>112824</v>
      </c>
      <c r="B182" s="139">
        <v>3443113810</v>
      </c>
    </row>
    <row r="183">
      <c r="A183" s="139">
        <v>112822</v>
      </c>
      <c r="B183" s="140"/>
    </row>
    <row r="184">
      <c r="A184" s="139">
        <v>112820</v>
      </c>
      <c r="B184" s="140"/>
    </row>
    <row r="185">
      <c r="A185" s="139">
        <v>112818</v>
      </c>
      <c r="B185" s="140"/>
    </row>
    <row r="186">
      <c r="A186" s="139">
        <v>112816</v>
      </c>
      <c r="B186" s="140"/>
    </row>
    <row r="187">
      <c r="A187" s="139">
        <v>112814</v>
      </c>
      <c r="B187" s="139">
        <v>5001048893</v>
      </c>
    </row>
    <row r="188">
      <c r="A188" s="140"/>
      <c r="B188" s="140"/>
    </row>
    <row r="189">
      <c r="A189" s="139">
        <v>112812</v>
      </c>
      <c r="B189" s="139">
        <v>5403342038</v>
      </c>
    </row>
    <row r="190">
      <c r="A190" s="140"/>
      <c r="B190" s="140"/>
    </row>
    <row r="191">
      <c r="A191" s="139">
        <v>112810</v>
      </c>
      <c r="B191" s="140"/>
    </row>
    <row r="192">
      <c r="A192" s="139">
        <v>112808</v>
      </c>
      <c r="B192" s="140"/>
    </row>
    <row r="193">
      <c r="A193" s="139">
        <v>112806</v>
      </c>
      <c r="B193" s="140"/>
    </row>
    <row r="194">
      <c r="A194" s="139">
        <v>112804</v>
      </c>
      <c r="B194" s="140"/>
    </row>
    <row r="195">
      <c r="A195" s="139">
        <v>112802</v>
      </c>
      <c r="B195" s="140"/>
    </row>
    <row r="196">
      <c r="A196" s="139">
        <v>112800</v>
      </c>
      <c r="B196" s="140"/>
    </row>
    <row r="197">
      <c r="A197" s="139">
        <v>112798</v>
      </c>
      <c r="B197" s="140"/>
    </row>
    <row r="198">
      <c r="A198" s="139">
        <v>112796</v>
      </c>
      <c r="B198" s="140"/>
    </row>
    <row r="199">
      <c r="A199" s="139">
        <v>112794</v>
      </c>
      <c r="B199" s="140"/>
    </row>
    <row r="200">
      <c r="A200" s="139">
        <v>112792</v>
      </c>
      <c r="B200" s="140"/>
    </row>
    <row r="201">
      <c r="A201" s="139">
        <v>112790</v>
      </c>
      <c r="B201" s="140"/>
    </row>
    <row r="202">
      <c r="A202" s="139">
        <v>112788</v>
      </c>
      <c r="B202" s="140"/>
    </row>
    <row r="203">
      <c r="A203" s="139">
        <v>112786</v>
      </c>
      <c r="B203" s="140"/>
    </row>
    <row r="204">
      <c r="A204" s="139">
        <v>112784</v>
      </c>
      <c r="B204" s="140"/>
    </row>
    <row r="205">
      <c r="A205" s="139">
        <v>112782</v>
      </c>
      <c r="B205" s="140"/>
    </row>
    <row r="206">
      <c r="A206" s="139">
        <v>112780</v>
      </c>
      <c r="B206" s="140"/>
    </row>
    <row r="207">
      <c r="A207" s="139">
        <v>112778</v>
      </c>
      <c r="B207" s="139">
        <v>6626011680</v>
      </c>
    </row>
    <row r="208">
      <c r="A208" s="139">
        <v>112776</v>
      </c>
      <c r="B208" s="139">
        <v>7751024008</v>
      </c>
    </row>
    <row r="209">
      <c r="A209" s="139">
        <v>112774</v>
      </c>
      <c r="B209" s="140"/>
    </row>
    <row r="210">
      <c r="A210" s="139">
        <v>112772</v>
      </c>
      <c r="B210" s="140"/>
    </row>
    <row r="211">
      <c r="A211" s="139">
        <v>112770</v>
      </c>
      <c r="B211" s="139">
        <v>1660106816</v>
      </c>
    </row>
    <row r="212">
      <c r="A212" s="139">
        <v>112768</v>
      </c>
      <c r="B212" s="140"/>
    </row>
    <row r="213">
      <c r="A213" s="139">
        <v>112766</v>
      </c>
      <c r="B213" s="140"/>
    </row>
    <row r="214">
      <c r="A214" s="139">
        <v>112764</v>
      </c>
      <c r="B214" s="140"/>
    </row>
    <row r="215">
      <c r="A215" s="139">
        <v>112762</v>
      </c>
      <c r="B215" s="140"/>
    </row>
    <row r="216">
      <c r="A216" s="139">
        <v>112760</v>
      </c>
      <c r="B216" s="140"/>
    </row>
    <row r="217">
      <c r="A217" s="139">
        <v>112758</v>
      </c>
      <c r="B217" s="140"/>
    </row>
    <row r="218">
      <c r="A218" s="139">
        <v>112756</v>
      </c>
      <c r="B218" s="139">
        <v>6901084230</v>
      </c>
    </row>
    <row r="219">
      <c r="A219" s="139">
        <v>112754</v>
      </c>
      <c r="B219" s="140"/>
    </row>
    <row r="220">
      <c r="A220" s="139">
        <v>112752</v>
      </c>
      <c r="B220" s="140"/>
    </row>
    <row r="221">
      <c r="A221" s="139">
        <v>112750</v>
      </c>
      <c r="B221" s="140"/>
    </row>
    <row r="222">
      <c r="A222" s="139">
        <v>112748</v>
      </c>
      <c r="B222" s="140"/>
    </row>
    <row r="223">
      <c r="A223" s="139">
        <v>112746</v>
      </c>
      <c r="B223" s="140"/>
    </row>
    <row r="224">
      <c r="A224" s="139">
        <v>112744</v>
      </c>
      <c r="B224" s="140"/>
    </row>
    <row r="225">
      <c r="A225" s="139">
        <v>112742</v>
      </c>
      <c r="B225" s="140"/>
    </row>
    <row r="226">
      <c r="A226" s="139">
        <v>112740</v>
      </c>
      <c r="B226" s="140"/>
    </row>
    <row r="227">
      <c r="A227" s="139">
        <v>112738</v>
      </c>
      <c r="B227" s="140"/>
    </row>
    <row r="228">
      <c r="A228" s="139">
        <v>112736</v>
      </c>
      <c r="B228" s="140"/>
    </row>
    <row r="229">
      <c r="A229" s="139">
        <v>112734</v>
      </c>
      <c r="B229" s="140"/>
    </row>
    <row r="230">
      <c r="A230" s="139">
        <v>112732</v>
      </c>
      <c r="B230" s="140"/>
    </row>
    <row r="231">
      <c r="A231" s="139">
        <v>112730</v>
      </c>
      <c r="B231" s="140"/>
    </row>
    <row r="232">
      <c r="A232" s="139">
        <v>112728</v>
      </c>
      <c r="B232" s="140"/>
    </row>
    <row r="233">
      <c r="A233" s="139">
        <v>112726</v>
      </c>
      <c r="B233" s="140"/>
    </row>
    <row r="234">
      <c r="A234" s="139">
        <v>112724</v>
      </c>
      <c r="B234" s="140"/>
    </row>
    <row r="235">
      <c r="A235" s="139">
        <v>112722</v>
      </c>
      <c r="B235" s="140"/>
    </row>
    <row r="236">
      <c r="A236" s="139">
        <v>112720</v>
      </c>
      <c r="B236" s="139">
        <v>5001048893</v>
      </c>
    </row>
    <row r="237">
      <c r="A237" s="140"/>
      <c r="B237" s="140"/>
    </row>
    <row r="238">
      <c r="A238" s="139">
        <v>112718</v>
      </c>
      <c r="B238" s="140"/>
    </row>
    <row r="239">
      <c r="A239" s="139">
        <v>112716</v>
      </c>
      <c r="B239" s="140"/>
    </row>
    <row r="240">
      <c r="A240" s="139">
        <v>112714</v>
      </c>
      <c r="B240" s="140"/>
    </row>
    <row r="241">
      <c r="A241" s="139">
        <v>112712</v>
      </c>
      <c r="B241" s="140"/>
    </row>
    <row r="242">
      <c r="A242" s="139">
        <v>112710</v>
      </c>
      <c r="B242" s="139">
        <v>1615009225</v>
      </c>
    </row>
    <row r="243">
      <c r="A243" s="139">
        <v>112708</v>
      </c>
      <c r="B243" s="140"/>
    </row>
    <row r="244">
      <c r="A244" s="139">
        <v>112706</v>
      </c>
      <c r="B244" s="140"/>
    </row>
    <row r="245">
      <c r="A245" s="139">
        <v>112704</v>
      </c>
      <c r="B245" s="140"/>
    </row>
    <row r="246">
      <c r="A246" s="139">
        <v>112702</v>
      </c>
      <c r="B246" s="140"/>
    </row>
    <row r="247">
      <c r="A247" s="139">
        <v>112700</v>
      </c>
      <c r="B247" s="140"/>
    </row>
    <row r="248">
      <c r="A248" s="139">
        <v>112698</v>
      </c>
      <c r="B248" s="140"/>
    </row>
    <row r="249">
      <c r="A249" s="139">
        <v>112696</v>
      </c>
      <c r="B249" s="140"/>
    </row>
    <row r="250">
      <c r="A250" s="139">
        <v>112694</v>
      </c>
      <c r="B250" s="139">
        <v>7714709349</v>
      </c>
    </row>
    <row r="251">
      <c r="A251" s="139">
        <v>112692</v>
      </c>
      <c r="B251" s="139">
        <v>1660075318</v>
      </c>
    </row>
    <row r="252">
      <c r="A252" s="139">
        <v>112690</v>
      </c>
      <c r="B252" s="140"/>
    </row>
    <row r="253">
      <c r="A253" s="139">
        <v>112688</v>
      </c>
      <c r="B253" s="140"/>
    </row>
    <row r="254">
      <c r="A254" s="139">
        <v>112686</v>
      </c>
      <c r="B254" s="139">
        <v>1650131524</v>
      </c>
    </row>
    <row r="255">
      <c r="A255" s="140"/>
      <c r="B255" s="140"/>
    </row>
    <row r="256">
      <c r="A256" s="139">
        <v>112684</v>
      </c>
      <c r="B256" s="140"/>
    </row>
    <row r="257">
      <c r="A257" s="139">
        <v>112682</v>
      </c>
      <c r="B257" s="140"/>
    </row>
    <row r="258">
      <c r="A258" s="139">
        <v>112680</v>
      </c>
      <c r="B258" s="140"/>
    </row>
    <row r="259">
      <c r="A259" s="139">
        <v>112678</v>
      </c>
      <c r="B259" s="140"/>
    </row>
    <row r="260">
      <c r="A260" s="139">
        <v>112676</v>
      </c>
      <c r="B260" s="140"/>
    </row>
    <row r="261">
      <c r="A261" s="139">
        <v>112674</v>
      </c>
      <c r="B261" s="140"/>
    </row>
    <row r="262">
      <c r="A262" s="139">
        <v>112672</v>
      </c>
      <c r="B262" s="140"/>
    </row>
    <row r="263">
      <c r="A263" s="139">
        <v>112670</v>
      </c>
      <c r="B263" s="140"/>
    </row>
    <row r="264">
      <c r="A264" s="139">
        <v>112668</v>
      </c>
      <c r="B264" s="140"/>
    </row>
    <row r="265">
      <c r="A265" s="139">
        <v>112666</v>
      </c>
      <c r="B265" s="140"/>
    </row>
    <row r="266">
      <c r="A266" s="139">
        <v>112664</v>
      </c>
      <c r="B266" s="140"/>
    </row>
    <row r="267">
      <c r="A267" s="139">
        <v>112662</v>
      </c>
      <c r="B267" s="140"/>
    </row>
    <row r="268">
      <c r="A268" s="139">
        <v>112660</v>
      </c>
      <c r="B268" s="140"/>
    </row>
    <row r="269">
      <c r="A269" s="139">
        <v>112658</v>
      </c>
      <c r="B269" s="140"/>
    </row>
    <row r="270">
      <c r="A270" s="139">
        <v>112656</v>
      </c>
      <c r="B270" s="140"/>
    </row>
    <row r="271">
      <c r="A271" s="139">
        <v>112654</v>
      </c>
      <c r="B271" s="140"/>
    </row>
    <row r="272">
      <c r="A272" s="139">
        <v>112652</v>
      </c>
      <c r="B272" s="140"/>
    </row>
    <row r="273">
      <c r="A273" s="139">
        <v>112650</v>
      </c>
      <c r="B273" s="140"/>
    </row>
    <row r="274">
      <c r="A274" s="139">
        <v>112646</v>
      </c>
      <c r="B274" s="140"/>
    </row>
    <row r="275">
      <c r="A275" s="139">
        <v>112644</v>
      </c>
      <c r="B275" s="140"/>
    </row>
    <row r="276">
      <c r="A276" s="139">
        <v>112642</v>
      </c>
      <c r="B276" s="139">
        <v>7703752046</v>
      </c>
    </row>
    <row r="277">
      <c r="A277" s="139">
        <v>112640</v>
      </c>
      <c r="B277" s="140"/>
    </row>
    <row r="278">
      <c r="A278" s="139">
        <v>112638</v>
      </c>
      <c r="B278" s="140"/>
    </row>
    <row r="279">
      <c r="A279" s="139">
        <v>112636</v>
      </c>
      <c r="B279" s="140"/>
    </row>
    <row r="280">
      <c r="A280" s="139">
        <v>112634</v>
      </c>
      <c r="B280" s="140"/>
    </row>
    <row r="281">
      <c r="A281" s="139">
        <v>112632</v>
      </c>
      <c r="B281" s="140"/>
    </row>
    <row r="282">
      <c r="A282" s="139">
        <v>112630</v>
      </c>
      <c r="B282" s="140"/>
    </row>
    <row r="283">
      <c r="A283" s="139">
        <v>112628</v>
      </c>
      <c r="B283" s="140"/>
    </row>
    <row r="284">
      <c r="A284" s="139">
        <v>112626</v>
      </c>
      <c r="B284" s="139">
        <v>5403342038</v>
      </c>
    </row>
    <row r="285">
      <c r="A285" s="140"/>
      <c r="B285" s="140"/>
    </row>
    <row r="286">
      <c r="A286" s="139">
        <v>112624</v>
      </c>
      <c r="B286" s="140"/>
    </row>
    <row r="287">
      <c r="A287" s="139">
        <v>112622</v>
      </c>
      <c r="B287" s="140"/>
    </row>
    <row r="288">
      <c r="A288" s="139">
        <v>112620</v>
      </c>
      <c r="B288" s="139">
        <v>5001048893</v>
      </c>
    </row>
    <row r="289">
      <c r="A289" s="140"/>
      <c r="B289" s="140"/>
    </row>
    <row r="290">
      <c r="A290" s="139">
        <v>112618</v>
      </c>
      <c r="B290" s="140"/>
    </row>
    <row r="291">
      <c r="A291" s="139">
        <v>112614</v>
      </c>
      <c r="B291" s="140"/>
    </row>
    <row r="292">
      <c r="A292" s="139">
        <v>112612</v>
      </c>
      <c r="B292" s="139">
        <v>3525469447</v>
      </c>
    </row>
    <row r="293">
      <c r="A293" s="139">
        <v>112610</v>
      </c>
      <c r="B293" s="140"/>
    </row>
    <row r="294">
      <c r="A294" s="139">
        <v>112608</v>
      </c>
      <c r="B294" s="140"/>
    </row>
    <row r="295">
      <c r="A295" s="139">
        <v>112606</v>
      </c>
      <c r="B295" s="140"/>
    </row>
    <row r="296">
      <c r="A296" s="139">
        <v>112604</v>
      </c>
      <c r="B296" s="140"/>
    </row>
    <row r="297">
      <c r="A297" s="139">
        <v>112602</v>
      </c>
      <c r="B297" s="140"/>
    </row>
    <row r="298">
      <c r="A298" s="139">
        <v>112600</v>
      </c>
      <c r="B298" s="140"/>
    </row>
    <row r="299">
      <c r="A299" s="139">
        <v>112598</v>
      </c>
      <c r="B299" s="140"/>
    </row>
    <row r="300">
      <c r="A300" s="139">
        <v>112596</v>
      </c>
      <c r="B300" s="140"/>
    </row>
    <row r="301">
      <c r="A301" s="139">
        <v>112594</v>
      </c>
      <c r="B301" s="140"/>
    </row>
    <row r="302">
      <c r="A302" s="139">
        <v>112592</v>
      </c>
      <c r="B302" s="140"/>
    </row>
    <row r="303">
      <c r="A303" s="139">
        <v>112590</v>
      </c>
      <c r="B303" s="140"/>
    </row>
    <row r="304">
      <c r="A304" s="139">
        <v>112588</v>
      </c>
      <c r="B304" s="140"/>
    </row>
    <row r="305">
      <c r="A305" s="139">
        <v>112586</v>
      </c>
      <c r="B305" s="139">
        <v>7726470070</v>
      </c>
    </row>
    <row r="306">
      <c r="A306" s="139">
        <v>112584</v>
      </c>
      <c r="B306" s="140"/>
    </row>
    <row r="307">
      <c r="A307" s="139">
        <v>112582</v>
      </c>
      <c r="B307" s="139">
        <v>7726461389</v>
      </c>
    </row>
    <row r="308">
      <c r="A308" s="139">
        <v>112580</v>
      </c>
      <c r="B308" s="140"/>
    </row>
    <row r="309">
      <c r="A309" s="139">
        <v>112578</v>
      </c>
      <c r="B309" s="140"/>
    </row>
    <row r="310">
      <c r="A310" s="139">
        <v>112576</v>
      </c>
      <c r="B310" s="140"/>
    </row>
    <row r="311">
      <c r="A311" s="139">
        <v>112574</v>
      </c>
      <c r="B311" s="140"/>
    </row>
    <row r="312">
      <c r="A312" s="139">
        <v>112572</v>
      </c>
      <c r="B312" s="140"/>
    </row>
    <row r="313">
      <c r="A313" s="139">
        <v>112570</v>
      </c>
      <c r="B313" s="139">
        <v>3702248424</v>
      </c>
    </row>
    <row r="314">
      <c r="A314" s="139">
        <v>112568</v>
      </c>
      <c r="B314" s="140"/>
    </row>
    <row r="315">
      <c r="A315" s="139">
        <v>112566</v>
      </c>
      <c r="B315" s="140"/>
    </row>
    <row r="316">
      <c r="A316" s="139">
        <v>112564</v>
      </c>
      <c r="B316" s="140"/>
    </row>
    <row r="317">
      <c r="A317" s="139">
        <v>112562</v>
      </c>
      <c r="B317" s="140"/>
    </row>
    <row r="318">
      <c r="A318" s="139">
        <v>112560</v>
      </c>
      <c r="B318" s="140"/>
    </row>
    <row r="319">
      <c r="A319" s="139">
        <v>112558</v>
      </c>
      <c r="B319" s="140"/>
    </row>
    <row r="320">
      <c r="A320" s="139">
        <v>112556</v>
      </c>
      <c r="B320" s="139">
        <v>2902039507</v>
      </c>
    </row>
    <row r="321">
      <c r="A321" s="139">
        <v>112554</v>
      </c>
      <c r="B321" s="139">
        <v>6672171350</v>
      </c>
    </row>
    <row r="322">
      <c r="A322" s="139">
        <v>112552</v>
      </c>
      <c r="B322" s="140"/>
    </row>
    <row r="323">
      <c r="A323" s="139">
        <v>112550</v>
      </c>
      <c r="B323" s="140"/>
    </row>
    <row r="324">
      <c r="A324" s="139">
        <v>112548</v>
      </c>
      <c r="B324" s="139">
        <v>1215185868</v>
      </c>
    </row>
    <row r="325">
      <c r="A325" s="139">
        <v>112546</v>
      </c>
      <c r="B325" s="140"/>
    </row>
    <row r="326">
      <c r="A326" s="139">
        <v>112544</v>
      </c>
      <c r="B326" s="140"/>
    </row>
    <row r="327">
      <c r="A327" s="139">
        <v>112542</v>
      </c>
      <c r="B327" s="140"/>
    </row>
    <row r="328">
      <c r="A328" s="139">
        <v>112540</v>
      </c>
      <c r="B328" s="140"/>
    </row>
    <row r="329">
      <c r="A329" s="139">
        <v>112538</v>
      </c>
      <c r="B329" s="140"/>
    </row>
    <row r="330">
      <c r="A330" s="139">
        <v>112536</v>
      </c>
      <c r="B330" s="140"/>
    </row>
    <row r="331">
      <c r="A331" s="139">
        <v>112534</v>
      </c>
      <c r="B331" s="139">
        <v>7718240330</v>
      </c>
    </row>
    <row r="332">
      <c r="A332" s="139">
        <v>112532</v>
      </c>
      <c r="B332" s="140"/>
    </row>
    <row r="333">
      <c r="A333" s="139">
        <v>112530</v>
      </c>
      <c r="B333" s="140"/>
    </row>
    <row r="334">
      <c r="A334" s="139">
        <v>112528</v>
      </c>
      <c r="B334" s="140"/>
    </row>
    <row r="335">
      <c r="A335" s="139">
        <v>112526</v>
      </c>
      <c r="B335" s="139">
        <v>5001048893</v>
      </c>
    </row>
    <row r="336">
      <c r="A336" s="140"/>
      <c r="B336" s="140"/>
    </row>
    <row r="337">
      <c r="A337" s="139">
        <v>112524</v>
      </c>
      <c r="B337" s="139">
        <v>5403342038</v>
      </c>
    </row>
    <row r="338">
      <c r="A338" s="140"/>
      <c r="B338" s="140"/>
    </row>
    <row r="339">
      <c r="A339" s="139">
        <v>112522</v>
      </c>
      <c r="B339" s="140"/>
    </row>
    <row r="340">
      <c r="A340" s="139">
        <v>112520</v>
      </c>
      <c r="B340" s="140"/>
    </row>
    <row r="341">
      <c r="A341" s="139">
        <v>112518</v>
      </c>
      <c r="B341" s="140"/>
    </row>
    <row r="342">
      <c r="A342" s="139">
        <v>112516</v>
      </c>
      <c r="B342" s="140"/>
    </row>
    <row r="343">
      <c r="A343" s="139">
        <v>112514</v>
      </c>
      <c r="B343" s="139">
        <v>6312214182</v>
      </c>
    </row>
    <row r="344">
      <c r="A344" s="139">
        <v>112512</v>
      </c>
      <c r="B344" s="140"/>
    </row>
    <row r="345">
      <c r="A345" s="139">
        <v>112510</v>
      </c>
      <c r="B345" s="139">
        <v>5403342038</v>
      </c>
    </row>
    <row r="346">
      <c r="A346" s="140"/>
      <c r="B346" s="140"/>
    </row>
    <row r="347">
      <c r="A347" s="139">
        <v>112508</v>
      </c>
      <c r="B347" s="140"/>
    </row>
    <row r="348">
      <c r="A348" s="139">
        <v>112506</v>
      </c>
      <c r="B348" s="140"/>
    </row>
    <row r="349">
      <c r="A349" s="139">
        <v>112504</v>
      </c>
      <c r="B349" s="140"/>
    </row>
    <row r="350">
      <c r="A350" s="139">
        <v>112502</v>
      </c>
      <c r="B350" s="140"/>
    </row>
    <row r="351">
      <c r="A351" s="139">
        <v>112500</v>
      </c>
      <c r="B351" s="140"/>
    </row>
    <row r="352">
      <c r="A352" s="139">
        <v>112498</v>
      </c>
      <c r="B352" s="139">
        <v>5403342038</v>
      </c>
    </row>
    <row r="353">
      <c r="A353" s="140"/>
      <c r="B353" s="140"/>
    </row>
    <row r="354">
      <c r="A354" s="139">
        <v>112496</v>
      </c>
      <c r="B354" s="140"/>
    </row>
    <row r="355">
      <c r="A355" s="139">
        <v>112494</v>
      </c>
      <c r="B355" s="140"/>
    </row>
    <row r="356">
      <c r="A356" s="139">
        <v>112492</v>
      </c>
      <c r="B356" s="140"/>
    </row>
    <row r="357">
      <c r="A357" s="139">
        <v>112490</v>
      </c>
      <c r="B357" s="140"/>
    </row>
    <row r="358">
      <c r="A358" s="139">
        <v>112488</v>
      </c>
      <c r="B358" s="140"/>
    </row>
    <row r="359">
      <c r="A359" s="139">
        <v>112486</v>
      </c>
      <c r="B359" s="139">
        <v>5047254063</v>
      </c>
    </row>
    <row r="360">
      <c r="A360" s="140"/>
      <c r="B360" s="140"/>
    </row>
    <row r="361">
      <c r="A361" s="139">
        <v>112484</v>
      </c>
      <c r="B361" s="140"/>
    </row>
    <row r="362">
      <c r="A362" s="139">
        <v>112482</v>
      </c>
      <c r="B362" s="140"/>
    </row>
    <row r="363">
      <c r="A363" s="139">
        <v>112480</v>
      </c>
      <c r="B363" s="140"/>
    </row>
    <row r="364">
      <c r="A364" s="139">
        <v>112478</v>
      </c>
      <c r="B364" s="140"/>
    </row>
    <row r="365">
      <c r="A365" s="139">
        <v>112476</v>
      </c>
      <c r="B365" s="140"/>
    </row>
    <row r="366">
      <c r="A366" s="139">
        <v>112474</v>
      </c>
      <c r="B366" s="139">
        <v>5001048893</v>
      </c>
    </row>
    <row r="367">
      <c r="A367" s="140"/>
      <c r="B367" s="140"/>
    </row>
    <row r="368">
      <c r="A368" s="139">
        <v>112472</v>
      </c>
      <c r="B368" s="140"/>
    </row>
    <row r="369">
      <c r="A369" s="139">
        <v>112470</v>
      </c>
      <c r="B369" s="140"/>
    </row>
    <row r="370">
      <c r="A370" s="139">
        <v>112468</v>
      </c>
      <c r="B370" s="140"/>
    </row>
    <row r="371">
      <c r="A371" s="139">
        <v>112466</v>
      </c>
      <c r="B371" s="140"/>
    </row>
    <row r="372">
      <c r="A372" s="139">
        <v>112464</v>
      </c>
      <c r="B372" s="139">
        <v>7802684728</v>
      </c>
    </row>
    <row r="373">
      <c r="A373" s="139">
        <v>112462</v>
      </c>
      <c r="B373" s="140"/>
    </row>
    <row r="374">
      <c r="A374" s="139">
        <v>112460</v>
      </c>
      <c r="B374" s="140"/>
    </row>
    <row r="375">
      <c r="A375" s="139">
        <v>112458</v>
      </c>
      <c r="B375" s="140"/>
    </row>
    <row r="376">
      <c r="A376" s="139">
        <v>112456</v>
      </c>
      <c r="B376" s="140"/>
    </row>
    <row r="377">
      <c r="A377" s="139">
        <v>112454</v>
      </c>
      <c r="B377" s="140"/>
    </row>
    <row r="378">
      <c r="A378" s="139">
        <v>112452</v>
      </c>
      <c r="B378" s="140"/>
    </row>
    <row r="379">
      <c r="A379" s="139">
        <v>112450</v>
      </c>
      <c r="B379" s="140"/>
    </row>
    <row r="380">
      <c r="A380" s="139">
        <v>112448</v>
      </c>
      <c r="B380" s="139">
        <v>9723110523</v>
      </c>
    </row>
    <row r="381">
      <c r="A381" s="139">
        <v>112446</v>
      </c>
      <c r="B381" s="140"/>
    </row>
    <row r="382">
      <c r="A382" s="139">
        <v>112444</v>
      </c>
      <c r="B382" s="140"/>
    </row>
    <row r="383">
      <c r="A383" s="139">
        <v>112442</v>
      </c>
      <c r="B383" s="140"/>
    </row>
    <row r="384">
      <c r="A384" s="139">
        <v>112440</v>
      </c>
      <c r="B384" s="140"/>
    </row>
    <row r="385">
      <c r="A385" s="139">
        <v>112438</v>
      </c>
      <c r="B385" s="139">
        <v>2311322830</v>
      </c>
    </row>
    <row r="386">
      <c r="A386" s="139">
        <v>112436</v>
      </c>
      <c r="B386" s="140"/>
    </row>
    <row r="387">
      <c r="A387" s="139">
        <v>112434</v>
      </c>
      <c r="B387" s="140"/>
    </row>
    <row r="388">
      <c r="A388" s="139">
        <v>112432</v>
      </c>
      <c r="B388" s="139">
        <v>3328465926</v>
      </c>
    </row>
    <row r="389">
      <c r="A389" s="139">
        <v>112430</v>
      </c>
      <c r="B389" s="140"/>
    </row>
    <row r="390">
      <c r="A390" s="139">
        <v>112428</v>
      </c>
      <c r="B390" s="140"/>
    </row>
    <row r="391">
      <c r="A391" s="139">
        <v>112426</v>
      </c>
      <c r="B391" s="140"/>
    </row>
    <row r="392">
      <c r="A392" s="139">
        <v>112424</v>
      </c>
      <c r="B392" s="140"/>
    </row>
    <row r="393">
      <c r="A393" s="139">
        <v>112422</v>
      </c>
      <c r="B393" s="140"/>
    </row>
    <row r="394">
      <c r="A394" s="139">
        <v>112420</v>
      </c>
      <c r="B394" s="140"/>
    </row>
    <row r="395">
      <c r="A395" s="139">
        <v>112418</v>
      </c>
      <c r="B395" s="140"/>
    </row>
    <row r="396">
      <c r="A396" s="139">
        <v>112416</v>
      </c>
      <c r="B396" s="139">
        <v>7814626865</v>
      </c>
    </row>
    <row r="397">
      <c r="A397" s="139">
        <v>112414</v>
      </c>
      <c r="B397" s="140"/>
    </row>
    <row r="398">
      <c r="A398" s="139">
        <v>112412</v>
      </c>
      <c r="B398" s="140"/>
    </row>
    <row r="399">
      <c r="A399" s="139">
        <v>112410</v>
      </c>
      <c r="B399" s="140"/>
    </row>
    <row r="400">
      <c r="A400" s="139">
        <v>112408</v>
      </c>
      <c r="B400" s="140"/>
    </row>
    <row r="401">
      <c r="A401" s="139">
        <v>112406</v>
      </c>
      <c r="B401" s="140"/>
    </row>
    <row r="402">
      <c r="A402" s="139">
        <v>112404</v>
      </c>
      <c r="B402" s="140"/>
    </row>
    <row r="403">
      <c r="A403" s="139">
        <v>112402</v>
      </c>
      <c r="B403" s="140"/>
    </row>
    <row r="404">
      <c r="A404" s="139">
        <v>112400</v>
      </c>
      <c r="B404" s="140"/>
    </row>
    <row r="405">
      <c r="A405" s="139">
        <v>112398</v>
      </c>
      <c r="B405" s="140"/>
    </row>
    <row r="406">
      <c r="A406" s="139">
        <v>112396</v>
      </c>
      <c r="B406" s="139">
        <v>6686113800</v>
      </c>
    </row>
    <row r="407">
      <c r="A407" s="139">
        <v>112394</v>
      </c>
      <c r="B407" s="139">
        <v>2312205455</v>
      </c>
    </row>
    <row r="408">
      <c r="A408" s="140"/>
      <c r="B408" s="140"/>
    </row>
    <row r="409">
      <c r="A409" s="139">
        <v>112392</v>
      </c>
      <c r="B409" s="140"/>
    </row>
    <row r="410">
      <c r="A410" s="139">
        <v>112390</v>
      </c>
      <c r="B410" s="140"/>
    </row>
    <row r="411">
      <c r="A411" s="139">
        <v>112388</v>
      </c>
      <c r="B411" s="139">
        <v>2635251762</v>
      </c>
    </row>
    <row r="412">
      <c r="A412" s="139">
        <v>112386</v>
      </c>
      <c r="B412" s="140"/>
    </row>
    <row r="413">
      <c r="A413" s="139">
        <v>112384</v>
      </c>
      <c r="B413" s="140"/>
    </row>
    <row r="414">
      <c r="A414" s="139">
        <v>112382</v>
      </c>
      <c r="B414" s="140"/>
    </row>
    <row r="415">
      <c r="A415" s="139">
        <v>112380</v>
      </c>
      <c r="B415" s="139">
        <v>7751153074</v>
      </c>
    </row>
    <row r="416">
      <c r="A416" s="139">
        <v>112378</v>
      </c>
      <c r="B416" s="139">
        <v>6168057294</v>
      </c>
    </row>
    <row r="417">
      <c r="A417" s="139">
        <v>112376</v>
      </c>
      <c r="B417" s="140"/>
    </row>
    <row r="418">
      <c r="A418" s="139">
        <v>112374</v>
      </c>
      <c r="B418" s="140"/>
    </row>
    <row r="419">
      <c r="A419" s="139">
        <v>112372</v>
      </c>
      <c r="B419" s="140"/>
    </row>
    <row r="420">
      <c r="A420" s="139">
        <v>112370</v>
      </c>
      <c r="B420" s="140"/>
    </row>
    <row r="421">
      <c r="A421" s="139">
        <v>112368</v>
      </c>
      <c r="B421" s="140"/>
    </row>
    <row r="422">
      <c r="A422" s="139">
        <v>112366</v>
      </c>
      <c r="B422" s="140"/>
    </row>
    <row r="423">
      <c r="A423" s="139">
        <v>112364</v>
      </c>
      <c r="B423" s="140"/>
    </row>
    <row r="424">
      <c r="A424" s="139">
        <v>112362</v>
      </c>
      <c r="B424" s="140"/>
    </row>
    <row r="425">
      <c r="A425" s="139">
        <v>112360</v>
      </c>
      <c r="B425" s="139">
        <v>7327075832</v>
      </c>
    </row>
    <row r="426">
      <c r="A426" s="139">
        <v>112358</v>
      </c>
      <c r="B426" s="140"/>
    </row>
    <row r="427">
      <c r="A427" s="139">
        <v>112356</v>
      </c>
      <c r="B427" s="140"/>
    </row>
    <row r="428">
      <c r="A428" s="139">
        <v>112354</v>
      </c>
      <c r="B428" s="140"/>
    </row>
    <row r="429">
      <c r="A429" s="139">
        <v>112352</v>
      </c>
      <c r="B429" s="140"/>
    </row>
    <row r="430">
      <c r="A430" s="139">
        <v>112350</v>
      </c>
      <c r="B430" s="140"/>
    </row>
    <row r="431">
      <c r="A431" s="139">
        <v>112348</v>
      </c>
      <c r="B431" s="140"/>
    </row>
    <row r="432">
      <c r="A432" s="139">
        <v>112346</v>
      </c>
      <c r="B432" s="140"/>
    </row>
    <row r="433">
      <c r="A433" s="139">
        <v>112344</v>
      </c>
      <c r="B433" s="140"/>
    </row>
    <row r="434">
      <c r="A434" s="139">
        <v>112342</v>
      </c>
      <c r="B434" s="139">
        <v>5257180450</v>
      </c>
    </row>
    <row r="435">
      <c r="A435" s="139">
        <v>112340</v>
      </c>
      <c r="B435" s="140"/>
    </row>
    <row r="436">
      <c r="A436" s="139">
        <v>112338</v>
      </c>
      <c r="B436" s="140"/>
    </row>
    <row r="437">
      <c r="A437" s="139">
        <v>112336</v>
      </c>
      <c r="B437" s="140"/>
    </row>
    <row r="438">
      <c r="A438" s="139">
        <v>112334</v>
      </c>
      <c r="B438" s="140"/>
    </row>
    <row r="439">
      <c r="A439" s="139">
        <v>112332</v>
      </c>
      <c r="B439" s="140"/>
    </row>
    <row r="440">
      <c r="A440" s="139">
        <v>112330</v>
      </c>
      <c r="B440" s="140"/>
    </row>
    <row r="441">
      <c r="A441" s="139">
        <v>112328</v>
      </c>
      <c r="B441" s="140"/>
    </row>
    <row r="442">
      <c r="A442" s="139">
        <v>112326</v>
      </c>
      <c r="B442" s="140"/>
    </row>
    <row r="443">
      <c r="A443" s="139">
        <v>112324</v>
      </c>
      <c r="B443" s="140"/>
    </row>
    <row r="444">
      <c r="A444" s="139">
        <v>112322</v>
      </c>
      <c r="B444" s="139">
        <v>5410002040</v>
      </c>
    </row>
    <row r="445">
      <c r="A445" s="139">
        <v>112320</v>
      </c>
      <c r="B445" s="140"/>
    </row>
    <row r="446">
      <c r="A446" s="139">
        <v>112318</v>
      </c>
      <c r="B446" s="140"/>
    </row>
    <row r="447">
      <c r="A447" s="139">
        <v>112316</v>
      </c>
      <c r="B447" s="140"/>
    </row>
    <row r="448">
      <c r="A448" s="139">
        <v>112314</v>
      </c>
      <c r="B448" s="140"/>
    </row>
    <row r="449">
      <c r="A449" s="139">
        <v>112312</v>
      </c>
      <c r="B449" s="139">
        <v>5001048893</v>
      </c>
    </row>
    <row r="450">
      <c r="A450" s="140"/>
      <c r="B450" s="140"/>
    </row>
    <row r="451">
      <c r="A451" s="139">
        <v>112310</v>
      </c>
      <c r="B451" s="139">
        <v>5034027232</v>
      </c>
    </row>
    <row r="452">
      <c r="A452" s="139">
        <v>112308</v>
      </c>
      <c r="B452" s="140"/>
    </row>
    <row r="453">
      <c r="A453" s="139">
        <v>112306</v>
      </c>
      <c r="B453" s="140"/>
    </row>
    <row r="454">
      <c r="A454" s="139">
        <v>112304</v>
      </c>
      <c r="B454" s="140"/>
    </row>
    <row r="455">
      <c r="A455" s="139">
        <v>112302</v>
      </c>
      <c r="B455" s="139">
        <v>5403342038</v>
      </c>
    </row>
    <row r="456">
      <c r="A456" s="140"/>
      <c r="B456" s="140"/>
    </row>
    <row r="457">
      <c r="A457" s="139">
        <v>112300</v>
      </c>
      <c r="B457" s="140"/>
    </row>
    <row r="458">
      <c r="A458" s="139">
        <v>112298</v>
      </c>
      <c r="B458" s="140"/>
    </row>
    <row r="459">
      <c r="A459" s="139">
        <v>112296</v>
      </c>
      <c r="B459" s="139">
        <v>7203468372</v>
      </c>
    </row>
    <row r="460">
      <c r="A460" s="139">
        <v>112294</v>
      </c>
      <c r="B460" s="140"/>
    </row>
    <row r="461">
      <c r="A461" s="139">
        <v>112292</v>
      </c>
      <c r="B461" s="140"/>
    </row>
    <row r="462">
      <c r="A462" s="139">
        <v>112290</v>
      </c>
      <c r="B462" s="140"/>
    </row>
    <row r="463">
      <c r="A463" s="139">
        <v>112288</v>
      </c>
      <c r="B463" s="139">
        <v>7730632823</v>
      </c>
    </row>
    <row r="464">
      <c r="A464" s="140"/>
      <c r="B464" s="140"/>
    </row>
    <row r="465">
      <c r="A465" s="139">
        <v>112286</v>
      </c>
      <c r="B465" s="140"/>
    </row>
    <row r="466">
      <c r="A466" s="139">
        <v>112284</v>
      </c>
      <c r="B466" s="140"/>
    </row>
    <row r="467">
      <c r="A467" s="139">
        <v>112282</v>
      </c>
      <c r="B467" s="140"/>
    </row>
    <row r="468">
      <c r="A468" s="139">
        <v>112280</v>
      </c>
      <c r="B468" s="140"/>
    </row>
    <row r="469">
      <c r="A469" s="139">
        <v>112278</v>
      </c>
      <c r="B469" s="140"/>
    </row>
    <row r="470">
      <c r="A470" s="139">
        <v>112276</v>
      </c>
      <c r="B470" s="140"/>
    </row>
    <row r="471">
      <c r="A471" s="139">
        <v>112274</v>
      </c>
      <c r="B471" s="139">
        <v>5261037364</v>
      </c>
    </row>
    <row r="472">
      <c r="A472" s="139">
        <v>112272</v>
      </c>
      <c r="B472" s="140"/>
    </row>
    <row r="473">
      <c r="A473" s="139">
        <v>112270</v>
      </c>
      <c r="B473" s="140"/>
    </row>
    <row r="474">
      <c r="A474" s="139">
        <v>112268</v>
      </c>
      <c r="B474" s="140"/>
    </row>
    <row r="475">
      <c r="A475" s="139">
        <v>112266</v>
      </c>
      <c r="B475" s="140"/>
    </row>
    <row r="476">
      <c r="A476" s="139">
        <v>112264</v>
      </c>
      <c r="B476" s="140"/>
    </row>
    <row r="477">
      <c r="A477" s="139">
        <v>112262</v>
      </c>
      <c r="B477" s="140"/>
    </row>
    <row r="478">
      <c r="A478" s="139">
        <v>112260</v>
      </c>
      <c r="B478" s="140"/>
    </row>
    <row r="479">
      <c r="A479" s="139">
        <v>112258</v>
      </c>
      <c r="B479" s="140"/>
    </row>
    <row r="480">
      <c r="A480" s="139">
        <v>112256</v>
      </c>
      <c r="B480" s="140"/>
    </row>
    <row r="481">
      <c r="A481" s="139">
        <v>112254</v>
      </c>
      <c r="B481" s="140"/>
    </row>
    <row r="482">
      <c r="A482" s="139">
        <v>112252</v>
      </c>
      <c r="B482" s="140"/>
    </row>
    <row r="483">
      <c r="A483" s="139">
        <v>112250</v>
      </c>
      <c r="B483" s="140"/>
    </row>
    <row r="484">
      <c r="A484" s="139">
        <v>112248</v>
      </c>
      <c r="B484" s="140"/>
    </row>
    <row r="485">
      <c r="A485" s="139">
        <v>112246</v>
      </c>
      <c r="B485" s="140"/>
    </row>
    <row r="486">
      <c r="A486" s="139">
        <v>112244</v>
      </c>
      <c r="B486" s="140"/>
    </row>
    <row r="487">
      <c r="A487" s="139">
        <v>112242</v>
      </c>
      <c r="B487" s="140"/>
    </row>
    <row r="488">
      <c r="A488" s="139">
        <v>112240</v>
      </c>
      <c r="B488" s="140"/>
    </row>
    <row r="489">
      <c r="A489" s="139">
        <v>112238</v>
      </c>
      <c r="B489" s="140"/>
    </row>
    <row r="490">
      <c r="A490" s="139">
        <v>112236</v>
      </c>
      <c r="B490" s="140"/>
    </row>
    <row r="491">
      <c r="A491" s="139">
        <v>112234</v>
      </c>
      <c r="B491" s="140"/>
    </row>
    <row r="492">
      <c r="A492" s="139">
        <v>112232</v>
      </c>
      <c r="B492" s="140"/>
    </row>
    <row r="493">
      <c r="A493" s="139">
        <v>112230</v>
      </c>
      <c r="B493" s="140"/>
    </row>
    <row r="494">
      <c r="A494" s="139">
        <v>112228</v>
      </c>
      <c r="B494" s="140"/>
    </row>
    <row r="495">
      <c r="A495" s="139">
        <v>112226</v>
      </c>
      <c r="B495" s="140"/>
    </row>
    <row r="496">
      <c r="A496" s="139">
        <v>112224</v>
      </c>
      <c r="B496" s="140"/>
    </row>
    <row r="497">
      <c r="A497" s="139">
        <v>112222</v>
      </c>
      <c r="B497" s="139">
        <v>5032272711</v>
      </c>
    </row>
    <row r="498">
      <c r="A498" s="139">
        <v>112220</v>
      </c>
      <c r="B498" s="140"/>
    </row>
    <row r="499">
      <c r="A499" s="139">
        <v>112218</v>
      </c>
      <c r="B499" s="140"/>
    </row>
    <row r="500">
      <c r="A500" s="139">
        <v>112216</v>
      </c>
      <c r="B500" s="140"/>
    </row>
    <row r="501">
      <c r="A501" s="139">
        <v>112214</v>
      </c>
      <c r="B501" s="140"/>
    </row>
    <row r="502">
      <c r="A502" s="139">
        <v>112212</v>
      </c>
      <c r="B502" s="139">
        <v>1659000597</v>
      </c>
    </row>
    <row r="503">
      <c r="A503" s="139">
        <v>112210</v>
      </c>
      <c r="B503" s="140"/>
    </row>
    <row r="504">
      <c r="A504" s="139">
        <v>112208</v>
      </c>
      <c r="B504" s="140"/>
    </row>
    <row r="505">
      <c r="A505" s="139">
        <v>112206</v>
      </c>
      <c r="B505" s="140"/>
    </row>
    <row r="506">
      <c r="A506" s="139">
        <v>112204</v>
      </c>
      <c r="B506" s="140"/>
    </row>
    <row r="507">
      <c r="A507" s="139">
        <v>112202</v>
      </c>
      <c r="B507" s="139">
        <v>6829082542</v>
      </c>
    </row>
    <row r="508">
      <c r="A508" s="139">
        <v>112200</v>
      </c>
      <c r="B508" s="140"/>
    </row>
    <row r="509">
      <c r="A509" s="139">
        <v>112198</v>
      </c>
      <c r="B509" s="140"/>
    </row>
    <row r="510">
      <c r="A510" s="139">
        <v>112196</v>
      </c>
      <c r="B510" s="140"/>
    </row>
    <row r="511">
      <c r="A511" s="139">
        <v>112194</v>
      </c>
      <c r="B511" s="140"/>
    </row>
    <row r="512">
      <c r="A512" s="139">
        <v>112192</v>
      </c>
      <c r="B512" s="139">
        <v>6670086484</v>
      </c>
    </row>
    <row r="513">
      <c r="A513" s="139">
        <v>112190</v>
      </c>
      <c r="B513" s="140"/>
    </row>
    <row r="514">
      <c r="A514" s="139">
        <v>112188</v>
      </c>
      <c r="B514" s="140"/>
    </row>
    <row r="515">
      <c r="A515" s="139">
        <v>112186</v>
      </c>
      <c r="B515" s="140"/>
    </row>
    <row r="516">
      <c r="A516" s="139">
        <v>112184</v>
      </c>
      <c r="B516" s="140"/>
    </row>
    <row r="517">
      <c r="A517" s="139">
        <v>112182</v>
      </c>
      <c r="B517" s="140"/>
    </row>
    <row r="518">
      <c r="A518" s="139">
        <v>112180</v>
      </c>
      <c r="B518" s="139">
        <v>6950207759</v>
      </c>
    </row>
    <row r="519">
      <c r="A519" s="140"/>
      <c r="B519" s="140"/>
    </row>
    <row r="520">
      <c r="A520" s="139">
        <v>112178</v>
      </c>
      <c r="B520" s="139">
        <v>2635250261</v>
      </c>
    </row>
    <row r="521">
      <c r="A521" s="139">
        <v>112176</v>
      </c>
      <c r="B521" s="140"/>
    </row>
    <row r="522">
      <c r="A522" s="139">
        <v>112174</v>
      </c>
      <c r="B522" s="140"/>
    </row>
    <row r="523">
      <c r="A523" s="139">
        <v>112172</v>
      </c>
      <c r="B523" s="140"/>
    </row>
    <row r="524">
      <c r="A524" s="139">
        <v>112170</v>
      </c>
      <c r="B524" s="140"/>
    </row>
    <row r="525">
      <c r="A525" s="139">
        <v>112168</v>
      </c>
      <c r="B525" s="140"/>
    </row>
    <row r="526">
      <c r="A526" s="139">
        <v>112166</v>
      </c>
      <c r="B526" s="140"/>
    </row>
    <row r="527">
      <c r="A527" s="139">
        <v>112164</v>
      </c>
      <c r="B527" s="140"/>
    </row>
    <row r="528">
      <c r="A528" s="139">
        <v>112162</v>
      </c>
      <c r="B528" s="140"/>
    </row>
    <row r="529">
      <c r="A529" s="139">
        <v>112160</v>
      </c>
      <c r="B529" s="140"/>
    </row>
    <row r="530">
      <c r="A530" s="139">
        <v>112158</v>
      </c>
      <c r="B530" s="140"/>
    </row>
    <row r="531">
      <c r="A531" s="139">
        <v>112156</v>
      </c>
      <c r="B531" s="140"/>
    </row>
    <row r="532">
      <c r="A532" s="139">
        <v>112154</v>
      </c>
      <c r="B532" s="140"/>
    </row>
    <row r="533">
      <c r="A533" s="139">
        <v>112152</v>
      </c>
      <c r="B533" s="139">
        <v>3661048575</v>
      </c>
    </row>
    <row r="534">
      <c r="A534" s="139">
        <v>112150</v>
      </c>
      <c r="B534" s="140"/>
    </row>
    <row r="535">
      <c r="A535" s="139">
        <v>112148</v>
      </c>
      <c r="B535" s="140"/>
    </row>
    <row r="536">
      <c r="A536" s="139">
        <v>112146</v>
      </c>
      <c r="B536" s="140"/>
    </row>
    <row r="537">
      <c r="A537" s="139">
        <v>112144</v>
      </c>
      <c r="B537" s="140"/>
    </row>
    <row r="538">
      <c r="A538" s="139">
        <v>112142</v>
      </c>
      <c r="B538" s="140"/>
    </row>
    <row r="539">
      <c r="A539" s="139">
        <v>112140</v>
      </c>
      <c r="B539" s="140"/>
    </row>
    <row r="540">
      <c r="A540" s="139">
        <v>112138</v>
      </c>
      <c r="B540" s="140"/>
    </row>
    <row r="541">
      <c r="A541" s="139">
        <v>112136</v>
      </c>
      <c r="B541" s="139">
        <v>4703128724</v>
      </c>
    </row>
    <row r="542">
      <c r="A542" s="139">
        <v>112134</v>
      </c>
      <c r="B542" s="140"/>
    </row>
    <row r="543">
      <c r="A543" s="139">
        <v>112132</v>
      </c>
      <c r="B543" s="140"/>
    </row>
    <row r="544">
      <c r="A544" s="139">
        <v>112130</v>
      </c>
      <c r="B544" s="140"/>
    </row>
    <row r="545">
      <c r="A545" s="139">
        <v>112128</v>
      </c>
      <c r="B545" s="140"/>
    </row>
    <row r="546">
      <c r="A546" s="139">
        <v>112126</v>
      </c>
      <c r="B546" s="140"/>
    </row>
    <row r="547">
      <c r="A547" s="139">
        <v>112124</v>
      </c>
      <c r="B547" s="140"/>
    </row>
    <row r="548">
      <c r="A548" s="139">
        <v>112122</v>
      </c>
      <c r="B548" s="140"/>
    </row>
    <row r="549">
      <c r="A549" s="139">
        <v>112120</v>
      </c>
      <c r="B549" s="140"/>
    </row>
    <row r="550">
      <c r="A550" s="139">
        <v>112116</v>
      </c>
      <c r="B550" s="140"/>
    </row>
    <row r="551">
      <c r="A551" s="139">
        <v>112114</v>
      </c>
      <c r="B551" s="140"/>
    </row>
    <row r="552">
      <c r="A552" s="139">
        <v>112112</v>
      </c>
      <c r="B552" s="140"/>
    </row>
    <row r="553">
      <c r="A553" s="139">
        <v>112110</v>
      </c>
      <c r="B553" s="140"/>
    </row>
    <row r="554">
      <c r="A554" s="139">
        <v>112108</v>
      </c>
      <c r="B554" s="140"/>
    </row>
    <row r="555">
      <c r="A555" s="139">
        <v>112106</v>
      </c>
      <c r="B555" s="140"/>
    </row>
    <row r="556">
      <c r="A556" s="139">
        <v>112104</v>
      </c>
      <c r="B556" s="140"/>
    </row>
    <row r="557">
      <c r="A557" s="139">
        <v>112102</v>
      </c>
      <c r="B557" s="139">
        <v>7730568529</v>
      </c>
    </row>
    <row r="558">
      <c r="A558" s="139">
        <v>112100</v>
      </c>
      <c r="B558" s="139">
        <v>7714709349</v>
      </c>
    </row>
    <row r="559">
      <c r="A559" s="140"/>
      <c r="B559" s="140"/>
    </row>
    <row r="560">
      <c r="A560" s="139">
        <v>112098</v>
      </c>
      <c r="B560" s="140"/>
    </row>
    <row r="561">
      <c r="A561" s="139">
        <v>112096</v>
      </c>
      <c r="B561" s="140"/>
    </row>
    <row r="562">
      <c r="A562" s="139">
        <v>112094</v>
      </c>
      <c r="B562" s="140"/>
    </row>
    <row r="563">
      <c r="A563" s="139">
        <v>112092</v>
      </c>
      <c r="B563" s="140"/>
    </row>
    <row r="564">
      <c r="A564" s="139">
        <v>112090</v>
      </c>
      <c r="B564" s="140"/>
    </row>
    <row r="565">
      <c r="A565" s="139">
        <v>112088</v>
      </c>
      <c r="B565" s="140"/>
    </row>
    <row r="566">
      <c r="A566" s="139">
        <v>112086</v>
      </c>
      <c r="B566" s="140"/>
    </row>
    <row r="567">
      <c r="A567" s="139">
        <v>112084</v>
      </c>
      <c r="B567" s="140"/>
    </row>
    <row r="568">
      <c r="A568" s="139">
        <v>112082</v>
      </c>
      <c r="B568" s="140"/>
    </row>
    <row r="569">
      <c r="A569" s="139">
        <v>112080</v>
      </c>
      <c r="B569" s="140"/>
    </row>
    <row r="570">
      <c r="A570" s="139">
        <v>112078</v>
      </c>
      <c r="B570" s="140"/>
    </row>
    <row r="571">
      <c r="A571" s="139">
        <v>112076</v>
      </c>
      <c r="B571" s="140"/>
    </row>
    <row r="572">
      <c r="A572" s="139">
        <v>112074</v>
      </c>
      <c r="B572" s="140"/>
    </row>
    <row r="573">
      <c r="A573" s="139">
        <v>112072</v>
      </c>
      <c r="B573" s="140"/>
    </row>
    <row r="574">
      <c r="A574" s="139">
        <v>112070</v>
      </c>
      <c r="B574" s="139">
        <v>5001048893</v>
      </c>
    </row>
    <row r="575">
      <c r="A575" s="140"/>
      <c r="B575" s="140"/>
    </row>
    <row r="576">
      <c r="A576" s="139">
        <v>112068</v>
      </c>
      <c r="B576" s="139">
        <v>7714709349</v>
      </c>
    </row>
    <row r="577">
      <c r="A577" s="140"/>
      <c r="B577" s="140"/>
    </row>
    <row r="578">
      <c r="A578" s="139">
        <v>112066</v>
      </c>
      <c r="B578" s="140"/>
    </row>
    <row r="579">
      <c r="A579" s="139">
        <v>112064</v>
      </c>
      <c r="B579" s="140"/>
    </row>
    <row r="580">
      <c r="A580" s="139">
        <v>112062</v>
      </c>
      <c r="B580" s="140"/>
    </row>
    <row r="581">
      <c r="A581" s="139">
        <v>112060</v>
      </c>
      <c r="B581" s="140"/>
    </row>
    <row r="582">
      <c r="A582" s="139">
        <v>112058</v>
      </c>
      <c r="B582" s="140"/>
    </row>
    <row r="583">
      <c r="A583" s="139">
        <v>112056</v>
      </c>
      <c r="B583" s="139">
        <v>5024089060</v>
      </c>
    </row>
    <row r="584">
      <c r="A584" s="140"/>
      <c r="B584" s="140"/>
    </row>
    <row r="585">
      <c r="A585" s="139">
        <v>112054</v>
      </c>
      <c r="B585" s="140"/>
    </row>
    <row r="586">
      <c r="A586" s="139">
        <v>112052</v>
      </c>
      <c r="B586" s="140"/>
    </row>
    <row r="587">
      <c r="A587" s="139">
        <v>112050</v>
      </c>
      <c r="B587" s="140"/>
    </row>
    <row r="588">
      <c r="A588" s="139">
        <v>112048</v>
      </c>
      <c r="B588" s="140"/>
    </row>
    <row r="589">
      <c r="A589" s="139">
        <v>112046</v>
      </c>
      <c r="B589" s="140"/>
    </row>
    <row r="590">
      <c r="A590" s="139">
        <v>112044</v>
      </c>
      <c r="B590" s="140"/>
    </row>
    <row r="591">
      <c r="A591" s="139">
        <v>112042</v>
      </c>
      <c r="B591" s="140"/>
    </row>
    <row r="592">
      <c r="A592" s="139">
        <v>112040</v>
      </c>
      <c r="B592" s="139">
        <v>5403342038</v>
      </c>
    </row>
    <row r="593">
      <c r="A593" s="140"/>
      <c r="B593" s="140"/>
    </row>
    <row r="594">
      <c r="A594" s="139">
        <v>112038</v>
      </c>
      <c r="B594" s="140"/>
    </row>
    <row r="595">
      <c r="A595" s="139">
        <v>112036</v>
      </c>
      <c r="B595" s="140"/>
    </row>
    <row r="596">
      <c r="A596" s="139">
        <v>112034</v>
      </c>
      <c r="B596" s="140"/>
    </row>
    <row r="597">
      <c r="A597" s="139">
        <v>112032</v>
      </c>
      <c r="B597" s="140"/>
    </row>
    <row r="598">
      <c r="A598" s="139">
        <v>112030</v>
      </c>
      <c r="B598" s="140"/>
    </row>
    <row r="599">
      <c r="A599" s="139">
        <v>112028</v>
      </c>
      <c r="B599" s="140"/>
    </row>
    <row r="600">
      <c r="A600" s="139">
        <v>112026</v>
      </c>
      <c r="B600" s="140"/>
    </row>
    <row r="601">
      <c r="A601" s="139">
        <v>112024</v>
      </c>
      <c r="B601" s="140"/>
    </row>
    <row r="602">
      <c r="A602" s="139">
        <v>112022</v>
      </c>
      <c r="B602" s="140"/>
    </row>
    <row r="603">
      <c r="A603" s="139">
        <v>112020</v>
      </c>
      <c r="B603" s="139">
        <v>9734009780</v>
      </c>
    </row>
    <row r="604">
      <c r="A604" s="140"/>
      <c r="B604" s="140"/>
    </row>
    <row r="605">
      <c r="A605" s="139">
        <v>112018</v>
      </c>
      <c r="B605" s="139">
        <v>3702266261</v>
      </c>
    </row>
    <row r="606">
      <c r="A606" s="139">
        <v>112016</v>
      </c>
      <c r="B606" s="140"/>
    </row>
    <row r="607">
      <c r="A607" s="139">
        <v>112014</v>
      </c>
      <c r="B607" s="140"/>
    </row>
    <row r="608">
      <c r="A608" s="139">
        <v>112012</v>
      </c>
      <c r="B608" s="140"/>
    </row>
    <row r="609">
      <c r="A609" s="139">
        <v>112010</v>
      </c>
      <c r="B609" s="140"/>
    </row>
    <row r="610">
      <c r="A610" s="139">
        <v>112008</v>
      </c>
      <c r="B610" s="140"/>
    </row>
    <row r="611">
      <c r="A611" s="139">
        <v>112006</v>
      </c>
      <c r="B611" s="140"/>
    </row>
    <row r="612">
      <c r="A612" s="139">
        <v>112004</v>
      </c>
      <c r="B612" s="140"/>
    </row>
    <row r="613">
      <c r="A613" s="139">
        <v>112002</v>
      </c>
      <c r="B613" s="140"/>
    </row>
    <row r="614">
      <c r="A614" s="139">
        <v>112000</v>
      </c>
      <c r="B614" s="140"/>
    </row>
    <row r="615">
      <c r="A615" s="139">
        <v>111998</v>
      </c>
      <c r="B615" s="140"/>
    </row>
    <row r="616">
      <c r="A616" s="139">
        <v>111996</v>
      </c>
      <c r="B616" s="140"/>
    </row>
    <row r="617">
      <c r="A617" s="139">
        <v>111994</v>
      </c>
      <c r="B617" s="140"/>
    </row>
    <row r="618">
      <c r="A618" s="139">
        <v>111992</v>
      </c>
      <c r="B618" s="140"/>
    </row>
    <row r="619">
      <c r="A619" s="139">
        <v>111990</v>
      </c>
      <c r="B619" s="140"/>
    </row>
    <row r="620">
      <c r="A620" s="139">
        <v>111988</v>
      </c>
      <c r="B620" s="140"/>
    </row>
    <row r="621">
      <c r="A621" s="139">
        <v>111986</v>
      </c>
      <c r="B621" s="140"/>
    </row>
    <row r="622">
      <c r="A622" s="139">
        <v>111984</v>
      </c>
      <c r="B622" s="140"/>
    </row>
    <row r="623">
      <c r="A623" s="139">
        <v>111982</v>
      </c>
      <c r="B623" s="140"/>
    </row>
    <row r="624">
      <c r="A624" s="139">
        <v>111980</v>
      </c>
      <c r="B624" s="140"/>
    </row>
    <row r="625">
      <c r="A625" s="139">
        <v>111978</v>
      </c>
      <c r="B625" s="140"/>
    </row>
    <row r="626">
      <c r="A626" s="139">
        <v>111976</v>
      </c>
      <c r="B626" s="140"/>
    </row>
    <row r="627">
      <c r="A627" s="139">
        <v>111974</v>
      </c>
      <c r="B627" s="139">
        <v>5024107584</v>
      </c>
    </row>
    <row r="628">
      <c r="A628" s="139">
        <v>111972</v>
      </c>
      <c r="B628" s="140"/>
    </row>
    <row r="629">
      <c r="A629" s="139">
        <v>111970</v>
      </c>
      <c r="B629" s="140"/>
    </row>
    <row r="630">
      <c r="A630" s="139">
        <v>111968</v>
      </c>
      <c r="B630" s="140"/>
    </row>
    <row r="631">
      <c r="A631" s="139">
        <v>111966</v>
      </c>
      <c r="B631" s="140"/>
    </row>
    <row r="632">
      <c r="A632" s="139">
        <v>111964</v>
      </c>
      <c r="B632" s="140"/>
    </row>
    <row r="633">
      <c r="A633" s="139">
        <v>111962</v>
      </c>
      <c r="B633" s="140"/>
    </row>
    <row r="634">
      <c r="A634" s="139">
        <v>111960</v>
      </c>
      <c r="B634" s="140"/>
    </row>
    <row r="635">
      <c r="A635" s="139">
        <v>111958</v>
      </c>
      <c r="B635" s="140"/>
    </row>
    <row r="636">
      <c r="A636" s="139">
        <v>111956</v>
      </c>
      <c r="B636" s="140"/>
    </row>
    <row r="637">
      <c r="A637" s="139">
        <v>111954</v>
      </c>
      <c r="B637" s="140"/>
    </row>
    <row r="638">
      <c r="A638" s="139">
        <v>111952</v>
      </c>
      <c r="B638" s="140"/>
    </row>
    <row r="639">
      <c r="A639" s="139">
        <v>111950</v>
      </c>
      <c r="B639" s="140"/>
    </row>
    <row r="640">
      <c r="A640" s="139">
        <v>111948</v>
      </c>
      <c r="B640" s="140"/>
    </row>
    <row r="641">
      <c r="A641" s="139">
        <v>111946</v>
      </c>
      <c r="B641" s="139">
        <v>2312141610</v>
      </c>
    </row>
    <row r="642">
      <c r="A642" s="139">
        <v>111944</v>
      </c>
      <c r="B642" s="140"/>
    </row>
    <row r="643">
      <c r="A643" s="139">
        <v>111942</v>
      </c>
      <c r="B643" s="140"/>
    </row>
    <row r="644">
      <c r="A644" s="139">
        <v>111940</v>
      </c>
      <c r="B644" s="140"/>
    </row>
    <row r="645">
      <c r="A645" s="139">
        <v>111938</v>
      </c>
      <c r="B645" s="139">
        <v>7730632823</v>
      </c>
    </row>
    <row r="646">
      <c r="A646" s="140"/>
      <c r="B646" s="140"/>
    </row>
    <row r="647">
      <c r="A647" s="139">
        <v>111936</v>
      </c>
      <c r="B647" s="140"/>
    </row>
    <row r="648">
      <c r="A648" s="139">
        <v>111934</v>
      </c>
      <c r="B648" s="140"/>
    </row>
    <row r="649">
      <c r="A649" s="139">
        <v>111932</v>
      </c>
      <c r="B649" s="140"/>
    </row>
    <row r="650">
      <c r="A650" s="139">
        <v>111930</v>
      </c>
      <c r="B650" s="140"/>
    </row>
    <row r="651">
      <c r="A651" s="139">
        <v>111928</v>
      </c>
      <c r="B651" s="140"/>
    </row>
    <row r="652">
      <c r="A652" s="139">
        <v>111926</v>
      </c>
      <c r="B652" s="140"/>
    </row>
    <row r="653">
      <c r="A653" s="139">
        <v>111924</v>
      </c>
      <c r="B653" s="140"/>
    </row>
    <row r="654">
      <c r="A654" s="139">
        <v>111922</v>
      </c>
      <c r="B654" s="139">
        <v>5257188829</v>
      </c>
    </row>
    <row r="655">
      <c r="A655" s="139">
        <v>111920</v>
      </c>
      <c r="B655" s="139">
        <v>5403342038</v>
      </c>
    </row>
    <row r="656">
      <c r="A656" s="140"/>
      <c r="B656" s="140"/>
    </row>
    <row r="657">
      <c r="A657" s="139">
        <v>111918</v>
      </c>
      <c r="B657" s="140"/>
    </row>
    <row r="658">
      <c r="A658" s="139">
        <v>111916</v>
      </c>
      <c r="B658" s="140"/>
    </row>
    <row r="659">
      <c r="A659" s="139">
        <v>111914</v>
      </c>
      <c r="B659" s="140"/>
    </row>
    <row r="660">
      <c r="A660" s="139">
        <v>111912</v>
      </c>
      <c r="B660" s="140"/>
    </row>
    <row r="661">
      <c r="A661" s="139">
        <v>111910</v>
      </c>
      <c r="B661" s="139">
        <v>5405048673</v>
      </c>
    </row>
    <row r="662">
      <c r="A662" s="140"/>
      <c r="B662" s="140"/>
    </row>
    <row r="663">
      <c r="A663" s="139">
        <v>111908</v>
      </c>
      <c r="B663" s="139">
        <v>5403342038</v>
      </c>
    </row>
    <row r="664">
      <c r="A664" s="140"/>
      <c r="B664" s="140"/>
    </row>
    <row r="665">
      <c r="A665" s="139">
        <v>111906</v>
      </c>
      <c r="B665" s="140"/>
    </row>
    <row r="666">
      <c r="A666" s="139">
        <v>111904</v>
      </c>
      <c r="B666" s="140"/>
    </row>
    <row r="667">
      <c r="A667" s="139">
        <v>111902</v>
      </c>
      <c r="B667" s="140"/>
    </row>
    <row r="668">
      <c r="A668" s="139">
        <v>111900</v>
      </c>
      <c r="B668" s="140"/>
    </row>
    <row r="669">
      <c r="A669" s="139">
        <v>111898</v>
      </c>
      <c r="B669" s="140"/>
    </row>
    <row r="670">
      <c r="A670" s="139">
        <v>111896</v>
      </c>
      <c r="B670" s="140"/>
    </row>
    <row r="671">
      <c r="A671" s="139">
        <v>111894</v>
      </c>
      <c r="B671" s="140"/>
    </row>
    <row r="672">
      <c r="A672" s="139">
        <v>111892</v>
      </c>
      <c r="B672" s="140"/>
    </row>
    <row r="673">
      <c r="A673" s="139">
        <v>111890</v>
      </c>
      <c r="B673" s="139">
        <v>5001048893</v>
      </c>
    </row>
    <row r="674">
      <c r="A674" s="140"/>
      <c r="B674" s="140"/>
    </row>
    <row r="675">
      <c r="A675" s="139">
        <v>111888</v>
      </c>
      <c r="B675" s="140"/>
    </row>
    <row r="676">
      <c r="A676" s="139">
        <v>111886</v>
      </c>
      <c r="B676" s="140"/>
    </row>
    <row r="677">
      <c r="A677" s="139">
        <v>111884</v>
      </c>
      <c r="B677" s="140"/>
    </row>
    <row r="678">
      <c r="A678" s="139">
        <v>111882</v>
      </c>
      <c r="B678" s="139">
        <v>1300005883</v>
      </c>
    </row>
    <row r="679">
      <c r="A679" s="139">
        <v>111880</v>
      </c>
      <c r="B679" s="139">
        <v>5257208916</v>
      </c>
    </row>
    <row r="680">
      <c r="A680" s="139">
        <v>111878</v>
      </c>
      <c r="B680" s="140"/>
    </row>
    <row r="681">
      <c r="A681" s="139">
        <v>111876</v>
      </c>
      <c r="B681" s="140"/>
    </row>
    <row r="682">
      <c r="A682" s="139">
        <v>111874</v>
      </c>
      <c r="B682" s="140"/>
    </row>
    <row r="683">
      <c r="A683" s="139">
        <v>111872</v>
      </c>
      <c r="B683" s="140"/>
    </row>
    <row r="684">
      <c r="A684" s="139">
        <v>111870</v>
      </c>
      <c r="B684" s="140"/>
    </row>
    <row r="685">
      <c r="A685" s="139">
        <v>111868</v>
      </c>
      <c r="B685" s="140"/>
    </row>
    <row r="686">
      <c r="A686" s="139">
        <v>111866</v>
      </c>
      <c r="B686" s="140"/>
    </row>
    <row r="687">
      <c r="A687" s="139">
        <v>111864</v>
      </c>
      <c r="B687" s="140"/>
    </row>
    <row r="688">
      <c r="A688" s="139">
        <v>111862</v>
      </c>
      <c r="B688" s="140"/>
    </row>
    <row r="689">
      <c r="A689" s="139">
        <v>111860</v>
      </c>
      <c r="B689" s="140"/>
    </row>
    <row r="690">
      <c r="A690" s="139">
        <v>111858</v>
      </c>
      <c r="B690" s="140"/>
    </row>
    <row r="691">
      <c r="A691" s="139">
        <v>111856</v>
      </c>
      <c r="B691" s="140"/>
    </row>
    <row r="692">
      <c r="A692" s="139">
        <v>111854</v>
      </c>
      <c r="B692" s="140"/>
    </row>
    <row r="693">
      <c r="A693" s="139">
        <v>111852</v>
      </c>
      <c r="B693" s="140"/>
    </row>
    <row r="694">
      <c r="A694" s="139">
        <v>111850</v>
      </c>
      <c r="B694" s="139">
        <v>370226494322</v>
      </c>
    </row>
    <row r="695">
      <c r="A695" s="139">
        <v>111848</v>
      </c>
      <c r="B695" s="140"/>
    </row>
    <row r="696">
      <c r="A696" s="139">
        <v>111846</v>
      </c>
      <c r="B696" s="140"/>
    </row>
    <row r="697">
      <c r="A697" s="139">
        <v>111844</v>
      </c>
      <c r="B697" s="140"/>
    </row>
    <row r="698">
      <c r="A698" s="139">
        <v>111842</v>
      </c>
      <c r="B698" s="140"/>
    </row>
    <row r="699">
      <c r="A699" s="139">
        <v>111840</v>
      </c>
      <c r="B699" s="140"/>
    </row>
    <row r="700">
      <c r="A700" s="139">
        <v>111838</v>
      </c>
      <c r="B700" s="140"/>
    </row>
    <row r="701">
      <c r="A701" s="139">
        <v>111836</v>
      </c>
      <c r="B701" s="140"/>
    </row>
    <row r="702">
      <c r="A702" s="139">
        <v>111834</v>
      </c>
      <c r="B702" s="140"/>
    </row>
    <row r="703">
      <c r="A703" s="139">
        <v>111832</v>
      </c>
      <c r="B703" s="140"/>
    </row>
    <row r="704">
      <c r="A704" s="139">
        <v>111830</v>
      </c>
      <c r="B704" s="140"/>
    </row>
    <row r="705">
      <c r="A705" s="139">
        <v>111828</v>
      </c>
      <c r="B705" s="140"/>
    </row>
    <row r="706">
      <c r="A706" s="139">
        <v>111826</v>
      </c>
      <c r="B706" s="140"/>
    </row>
    <row r="707">
      <c r="A707" s="139">
        <v>111824</v>
      </c>
      <c r="B707" s="140"/>
    </row>
    <row r="708">
      <c r="A708" s="139">
        <v>111822</v>
      </c>
      <c r="B708" s="140"/>
    </row>
    <row r="709">
      <c r="A709" s="139">
        <v>111820</v>
      </c>
      <c r="B709" s="140"/>
    </row>
    <row r="710">
      <c r="A710" s="139">
        <v>111818</v>
      </c>
      <c r="B710" s="140"/>
    </row>
    <row r="711">
      <c r="A711" s="139">
        <v>111816</v>
      </c>
      <c r="B711" s="140"/>
    </row>
    <row r="712">
      <c r="A712" s="139">
        <v>111814</v>
      </c>
      <c r="B712" s="140"/>
    </row>
    <row r="713">
      <c r="A713" s="139">
        <v>111812</v>
      </c>
      <c r="B713" s="139">
        <v>3443092790</v>
      </c>
    </row>
    <row r="714">
      <c r="A714" s="139">
        <v>111810</v>
      </c>
      <c r="B714" s="140"/>
    </row>
    <row r="715">
      <c r="A715" s="139">
        <v>111808</v>
      </c>
      <c r="B715" s="139">
        <v>4027136567</v>
      </c>
    </row>
    <row r="716">
      <c r="A716" s="139">
        <v>111806</v>
      </c>
      <c r="B716" s="139">
        <v>616613730659</v>
      </c>
    </row>
    <row r="717">
      <c r="A717" s="139">
        <v>111804</v>
      </c>
      <c r="B717" s="140"/>
    </row>
    <row r="718">
      <c r="A718" s="139">
        <v>111802</v>
      </c>
      <c r="B718" s="140"/>
    </row>
    <row r="719">
      <c r="A719" s="139">
        <v>111800</v>
      </c>
      <c r="B719" s="140"/>
    </row>
    <row r="720">
      <c r="A720" s="139">
        <v>111798</v>
      </c>
      <c r="B720" s="140"/>
    </row>
    <row r="721">
      <c r="A721" s="139">
        <v>111796</v>
      </c>
      <c r="B721" s="139">
        <v>7813201274</v>
      </c>
    </row>
    <row r="722">
      <c r="A722" s="139">
        <v>111794</v>
      </c>
      <c r="B722" s="140"/>
    </row>
    <row r="723">
      <c r="A723" s="139">
        <v>111792</v>
      </c>
      <c r="B723" s="140"/>
    </row>
    <row r="724">
      <c r="A724" s="139">
        <v>111790</v>
      </c>
      <c r="B724" s="139">
        <v>1650131524</v>
      </c>
    </row>
    <row r="725">
      <c r="A725" s="140"/>
      <c r="B725" s="140"/>
    </row>
    <row r="726">
      <c r="A726" s="139">
        <v>111788</v>
      </c>
      <c r="B726" s="140"/>
    </row>
    <row r="727">
      <c r="A727" s="139">
        <v>111786</v>
      </c>
      <c r="B727" s="140"/>
    </row>
    <row r="728">
      <c r="A728" s="139">
        <v>111784</v>
      </c>
      <c r="B728" s="140"/>
    </row>
    <row r="729">
      <c r="A729" s="139">
        <v>111782</v>
      </c>
      <c r="B729" s="140"/>
    </row>
    <row r="730">
      <c r="A730" s="139">
        <v>111780</v>
      </c>
      <c r="B730" s="140"/>
    </row>
    <row r="731">
      <c r="A731" s="139">
        <v>111778</v>
      </c>
      <c r="B731" s="140"/>
    </row>
    <row r="732">
      <c r="A732" s="139">
        <v>111776</v>
      </c>
      <c r="B732" s="140"/>
    </row>
    <row r="733">
      <c r="A733" s="139">
        <v>111774</v>
      </c>
      <c r="B733" s="140"/>
    </row>
    <row r="734">
      <c r="A734" s="139">
        <v>111772</v>
      </c>
      <c r="B734" s="140"/>
    </row>
    <row r="735">
      <c r="A735" s="139">
        <v>111770</v>
      </c>
      <c r="B735" s="140"/>
    </row>
    <row r="736">
      <c r="A736" s="139">
        <v>111768</v>
      </c>
      <c r="B736" s="140"/>
    </row>
    <row r="737">
      <c r="A737" s="139">
        <v>111766</v>
      </c>
      <c r="B737" s="140"/>
    </row>
    <row r="738">
      <c r="A738" s="139">
        <v>111764</v>
      </c>
      <c r="B738" s="140"/>
    </row>
    <row r="739">
      <c r="A739" s="139">
        <v>111762</v>
      </c>
      <c r="B739" s="140"/>
    </row>
    <row r="740">
      <c r="A740" s="139">
        <v>111760</v>
      </c>
      <c r="B740" s="140"/>
    </row>
    <row r="741">
      <c r="A741" s="139">
        <v>111758</v>
      </c>
      <c r="B741" s="140"/>
    </row>
    <row r="742">
      <c r="A742" s="139">
        <v>111756</v>
      </c>
      <c r="B742" s="140"/>
    </row>
    <row r="743">
      <c r="A743" s="139">
        <v>111754</v>
      </c>
      <c r="B743" s="140"/>
    </row>
    <row r="744">
      <c r="A744" s="139">
        <v>111752</v>
      </c>
      <c r="B744" s="140"/>
    </row>
    <row r="745">
      <c r="A745" s="139">
        <v>111750</v>
      </c>
      <c r="B745" s="140"/>
    </row>
    <row r="746">
      <c r="A746" s="139">
        <v>111748</v>
      </c>
      <c r="B746" s="140"/>
    </row>
    <row r="747">
      <c r="A747" s="139">
        <v>111746</v>
      </c>
      <c r="B747" s="140"/>
    </row>
    <row r="748">
      <c r="A748" s="139">
        <v>111744</v>
      </c>
      <c r="B748" s="140"/>
    </row>
    <row r="749">
      <c r="A749" s="139">
        <v>111742</v>
      </c>
      <c r="B749" s="140"/>
    </row>
    <row r="750">
      <c r="A750" s="139">
        <v>111740</v>
      </c>
      <c r="B750" s="140"/>
    </row>
    <row r="751">
      <c r="A751" s="139">
        <v>111738</v>
      </c>
      <c r="B751" s="140"/>
    </row>
    <row r="752">
      <c r="A752" s="139">
        <v>111736</v>
      </c>
      <c r="B752" s="140"/>
    </row>
    <row r="753">
      <c r="A753" s="139">
        <v>111734</v>
      </c>
      <c r="B753" s="140"/>
    </row>
    <row r="754">
      <c r="A754" s="139">
        <v>111732</v>
      </c>
      <c r="B754" s="140"/>
    </row>
    <row r="755">
      <c r="A755" s="139">
        <v>111730</v>
      </c>
      <c r="B755" s="140"/>
    </row>
    <row r="756">
      <c r="A756" s="139">
        <v>111728</v>
      </c>
      <c r="B756" s="140"/>
    </row>
    <row r="757">
      <c r="A757" s="139">
        <v>111726</v>
      </c>
      <c r="B757" s="140"/>
    </row>
    <row r="758">
      <c r="A758" s="139">
        <v>111724</v>
      </c>
      <c r="B758" s="140"/>
    </row>
    <row r="759">
      <c r="A759" s="139">
        <v>111722</v>
      </c>
      <c r="B759" s="140"/>
    </row>
    <row r="760">
      <c r="A760" s="139">
        <v>111720</v>
      </c>
      <c r="B760" s="140"/>
    </row>
    <row r="761">
      <c r="A761" s="139">
        <v>111718</v>
      </c>
      <c r="B761" s="140"/>
    </row>
    <row r="762">
      <c r="A762" s="139">
        <v>111716</v>
      </c>
      <c r="B762" s="140"/>
    </row>
    <row r="763">
      <c r="A763" s="139">
        <v>111714</v>
      </c>
      <c r="B763" s="140"/>
    </row>
    <row r="764">
      <c r="A764" s="139">
        <v>111712</v>
      </c>
      <c r="B764" s="140"/>
    </row>
    <row r="765">
      <c r="A765" s="139">
        <v>111710</v>
      </c>
      <c r="B765" s="140"/>
    </row>
    <row r="766">
      <c r="A766" s="139">
        <v>111708</v>
      </c>
      <c r="B766" s="140"/>
    </row>
    <row r="767">
      <c r="A767" s="139">
        <v>111706</v>
      </c>
      <c r="B767" s="140"/>
    </row>
    <row r="768">
      <c r="A768" s="139">
        <v>111704</v>
      </c>
      <c r="B768" s="140"/>
    </row>
    <row r="769">
      <c r="A769" s="139">
        <v>111702</v>
      </c>
      <c r="B769" s="140"/>
    </row>
    <row r="770">
      <c r="A770" s="139">
        <v>111700</v>
      </c>
      <c r="B770" s="140"/>
    </row>
    <row r="771">
      <c r="A771" s="139">
        <v>111698</v>
      </c>
      <c r="B771" s="139">
        <v>7813382729</v>
      </c>
    </row>
    <row r="772">
      <c r="A772" s="139">
        <v>111696</v>
      </c>
      <c r="B772" s="139">
        <v>5902029857</v>
      </c>
    </row>
    <row r="773">
      <c r="A773" s="139">
        <v>111694</v>
      </c>
      <c r="B773" s="140"/>
    </row>
    <row r="774">
      <c r="A774" s="139">
        <v>111692</v>
      </c>
      <c r="B774" s="139">
        <v>7816740073</v>
      </c>
    </row>
    <row r="775">
      <c r="A775" s="139">
        <v>111690</v>
      </c>
      <c r="B775" s="140"/>
    </row>
    <row r="776">
      <c r="A776" s="139">
        <v>111688</v>
      </c>
      <c r="B776" s="140"/>
    </row>
    <row r="777">
      <c r="A777" s="139">
        <v>111686</v>
      </c>
      <c r="B777" s="140"/>
    </row>
    <row r="778">
      <c r="A778" s="139">
        <v>111684</v>
      </c>
      <c r="B778" s="139">
        <v>7804542648</v>
      </c>
    </row>
    <row r="779">
      <c r="A779" s="139">
        <v>111682</v>
      </c>
      <c r="B779" s="140"/>
    </row>
    <row r="780">
      <c r="A780" s="139">
        <v>111680</v>
      </c>
      <c r="B780" s="140"/>
    </row>
    <row r="781">
      <c r="A781" s="139">
        <v>111678</v>
      </c>
      <c r="B781" s="139">
        <v>7724423589</v>
      </c>
    </row>
    <row r="782">
      <c r="A782" s="139">
        <v>111676</v>
      </c>
      <c r="B782" s="139">
        <v>7810862011</v>
      </c>
    </row>
    <row r="783">
      <c r="A783" s="139">
        <v>111674</v>
      </c>
      <c r="B783" s="140"/>
    </row>
    <row r="784">
      <c r="A784" s="139">
        <v>111672</v>
      </c>
      <c r="B784" s="140"/>
    </row>
    <row r="785">
      <c r="A785" s="139">
        <v>111670</v>
      </c>
      <c r="B785" s="139">
        <v>5047254063</v>
      </c>
    </row>
    <row r="786">
      <c r="A786" s="139">
        <v>111668</v>
      </c>
      <c r="B786" s="140"/>
    </row>
    <row r="787">
      <c r="A787" s="139">
        <v>111666</v>
      </c>
      <c r="B787" s="140"/>
    </row>
    <row r="788">
      <c r="A788" s="139">
        <v>111664</v>
      </c>
      <c r="B788" s="139">
        <v>6949114620</v>
      </c>
    </row>
    <row r="789">
      <c r="A789" s="139">
        <v>111662</v>
      </c>
      <c r="B789" s="140"/>
    </row>
    <row r="790">
      <c r="A790" s="139">
        <v>111660</v>
      </c>
      <c r="B790" s="140"/>
    </row>
    <row r="791">
      <c r="A791" s="139">
        <v>111658</v>
      </c>
      <c r="B791" s="140"/>
    </row>
    <row r="792">
      <c r="A792" s="139">
        <v>111656</v>
      </c>
      <c r="B792" s="140"/>
    </row>
    <row r="793">
      <c r="A793" s="139">
        <v>111654</v>
      </c>
      <c r="B793" s="140"/>
    </row>
    <row r="794">
      <c r="A794" s="139">
        <v>111652</v>
      </c>
      <c r="B794" s="140"/>
    </row>
    <row r="795">
      <c r="A795" s="139">
        <v>111650</v>
      </c>
      <c r="B795" s="140"/>
    </row>
    <row r="796">
      <c r="A796" s="139">
        <v>111648</v>
      </c>
      <c r="B796" s="140"/>
    </row>
    <row r="797">
      <c r="A797" s="139">
        <v>111646</v>
      </c>
      <c r="B797" s="140"/>
    </row>
    <row r="798">
      <c r="A798" s="139">
        <v>111644</v>
      </c>
      <c r="B798" s="140"/>
    </row>
    <row r="799">
      <c r="A799" s="139">
        <v>111642</v>
      </c>
      <c r="B799" s="139">
        <v>5257100888</v>
      </c>
    </row>
    <row r="800">
      <c r="A800" s="139">
        <v>111640</v>
      </c>
      <c r="B800" s="140"/>
    </row>
    <row r="801">
      <c r="A801" s="139">
        <v>111638</v>
      </c>
      <c r="B801" s="140"/>
    </row>
    <row r="802">
      <c r="A802" s="139">
        <v>111636</v>
      </c>
      <c r="B802" s="140"/>
    </row>
    <row r="803">
      <c r="A803" s="139">
        <v>111634</v>
      </c>
      <c r="B803" s="140"/>
    </row>
    <row r="804">
      <c r="A804" s="139">
        <v>111632</v>
      </c>
      <c r="B804" s="140"/>
    </row>
    <row r="805">
      <c r="A805" s="139">
        <v>111630</v>
      </c>
      <c r="B805" s="140"/>
    </row>
    <row r="806">
      <c r="A806" s="139">
        <v>111628</v>
      </c>
      <c r="B806" s="140"/>
    </row>
    <row r="807">
      <c r="A807" s="139">
        <v>111626</v>
      </c>
      <c r="B807" s="140"/>
    </row>
    <row r="808">
      <c r="A808" s="139">
        <v>111624</v>
      </c>
      <c r="B808" s="140"/>
    </row>
    <row r="809">
      <c r="A809" s="139">
        <v>111622</v>
      </c>
      <c r="B809" s="139">
        <v>5258089355</v>
      </c>
    </row>
    <row r="810">
      <c r="A810" s="139">
        <v>111620</v>
      </c>
      <c r="B810" s="140"/>
    </row>
    <row r="811">
      <c r="A811" s="139">
        <v>111618</v>
      </c>
      <c r="B811" s="139">
        <v>4705065357</v>
      </c>
    </row>
    <row r="812">
      <c r="A812" s="140"/>
      <c r="B812" s="140"/>
    </row>
    <row r="813">
      <c r="A813" s="139">
        <v>111616</v>
      </c>
      <c r="B813" s="140"/>
    </row>
    <row r="814">
      <c r="A814" s="139">
        <v>111614</v>
      </c>
      <c r="B814" s="140"/>
    </row>
    <row r="815">
      <c r="A815" s="139">
        <v>111612</v>
      </c>
      <c r="B815" s="140"/>
    </row>
    <row r="816">
      <c r="A816" s="139">
        <v>111610</v>
      </c>
      <c r="B816" s="140"/>
    </row>
    <row r="817">
      <c r="A817" s="139">
        <v>111608</v>
      </c>
      <c r="B817" s="139">
        <v>9102289123</v>
      </c>
    </row>
    <row r="818">
      <c r="A818" s="139">
        <v>111606</v>
      </c>
      <c r="B818" s="140"/>
    </row>
    <row r="819">
      <c r="A819" s="139">
        <v>111604</v>
      </c>
      <c r="B819" s="140"/>
    </row>
    <row r="820">
      <c r="A820" s="139">
        <v>111602</v>
      </c>
      <c r="B820" s="140"/>
    </row>
    <row r="821">
      <c r="A821" s="139">
        <v>111600</v>
      </c>
      <c r="B821" s="140"/>
    </row>
    <row r="822">
      <c r="A822" s="139">
        <v>111598</v>
      </c>
      <c r="B822" s="140"/>
    </row>
    <row r="823">
      <c r="A823" s="139">
        <v>111596</v>
      </c>
      <c r="B823" s="140"/>
    </row>
    <row r="824">
      <c r="A824" s="139">
        <v>111594</v>
      </c>
      <c r="B824" s="140"/>
    </row>
    <row r="825">
      <c r="A825" s="139">
        <v>111592</v>
      </c>
      <c r="B825" s="140"/>
    </row>
    <row r="826">
      <c r="A826" s="139">
        <v>111590</v>
      </c>
      <c r="B826" s="140"/>
    </row>
    <row r="827">
      <c r="A827" s="139">
        <v>111588</v>
      </c>
      <c r="B827" s="140"/>
    </row>
    <row r="828">
      <c r="A828" s="139">
        <v>111586</v>
      </c>
      <c r="B828" s="139">
        <v>6950061531</v>
      </c>
    </row>
    <row r="829">
      <c r="A829" s="139">
        <v>111584</v>
      </c>
      <c r="B829" s="140"/>
    </row>
    <row r="830">
      <c r="A830" s="139">
        <v>111582</v>
      </c>
      <c r="B830" s="140"/>
    </row>
    <row r="831">
      <c r="A831" s="139">
        <v>111580</v>
      </c>
      <c r="B831" s="140"/>
    </row>
    <row r="832">
      <c r="A832" s="139">
        <v>111578</v>
      </c>
      <c r="B832" s="139">
        <v>5257188836</v>
      </c>
    </row>
    <row r="833">
      <c r="A833" s="139">
        <v>111576</v>
      </c>
      <c r="B833" s="140"/>
    </row>
    <row r="834">
      <c r="A834" s="139">
        <v>111574</v>
      </c>
      <c r="B834" s="140"/>
    </row>
    <row r="835">
      <c r="A835" s="139">
        <v>111572</v>
      </c>
      <c r="B835" s="140"/>
    </row>
    <row r="836">
      <c r="A836" s="139">
        <v>111570</v>
      </c>
      <c r="B836" s="140"/>
    </row>
    <row r="837">
      <c r="A837" s="139">
        <v>111568</v>
      </c>
      <c r="B837" s="140"/>
    </row>
    <row r="838">
      <c r="A838" s="139">
        <v>111566</v>
      </c>
      <c r="B838" s="140"/>
    </row>
    <row r="839">
      <c r="A839" s="139">
        <v>111564</v>
      </c>
      <c r="B839" s="140"/>
    </row>
    <row r="840">
      <c r="A840" s="139">
        <v>111562</v>
      </c>
      <c r="B840" s="140"/>
    </row>
    <row r="841">
      <c r="A841" s="139">
        <v>111560</v>
      </c>
      <c r="B841" s="140"/>
    </row>
    <row r="842">
      <c r="A842" s="139">
        <v>111558</v>
      </c>
      <c r="B842" s="140"/>
    </row>
    <row r="843">
      <c r="A843" s="139">
        <v>111556</v>
      </c>
      <c r="B843" s="140"/>
    </row>
    <row r="844">
      <c r="A844" s="139">
        <v>111554</v>
      </c>
      <c r="B844" s="140"/>
    </row>
    <row r="845">
      <c r="A845" s="139">
        <v>111552</v>
      </c>
      <c r="B845" s="140"/>
    </row>
    <row r="846">
      <c r="A846" s="139">
        <v>111550</v>
      </c>
      <c r="B846" s="140"/>
    </row>
    <row r="847">
      <c r="A847" s="139">
        <v>111548</v>
      </c>
      <c r="B847" s="140"/>
    </row>
    <row r="848">
      <c r="A848" s="139">
        <v>111546</v>
      </c>
      <c r="B848" s="140"/>
    </row>
    <row r="849">
      <c r="A849" s="139">
        <v>111544</v>
      </c>
      <c r="B849" s="140"/>
    </row>
    <row r="850">
      <c r="A850" s="139">
        <v>111542</v>
      </c>
      <c r="B850" s="140"/>
    </row>
    <row r="851">
      <c r="A851" s="139">
        <v>111540</v>
      </c>
      <c r="B851" s="140"/>
    </row>
    <row r="852">
      <c r="A852" s="139">
        <v>111538</v>
      </c>
      <c r="B852" s="140"/>
    </row>
    <row r="853">
      <c r="A853" s="139">
        <v>111536</v>
      </c>
      <c r="B853" s="140"/>
    </row>
    <row r="854">
      <c r="A854" s="139">
        <v>111534</v>
      </c>
      <c r="B854" s="139">
        <v>5403342038</v>
      </c>
    </row>
    <row r="855">
      <c r="A855" s="140"/>
      <c r="B855" s="140"/>
    </row>
    <row r="856">
      <c r="A856" s="139">
        <v>111532</v>
      </c>
      <c r="B856" s="140"/>
    </row>
    <row r="857">
      <c r="A857" s="139">
        <v>111530</v>
      </c>
      <c r="B857" s="140"/>
    </row>
    <row r="858">
      <c r="A858" s="139">
        <v>111528</v>
      </c>
      <c r="B858" s="139">
        <v>3123206776</v>
      </c>
    </row>
    <row r="859">
      <c r="A859" s="139">
        <v>111526</v>
      </c>
      <c r="B859" s="140"/>
    </row>
    <row r="860">
      <c r="A860" s="139">
        <v>111524</v>
      </c>
      <c r="B860" s="140"/>
    </row>
    <row r="861">
      <c r="A861" s="139">
        <v>111522</v>
      </c>
      <c r="B861" s="140"/>
    </row>
    <row r="862">
      <c r="A862" s="139">
        <v>111520</v>
      </c>
      <c r="B862" s="140"/>
    </row>
    <row r="863">
      <c r="A863" s="139">
        <v>111518</v>
      </c>
      <c r="B863" s="140"/>
    </row>
    <row r="864">
      <c r="A864" s="139">
        <v>111516</v>
      </c>
      <c r="B864" s="140"/>
    </row>
    <row r="865">
      <c r="A865" s="139">
        <v>111514</v>
      </c>
      <c r="B865" s="140"/>
    </row>
    <row r="866">
      <c r="A866" s="139">
        <v>111512</v>
      </c>
      <c r="B866" s="140"/>
    </row>
    <row r="867">
      <c r="A867" s="139">
        <v>111510</v>
      </c>
      <c r="B867" s="140"/>
    </row>
    <row r="868">
      <c r="A868" s="139">
        <v>111508</v>
      </c>
      <c r="B868" s="140"/>
    </row>
    <row r="869">
      <c r="A869" s="139">
        <v>111506</v>
      </c>
      <c r="B869" s="140"/>
    </row>
    <row r="870">
      <c r="A870" s="139">
        <v>111504</v>
      </c>
      <c r="B870" s="140"/>
    </row>
    <row r="871">
      <c r="A871" s="139">
        <v>111502</v>
      </c>
      <c r="B871" s="140"/>
    </row>
    <row r="872">
      <c r="A872" s="139">
        <v>111500</v>
      </c>
      <c r="B872" s="140"/>
    </row>
    <row r="873">
      <c r="A873" s="139">
        <v>111498</v>
      </c>
      <c r="B873" s="140"/>
    </row>
    <row r="874">
      <c r="A874" s="139">
        <v>111496</v>
      </c>
      <c r="B874" s="140"/>
    </row>
    <row r="875">
      <c r="A875" s="139">
        <v>111494</v>
      </c>
      <c r="B875" s="140"/>
    </row>
    <row r="876">
      <c r="A876" s="139">
        <v>111492</v>
      </c>
      <c r="B876" s="140"/>
    </row>
    <row r="877">
      <c r="A877" s="139">
        <v>111490</v>
      </c>
      <c r="B877" s="140"/>
    </row>
    <row r="878">
      <c r="A878" s="139">
        <v>111488</v>
      </c>
      <c r="B878" s="140"/>
    </row>
    <row r="879">
      <c r="A879" s="139">
        <v>111486</v>
      </c>
      <c r="B879" s="140"/>
    </row>
    <row r="880">
      <c r="A880" s="139">
        <v>111484</v>
      </c>
      <c r="B880" s="140"/>
    </row>
    <row r="881">
      <c r="A881" s="139">
        <v>111482</v>
      </c>
      <c r="B881" s="140"/>
    </row>
    <row r="882">
      <c r="A882" s="139">
        <v>111480</v>
      </c>
      <c r="B882" s="140"/>
    </row>
    <row r="883">
      <c r="A883" s="139">
        <v>111478</v>
      </c>
      <c r="B883" s="140"/>
    </row>
    <row r="884">
      <c r="A884" s="139">
        <v>111476</v>
      </c>
      <c r="B884" s="140"/>
    </row>
    <row r="885">
      <c r="A885" s="139">
        <v>111474</v>
      </c>
      <c r="B885" s="140"/>
    </row>
    <row r="886">
      <c r="A886" s="139">
        <v>111472</v>
      </c>
      <c r="B886" s="140"/>
    </row>
    <row r="887">
      <c r="A887" s="139">
        <v>111470</v>
      </c>
      <c r="B887" s="140"/>
    </row>
    <row r="888">
      <c r="A888" s="139">
        <v>111468</v>
      </c>
      <c r="B888" s="140"/>
    </row>
    <row r="889">
      <c r="A889" s="139">
        <v>111466</v>
      </c>
      <c r="B889" s="140"/>
    </row>
    <row r="890">
      <c r="A890" s="139">
        <v>111464</v>
      </c>
      <c r="B890" s="140"/>
    </row>
    <row r="891">
      <c r="A891" s="139">
        <v>111462</v>
      </c>
      <c r="B891" s="140"/>
    </row>
    <row r="892">
      <c r="A892" s="139">
        <v>111460</v>
      </c>
      <c r="B892" s="140"/>
    </row>
    <row r="893">
      <c r="A893" s="139">
        <v>111458</v>
      </c>
      <c r="B893" s="140"/>
    </row>
    <row r="894">
      <c r="A894" s="139">
        <v>111456</v>
      </c>
      <c r="B894" s="140"/>
    </row>
    <row r="895">
      <c r="A895" s="139">
        <v>111454</v>
      </c>
      <c r="B895" s="140"/>
    </row>
    <row r="896">
      <c r="A896" s="139">
        <v>111452</v>
      </c>
      <c r="B896" s="140"/>
    </row>
    <row r="897">
      <c r="A897" s="139">
        <v>111450</v>
      </c>
      <c r="B897" s="140"/>
    </row>
    <row r="898">
      <c r="A898" s="139">
        <v>111448</v>
      </c>
      <c r="B898" s="140"/>
    </row>
    <row r="899">
      <c r="A899" s="139">
        <v>111446</v>
      </c>
      <c r="B899" s="140"/>
    </row>
    <row r="900">
      <c r="A900" s="139">
        <v>111444</v>
      </c>
      <c r="B900" s="140"/>
    </row>
    <row r="901">
      <c r="A901" s="139">
        <v>111442</v>
      </c>
      <c r="B901" s="140"/>
    </row>
    <row r="902">
      <c r="A902" s="139">
        <v>111440</v>
      </c>
      <c r="B902" s="140"/>
    </row>
    <row r="903">
      <c r="A903" s="139">
        <v>111438</v>
      </c>
      <c r="B903" s="140"/>
    </row>
    <row r="904">
      <c r="A904" s="139">
        <v>111436</v>
      </c>
      <c r="B904" s="140"/>
    </row>
    <row r="905">
      <c r="A905" s="139">
        <v>111434</v>
      </c>
      <c r="B905" s="140"/>
    </row>
    <row r="906">
      <c r="A906" s="139">
        <v>111432</v>
      </c>
      <c r="B906" s="140"/>
    </row>
    <row r="907">
      <c r="A907" s="139">
        <v>111430</v>
      </c>
      <c r="B907" s="140"/>
    </row>
    <row r="908">
      <c r="A908" s="139">
        <v>111428</v>
      </c>
      <c r="B908" s="140"/>
    </row>
    <row r="909">
      <c r="A909" s="139">
        <v>111426</v>
      </c>
      <c r="B909" s="140"/>
    </row>
    <row r="910">
      <c r="A910" s="139">
        <v>111424</v>
      </c>
      <c r="B910" s="140"/>
    </row>
    <row r="911">
      <c r="A911" s="139">
        <v>111422</v>
      </c>
      <c r="B911" s="140"/>
    </row>
    <row r="912">
      <c r="A912" s="139">
        <v>111420</v>
      </c>
      <c r="B912" s="140"/>
    </row>
    <row r="913">
      <c r="A913" s="139">
        <v>111418</v>
      </c>
      <c r="B913" s="140"/>
    </row>
    <row r="914">
      <c r="A914" s="139">
        <v>111416</v>
      </c>
      <c r="B914" s="140"/>
    </row>
    <row r="915">
      <c r="A915" s="139">
        <v>111414</v>
      </c>
      <c r="B915" s="139">
        <v>7452157850</v>
      </c>
    </row>
    <row r="916">
      <c r="A916" s="139">
        <v>111412</v>
      </c>
      <c r="B916" s="140"/>
    </row>
    <row r="917">
      <c r="A917" s="139">
        <v>111410</v>
      </c>
      <c r="B917" s="140"/>
    </row>
    <row r="918">
      <c r="A918" s="139">
        <v>111408</v>
      </c>
      <c r="B918" s="140"/>
    </row>
    <row r="919">
      <c r="A919" s="139">
        <v>111406</v>
      </c>
      <c r="B919" s="140"/>
    </row>
    <row r="920">
      <c r="A920" s="139">
        <v>111404</v>
      </c>
      <c r="B920" s="140"/>
    </row>
    <row r="921">
      <c r="A921" s="139">
        <v>111402</v>
      </c>
      <c r="B921" s="140"/>
    </row>
    <row r="922">
      <c r="A922" s="139">
        <v>111400</v>
      </c>
      <c r="B922" s="140"/>
    </row>
    <row r="923">
      <c r="A923" s="139">
        <v>111398</v>
      </c>
      <c r="B923" s="140"/>
    </row>
    <row r="924">
      <c r="A924" s="139">
        <v>111396</v>
      </c>
      <c r="B924" s="140"/>
    </row>
    <row r="925">
      <c r="A925" s="139">
        <v>111394</v>
      </c>
      <c r="B925" s="140"/>
    </row>
    <row r="926">
      <c r="A926" s="139">
        <v>111392</v>
      </c>
      <c r="B926" s="140"/>
    </row>
    <row r="927">
      <c r="A927" s="139">
        <v>111390</v>
      </c>
      <c r="B927" s="140"/>
    </row>
    <row r="928">
      <c r="A928" s="139">
        <v>111388</v>
      </c>
      <c r="B928" s="140"/>
    </row>
    <row r="929">
      <c r="A929" s="139">
        <v>111386</v>
      </c>
      <c r="B929" s="140"/>
    </row>
    <row r="930">
      <c r="A930" s="139">
        <v>111384</v>
      </c>
      <c r="B930" s="140"/>
    </row>
    <row r="931">
      <c r="A931" s="139">
        <v>111382</v>
      </c>
      <c r="B931" s="140"/>
    </row>
    <row r="932">
      <c r="A932" s="139">
        <v>111380</v>
      </c>
      <c r="B932" s="140"/>
    </row>
    <row r="933">
      <c r="A933" s="139">
        <v>111378</v>
      </c>
      <c r="B933" s="140"/>
    </row>
    <row r="934">
      <c r="A934" s="139">
        <v>111376</v>
      </c>
      <c r="B934" s="140"/>
    </row>
    <row r="935">
      <c r="A935" s="139">
        <v>111374</v>
      </c>
      <c r="B935" s="140"/>
    </row>
    <row r="936">
      <c r="A936" s="139">
        <v>111372</v>
      </c>
      <c r="B936" s="140"/>
    </row>
    <row r="937">
      <c r="A937" s="139">
        <v>111370</v>
      </c>
      <c r="B937" s="139">
        <v>7720878779</v>
      </c>
    </row>
    <row r="938">
      <c r="A938" s="139">
        <v>111368</v>
      </c>
      <c r="B938" s="140"/>
    </row>
    <row r="939">
      <c r="A939" s="139">
        <v>111366</v>
      </c>
      <c r="B939" s="140"/>
    </row>
    <row r="940">
      <c r="A940" s="139">
        <v>111364</v>
      </c>
      <c r="B940" s="140"/>
    </row>
    <row r="941">
      <c r="A941" s="139">
        <v>111362</v>
      </c>
      <c r="B941" s="140"/>
    </row>
    <row r="942">
      <c r="A942" s="139">
        <v>111360</v>
      </c>
      <c r="B942" s="140"/>
    </row>
    <row r="943">
      <c r="A943" s="139">
        <v>111358</v>
      </c>
      <c r="B943" s="140"/>
    </row>
    <row r="944">
      <c r="A944" s="139">
        <v>111356</v>
      </c>
      <c r="B944" s="140"/>
    </row>
    <row r="945">
      <c r="A945" s="139">
        <v>111354</v>
      </c>
      <c r="B945" s="140"/>
    </row>
    <row r="946">
      <c r="A946" s="139">
        <v>111352</v>
      </c>
      <c r="B946" s="140"/>
    </row>
    <row r="947">
      <c r="A947" s="139">
        <v>111350</v>
      </c>
      <c r="B947" s="140"/>
    </row>
    <row r="948">
      <c r="A948" s="139">
        <v>111348</v>
      </c>
      <c r="B948" s="140"/>
    </row>
    <row r="949">
      <c r="A949" s="139">
        <v>111346</v>
      </c>
      <c r="B949" s="140"/>
    </row>
    <row r="950">
      <c r="A950" s="139">
        <v>111344</v>
      </c>
      <c r="B950" s="140"/>
    </row>
    <row r="951">
      <c r="A951" s="139">
        <v>111342</v>
      </c>
      <c r="B951" s="140"/>
    </row>
    <row r="952">
      <c r="A952" s="139">
        <v>111340</v>
      </c>
      <c r="B952" s="140"/>
    </row>
    <row r="953">
      <c r="A953" s="139">
        <v>111338</v>
      </c>
      <c r="B953" s="140"/>
    </row>
    <row r="954">
      <c r="A954" s="139">
        <v>111336</v>
      </c>
      <c r="B954" s="140"/>
    </row>
    <row r="955">
      <c r="A955" s="139">
        <v>111334</v>
      </c>
      <c r="B955" s="140"/>
    </row>
    <row r="956">
      <c r="A956" s="139">
        <v>111332</v>
      </c>
      <c r="B956" s="140"/>
    </row>
    <row r="957">
      <c r="A957" s="139">
        <v>111330</v>
      </c>
      <c r="B957" s="140"/>
    </row>
    <row r="958">
      <c r="A958" s="139">
        <v>111328</v>
      </c>
      <c r="B958" s="140"/>
    </row>
    <row r="959">
      <c r="A959" s="139">
        <v>111326</v>
      </c>
      <c r="B959" s="140"/>
    </row>
    <row r="960">
      <c r="A960" s="139">
        <v>111324</v>
      </c>
      <c r="B960" s="140"/>
    </row>
    <row r="961">
      <c r="A961" s="139">
        <v>111322</v>
      </c>
      <c r="B961" s="140"/>
    </row>
    <row r="962">
      <c r="A962" s="139">
        <v>111320</v>
      </c>
      <c r="B962" s="140"/>
    </row>
    <row r="963">
      <c r="A963" s="139">
        <v>111318</v>
      </c>
      <c r="B963" s="140"/>
    </row>
    <row r="964">
      <c r="A964" s="139">
        <v>111316</v>
      </c>
      <c r="B964" s="140"/>
    </row>
    <row r="965">
      <c r="A965" s="139">
        <v>111314</v>
      </c>
      <c r="B965" s="140"/>
    </row>
    <row r="966">
      <c r="A966" s="139">
        <v>111312</v>
      </c>
      <c r="B966" s="139">
        <v>6686141444</v>
      </c>
    </row>
    <row r="967">
      <c r="A967" s="139">
        <v>111310</v>
      </c>
      <c r="B967" s="140"/>
    </row>
    <row r="968">
      <c r="A968" s="139">
        <v>111308</v>
      </c>
      <c r="B968" s="140"/>
    </row>
    <row r="969">
      <c r="A969" s="139">
        <v>111306</v>
      </c>
      <c r="B969" s="140"/>
    </row>
    <row r="970">
      <c r="A970" s="139">
        <v>111304</v>
      </c>
      <c r="B970" s="140"/>
    </row>
    <row r="971">
      <c r="A971" s="139">
        <v>111302</v>
      </c>
      <c r="B971" s="140"/>
    </row>
    <row r="972">
      <c r="A972" s="139">
        <v>111300</v>
      </c>
      <c r="B972" s="140"/>
    </row>
    <row r="973">
      <c r="A973" s="139">
        <v>111298</v>
      </c>
      <c r="B973" s="140"/>
    </row>
    <row r="974">
      <c r="A974" s="139">
        <v>111296</v>
      </c>
      <c r="B974" s="140"/>
    </row>
    <row r="975">
      <c r="A975" s="139">
        <v>111294</v>
      </c>
      <c r="B975" s="140"/>
    </row>
    <row r="976">
      <c r="A976" s="139">
        <v>111292</v>
      </c>
      <c r="B976" s="140"/>
    </row>
    <row r="977">
      <c r="A977" s="139">
        <v>111290</v>
      </c>
      <c r="B977" s="140"/>
    </row>
    <row r="978">
      <c r="A978" s="139">
        <v>111288</v>
      </c>
      <c r="B978" s="140"/>
    </row>
    <row r="979">
      <c r="A979" s="139">
        <v>111286</v>
      </c>
      <c r="B979" s="140"/>
    </row>
    <row r="980">
      <c r="A980" s="139">
        <v>111284</v>
      </c>
      <c r="B980" s="140"/>
    </row>
    <row r="981">
      <c r="A981" s="139">
        <v>111282</v>
      </c>
      <c r="B981" s="140"/>
    </row>
    <row r="982">
      <c r="A982" s="139">
        <v>111280</v>
      </c>
      <c r="B982" s="139">
        <v>3528301629</v>
      </c>
    </row>
    <row r="983">
      <c r="A983" s="139">
        <v>111278</v>
      </c>
      <c r="B983" s="140"/>
    </row>
    <row r="984">
      <c r="A984" s="139">
        <v>111276</v>
      </c>
      <c r="B984" s="140"/>
    </row>
    <row r="985">
      <c r="A985" s="139">
        <v>111274</v>
      </c>
      <c r="B985" s="140"/>
    </row>
    <row r="986">
      <c r="A986" s="139">
        <v>111272</v>
      </c>
      <c r="B986" s="140"/>
    </row>
    <row r="987">
      <c r="A987" s="139">
        <v>111270</v>
      </c>
      <c r="B987" s="140"/>
    </row>
    <row r="988">
      <c r="A988" s="139">
        <v>111268</v>
      </c>
      <c r="B988" s="140"/>
    </row>
    <row r="989">
      <c r="A989" s="139">
        <v>111266</v>
      </c>
      <c r="B989" s="140"/>
    </row>
    <row r="990">
      <c r="A990" s="139">
        <v>111264</v>
      </c>
      <c r="B990" s="140"/>
    </row>
    <row r="991">
      <c r="A991" s="139">
        <v>111262</v>
      </c>
      <c r="B991" s="140"/>
    </row>
    <row r="992">
      <c r="A992" s="139">
        <v>111260</v>
      </c>
      <c r="B992" s="140"/>
    </row>
    <row r="993">
      <c r="A993" s="139">
        <v>111258</v>
      </c>
      <c r="B993" s="140"/>
    </row>
    <row r="994">
      <c r="A994" s="139">
        <v>111256</v>
      </c>
      <c r="B994" s="140"/>
    </row>
    <row r="995">
      <c r="A995" s="139">
        <v>111254</v>
      </c>
      <c r="B995" s="140"/>
    </row>
    <row r="996">
      <c r="A996" s="139">
        <v>111252</v>
      </c>
      <c r="B996" s="140"/>
    </row>
    <row r="997">
      <c r="A997" s="139">
        <v>111250</v>
      </c>
      <c r="B997" s="140"/>
    </row>
    <row r="998">
      <c r="A998" s="139">
        <v>111248</v>
      </c>
      <c r="B998" s="140"/>
    </row>
    <row r="999">
      <c r="A999" s="139">
        <v>111246</v>
      </c>
      <c r="B999" s="140"/>
    </row>
    <row r="1000">
      <c r="A1000" s="139">
        <v>111244</v>
      </c>
      <c r="B1000" s="140"/>
    </row>
    <row r="1001">
      <c r="A1001" s="139">
        <v>111242</v>
      </c>
      <c r="B1001" s="140"/>
    </row>
    <row r="1002">
      <c r="A1002" s="139">
        <v>111241</v>
      </c>
      <c r="B1002" s="140"/>
    </row>
    <row r="1003">
      <c r="A1003" s="139">
        <v>111240</v>
      </c>
      <c r="B1003" s="140"/>
    </row>
    <row r="1004">
      <c r="A1004" s="139">
        <v>111238</v>
      </c>
      <c r="B1004" s="140"/>
    </row>
    <row r="1005">
      <c r="A1005" s="139">
        <v>111236</v>
      </c>
      <c r="B1005" s="140"/>
    </row>
    <row r="1006">
      <c r="A1006" s="139">
        <v>111234</v>
      </c>
      <c r="B1006" s="140"/>
    </row>
    <row r="1007">
      <c r="A1007" s="139">
        <v>111232</v>
      </c>
      <c r="B1007" s="140"/>
    </row>
    <row r="1008">
      <c r="A1008" s="139">
        <v>111230</v>
      </c>
      <c r="B1008" s="140"/>
    </row>
    <row r="1009">
      <c r="A1009" s="139">
        <v>111228</v>
      </c>
      <c r="B1009" s="140"/>
    </row>
    <row r="1010">
      <c r="A1010" s="139">
        <v>111226</v>
      </c>
      <c r="B1010" s="140"/>
    </row>
    <row r="1011">
      <c r="A1011" s="139">
        <v>111224</v>
      </c>
      <c r="B1011" s="140"/>
    </row>
    <row r="1012">
      <c r="A1012" s="139">
        <v>111222</v>
      </c>
      <c r="B1012" s="140"/>
    </row>
    <row r="1013">
      <c r="A1013" s="139">
        <v>111220</v>
      </c>
      <c r="B1013" s="140"/>
    </row>
    <row r="1014">
      <c r="A1014" s="139">
        <v>111218</v>
      </c>
      <c r="B1014" s="140"/>
    </row>
    <row r="1015">
      <c r="A1015" s="139">
        <v>111216</v>
      </c>
      <c r="B1015" s="140"/>
    </row>
    <row r="1016">
      <c r="A1016" s="139">
        <v>111214</v>
      </c>
      <c r="B1016" s="140"/>
    </row>
    <row r="1017">
      <c r="A1017" s="139">
        <v>111212</v>
      </c>
      <c r="B1017" s="140"/>
    </row>
    <row r="1018">
      <c r="A1018" s="139">
        <v>111210</v>
      </c>
      <c r="B1018" s="140"/>
    </row>
    <row r="1019">
      <c r="A1019" s="139">
        <v>111208</v>
      </c>
      <c r="B1019" s="140"/>
    </row>
    <row r="1020">
      <c r="A1020" s="139">
        <v>111206</v>
      </c>
      <c r="B1020" s="140"/>
    </row>
    <row r="1021">
      <c r="A1021" s="139">
        <v>111204</v>
      </c>
      <c r="B1021" s="140"/>
    </row>
    <row r="1022">
      <c r="A1022" s="139">
        <v>111202</v>
      </c>
      <c r="B1022" s="140"/>
    </row>
    <row r="1023">
      <c r="A1023" s="139">
        <v>111200</v>
      </c>
      <c r="B1023" s="140"/>
    </row>
    <row r="1024">
      <c r="A1024" s="139">
        <v>111198</v>
      </c>
      <c r="B1024" s="140"/>
    </row>
    <row r="1025">
      <c r="A1025" s="139">
        <v>111196</v>
      </c>
      <c r="B1025" s="140"/>
    </row>
    <row r="1026">
      <c r="A1026" s="139">
        <v>111194</v>
      </c>
      <c r="B1026" s="140"/>
    </row>
    <row r="1027">
      <c r="A1027" s="139">
        <v>111192</v>
      </c>
      <c r="B1027" s="140"/>
    </row>
    <row r="1028">
      <c r="A1028" s="139">
        <v>111190</v>
      </c>
      <c r="B1028" s="140"/>
    </row>
    <row r="1029">
      <c r="A1029" s="139">
        <v>111188</v>
      </c>
      <c r="B1029" s="140"/>
    </row>
    <row r="1030">
      <c r="A1030" s="139">
        <v>111186</v>
      </c>
      <c r="B1030" s="140"/>
    </row>
    <row r="1031">
      <c r="A1031" s="139">
        <v>111184</v>
      </c>
      <c r="B1031" s="140"/>
    </row>
    <row r="1032">
      <c r="A1032" s="139">
        <v>111182</v>
      </c>
      <c r="B1032" s="140"/>
    </row>
    <row r="1033">
      <c r="A1033" s="139">
        <v>111180</v>
      </c>
      <c r="B1033" s="140"/>
    </row>
    <row r="1034">
      <c r="A1034" s="139">
        <v>111178</v>
      </c>
      <c r="B1034" s="140"/>
    </row>
    <row r="1035">
      <c r="A1035" s="139">
        <v>111176</v>
      </c>
      <c r="B1035" s="140"/>
    </row>
    <row r="1036">
      <c r="A1036" s="139">
        <v>111174</v>
      </c>
      <c r="B1036" s="140"/>
    </row>
    <row r="1037">
      <c r="A1037" s="139">
        <v>111172</v>
      </c>
      <c r="B1037" s="140"/>
    </row>
    <row r="1038">
      <c r="A1038" s="139">
        <v>111170</v>
      </c>
      <c r="B1038" s="140"/>
    </row>
    <row r="1039">
      <c r="A1039" s="139">
        <v>111168</v>
      </c>
      <c r="B1039" s="140"/>
    </row>
    <row r="1040">
      <c r="A1040" s="139">
        <v>111166</v>
      </c>
      <c r="B1040" s="140"/>
    </row>
    <row r="1041">
      <c r="A1041" s="139">
        <v>111164</v>
      </c>
      <c r="B1041" s="140"/>
    </row>
    <row r="1042">
      <c r="A1042" s="139">
        <v>111162</v>
      </c>
      <c r="B1042" s="140"/>
    </row>
    <row r="1043">
      <c r="A1043" s="139">
        <v>111160</v>
      </c>
      <c r="B1043" s="140"/>
    </row>
    <row r="1044">
      <c r="A1044" s="139">
        <v>111158</v>
      </c>
      <c r="B1044" s="140"/>
    </row>
    <row r="1045">
      <c r="A1045" s="139">
        <v>111156</v>
      </c>
      <c r="B1045" s="140"/>
    </row>
    <row r="1046">
      <c r="A1046" s="139">
        <v>111154</v>
      </c>
      <c r="B1046" s="140"/>
    </row>
    <row r="1047">
      <c r="A1047" s="139">
        <v>111152</v>
      </c>
      <c r="B1047" s="140"/>
    </row>
    <row r="1048">
      <c r="A1048" s="139">
        <v>111150</v>
      </c>
      <c r="B1048" s="140"/>
    </row>
    <row r="1049">
      <c r="A1049" s="139">
        <v>111148</v>
      </c>
      <c r="B1049" s="140"/>
    </row>
    <row r="1050">
      <c r="A1050" s="139">
        <v>111146</v>
      </c>
      <c r="B1050" s="140"/>
    </row>
    <row r="1051">
      <c r="A1051" s="139">
        <v>111144</v>
      </c>
      <c r="B1051" s="140"/>
    </row>
    <row r="1052">
      <c r="A1052" s="139">
        <v>111142</v>
      </c>
      <c r="B1052" s="140"/>
    </row>
    <row r="1053">
      <c r="A1053" s="139">
        <v>111140</v>
      </c>
      <c r="B1053" s="140"/>
    </row>
    <row r="1054">
      <c r="A1054" s="139">
        <v>111138</v>
      </c>
      <c r="B1054" s="140"/>
    </row>
    <row r="1055">
      <c r="A1055" s="139">
        <v>111136</v>
      </c>
      <c r="B1055" s="140"/>
    </row>
    <row r="1056">
      <c r="A1056" s="139">
        <v>111134</v>
      </c>
      <c r="B1056" s="140"/>
    </row>
    <row r="1057">
      <c r="A1057" s="139">
        <v>111132</v>
      </c>
      <c r="B1057" s="140"/>
    </row>
    <row r="1058">
      <c r="A1058" s="139">
        <v>111130</v>
      </c>
      <c r="B1058" s="140"/>
    </row>
    <row r="1059">
      <c r="A1059" s="139">
        <v>111128</v>
      </c>
      <c r="B1059" s="140"/>
    </row>
    <row r="1060">
      <c r="A1060" s="139">
        <v>111126</v>
      </c>
      <c r="B1060" s="139">
        <v>7805013573</v>
      </c>
    </row>
    <row r="1061">
      <c r="A1061" s="139">
        <v>111124</v>
      </c>
      <c r="B1061" s="140"/>
    </row>
    <row r="1062">
      <c r="A1062" s="139">
        <v>111122</v>
      </c>
      <c r="B1062" s="140"/>
    </row>
    <row r="1063">
      <c r="A1063" s="139">
        <v>111120</v>
      </c>
      <c r="B1063" s="140"/>
    </row>
    <row r="1064">
      <c r="A1064" s="139">
        <v>111118</v>
      </c>
      <c r="B1064" s="140"/>
    </row>
    <row r="1065">
      <c r="A1065" s="139">
        <v>111116</v>
      </c>
      <c r="B1065" s="140"/>
    </row>
    <row r="1066">
      <c r="A1066" s="139">
        <v>111114</v>
      </c>
      <c r="B1066" s="140"/>
    </row>
    <row r="1067">
      <c r="A1067" s="139">
        <v>111112</v>
      </c>
      <c r="B1067" s="140"/>
    </row>
    <row r="1068">
      <c r="A1068" s="139">
        <v>111110</v>
      </c>
      <c r="B1068" s="140"/>
    </row>
    <row r="1069">
      <c r="A1069" s="139">
        <v>111108</v>
      </c>
      <c r="B1069" s="140"/>
    </row>
    <row r="1070">
      <c r="A1070" s="139">
        <v>111106</v>
      </c>
      <c r="B1070" s="140"/>
    </row>
    <row r="1071">
      <c r="A1071" s="139">
        <v>111104</v>
      </c>
      <c r="B1071" s="140"/>
    </row>
    <row r="1072">
      <c r="A1072" s="139">
        <v>111102</v>
      </c>
      <c r="B1072" s="140"/>
    </row>
    <row r="1073">
      <c r="A1073" s="139">
        <v>111100</v>
      </c>
      <c r="B1073" s="140"/>
    </row>
    <row r="1074">
      <c r="A1074" s="139">
        <v>111098</v>
      </c>
      <c r="B1074" s="140"/>
    </row>
    <row r="1075">
      <c r="A1075" s="139">
        <v>111096</v>
      </c>
      <c r="B1075" s="140"/>
    </row>
    <row r="1076">
      <c r="A1076" s="139">
        <v>111094</v>
      </c>
      <c r="B1076" s="140"/>
    </row>
    <row r="1077">
      <c r="A1077" s="139">
        <v>111092</v>
      </c>
      <c r="B1077" s="140"/>
    </row>
    <row r="1078">
      <c r="A1078" s="139">
        <v>111090</v>
      </c>
      <c r="B1078" s="140"/>
    </row>
    <row r="1079">
      <c r="A1079" s="139">
        <v>111088</v>
      </c>
      <c r="B1079" s="140"/>
    </row>
    <row r="1080">
      <c r="A1080" s="139">
        <v>111086</v>
      </c>
      <c r="B1080" s="140"/>
    </row>
    <row r="1081">
      <c r="A1081" s="139">
        <v>111084</v>
      </c>
      <c r="B1081" s="140"/>
    </row>
    <row r="1082">
      <c r="A1082" s="139">
        <v>111082</v>
      </c>
      <c r="B1082" s="140"/>
    </row>
    <row r="1083">
      <c r="A1083" s="139">
        <v>111080</v>
      </c>
      <c r="B1083" s="140"/>
    </row>
    <row r="1084">
      <c r="A1084" s="139">
        <v>111078</v>
      </c>
      <c r="B1084" s="140"/>
    </row>
    <row r="1085">
      <c r="A1085" s="139">
        <v>111076</v>
      </c>
      <c r="B1085" s="140"/>
    </row>
    <row r="1086">
      <c r="A1086" s="139">
        <v>111074</v>
      </c>
      <c r="B1086" s="140"/>
    </row>
    <row r="1087">
      <c r="A1087" s="139">
        <v>111072</v>
      </c>
      <c r="B1087" s="140"/>
    </row>
    <row r="1088">
      <c r="A1088" s="139">
        <v>111070</v>
      </c>
      <c r="B1088" s="140"/>
    </row>
    <row r="1089">
      <c r="A1089" s="139">
        <v>111068</v>
      </c>
      <c r="B1089" s="140"/>
    </row>
    <row r="1090">
      <c r="A1090" s="139">
        <v>111066</v>
      </c>
      <c r="B1090" s="140"/>
    </row>
    <row r="1091">
      <c r="A1091" s="139">
        <v>111064</v>
      </c>
      <c r="B1091" s="140"/>
    </row>
    <row r="1092">
      <c r="A1092" s="139">
        <v>111062</v>
      </c>
      <c r="B1092" s="140"/>
    </row>
    <row r="1093">
      <c r="A1093" s="139">
        <v>111060</v>
      </c>
      <c r="B1093" s="140"/>
    </row>
    <row r="1094">
      <c r="A1094" s="139">
        <v>111058</v>
      </c>
      <c r="B1094" s="139">
        <v>1650131524</v>
      </c>
    </row>
    <row r="1095">
      <c r="A1095" s="140"/>
      <c r="B1095" s="140"/>
    </row>
    <row r="1096">
      <c r="A1096" s="139">
        <v>111056</v>
      </c>
      <c r="B1096" s="140"/>
    </row>
    <row r="1097">
      <c r="A1097" s="139">
        <v>111054</v>
      </c>
      <c r="B1097" s="140"/>
    </row>
    <row r="1098">
      <c r="A1098" s="139">
        <v>111052</v>
      </c>
      <c r="B1098" s="140"/>
    </row>
    <row r="1099">
      <c r="A1099" s="139">
        <v>111050</v>
      </c>
      <c r="B1099" s="140"/>
    </row>
    <row r="1100">
      <c r="A1100" s="139">
        <v>111048</v>
      </c>
      <c r="B1100" s="140"/>
    </row>
    <row r="1101">
      <c r="A1101" s="139">
        <v>111046</v>
      </c>
      <c r="B1101" s="140"/>
    </row>
    <row r="1102">
      <c r="A1102" s="139">
        <v>111044</v>
      </c>
      <c r="B1102" s="140"/>
    </row>
    <row r="1103">
      <c r="A1103" s="139">
        <v>111042</v>
      </c>
      <c r="B1103" s="140"/>
    </row>
    <row r="1104">
      <c r="A1104" s="139">
        <v>111040</v>
      </c>
      <c r="B1104" s="140"/>
    </row>
    <row r="1105">
      <c r="A1105" s="139">
        <v>111038</v>
      </c>
      <c r="B1105" s="140"/>
    </row>
    <row r="1106">
      <c r="A1106" s="139">
        <v>111036</v>
      </c>
      <c r="B1106" s="140"/>
    </row>
    <row r="1107">
      <c r="A1107" s="139">
        <v>111034</v>
      </c>
      <c r="B1107" s="140"/>
    </row>
    <row r="1108">
      <c r="A1108" s="139">
        <v>111032</v>
      </c>
      <c r="B1108" s="140"/>
    </row>
    <row r="1109">
      <c r="A1109" s="139">
        <v>111030</v>
      </c>
      <c r="B1109" s="140"/>
    </row>
    <row r="1110">
      <c r="A1110" s="139">
        <v>111028</v>
      </c>
      <c r="B1110" s="140"/>
    </row>
    <row r="1111">
      <c r="A1111" s="139">
        <v>111026</v>
      </c>
      <c r="B1111" s="140"/>
    </row>
    <row r="1112">
      <c r="A1112" s="139">
        <v>111024</v>
      </c>
      <c r="B1112" s="140"/>
    </row>
    <row r="1113">
      <c r="A1113" s="139">
        <v>111022</v>
      </c>
      <c r="B1113" s="139">
        <v>7814540061</v>
      </c>
    </row>
    <row r="1114">
      <c r="A1114" s="139">
        <v>111020</v>
      </c>
      <c r="B1114" s="140"/>
    </row>
    <row r="1115">
      <c r="A1115" s="139">
        <v>111018</v>
      </c>
      <c r="B1115" s="140"/>
    </row>
    <row r="1116">
      <c r="A1116" s="139">
        <v>111016</v>
      </c>
      <c r="B1116" s="140"/>
    </row>
    <row r="1117">
      <c r="A1117" s="139">
        <v>111014</v>
      </c>
      <c r="B1117" s="140"/>
    </row>
    <row r="1118">
      <c r="A1118" s="139">
        <v>111012</v>
      </c>
      <c r="B1118" s="140"/>
    </row>
    <row r="1119">
      <c r="A1119" s="139">
        <v>111010</v>
      </c>
      <c r="B1119" s="139">
        <v>5403342038</v>
      </c>
    </row>
    <row r="1120">
      <c r="A1120" s="140"/>
      <c r="B1120" s="140"/>
    </row>
    <row r="1121">
      <c r="A1121" s="139">
        <v>111008</v>
      </c>
      <c r="B1121" s="140"/>
    </row>
    <row r="1122">
      <c r="A1122" s="139">
        <v>111006</v>
      </c>
      <c r="B1122" s="139">
        <v>5908048045</v>
      </c>
    </row>
    <row r="1123">
      <c r="A1123" s="139">
        <v>111004</v>
      </c>
      <c r="B1123" s="140"/>
    </row>
    <row r="1124">
      <c r="A1124" s="139">
        <v>111002</v>
      </c>
      <c r="B1124" s="140"/>
    </row>
    <row r="1125">
      <c r="A1125" s="139">
        <v>111000</v>
      </c>
      <c r="B1125" s="140"/>
    </row>
    <row r="1126">
      <c r="A1126" s="139">
        <v>110998</v>
      </c>
      <c r="B1126" s="140"/>
    </row>
    <row r="1127">
      <c r="A1127" s="139">
        <v>110996</v>
      </c>
      <c r="B1127" s="140"/>
    </row>
    <row r="1128">
      <c r="A1128" s="139">
        <v>110994</v>
      </c>
      <c r="B1128" s="140"/>
    </row>
    <row r="1129">
      <c r="A1129" s="139">
        <v>110992</v>
      </c>
      <c r="B1129" s="140"/>
    </row>
    <row r="1130">
      <c r="A1130" s="139">
        <v>110990</v>
      </c>
      <c r="B1130" s="140"/>
    </row>
    <row r="1131">
      <c r="A1131" s="139">
        <v>110988</v>
      </c>
      <c r="B1131" s="140"/>
    </row>
    <row r="1132">
      <c r="A1132" s="139">
        <v>110986</v>
      </c>
      <c r="B1132" s="140"/>
    </row>
    <row r="1133">
      <c r="A1133" s="139">
        <v>110984</v>
      </c>
      <c r="B1133" s="140"/>
    </row>
    <row r="1134">
      <c r="A1134" s="139">
        <v>110982</v>
      </c>
      <c r="B1134" s="140"/>
    </row>
    <row r="1135">
      <c r="A1135" s="139">
        <v>110980</v>
      </c>
      <c r="B1135" s="140"/>
    </row>
    <row r="1136">
      <c r="A1136" s="139">
        <v>110978</v>
      </c>
      <c r="B1136" s="140"/>
    </row>
    <row r="1137">
      <c r="A1137" s="139">
        <v>110976</v>
      </c>
      <c r="B1137" s="140"/>
    </row>
    <row r="1138">
      <c r="A1138" s="139">
        <v>110974</v>
      </c>
      <c r="B1138" s="140"/>
    </row>
    <row r="1139">
      <c r="A1139" s="139">
        <v>110972</v>
      </c>
      <c r="B1139" s="140"/>
    </row>
    <row r="1140">
      <c r="A1140" s="139">
        <v>110970</v>
      </c>
      <c r="B1140" s="140"/>
    </row>
    <row r="1141">
      <c r="A1141" s="139">
        <v>110968</v>
      </c>
      <c r="B1141" s="140"/>
    </row>
    <row r="1142">
      <c r="A1142" s="139">
        <v>110966</v>
      </c>
      <c r="B1142" s="140"/>
    </row>
    <row r="1143">
      <c r="A1143" s="139">
        <v>110964</v>
      </c>
      <c r="B1143" s="140"/>
    </row>
    <row r="1144">
      <c r="A1144" s="139">
        <v>110962</v>
      </c>
      <c r="B1144" s="140"/>
    </row>
    <row r="1145">
      <c r="A1145" s="139">
        <v>110960</v>
      </c>
      <c r="B1145" s="140"/>
    </row>
    <row r="1146">
      <c r="A1146" s="139">
        <v>110958</v>
      </c>
      <c r="B1146" s="140"/>
    </row>
    <row r="1147">
      <c r="A1147" s="139">
        <v>110956</v>
      </c>
      <c r="B1147" s="139">
        <v>7733622365</v>
      </c>
    </row>
    <row r="1148">
      <c r="A1148" s="139">
        <v>110954</v>
      </c>
      <c r="B1148" s="140"/>
    </row>
    <row r="1149">
      <c r="A1149" s="139">
        <v>110952</v>
      </c>
      <c r="B1149" s="140"/>
    </row>
    <row r="1150">
      <c r="A1150" s="139">
        <v>110950</v>
      </c>
      <c r="B1150" s="140"/>
    </row>
    <row r="1151">
      <c r="A1151" s="139">
        <v>110948</v>
      </c>
      <c r="B1151" s="140"/>
    </row>
    <row r="1152">
      <c r="A1152" s="139">
        <v>110946</v>
      </c>
      <c r="B1152" s="140"/>
    </row>
    <row r="1153">
      <c r="A1153" s="139">
        <v>110944</v>
      </c>
      <c r="B1153" s="140"/>
    </row>
    <row r="1154">
      <c r="A1154" s="139">
        <v>110942</v>
      </c>
      <c r="B1154" s="140"/>
    </row>
    <row r="1155">
      <c r="A1155" s="139">
        <v>110940</v>
      </c>
      <c r="B1155" s="140"/>
    </row>
    <row r="1156">
      <c r="A1156" s="139">
        <v>110938</v>
      </c>
      <c r="B1156" s="140"/>
    </row>
    <row r="1157">
      <c r="A1157" s="139">
        <v>110936</v>
      </c>
      <c r="B1157" s="140"/>
    </row>
    <row r="1158">
      <c r="A1158" s="139">
        <v>110934</v>
      </c>
      <c r="B1158" s="140"/>
    </row>
    <row r="1159">
      <c r="A1159" s="139">
        <v>110932</v>
      </c>
      <c r="B1159" s="140"/>
    </row>
    <row r="1160">
      <c r="A1160" s="139">
        <v>110930</v>
      </c>
      <c r="B1160" s="140"/>
    </row>
    <row r="1161">
      <c r="A1161" s="139">
        <v>110928</v>
      </c>
      <c r="B1161" s="140"/>
    </row>
    <row r="1162">
      <c r="A1162" s="139">
        <v>110926</v>
      </c>
      <c r="B1162" s="140"/>
    </row>
    <row r="1163">
      <c r="A1163" s="139">
        <v>110924</v>
      </c>
      <c r="B1163" s="140"/>
    </row>
    <row r="1164">
      <c r="A1164" s="139">
        <v>110922</v>
      </c>
      <c r="B1164" s="140"/>
    </row>
    <row r="1165">
      <c r="A1165" s="139">
        <v>110920</v>
      </c>
      <c r="B1165" s="140"/>
    </row>
    <row r="1166">
      <c r="A1166" s="139">
        <v>110918</v>
      </c>
      <c r="B1166" s="140"/>
    </row>
    <row r="1167">
      <c r="A1167" s="139">
        <v>110916</v>
      </c>
      <c r="B1167" s="140"/>
    </row>
    <row r="1168">
      <c r="A1168" s="139">
        <v>110914</v>
      </c>
      <c r="B1168" s="140"/>
    </row>
    <row r="1169">
      <c r="A1169" s="139">
        <v>110912</v>
      </c>
      <c r="B1169" s="140"/>
    </row>
    <row r="1170">
      <c r="A1170" s="139">
        <v>110910</v>
      </c>
      <c r="B1170" s="140"/>
    </row>
    <row r="1171">
      <c r="A1171" s="139">
        <v>110908</v>
      </c>
      <c r="B1171" s="140"/>
    </row>
    <row r="1172">
      <c r="A1172" s="139">
        <v>110906</v>
      </c>
      <c r="B1172" s="140"/>
    </row>
    <row r="1173">
      <c r="A1173" s="139">
        <v>110904</v>
      </c>
      <c r="B1173" s="140"/>
    </row>
    <row r="1174">
      <c r="A1174" s="139">
        <v>110902</v>
      </c>
      <c r="B1174" s="140"/>
    </row>
    <row r="1175">
      <c r="A1175" s="139">
        <v>110900</v>
      </c>
      <c r="B1175" s="140"/>
    </row>
    <row r="1176">
      <c r="A1176" s="139">
        <v>110898</v>
      </c>
      <c r="B1176" s="140"/>
    </row>
    <row r="1177">
      <c r="A1177" s="139">
        <v>110896</v>
      </c>
      <c r="B1177" s="140"/>
    </row>
    <row r="1178">
      <c r="A1178" s="139">
        <v>110894</v>
      </c>
      <c r="B1178" s="140"/>
    </row>
    <row r="1179">
      <c r="A1179" s="139">
        <v>110892</v>
      </c>
      <c r="B1179" s="140"/>
    </row>
    <row r="1180">
      <c r="A1180" s="139">
        <v>110890</v>
      </c>
      <c r="B1180" s="140"/>
    </row>
    <row r="1181">
      <c r="A1181" s="139">
        <v>110888</v>
      </c>
      <c r="B1181" s="140"/>
    </row>
    <row r="1182">
      <c r="A1182" s="139">
        <v>110886</v>
      </c>
      <c r="B1182" s="140"/>
    </row>
    <row r="1183">
      <c r="A1183" s="139">
        <v>110884</v>
      </c>
      <c r="B1183" s="140"/>
    </row>
    <row r="1184">
      <c r="A1184" s="139">
        <v>110882</v>
      </c>
      <c r="B1184" s="140"/>
    </row>
    <row r="1185">
      <c r="A1185" s="139">
        <v>110880</v>
      </c>
      <c r="B1185" s="140"/>
    </row>
    <row r="1186">
      <c r="A1186" s="139">
        <v>110878</v>
      </c>
      <c r="B1186" s="140"/>
    </row>
    <row r="1187">
      <c r="A1187" s="139">
        <v>110876</v>
      </c>
      <c r="B1187" s="140"/>
    </row>
    <row r="1188">
      <c r="A1188" s="139">
        <v>110874</v>
      </c>
      <c r="B1188" s="140"/>
    </row>
    <row r="1189">
      <c r="A1189" s="139">
        <v>110872</v>
      </c>
      <c r="B1189" s="140"/>
    </row>
    <row r="1190">
      <c r="A1190" s="139">
        <v>110870</v>
      </c>
      <c r="B1190" s="140"/>
    </row>
    <row r="1191">
      <c r="A1191" s="139">
        <v>110868</v>
      </c>
      <c r="B1191" s="140"/>
    </row>
    <row r="1192">
      <c r="A1192" s="139">
        <v>110866</v>
      </c>
      <c r="B1192" s="140"/>
    </row>
    <row r="1193">
      <c r="A1193" s="139">
        <v>110864</v>
      </c>
      <c r="B1193" s="140"/>
    </row>
    <row r="1194">
      <c r="A1194" s="139">
        <v>110862</v>
      </c>
      <c r="B1194" s="140"/>
    </row>
    <row r="1195">
      <c r="A1195" s="139">
        <v>110860</v>
      </c>
      <c r="B1195" s="140"/>
    </row>
    <row r="1196">
      <c r="A1196" s="139">
        <v>110858</v>
      </c>
      <c r="B1196" s="140"/>
    </row>
    <row r="1197">
      <c r="A1197" s="139">
        <v>110856</v>
      </c>
      <c r="B1197" s="140"/>
    </row>
    <row r="1198">
      <c r="A1198" s="139">
        <v>110854</v>
      </c>
      <c r="B1198" s="140"/>
    </row>
    <row r="1199">
      <c r="A1199" s="139">
        <v>110852</v>
      </c>
      <c r="B1199" s="140"/>
    </row>
    <row r="1200">
      <c r="A1200" s="139">
        <v>110850</v>
      </c>
      <c r="B1200" s="140"/>
    </row>
    <row r="1201">
      <c r="A1201" s="139">
        <v>110848</v>
      </c>
      <c r="B1201" s="140"/>
    </row>
    <row r="1202">
      <c r="A1202" s="139">
        <v>110846</v>
      </c>
      <c r="B1202" s="140"/>
    </row>
    <row r="1203">
      <c r="A1203" s="139">
        <v>110844</v>
      </c>
      <c r="B1203" s="140"/>
    </row>
    <row r="1204">
      <c r="A1204" s="139">
        <v>110842</v>
      </c>
      <c r="B1204" s="140"/>
    </row>
    <row r="1205">
      <c r="A1205" s="139">
        <v>110840</v>
      </c>
      <c r="B1205" s="140"/>
    </row>
    <row r="1206">
      <c r="A1206" s="139">
        <v>110838</v>
      </c>
      <c r="B1206" s="140"/>
    </row>
    <row r="1207">
      <c r="A1207" s="139">
        <v>110836</v>
      </c>
      <c r="B1207" s="140"/>
    </row>
    <row r="1208">
      <c r="A1208" s="139">
        <v>110834</v>
      </c>
      <c r="B1208" s="140"/>
    </row>
    <row r="1209">
      <c r="A1209" s="139">
        <v>110832</v>
      </c>
      <c r="B1209" s="140"/>
    </row>
    <row r="1210">
      <c r="A1210" s="139">
        <v>110830</v>
      </c>
      <c r="B1210" s="140"/>
    </row>
    <row r="1211">
      <c r="A1211" s="139">
        <v>110828</v>
      </c>
      <c r="B1211" s="140"/>
    </row>
    <row r="1212">
      <c r="A1212" s="139">
        <v>110826</v>
      </c>
      <c r="B1212" s="140"/>
    </row>
    <row r="1213">
      <c r="A1213" s="139">
        <v>110824</v>
      </c>
      <c r="B1213" s="140"/>
    </row>
    <row r="1214">
      <c r="A1214" s="139">
        <v>110822</v>
      </c>
      <c r="B1214" s="140"/>
    </row>
    <row r="1215">
      <c r="A1215" s="139">
        <v>110820</v>
      </c>
      <c r="B1215" s="140"/>
    </row>
    <row r="1216">
      <c r="A1216" s="139">
        <v>110818</v>
      </c>
      <c r="B1216" s="140"/>
    </row>
    <row r="1217">
      <c r="A1217" s="139">
        <v>110816</v>
      </c>
      <c r="B1217" s="140"/>
    </row>
    <row r="1218">
      <c r="A1218" s="139">
        <v>110814</v>
      </c>
      <c r="B1218" s="140"/>
    </row>
    <row r="1219">
      <c r="A1219" s="139">
        <v>110812</v>
      </c>
      <c r="B1219" s="140"/>
    </row>
    <row r="1220">
      <c r="A1220" s="139">
        <v>110810</v>
      </c>
      <c r="B1220" s="140"/>
    </row>
    <row r="1221">
      <c r="A1221" s="139">
        <v>110808</v>
      </c>
      <c r="B1221" s="140"/>
    </row>
    <row r="1222">
      <c r="A1222" s="139">
        <v>110806</v>
      </c>
      <c r="B1222" s="140"/>
    </row>
    <row r="1223">
      <c r="A1223" s="139">
        <v>110804</v>
      </c>
      <c r="B1223" s="140"/>
    </row>
    <row r="1224">
      <c r="A1224" s="139">
        <v>110802</v>
      </c>
      <c r="B1224" s="140"/>
    </row>
    <row r="1225">
      <c r="A1225" s="139">
        <v>110800</v>
      </c>
      <c r="B1225" s="140"/>
    </row>
    <row r="1226">
      <c r="A1226" s="139">
        <v>110798</v>
      </c>
      <c r="B1226" s="140"/>
    </row>
    <row r="1227">
      <c r="A1227" s="139">
        <v>110796</v>
      </c>
      <c r="B1227" s="140"/>
    </row>
    <row r="1228">
      <c r="A1228" s="139">
        <v>110794</v>
      </c>
      <c r="B1228" s="140"/>
    </row>
    <row r="1229">
      <c r="A1229" s="139">
        <v>110792</v>
      </c>
      <c r="B1229" s="140"/>
    </row>
    <row r="1230">
      <c r="A1230" s="139">
        <v>110790</v>
      </c>
      <c r="B1230" s="140"/>
    </row>
    <row r="1231">
      <c r="A1231" s="139">
        <v>110788</v>
      </c>
      <c r="B1231" s="140"/>
    </row>
    <row r="1232">
      <c r="A1232" s="139">
        <v>110786</v>
      </c>
      <c r="B1232" s="140"/>
    </row>
    <row r="1233">
      <c r="A1233" s="139">
        <v>110784</v>
      </c>
      <c r="B1233" s="140"/>
    </row>
    <row r="1234">
      <c r="A1234" s="139">
        <v>110782</v>
      </c>
      <c r="B1234" s="140"/>
    </row>
    <row r="1235">
      <c r="A1235" s="139">
        <v>110780</v>
      </c>
      <c r="B1235" s="140"/>
    </row>
    <row r="1236">
      <c r="A1236" s="139">
        <v>110778</v>
      </c>
      <c r="B1236" s="140"/>
    </row>
    <row r="1237">
      <c r="A1237" s="139">
        <v>110776</v>
      </c>
      <c r="B1237" s="140"/>
    </row>
    <row r="1238">
      <c r="A1238" s="139">
        <v>110774</v>
      </c>
      <c r="B1238" s="140"/>
    </row>
    <row r="1239">
      <c r="A1239" s="139">
        <v>110772</v>
      </c>
      <c r="B1239" s="140"/>
    </row>
    <row r="1240">
      <c r="A1240" s="139">
        <v>110770</v>
      </c>
      <c r="B1240" s="140"/>
    </row>
    <row r="1241">
      <c r="A1241" s="139">
        <v>110768</v>
      </c>
      <c r="B1241" s="140"/>
    </row>
    <row r="1242">
      <c r="A1242" s="139">
        <v>110766</v>
      </c>
      <c r="B1242" s="140"/>
    </row>
    <row r="1243">
      <c r="A1243" s="139">
        <v>110764</v>
      </c>
      <c r="B1243" s="140"/>
    </row>
    <row r="1244">
      <c r="A1244" s="139">
        <v>110762</v>
      </c>
      <c r="B1244" s="140"/>
    </row>
    <row r="1245">
      <c r="A1245" s="139">
        <v>110760</v>
      </c>
      <c r="B1245" s="140"/>
    </row>
    <row r="1246">
      <c r="A1246" s="139">
        <v>110758</v>
      </c>
      <c r="B1246" s="140"/>
    </row>
    <row r="1247">
      <c r="A1247" s="139">
        <v>110756</v>
      </c>
      <c r="B1247" s="140"/>
    </row>
    <row r="1248">
      <c r="A1248" s="139">
        <v>110754</v>
      </c>
      <c r="B1248" s="140"/>
    </row>
    <row r="1249">
      <c r="A1249" s="139">
        <v>110752</v>
      </c>
      <c r="B1249" s="140"/>
    </row>
    <row r="1250">
      <c r="A1250" s="139">
        <v>110750</v>
      </c>
      <c r="B1250" s="140"/>
    </row>
    <row r="1251">
      <c r="A1251" s="139">
        <v>110748</v>
      </c>
      <c r="B1251" s="140"/>
    </row>
    <row r="1252">
      <c r="A1252" s="139">
        <v>110746</v>
      </c>
      <c r="B1252" s="140"/>
    </row>
    <row r="1253">
      <c r="A1253" s="139">
        <v>110744</v>
      </c>
      <c r="B1253" s="140"/>
    </row>
    <row r="1254">
      <c r="A1254" s="139">
        <v>110742</v>
      </c>
      <c r="B1254" s="140"/>
    </row>
    <row r="1255">
      <c r="A1255" s="139">
        <v>110740</v>
      </c>
      <c r="B1255" s="140"/>
    </row>
    <row r="1256">
      <c r="A1256" s="139">
        <v>110738</v>
      </c>
      <c r="B1256" s="140"/>
    </row>
    <row r="1257">
      <c r="A1257" s="139">
        <v>110736</v>
      </c>
      <c r="B1257" s="140"/>
    </row>
    <row r="1258">
      <c r="A1258" s="139">
        <v>110734</v>
      </c>
      <c r="B1258" s="140"/>
    </row>
    <row r="1259">
      <c r="A1259" s="139">
        <v>110732</v>
      </c>
      <c r="B1259" s="140"/>
    </row>
    <row r="1260">
      <c r="A1260" s="139">
        <v>110730</v>
      </c>
      <c r="B1260" s="140"/>
    </row>
    <row r="1261">
      <c r="A1261" s="139">
        <v>110728</v>
      </c>
      <c r="B1261" s="140"/>
    </row>
    <row r="1262">
      <c r="A1262" s="139">
        <v>110726</v>
      </c>
      <c r="B1262" s="140"/>
    </row>
    <row r="1263">
      <c r="A1263" s="139">
        <v>110724</v>
      </c>
      <c r="B1263" s="140"/>
    </row>
    <row r="1264">
      <c r="A1264" s="139">
        <v>110722</v>
      </c>
      <c r="B1264" s="140"/>
    </row>
    <row r="1265">
      <c r="A1265" s="139">
        <v>110720</v>
      </c>
      <c r="B1265" s="140"/>
    </row>
    <row r="1266">
      <c r="A1266" s="139">
        <v>110718</v>
      </c>
      <c r="B1266" s="140"/>
    </row>
    <row r="1267">
      <c r="A1267" s="139">
        <v>110716</v>
      </c>
      <c r="B1267" s="140"/>
    </row>
    <row r="1268">
      <c r="A1268" s="139">
        <v>110714</v>
      </c>
      <c r="B1268" s="140"/>
    </row>
    <row r="1269">
      <c r="A1269" s="139">
        <v>110712</v>
      </c>
      <c r="B1269" s="140"/>
    </row>
    <row r="1270">
      <c r="A1270" s="139">
        <v>110710</v>
      </c>
      <c r="B1270" s="140"/>
    </row>
    <row r="1271">
      <c r="A1271" s="139">
        <v>110708</v>
      </c>
      <c r="B1271" s="140"/>
    </row>
    <row r="1272">
      <c r="A1272" s="139">
        <v>110706</v>
      </c>
      <c r="B1272" s="140"/>
    </row>
    <row r="1273">
      <c r="A1273" s="139">
        <v>110704</v>
      </c>
      <c r="B1273" s="140"/>
    </row>
    <row r="1274">
      <c r="A1274" s="139">
        <v>110702</v>
      </c>
      <c r="B1274" s="140"/>
    </row>
    <row r="1275">
      <c r="A1275" s="139">
        <v>110700</v>
      </c>
      <c r="B1275" s="140"/>
    </row>
    <row r="1276">
      <c r="A1276" s="139">
        <v>110698</v>
      </c>
      <c r="B1276" s="140"/>
    </row>
    <row r="1277">
      <c r="A1277" s="139">
        <v>110696</v>
      </c>
      <c r="B1277" s="140"/>
    </row>
    <row r="1278">
      <c r="A1278" s="139">
        <v>110694</v>
      </c>
      <c r="B1278" s="140"/>
    </row>
    <row r="1279">
      <c r="A1279" s="139">
        <v>110692</v>
      </c>
      <c r="B1279" s="140"/>
    </row>
    <row r="1280">
      <c r="A1280" s="139">
        <v>110690</v>
      </c>
      <c r="B1280" s="140"/>
    </row>
    <row r="1281">
      <c r="A1281" s="139">
        <v>110688</v>
      </c>
      <c r="B1281" s="140"/>
    </row>
    <row r="1282">
      <c r="A1282" s="139">
        <v>110686</v>
      </c>
      <c r="B1282" s="140"/>
    </row>
    <row r="1283">
      <c r="A1283" s="139">
        <v>110684</v>
      </c>
      <c r="B1283" s="140"/>
    </row>
    <row r="1284">
      <c r="A1284" s="139">
        <v>110682</v>
      </c>
      <c r="B1284" s="140"/>
    </row>
    <row r="1285">
      <c r="A1285" s="139">
        <v>110680</v>
      </c>
      <c r="B1285" s="140"/>
    </row>
    <row r="1286">
      <c r="A1286" s="139">
        <v>110678</v>
      </c>
      <c r="B1286" s="140"/>
    </row>
    <row r="1287">
      <c r="A1287" s="139">
        <v>110676</v>
      </c>
      <c r="B1287" s="140"/>
    </row>
    <row r="1288">
      <c r="A1288" s="139">
        <v>110674</v>
      </c>
      <c r="B1288" s="140"/>
    </row>
    <row r="1289">
      <c r="A1289" s="139">
        <v>110672</v>
      </c>
      <c r="B1289" s="140"/>
    </row>
    <row r="1290">
      <c r="A1290" s="139">
        <v>110670</v>
      </c>
      <c r="B1290" s="140"/>
    </row>
    <row r="1291">
      <c r="A1291" s="139">
        <v>110668</v>
      </c>
      <c r="B1291" s="140"/>
    </row>
    <row r="1292">
      <c r="A1292" s="139">
        <v>110666</v>
      </c>
      <c r="B1292" s="140"/>
    </row>
    <row r="1293">
      <c r="A1293" s="139">
        <v>110664</v>
      </c>
      <c r="B1293" s="140"/>
    </row>
    <row r="1294">
      <c r="A1294" s="139">
        <v>110662</v>
      </c>
      <c r="B1294" s="140"/>
    </row>
    <row r="1295">
      <c r="A1295" s="139">
        <v>110660</v>
      </c>
      <c r="B1295" s="140"/>
    </row>
    <row r="1296">
      <c r="A1296" s="139">
        <v>110658</v>
      </c>
      <c r="B1296" s="140"/>
    </row>
    <row r="1297">
      <c r="A1297" s="139">
        <v>110656</v>
      </c>
      <c r="B1297" s="140"/>
    </row>
    <row r="1298">
      <c r="A1298" s="139">
        <v>110654</v>
      </c>
      <c r="B1298" s="139">
        <v>3019001109</v>
      </c>
    </row>
    <row r="1299">
      <c r="A1299" s="140"/>
      <c r="B1299" s="140"/>
    </row>
    <row r="1300">
      <c r="A1300" s="139">
        <v>110652</v>
      </c>
      <c r="B1300" s="140"/>
    </row>
    <row r="1301">
      <c r="A1301" s="139">
        <v>110650</v>
      </c>
      <c r="B1301" s="140"/>
    </row>
    <row r="1302">
      <c r="A1302" s="139">
        <v>110648</v>
      </c>
      <c r="B1302" s="140"/>
    </row>
    <row r="1303">
      <c r="A1303" s="139">
        <v>110646</v>
      </c>
      <c r="B1303" s="140"/>
    </row>
    <row r="1304">
      <c r="A1304" s="139">
        <v>110644</v>
      </c>
      <c r="B1304" s="140"/>
    </row>
    <row r="1305">
      <c r="A1305" s="139">
        <v>110642</v>
      </c>
      <c r="B1305" s="140"/>
    </row>
    <row r="1306">
      <c r="A1306" s="139">
        <v>110640</v>
      </c>
      <c r="B1306" s="140"/>
    </row>
    <row r="1307">
      <c r="A1307" s="139">
        <v>110638</v>
      </c>
      <c r="B1307" s="140"/>
    </row>
    <row r="1308">
      <c r="A1308" s="139">
        <v>110636</v>
      </c>
      <c r="B1308" s="140"/>
    </row>
    <row r="1309">
      <c r="A1309" s="139">
        <v>110634</v>
      </c>
      <c r="B1309" s="140"/>
    </row>
    <row r="1310">
      <c r="A1310" s="139">
        <v>110632</v>
      </c>
      <c r="B1310" s="140"/>
    </row>
    <row r="1311">
      <c r="A1311" s="139">
        <v>110630</v>
      </c>
      <c r="B1311" s="140"/>
    </row>
    <row r="1312">
      <c r="A1312" s="139">
        <v>110628</v>
      </c>
      <c r="B1312" s="140"/>
    </row>
    <row r="1313">
      <c r="A1313" s="139">
        <v>110626</v>
      </c>
      <c r="B1313" s="140"/>
    </row>
    <row r="1314">
      <c r="A1314" s="139">
        <v>110624</v>
      </c>
      <c r="B1314" s="140"/>
    </row>
    <row r="1315">
      <c r="A1315" s="139">
        <v>110622</v>
      </c>
      <c r="B1315" s="140"/>
    </row>
    <row r="1316">
      <c r="A1316" s="139">
        <v>110620</v>
      </c>
      <c r="B1316" s="140"/>
    </row>
    <row r="1317">
      <c r="A1317" s="139">
        <v>110618</v>
      </c>
      <c r="B1317" s="140"/>
    </row>
    <row r="1318">
      <c r="A1318" s="139">
        <v>110616</v>
      </c>
      <c r="B1318" s="140"/>
    </row>
    <row r="1319">
      <c r="A1319" s="139">
        <v>110614</v>
      </c>
      <c r="B1319" s="140"/>
    </row>
    <row r="1320">
      <c r="A1320" s="139">
        <v>110612</v>
      </c>
      <c r="B1320" s="140"/>
    </row>
    <row r="1321">
      <c r="A1321" s="139">
        <v>110610</v>
      </c>
      <c r="B1321" s="140"/>
    </row>
    <row r="1322">
      <c r="A1322" s="139">
        <v>110608</v>
      </c>
      <c r="B1322" s="140"/>
    </row>
    <row r="1323">
      <c r="A1323" s="139">
        <v>110606</v>
      </c>
      <c r="B1323" s="140"/>
    </row>
    <row r="1324">
      <c r="A1324" s="139">
        <v>110604</v>
      </c>
      <c r="B1324" s="140"/>
    </row>
    <row r="1325">
      <c r="A1325" s="139">
        <v>110602</v>
      </c>
      <c r="B1325" s="140"/>
    </row>
    <row r="1326">
      <c r="A1326" s="139">
        <v>110600</v>
      </c>
      <c r="B1326" s="140"/>
    </row>
    <row r="1327">
      <c r="A1327" s="139">
        <v>110598</v>
      </c>
      <c r="B1327" s="140"/>
    </row>
    <row r="1328">
      <c r="A1328" s="139">
        <v>110596</v>
      </c>
      <c r="B1328" s="140"/>
    </row>
    <row r="1329">
      <c r="A1329" s="139">
        <v>110594</v>
      </c>
      <c r="B1329" s="140"/>
    </row>
    <row r="1330">
      <c r="A1330" s="139">
        <v>110592</v>
      </c>
      <c r="B1330" s="140"/>
    </row>
    <row r="1331">
      <c r="A1331" s="139">
        <v>110590</v>
      </c>
      <c r="B1331" s="140"/>
    </row>
    <row r="1332">
      <c r="A1332" s="139">
        <v>110588</v>
      </c>
      <c r="B1332" s="140"/>
    </row>
    <row r="1333">
      <c r="A1333" s="139">
        <v>110586</v>
      </c>
      <c r="B1333" s="140"/>
    </row>
    <row r="1334">
      <c r="A1334" s="139">
        <v>110584</v>
      </c>
      <c r="B1334" s="140"/>
    </row>
    <row r="1335">
      <c r="A1335" s="139">
        <v>110582</v>
      </c>
      <c r="B1335" s="140"/>
    </row>
    <row r="1336">
      <c r="A1336" s="139">
        <v>110580</v>
      </c>
      <c r="B1336" s="140"/>
    </row>
    <row r="1337">
      <c r="A1337" s="139">
        <v>110578</v>
      </c>
      <c r="B1337" s="140"/>
    </row>
    <row r="1338">
      <c r="A1338" s="139">
        <v>110576</v>
      </c>
      <c r="B1338" s="140"/>
    </row>
    <row r="1339">
      <c r="A1339" s="139">
        <v>110574</v>
      </c>
      <c r="B1339" s="140"/>
    </row>
    <row r="1340">
      <c r="A1340" s="139">
        <v>110572</v>
      </c>
      <c r="B1340" s="140"/>
    </row>
    <row r="1341">
      <c r="A1341" s="139">
        <v>110570</v>
      </c>
      <c r="B1341" s="140"/>
    </row>
    <row r="1342">
      <c r="A1342" s="139">
        <v>110568</v>
      </c>
      <c r="B1342" s="140"/>
    </row>
    <row r="1343">
      <c r="A1343" s="139">
        <v>110566</v>
      </c>
      <c r="B1343" s="140"/>
    </row>
    <row r="1344">
      <c r="A1344" s="139">
        <v>110564</v>
      </c>
      <c r="B1344" s="140"/>
    </row>
    <row r="1345">
      <c r="A1345" s="139">
        <v>110562</v>
      </c>
      <c r="B1345" s="140"/>
    </row>
    <row r="1346">
      <c r="A1346" s="139">
        <v>110560</v>
      </c>
      <c r="B1346" s="140"/>
    </row>
    <row r="1347">
      <c r="A1347" s="139">
        <v>110558</v>
      </c>
      <c r="B1347" s="140"/>
    </row>
    <row r="1348">
      <c r="A1348" s="139">
        <v>110556</v>
      </c>
      <c r="B1348" s="140"/>
    </row>
    <row r="1349">
      <c r="A1349" s="139">
        <v>110554</v>
      </c>
      <c r="B1349" s="140"/>
    </row>
    <row r="1350">
      <c r="A1350" s="139">
        <v>110552</v>
      </c>
      <c r="B1350" s="140"/>
    </row>
    <row r="1351">
      <c r="A1351" s="139">
        <v>110550</v>
      </c>
      <c r="B1351" s="140"/>
    </row>
    <row r="1352">
      <c r="A1352" s="139">
        <v>110548</v>
      </c>
      <c r="B1352" s="140"/>
    </row>
    <row r="1353">
      <c r="A1353" s="139">
        <v>110546</v>
      </c>
      <c r="B1353" s="140"/>
    </row>
    <row r="1354">
      <c r="A1354" s="139">
        <v>110544</v>
      </c>
      <c r="B1354" s="140"/>
    </row>
    <row r="1355">
      <c r="A1355" s="139">
        <v>110542</v>
      </c>
      <c r="B1355" s="140"/>
    </row>
    <row r="1356">
      <c r="A1356" s="139">
        <v>110540</v>
      </c>
      <c r="B1356" s="140"/>
    </row>
    <row r="1357">
      <c r="A1357" s="139">
        <v>110538</v>
      </c>
      <c r="B1357" s="140"/>
    </row>
    <row r="1358">
      <c r="A1358" s="139">
        <v>110536</v>
      </c>
      <c r="B1358" s="140"/>
    </row>
    <row r="1359">
      <c r="A1359" s="139">
        <v>110534</v>
      </c>
      <c r="B1359" s="140"/>
    </row>
    <row r="1360">
      <c r="A1360" s="139">
        <v>110532</v>
      </c>
      <c r="B1360" s="140"/>
    </row>
    <row r="1361">
      <c r="A1361" s="139">
        <v>110530</v>
      </c>
      <c r="B1361" s="140"/>
    </row>
    <row r="1362">
      <c r="A1362" s="139">
        <v>110528</v>
      </c>
      <c r="B1362" s="140"/>
    </row>
    <row r="1363">
      <c r="A1363" s="139">
        <v>110526</v>
      </c>
      <c r="B1363" s="140"/>
    </row>
    <row r="1364">
      <c r="A1364" s="139">
        <v>110524</v>
      </c>
      <c r="B1364" s="140"/>
    </row>
    <row r="1365">
      <c r="A1365" s="139">
        <v>110522</v>
      </c>
      <c r="B1365" s="140"/>
    </row>
    <row r="1366">
      <c r="A1366" s="139">
        <v>110520</v>
      </c>
      <c r="B1366" s="140"/>
    </row>
    <row r="1367">
      <c r="A1367" s="139">
        <v>110518</v>
      </c>
      <c r="B1367" s="140"/>
    </row>
    <row r="1368">
      <c r="A1368" s="139">
        <v>110516</v>
      </c>
      <c r="B1368" s="140"/>
    </row>
    <row r="1369">
      <c r="A1369" s="139">
        <v>110514</v>
      </c>
      <c r="B1369" s="140"/>
    </row>
    <row r="1370">
      <c r="A1370" s="139">
        <v>110512</v>
      </c>
      <c r="B1370" s="140"/>
    </row>
    <row r="1371">
      <c r="A1371" s="139">
        <v>110510</v>
      </c>
      <c r="B1371" s="140"/>
    </row>
    <row r="1372">
      <c r="A1372" s="139">
        <v>110508</v>
      </c>
      <c r="B1372" s="140"/>
    </row>
    <row r="1373">
      <c r="A1373" s="139">
        <v>110506</v>
      </c>
      <c r="B1373" s="140"/>
    </row>
    <row r="1374">
      <c r="A1374" s="139">
        <v>110504</v>
      </c>
      <c r="B1374" s="140"/>
    </row>
    <row r="1375">
      <c r="A1375" s="139">
        <v>110502</v>
      </c>
      <c r="B1375" s="140"/>
    </row>
    <row r="1376">
      <c r="A1376" s="139">
        <v>110500</v>
      </c>
      <c r="B1376" s="140"/>
    </row>
    <row r="1377">
      <c r="A1377" s="139">
        <v>110498</v>
      </c>
      <c r="B1377" s="140"/>
    </row>
    <row r="1378">
      <c r="A1378" s="139">
        <v>110496</v>
      </c>
      <c r="B1378" s="140"/>
    </row>
    <row r="1379">
      <c r="A1379" s="139">
        <v>110494</v>
      </c>
      <c r="B1379" s="140"/>
    </row>
    <row r="1380">
      <c r="A1380" s="139">
        <v>110492</v>
      </c>
      <c r="B1380" s="140"/>
    </row>
    <row r="1381">
      <c r="A1381" s="139">
        <v>110490</v>
      </c>
      <c r="B1381" s="140"/>
    </row>
    <row r="1382">
      <c r="A1382" s="139">
        <v>110488</v>
      </c>
      <c r="B1382" s="140"/>
    </row>
    <row r="1383">
      <c r="A1383" s="139">
        <v>110486</v>
      </c>
      <c r="B1383" s="140"/>
    </row>
    <row r="1384">
      <c r="A1384" s="139">
        <v>110484</v>
      </c>
      <c r="B1384" s="140"/>
    </row>
    <row r="1385">
      <c r="A1385" s="139">
        <v>110482</v>
      </c>
      <c r="B1385" s="140"/>
    </row>
    <row r="1386">
      <c r="A1386" s="139">
        <v>110480</v>
      </c>
      <c r="B1386" s="140"/>
    </row>
    <row r="1387">
      <c r="A1387" s="139">
        <v>110478</v>
      </c>
      <c r="B1387" s="140"/>
    </row>
    <row r="1388">
      <c r="A1388" s="139">
        <v>110476</v>
      </c>
      <c r="B1388" s="140"/>
    </row>
    <row r="1389">
      <c r="A1389" s="139">
        <v>110474</v>
      </c>
      <c r="B1389" s="140"/>
    </row>
    <row r="1390">
      <c r="A1390" s="139">
        <v>110472</v>
      </c>
      <c r="B1390" s="140"/>
    </row>
    <row r="1391">
      <c r="A1391" s="139">
        <v>110470</v>
      </c>
      <c r="B1391" s="140"/>
    </row>
    <row r="1392">
      <c r="A1392" s="139">
        <v>110468</v>
      </c>
      <c r="B1392" s="140"/>
    </row>
    <row r="1393">
      <c r="A1393" s="139">
        <v>110466</v>
      </c>
      <c r="B1393" s="140"/>
    </row>
    <row r="1394">
      <c r="A1394" s="139">
        <v>110464</v>
      </c>
      <c r="B1394" s="139">
        <v>3443125445</v>
      </c>
    </row>
    <row r="1395">
      <c r="A1395" s="140"/>
      <c r="B1395" s="140"/>
    </row>
    <row r="1396">
      <c r="A1396" s="139">
        <v>110462</v>
      </c>
      <c r="B1396" s="140"/>
    </row>
    <row r="1397">
      <c r="A1397" s="139">
        <v>110460</v>
      </c>
      <c r="B1397" s="140"/>
    </row>
    <row r="1398">
      <c r="A1398" s="139">
        <v>110458</v>
      </c>
      <c r="B1398" s="140"/>
    </row>
    <row r="1399">
      <c r="A1399" s="139">
        <v>110456</v>
      </c>
      <c r="B1399" s="139">
        <v>2902039507</v>
      </c>
    </row>
    <row r="1400">
      <c r="A1400" s="140"/>
      <c r="B1400" s="140"/>
    </row>
    <row r="1401">
      <c r="A1401" s="139">
        <v>110454</v>
      </c>
      <c r="B1401" s="140"/>
    </row>
    <row r="1402">
      <c r="A1402" s="139">
        <v>110452</v>
      </c>
      <c r="B1402" s="140"/>
    </row>
    <row r="1403">
      <c r="A1403" s="139">
        <v>110450</v>
      </c>
      <c r="B1403" s="140"/>
    </row>
    <row r="1404">
      <c r="A1404" s="139">
        <v>110448</v>
      </c>
      <c r="B1404" s="140"/>
    </row>
    <row r="1405">
      <c r="A1405" s="139">
        <v>110446</v>
      </c>
      <c r="B1405" s="140"/>
    </row>
    <row r="1406">
      <c r="A1406" s="139">
        <v>110444</v>
      </c>
      <c r="B1406" s="140"/>
    </row>
    <row r="1407">
      <c r="A1407" s="139">
        <v>110442</v>
      </c>
      <c r="B1407" s="140"/>
    </row>
    <row r="1408">
      <c r="A1408" s="139">
        <v>110440</v>
      </c>
      <c r="B1408" s="140"/>
    </row>
    <row r="1409">
      <c r="A1409" s="139">
        <v>110438</v>
      </c>
      <c r="B1409" s="140"/>
    </row>
    <row r="1410">
      <c r="A1410" s="139">
        <v>110436</v>
      </c>
      <c r="B1410" s="140"/>
    </row>
    <row r="1411">
      <c r="A1411" s="139">
        <v>110434</v>
      </c>
      <c r="B1411" s="140"/>
    </row>
    <row r="1412">
      <c r="A1412" s="139">
        <v>110432</v>
      </c>
      <c r="B1412" s="140"/>
    </row>
    <row r="1413">
      <c r="A1413" s="139">
        <v>110430</v>
      </c>
      <c r="B1413" s="140"/>
    </row>
    <row r="1414">
      <c r="A1414" s="139">
        <v>110428</v>
      </c>
      <c r="B1414" s="140"/>
    </row>
    <row r="1415">
      <c r="A1415" s="139">
        <v>110426</v>
      </c>
      <c r="B1415" s="140"/>
    </row>
    <row r="1416">
      <c r="A1416" s="139">
        <v>110424</v>
      </c>
      <c r="B1416" s="140"/>
    </row>
    <row r="1417">
      <c r="A1417" s="139">
        <v>110422</v>
      </c>
      <c r="B1417" s="140"/>
    </row>
    <row r="1418">
      <c r="A1418" s="139">
        <v>110420</v>
      </c>
      <c r="B1418" s="140"/>
    </row>
    <row r="1419">
      <c r="A1419" s="139">
        <v>110418</v>
      </c>
      <c r="B1419" s="140"/>
    </row>
    <row r="1420">
      <c r="A1420" s="139">
        <v>110416</v>
      </c>
      <c r="B1420" s="140"/>
    </row>
    <row r="1421">
      <c r="A1421" s="139">
        <v>110414</v>
      </c>
      <c r="B1421" s="140"/>
    </row>
    <row r="1422">
      <c r="A1422" s="139">
        <v>110412</v>
      </c>
      <c r="B1422" s="140"/>
    </row>
    <row r="1423">
      <c r="A1423" s="139">
        <v>110410</v>
      </c>
      <c r="B1423" s="140"/>
    </row>
    <row r="1424">
      <c r="A1424" s="139">
        <v>110408</v>
      </c>
      <c r="B1424" s="140"/>
    </row>
    <row r="1425">
      <c r="A1425" s="139">
        <v>110406</v>
      </c>
      <c r="B1425" s="140"/>
    </row>
    <row r="1426">
      <c r="A1426" s="139">
        <v>110404</v>
      </c>
      <c r="B1426" s="140"/>
    </row>
    <row r="1427">
      <c r="A1427" s="139">
        <v>110402</v>
      </c>
      <c r="B1427" s="140"/>
    </row>
    <row r="1428">
      <c r="A1428" s="139">
        <v>110400</v>
      </c>
      <c r="B1428" s="139">
        <v>5001048893</v>
      </c>
    </row>
    <row r="1429">
      <c r="A1429" s="140"/>
      <c r="B1429" s="140"/>
    </row>
    <row r="1430">
      <c r="A1430" s="139">
        <v>110398</v>
      </c>
      <c r="B1430" s="140"/>
    </row>
    <row r="1431">
      <c r="A1431" s="139">
        <v>110396</v>
      </c>
      <c r="B1431" s="140"/>
    </row>
    <row r="1432">
      <c r="A1432" s="139">
        <v>110394</v>
      </c>
      <c r="B1432" s="140"/>
    </row>
    <row r="1433">
      <c r="A1433" s="139">
        <v>110392</v>
      </c>
      <c r="B1433" s="140"/>
    </row>
    <row r="1434">
      <c r="A1434" s="139">
        <v>110390</v>
      </c>
      <c r="B1434" s="140"/>
    </row>
    <row r="1435">
      <c r="A1435" s="139">
        <v>110388</v>
      </c>
      <c r="B1435" s="140"/>
    </row>
    <row r="1436">
      <c r="A1436" s="139">
        <v>110386</v>
      </c>
      <c r="B1436" s="140"/>
    </row>
    <row r="1437">
      <c r="A1437" s="139">
        <v>110384</v>
      </c>
      <c r="B1437" s="140"/>
    </row>
    <row r="1438">
      <c r="A1438" s="139">
        <v>110382</v>
      </c>
      <c r="B1438" s="140"/>
    </row>
    <row r="1439">
      <c r="A1439" s="139">
        <v>110380</v>
      </c>
      <c r="B1439" s="139">
        <v>5001048893</v>
      </c>
    </row>
    <row r="1440">
      <c r="A1440" s="140"/>
      <c r="B1440" s="140"/>
    </row>
    <row r="1441">
      <c r="A1441" s="139">
        <v>110378</v>
      </c>
      <c r="B1441" s="140"/>
    </row>
    <row r="1442">
      <c r="A1442" s="139">
        <v>110376</v>
      </c>
      <c r="B1442" s="140"/>
    </row>
    <row r="1443">
      <c r="A1443" s="139">
        <v>110374</v>
      </c>
      <c r="B1443" s="139">
        <v>5403342038</v>
      </c>
    </row>
    <row r="1444">
      <c r="A1444" s="140"/>
      <c r="B1444" s="140"/>
    </row>
    <row r="1445">
      <c r="A1445" s="139">
        <v>110372</v>
      </c>
      <c r="B1445" s="140"/>
    </row>
    <row r="1446">
      <c r="A1446" s="139">
        <v>110370</v>
      </c>
      <c r="B1446" s="140"/>
    </row>
    <row r="1447">
      <c r="A1447" s="139">
        <v>110368</v>
      </c>
      <c r="B1447" s="140"/>
    </row>
    <row r="1448">
      <c r="A1448" s="139">
        <v>110366</v>
      </c>
      <c r="B1448" s="140"/>
    </row>
    <row r="1449">
      <c r="A1449" s="139">
        <v>110364</v>
      </c>
      <c r="B1449" s="140"/>
    </row>
    <row r="1450">
      <c r="A1450" s="139">
        <v>110362</v>
      </c>
      <c r="B1450" s="140"/>
    </row>
    <row r="1451">
      <c r="A1451" s="139">
        <v>110360</v>
      </c>
      <c r="B1451" s="140"/>
    </row>
    <row r="1452">
      <c r="A1452" s="139">
        <v>110358</v>
      </c>
      <c r="B1452" s="140"/>
    </row>
    <row r="1453">
      <c r="A1453" s="139">
        <v>110356</v>
      </c>
      <c r="B1453" s="140"/>
    </row>
    <row r="1454">
      <c r="A1454" s="139">
        <v>110354</v>
      </c>
      <c r="B1454" s="140"/>
    </row>
    <row r="1455">
      <c r="A1455" s="139">
        <v>110352</v>
      </c>
      <c r="B1455" s="140"/>
    </row>
    <row r="1456">
      <c r="A1456" s="139">
        <v>110350</v>
      </c>
      <c r="B1456" s="140"/>
    </row>
    <row r="1457">
      <c r="A1457" s="139">
        <v>110348</v>
      </c>
      <c r="B1457" s="140"/>
    </row>
    <row r="1458">
      <c r="A1458" s="139">
        <v>110346</v>
      </c>
      <c r="B1458" s="140"/>
    </row>
    <row r="1459">
      <c r="A1459" s="139">
        <v>110344</v>
      </c>
      <c r="B1459" s="140"/>
    </row>
    <row r="1460">
      <c r="A1460" s="139">
        <v>110342</v>
      </c>
      <c r="B1460" s="140"/>
    </row>
    <row r="1461">
      <c r="A1461" s="139">
        <v>110340</v>
      </c>
      <c r="B1461" s="140"/>
    </row>
    <row r="1462">
      <c r="A1462" s="139">
        <v>110338</v>
      </c>
      <c r="B1462" s="140"/>
    </row>
    <row r="1463">
      <c r="A1463" s="139">
        <v>110336</v>
      </c>
      <c r="B1463" s="140"/>
    </row>
    <row r="1464">
      <c r="A1464" s="139">
        <v>110334</v>
      </c>
      <c r="B1464" s="140"/>
    </row>
    <row r="1465">
      <c r="A1465" s="139">
        <v>110332</v>
      </c>
      <c r="B1465" s="140"/>
    </row>
    <row r="1466">
      <c r="A1466" s="139">
        <v>110330</v>
      </c>
      <c r="B1466" s="140"/>
    </row>
    <row r="1467">
      <c r="A1467" s="139">
        <v>110328</v>
      </c>
      <c r="B1467" s="140"/>
    </row>
    <row r="1468">
      <c r="A1468" s="139">
        <v>110326</v>
      </c>
      <c r="B1468" s="140"/>
    </row>
    <row r="1469">
      <c r="A1469" s="139">
        <v>110324</v>
      </c>
      <c r="B1469" s="139">
        <v>5403342038</v>
      </c>
    </row>
    <row r="1470">
      <c r="A1470" s="140"/>
      <c r="B1470" s="140"/>
    </row>
    <row r="1471">
      <c r="A1471" s="139">
        <v>110322</v>
      </c>
      <c r="B1471" s="140"/>
    </row>
    <row r="1472">
      <c r="A1472" s="139">
        <v>110320</v>
      </c>
      <c r="B1472" s="140"/>
    </row>
    <row r="1473">
      <c r="A1473" s="139">
        <v>110318</v>
      </c>
      <c r="B1473" s="140"/>
    </row>
    <row r="1474">
      <c r="A1474" s="139">
        <v>110316</v>
      </c>
      <c r="B1474" s="140"/>
    </row>
    <row r="1475">
      <c r="A1475" s="139">
        <v>110314</v>
      </c>
      <c r="B1475" s="140"/>
    </row>
    <row r="1476">
      <c r="A1476" s="139">
        <v>110312</v>
      </c>
      <c r="B1476" s="140"/>
    </row>
    <row r="1477">
      <c r="A1477" s="139">
        <v>110310</v>
      </c>
      <c r="B1477" s="140"/>
    </row>
    <row r="1478">
      <c r="A1478" s="139">
        <v>110308</v>
      </c>
      <c r="B1478" s="140"/>
    </row>
    <row r="1479">
      <c r="A1479" s="139">
        <v>110306</v>
      </c>
      <c r="B1479" s="140"/>
    </row>
    <row r="1480">
      <c r="A1480" s="139">
        <v>110304</v>
      </c>
      <c r="B1480" s="140"/>
    </row>
    <row r="1481">
      <c r="A1481" s="139">
        <v>110302</v>
      </c>
      <c r="B1481" s="140"/>
    </row>
    <row r="1482">
      <c r="A1482" s="139">
        <v>110300</v>
      </c>
      <c r="B1482" s="140"/>
    </row>
    <row r="1483">
      <c r="A1483" s="139">
        <v>110298</v>
      </c>
      <c r="B1483" s="140"/>
    </row>
    <row r="1484">
      <c r="A1484" s="139">
        <v>110296</v>
      </c>
      <c r="B1484" s="140"/>
    </row>
    <row r="1485">
      <c r="A1485" s="139">
        <v>110294</v>
      </c>
      <c r="B1485" s="140"/>
    </row>
    <row r="1486">
      <c r="A1486" s="139">
        <v>110292</v>
      </c>
      <c r="B1486" s="140"/>
    </row>
    <row r="1487">
      <c r="A1487" s="139">
        <v>110290</v>
      </c>
      <c r="B1487" s="140"/>
    </row>
    <row r="1488">
      <c r="A1488" s="139">
        <v>110288</v>
      </c>
      <c r="B1488" s="140"/>
    </row>
    <row r="1489">
      <c r="A1489" s="139">
        <v>110286</v>
      </c>
      <c r="B1489" s="140"/>
    </row>
    <row r="1490">
      <c r="A1490" s="139">
        <v>110284</v>
      </c>
      <c r="B1490" s="140"/>
    </row>
    <row r="1491">
      <c r="A1491" s="139">
        <v>110282</v>
      </c>
      <c r="B1491" s="140"/>
    </row>
    <row r="1492">
      <c r="A1492" s="139">
        <v>110280</v>
      </c>
      <c r="B1492" s="140"/>
    </row>
    <row r="1493">
      <c r="A1493" s="139">
        <v>110278</v>
      </c>
      <c r="B1493" s="140"/>
    </row>
    <row r="1494">
      <c r="A1494" s="139">
        <v>110276</v>
      </c>
      <c r="B1494" s="140"/>
    </row>
    <row r="1495">
      <c r="A1495" s="139">
        <v>110274</v>
      </c>
      <c r="B1495" s="140"/>
    </row>
    <row r="1496">
      <c r="A1496" s="139">
        <v>110272</v>
      </c>
      <c r="B1496" s="140"/>
    </row>
    <row r="1497">
      <c r="A1497" s="139">
        <v>110270</v>
      </c>
      <c r="B1497" s="140"/>
    </row>
    <row r="1498">
      <c r="A1498" s="139">
        <v>110268</v>
      </c>
      <c r="B1498" s="140"/>
    </row>
    <row r="1499">
      <c r="A1499" s="139">
        <v>110266</v>
      </c>
      <c r="B1499" s="140"/>
    </row>
    <row r="1500">
      <c r="A1500" s="139">
        <v>110264</v>
      </c>
      <c r="B1500" s="140"/>
    </row>
    <row r="1501">
      <c r="A1501" s="139">
        <v>110262</v>
      </c>
      <c r="B1501" s="140"/>
    </row>
    <row r="1502">
      <c r="A1502" s="139">
        <v>110260</v>
      </c>
      <c r="B1502" s="140"/>
    </row>
    <row r="1503">
      <c r="A1503" s="139">
        <v>110258</v>
      </c>
      <c r="B1503" s="140"/>
    </row>
    <row r="1504">
      <c r="A1504" s="139">
        <v>110256</v>
      </c>
      <c r="B1504" s="140"/>
    </row>
    <row r="1505">
      <c r="A1505" s="139">
        <v>110254</v>
      </c>
      <c r="B1505" s="140"/>
    </row>
    <row r="1506">
      <c r="A1506" s="139">
        <v>110252</v>
      </c>
      <c r="B1506" s="140"/>
    </row>
    <row r="1507">
      <c r="A1507" s="139">
        <v>110250</v>
      </c>
      <c r="B1507" s="140"/>
    </row>
    <row r="1508">
      <c r="A1508" s="139">
        <v>110248</v>
      </c>
      <c r="B1508" s="140"/>
    </row>
    <row r="1509">
      <c r="A1509" s="139">
        <v>110246</v>
      </c>
      <c r="B1509" s="140"/>
    </row>
    <row r="1510">
      <c r="A1510" s="139">
        <v>110244</v>
      </c>
      <c r="B1510" s="140"/>
    </row>
    <row r="1511">
      <c r="A1511" s="139">
        <v>110242</v>
      </c>
      <c r="B1511" s="140"/>
    </row>
    <row r="1512">
      <c r="A1512" s="139">
        <v>110240</v>
      </c>
      <c r="B1512" s="140"/>
    </row>
    <row r="1513">
      <c r="A1513" s="139">
        <v>110238</v>
      </c>
      <c r="B1513" s="140"/>
    </row>
    <row r="1514">
      <c r="A1514" s="139">
        <v>110236</v>
      </c>
      <c r="B1514" s="140"/>
    </row>
    <row r="1515">
      <c r="A1515" s="139">
        <v>110234</v>
      </c>
      <c r="B1515" s="140"/>
    </row>
    <row r="1516">
      <c r="A1516" s="139">
        <v>110232</v>
      </c>
      <c r="B1516" s="140"/>
    </row>
    <row r="1517">
      <c r="A1517" s="139">
        <v>110230</v>
      </c>
      <c r="B1517" s="140"/>
    </row>
    <row r="1518">
      <c r="A1518" s="139">
        <v>110229</v>
      </c>
      <c r="B1518" s="140"/>
    </row>
    <row r="1519">
      <c r="A1519" s="139">
        <v>110227</v>
      </c>
      <c r="B1519" s="140"/>
    </row>
    <row r="1520">
      <c r="A1520" s="139">
        <v>110225</v>
      </c>
      <c r="B1520" s="140"/>
    </row>
    <row r="1521">
      <c r="A1521" s="139">
        <v>110223</v>
      </c>
      <c r="B1521" s="140"/>
    </row>
    <row r="1522">
      <c r="A1522" s="139">
        <v>110221</v>
      </c>
      <c r="B1522" s="140"/>
    </row>
    <row r="1523">
      <c r="A1523" s="139">
        <v>110219</v>
      </c>
      <c r="B1523" s="139">
        <v>3662259794</v>
      </c>
    </row>
    <row r="1524">
      <c r="A1524" s="139">
        <v>110218</v>
      </c>
      <c r="B1524" s="140"/>
    </row>
    <row r="1525">
      <c r="A1525" s="139">
        <v>110216</v>
      </c>
      <c r="B1525" s="140"/>
    </row>
    <row r="1526">
      <c r="A1526" s="139">
        <v>110214</v>
      </c>
      <c r="B1526" s="140"/>
    </row>
    <row r="1527">
      <c r="A1527" s="139">
        <v>110212</v>
      </c>
      <c r="B1527" s="140"/>
    </row>
    <row r="1528">
      <c r="A1528" s="139">
        <v>110210</v>
      </c>
      <c r="B1528" s="140"/>
    </row>
    <row r="1529">
      <c r="A1529" s="139">
        <v>110208</v>
      </c>
      <c r="B1529" s="140"/>
    </row>
    <row r="1530">
      <c r="A1530" s="139">
        <v>110206</v>
      </c>
      <c r="B1530" s="140"/>
    </row>
    <row r="1531">
      <c r="A1531" s="139">
        <v>110204</v>
      </c>
      <c r="B1531" s="140"/>
    </row>
    <row r="1532">
      <c r="A1532" s="139">
        <v>110202</v>
      </c>
      <c r="B1532" s="140"/>
    </row>
    <row r="1533">
      <c r="A1533" s="139">
        <v>110200</v>
      </c>
      <c r="B1533" s="140"/>
    </row>
    <row r="1534">
      <c r="A1534" s="139">
        <v>110198</v>
      </c>
      <c r="B1534" s="140"/>
    </row>
    <row r="1535">
      <c r="A1535" s="139">
        <v>110196</v>
      </c>
      <c r="B1535" s="140"/>
    </row>
    <row r="1536">
      <c r="A1536" s="139">
        <v>110194</v>
      </c>
      <c r="B1536" s="140"/>
    </row>
    <row r="1537">
      <c r="A1537" s="139">
        <v>110192</v>
      </c>
      <c r="B1537" s="140"/>
    </row>
    <row r="1538">
      <c r="A1538" s="139">
        <v>110190</v>
      </c>
      <c r="B1538" s="140"/>
    </row>
    <row r="1539">
      <c r="A1539" s="139">
        <v>110188</v>
      </c>
      <c r="B1539" s="140"/>
    </row>
    <row r="1540">
      <c r="A1540" s="139">
        <v>110186</v>
      </c>
      <c r="B1540" s="140"/>
    </row>
    <row r="1541">
      <c r="A1541" s="139">
        <v>110184</v>
      </c>
      <c r="B1541" s="140"/>
    </row>
    <row r="1542">
      <c r="A1542" s="139">
        <v>110182</v>
      </c>
      <c r="B1542" s="140"/>
    </row>
    <row r="1543">
      <c r="A1543" s="139">
        <v>110180</v>
      </c>
      <c r="B1543" s="140"/>
    </row>
    <row r="1544">
      <c r="A1544" s="139">
        <v>110178</v>
      </c>
      <c r="B1544" s="140"/>
    </row>
    <row r="1545">
      <c r="A1545" s="139">
        <v>110176</v>
      </c>
      <c r="B1545" s="140"/>
    </row>
    <row r="1546">
      <c r="A1546" s="139">
        <v>110174</v>
      </c>
      <c r="B1546" s="140"/>
    </row>
    <row r="1547">
      <c r="A1547" s="139">
        <v>110172</v>
      </c>
      <c r="B1547" s="140"/>
    </row>
    <row r="1548">
      <c r="A1548" s="139">
        <v>110170</v>
      </c>
      <c r="B1548" s="140"/>
    </row>
    <row r="1549">
      <c r="A1549" s="139">
        <v>110168</v>
      </c>
      <c r="B1549" s="140"/>
    </row>
    <row r="1550">
      <c r="A1550" s="139">
        <v>110166</v>
      </c>
      <c r="B1550" s="140"/>
    </row>
    <row r="1551">
      <c r="A1551" s="139">
        <v>110164</v>
      </c>
      <c r="B1551" s="140"/>
    </row>
    <row r="1552">
      <c r="A1552" s="139">
        <v>110162</v>
      </c>
      <c r="B1552" s="140"/>
    </row>
    <row r="1553">
      <c r="A1553" s="139">
        <v>110160</v>
      </c>
      <c r="B1553" s="140"/>
    </row>
    <row r="1554">
      <c r="A1554" s="139">
        <v>110158</v>
      </c>
      <c r="B1554" s="140"/>
    </row>
    <row r="1555">
      <c r="A1555" s="139">
        <v>110156</v>
      </c>
      <c r="B1555" s="140"/>
    </row>
    <row r="1556">
      <c r="A1556" s="139">
        <v>110154</v>
      </c>
      <c r="B1556" s="140"/>
    </row>
    <row r="1557">
      <c r="A1557" s="139">
        <v>110152</v>
      </c>
      <c r="B1557" s="140"/>
    </row>
    <row r="1558">
      <c r="A1558" s="139">
        <v>110150</v>
      </c>
      <c r="B1558" s="140"/>
    </row>
    <row r="1559">
      <c r="A1559" s="139">
        <v>110148</v>
      </c>
      <c r="B1559" s="140"/>
    </row>
    <row r="1560">
      <c r="A1560" s="139">
        <v>110146</v>
      </c>
      <c r="B1560" s="140"/>
    </row>
    <row r="1561">
      <c r="A1561" s="139">
        <v>110144</v>
      </c>
      <c r="B1561" s="140"/>
    </row>
    <row r="1562">
      <c r="A1562" s="139">
        <v>110142</v>
      </c>
      <c r="B1562" s="140"/>
    </row>
    <row r="1563">
      <c r="A1563" s="139">
        <v>110140</v>
      </c>
      <c r="B1563" s="140"/>
    </row>
    <row r="1564">
      <c r="A1564" s="139">
        <v>110138</v>
      </c>
      <c r="B1564" s="140"/>
    </row>
    <row r="1565">
      <c r="A1565" s="139">
        <v>110136</v>
      </c>
      <c r="B1565" s="140"/>
    </row>
    <row r="1566">
      <c r="A1566" s="139">
        <v>110134</v>
      </c>
      <c r="B1566" s="140"/>
    </row>
    <row r="1567">
      <c r="A1567" s="139">
        <v>110132</v>
      </c>
      <c r="B1567" s="140"/>
    </row>
    <row r="1568">
      <c r="A1568" s="139">
        <v>110130</v>
      </c>
      <c r="B1568" s="140"/>
    </row>
    <row r="1569">
      <c r="A1569" s="139">
        <v>110128</v>
      </c>
      <c r="B1569" s="140"/>
    </row>
    <row r="1570">
      <c r="A1570" s="139">
        <v>110126</v>
      </c>
      <c r="B1570" s="139">
        <v>5257153431</v>
      </c>
    </row>
    <row r="1571">
      <c r="A1571" s="139">
        <v>110124</v>
      </c>
      <c r="B1571" s="140"/>
    </row>
    <row r="1572">
      <c r="A1572" s="139">
        <v>110122</v>
      </c>
      <c r="B1572" s="140"/>
    </row>
    <row r="1573">
      <c r="A1573" s="139">
        <v>110120</v>
      </c>
      <c r="B1573" s="140"/>
    </row>
    <row r="1574">
      <c r="A1574" s="139">
        <v>110118</v>
      </c>
      <c r="B1574" s="140"/>
    </row>
    <row r="1575">
      <c r="A1575" s="139">
        <v>110116</v>
      </c>
      <c r="B1575" s="140"/>
    </row>
    <row r="1576">
      <c r="A1576" s="139">
        <v>110114</v>
      </c>
      <c r="B1576" s="140"/>
    </row>
    <row r="1577">
      <c r="A1577" s="139">
        <v>110112</v>
      </c>
      <c r="B1577" s="140"/>
    </row>
    <row r="1578">
      <c r="A1578" s="139">
        <v>110110</v>
      </c>
      <c r="B1578" s="140"/>
    </row>
    <row r="1579">
      <c r="A1579" s="139">
        <v>110108</v>
      </c>
      <c r="B1579" s="140"/>
    </row>
    <row r="1580">
      <c r="A1580" s="139">
        <v>110106</v>
      </c>
      <c r="B1580" s="140"/>
    </row>
    <row r="1581">
      <c r="A1581" s="139">
        <v>110104</v>
      </c>
      <c r="B1581" s="140"/>
    </row>
    <row r="1582">
      <c r="A1582" s="139">
        <v>110102</v>
      </c>
      <c r="B1582" s="140"/>
    </row>
    <row r="1583">
      <c r="A1583" s="139">
        <v>110100</v>
      </c>
      <c r="B1583" s="140"/>
    </row>
    <row r="1584">
      <c r="A1584" s="139">
        <v>110098</v>
      </c>
      <c r="B1584" s="140"/>
    </row>
    <row r="1585">
      <c r="A1585" s="139">
        <v>110096</v>
      </c>
      <c r="B1585" s="140"/>
    </row>
    <row r="1586">
      <c r="A1586" s="139">
        <v>110094</v>
      </c>
      <c r="B1586" s="140"/>
    </row>
    <row r="1587">
      <c r="A1587" s="139">
        <v>110092</v>
      </c>
      <c r="B1587" s="139">
        <v>7714709349</v>
      </c>
    </row>
    <row r="1588">
      <c r="A1588" s="140"/>
      <c r="B1588" s="140"/>
    </row>
    <row r="1589">
      <c r="A1589" s="139">
        <v>110090</v>
      </c>
      <c r="B1589" s="140"/>
    </row>
    <row r="1590">
      <c r="A1590" s="139">
        <v>110088</v>
      </c>
      <c r="B1590" s="140"/>
    </row>
    <row r="1591">
      <c r="A1591" s="139">
        <v>110086</v>
      </c>
      <c r="B1591" s="140"/>
    </row>
    <row r="1592">
      <c r="A1592" s="139">
        <v>110084</v>
      </c>
      <c r="B1592" s="140"/>
    </row>
    <row r="1593">
      <c r="A1593" s="139">
        <v>110082</v>
      </c>
      <c r="B1593" s="140"/>
    </row>
    <row r="1594">
      <c r="A1594" s="139">
        <v>110080</v>
      </c>
      <c r="B1594" s="140"/>
    </row>
    <row r="1595">
      <c r="A1595" s="139">
        <v>110078</v>
      </c>
      <c r="B1595" s="140"/>
    </row>
    <row r="1596">
      <c r="A1596" s="139">
        <v>110076</v>
      </c>
      <c r="B1596" s="140"/>
    </row>
    <row r="1597">
      <c r="A1597" s="139">
        <v>110074</v>
      </c>
      <c r="B1597" s="140"/>
    </row>
    <row r="1598">
      <c r="A1598" s="139">
        <v>110072</v>
      </c>
      <c r="B1598" s="140"/>
    </row>
    <row r="1599">
      <c r="A1599" s="139">
        <v>110070</v>
      </c>
      <c r="B1599" s="140"/>
    </row>
    <row r="1600">
      <c r="A1600" s="139">
        <v>110068</v>
      </c>
      <c r="B1600" s="140"/>
    </row>
    <row r="1601">
      <c r="A1601" s="139">
        <v>110066</v>
      </c>
      <c r="B1601" s="140"/>
    </row>
    <row r="1602">
      <c r="A1602" s="139">
        <v>110064</v>
      </c>
      <c r="B1602" s="140"/>
    </row>
    <row r="1603">
      <c r="A1603" s="139">
        <v>110062</v>
      </c>
      <c r="B1603" s="140"/>
    </row>
    <row r="1604">
      <c r="A1604" s="139">
        <v>110060</v>
      </c>
      <c r="B1604" s="139">
        <v>7606068521</v>
      </c>
    </row>
    <row r="1605">
      <c r="A1605" s="139">
        <v>110058</v>
      </c>
      <c r="B1605" s="140"/>
    </row>
    <row r="1606">
      <c r="A1606" s="139">
        <v>110056</v>
      </c>
      <c r="B1606" s="140"/>
    </row>
    <row r="1607">
      <c r="A1607" s="139">
        <v>110054</v>
      </c>
      <c r="B1607" s="140"/>
    </row>
    <row r="1608">
      <c r="A1608" s="139">
        <v>110052</v>
      </c>
      <c r="B1608" s="140"/>
    </row>
    <row r="1609">
      <c r="A1609" s="139">
        <v>110050</v>
      </c>
      <c r="B1609" s="140"/>
    </row>
    <row r="1610">
      <c r="A1610" s="139">
        <v>110048</v>
      </c>
      <c r="B1610" s="140"/>
    </row>
    <row r="1611">
      <c r="A1611" s="139">
        <v>110046</v>
      </c>
      <c r="B1611" s="140"/>
    </row>
    <row r="1612">
      <c r="A1612" s="139">
        <v>110044</v>
      </c>
      <c r="B1612" s="140"/>
    </row>
    <row r="1613">
      <c r="A1613" s="139">
        <v>110042</v>
      </c>
      <c r="B1613" s="140"/>
    </row>
    <row r="1614">
      <c r="A1614" s="139">
        <v>110040</v>
      </c>
      <c r="B1614" s="139">
        <v>7807166046</v>
      </c>
    </row>
    <row r="1615">
      <c r="A1615" s="139">
        <v>110038</v>
      </c>
      <c r="B1615" s="140"/>
    </row>
    <row r="1616">
      <c r="A1616" s="139">
        <v>110036</v>
      </c>
      <c r="B1616" s="140"/>
    </row>
    <row r="1617">
      <c r="A1617" s="139">
        <v>110034</v>
      </c>
      <c r="B1617" s="139">
        <v>5403342038</v>
      </c>
    </row>
    <row r="1618">
      <c r="A1618" s="140"/>
      <c r="B1618" s="140"/>
    </row>
    <row r="1619">
      <c r="A1619" s="139">
        <v>110032</v>
      </c>
      <c r="B1619" s="140"/>
    </row>
    <row r="1620">
      <c r="A1620" s="139">
        <v>110030</v>
      </c>
      <c r="B1620" s="140"/>
    </row>
    <row r="1621">
      <c r="A1621" s="139">
        <v>110028</v>
      </c>
      <c r="B1621" s="140"/>
    </row>
    <row r="1622">
      <c r="A1622" s="139">
        <v>110026</v>
      </c>
      <c r="B1622" s="140"/>
    </row>
    <row r="1623">
      <c r="A1623" s="139">
        <v>110024</v>
      </c>
      <c r="B1623" s="140"/>
    </row>
    <row r="1624">
      <c r="A1624" s="139">
        <v>110022</v>
      </c>
      <c r="B1624" s="140"/>
    </row>
    <row r="1625">
      <c r="A1625" s="139">
        <v>110020</v>
      </c>
      <c r="B1625" s="140"/>
    </row>
    <row r="1626">
      <c r="A1626" s="139">
        <v>110018</v>
      </c>
      <c r="B1626" s="140"/>
    </row>
    <row r="1627">
      <c r="A1627" s="139">
        <v>110016</v>
      </c>
      <c r="B1627" s="140"/>
    </row>
    <row r="1628">
      <c r="A1628" s="139">
        <v>110014</v>
      </c>
      <c r="B1628" s="140"/>
    </row>
    <row r="1629">
      <c r="A1629" s="139">
        <v>110012</v>
      </c>
      <c r="B1629" s="140"/>
    </row>
    <row r="1630">
      <c r="A1630" s="139">
        <v>110010</v>
      </c>
      <c r="B1630" s="139">
        <v>7841380152</v>
      </c>
    </row>
    <row r="1631">
      <c r="A1631" s="139">
        <v>110008</v>
      </c>
      <c r="B1631" s="140"/>
    </row>
    <row r="1632">
      <c r="A1632" s="139">
        <v>110006</v>
      </c>
      <c r="B1632" s="140"/>
    </row>
    <row r="1633">
      <c r="A1633" s="139">
        <v>110004</v>
      </c>
      <c r="B1633" s="140"/>
    </row>
    <row r="1634">
      <c r="A1634" s="139">
        <v>110002</v>
      </c>
      <c r="B1634" s="140"/>
    </row>
    <row r="1635">
      <c r="A1635" s="139">
        <v>110000</v>
      </c>
      <c r="B1635" s="139">
        <v>7730569353</v>
      </c>
    </row>
    <row r="1636">
      <c r="A1636" s="139">
        <v>109998</v>
      </c>
      <c r="B1636" s="140"/>
    </row>
    <row r="1637">
      <c r="A1637" s="139">
        <v>109996</v>
      </c>
      <c r="B1637" s="140"/>
    </row>
    <row r="1638">
      <c r="A1638" s="139">
        <v>109994</v>
      </c>
      <c r="B1638" s="140"/>
    </row>
    <row r="1639">
      <c r="A1639" s="139">
        <v>109992</v>
      </c>
      <c r="B1639" s="140"/>
    </row>
    <row r="1640">
      <c r="A1640" s="139">
        <v>109990</v>
      </c>
      <c r="B1640" s="140"/>
    </row>
    <row r="1641">
      <c r="A1641" s="139">
        <v>109988</v>
      </c>
      <c r="B1641" s="140"/>
    </row>
    <row r="1642">
      <c r="A1642" s="139">
        <v>109986</v>
      </c>
      <c r="B1642" s="140"/>
    </row>
    <row r="1643">
      <c r="A1643" s="139">
        <v>109984</v>
      </c>
      <c r="B1643" s="140"/>
    </row>
    <row r="1644">
      <c r="A1644" s="139">
        <v>109982</v>
      </c>
      <c r="B1644" s="140"/>
    </row>
    <row r="1645">
      <c r="A1645" s="139">
        <v>109980</v>
      </c>
      <c r="B1645" s="140"/>
    </row>
    <row r="1646">
      <c r="A1646" s="139">
        <v>109978</v>
      </c>
      <c r="B1646" s="140"/>
    </row>
    <row r="1647">
      <c r="A1647" s="139">
        <v>109976</v>
      </c>
      <c r="B1647" s="140"/>
    </row>
    <row r="1648">
      <c r="A1648" s="139">
        <v>109974</v>
      </c>
      <c r="B1648" s="140"/>
    </row>
    <row r="1649">
      <c r="A1649" s="139">
        <v>109972</v>
      </c>
      <c r="B1649" s="140"/>
    </row>
    <row r="1650">
      <c r="A1650" s="139">
        <v>109970</v>
      </c>
      <c r="B1650" s="140"/>
    </row>
    <row r="1651">
      <c r="A1651" s="139">
        <v>109968</v>
      </c>
      <c r="B1651" s="140"/>
    </row>
    <row r="1652">
      <c r="A1652" s="139">
        <v>109966</v>
      </c>
      <c r="B1652" s="140"/>
    </row>
    <row r="1653">
      <c r="A1653" s="139">
        <v>109964</v>
      </c>
      <c r="B1653" s="140"/>
    </row>
    <row r="1654">
      <c r="A1654" s="139">
        <v>109962</v>
      </c>
      <c r="B1654" s="140"/>
    </row>
    <row r="1655">
      <c r="A1655" s="139">
        <v>109960</v>
      </c>
      <c r="B1655" s="140"/>
    </row>
    <row r="1656">
      <c r="A1656" s="139">
        <v>109958</v>
      </c>
      <c r="B1656" s="140"/>
    </row>
    <row r="1657">
      <c r="A1657" s="139">
        <v>109956</v>
      </c>
      <c r="B1657" s="140"/>
    </row>
    <row r="1658">
      <c r="A1658" s="139">
        <v>109954</v>
      </c>
      <c r="B1658" s="140"/>
    </row>
    <row r="1659">
      <c r="A1659" s="139">
        <v>109952</v>
      </c>
      <c r="B1659" s="140"/>
    </row>
    <row r="1660">
      <c r="A1660" s="139">
        <v>109950</v>
      </c>
      <c r="B1660" s="140"/>
    </row>
    <row r="1661">
      <c r="A1661" s="139">
        <v>109948</v>
      </c>
      <c r="B1661" s="140"/>
    </row>
    <row r="1662">
      <c r="A1662" s="139">
        <v>109946</v>
      </c>
      <c r="B1662" s="140"/>
    </row>
    <row r="1663">
      <c r="A1663" s="139">
        <v>109944</v>
      </c>
      <c r="B1663" s="140"/>
    </row>
    <row r="1664">
      <c r="A1664" s="139">
        <v>109942</v>
      </c>
      <c r="B1664" s="140"/>
    </row>
    <row r="1665">
      <c r="A1665" s="139">
        <v>109940</v>
      </c>
      <c r="B1665" s="140"/>
    </row>
    <row r="1666">
      <c r="A1666" s="139">
        <v>109938</v>
      </c>
      <c r="B1666" s="140"/>
    </row>
    <row r="1667">
      <c r="A1667" s="139">
        <v>109936</v>
      </c>
      <c r="B1667" s="140"/>
    </row>
    <row r="1668">
      <c r="A1668" s="139">
        <v>109934</v>
      </c>
      <c r="B1668" s="140"/>
    </row>
    <row r="1669">
      <c r="A1669" s="139">
        <v>109932</v>
      </c>
      <c r="B1669" s="140"/>
    </row>
    <row r="1670">
      <c r="A1670" s="139">
        <v>109930</v>
      </c>
      <c r="B1670" s="140"/>
    </row>
    <row r="1671">
      <c r="A1671" s="139">
        <v>109928</v>
      </c>
      <c r="B1671" s="140"/>
    </row>
    <row r="1672">
      <c r="A1672" s="139">
        <v>109926</v>
      </c>
      <c r="B1672" s="140"/>
    </row>
    <row r="1673">
      <c r="A1673" s="139">
        <v>109924</v>
      </c>
      <c r="B1673" s="140"/>
    </row>
    <row r="1674">
      <c r="A1674" s="139">
        <v>109922</v>
      </c>
      <c r="B1674" s="140"/>
    </row>
    <row r="1675">
      <c r="A1675" s="139">
        <v>109920</v>
      </c>
      <c r="B1675" s="140"/>
    </row>
    <row r="1676">
      <c r="A1676" s="139">
        <v>109918</v>
      </c>
      <c r="B1676" s="140"/>
    </row>
    <row r="1677">
      <c r="A1677" s="139">
        <v>109916</v>
      </c>
      <c r="B1677" s="140"/>
    </row>
    <row r="1678">
      <c r="A1678" s="139">
        <v>109914</v>
      </c>
      <c r="B1678" s="140"/>
    </row>
    <row r="1679">
      <c r="A1679" s="139">
        <v>109912</v>
      </c>
      <c r="B1679" s="140"/>
    </row>
    <row r="1680">
      <c r="A1680" s="139">
        <v>109910</v>
      </c>
      <c r="B1680" s="140"/>
    </row>
    <row r="1681">
      <c r="A1681" s="139">
        <v>109908</v>
      </c>
      <c r="B1681" s="140"/>
    </row>
    <row r="1682">
      <c r="A1682" s="139">
        <v>109906</v>
      </c>
      <c r="B1682" s="140"/>
    </row>
    <row r="1683">
      <c r="A1683" s="139">
        <v>109904</v>
      </c>
      <c r="B1683" s="140"/>
    </row>
    <row r="1684">
      <c r="A1684" s="139">
        <v>109902</v>
      </c>
      <c r="B1684" s="140"/>
    </row>
    <row r="1685">
      <c r="A1685" s="139">
        <v>109900</v>
      </c>
      <c r="B1685" s="139">
        <v>1650131524</v>
      </c>
    </row>
    <row r="1686">
      <c r="A1686" s="140"/>
      <c r="B1686" s="140"/>
    </row>
    <row r="1687">
      <c r="A1687" s="139">
        <v>109898</v>
      </c>
      <c r="B1687" s="140"/>
    </row>
    <row r="1688">
      <c r="A1688" s="139">
        <v>109896</v>
      </c>
      <c r="B1688" s="140"/>
    </row>
    <row r="1689">
      <c r="A1689" s="139">
        <v>109894</v>
      </c>
      <c r="B1689" s="140"/>
    </row>
    <row r="1690">
      <c r="A1690" s="139">
        <v>109892</v>
      </c>
      <c r="B1690" s="140"/>
    </row>
    <row r="1691">
      <c r="A1691" s="139">
        <v>109890</v>
      </c>
      <c r="B1691" s="140"/>
    </row>
    <row r="1692">
      <c r="A1692" s="139">
        <v>109888</v>
      </c>
      <c r="B1692" s="140"/>
    </row>
    <row r="1693">
      <c r="A1693" s="139">
        <v>109886</v>
      </c>
      <c r="B1693" s="140"/>
    </row>
    <row r="1694">
      <c r="A1694" s="139">
        <v>109884</v>
      </c>
      <c r="B1694" s="140"/>
    </row>
    <row r="1695">
      <c r="A1695" s="139">
        <v>109882</v>
      </c>
      <c r="B1695" s="140"/>
    </row>
    <row r="1696">
      <c r="A1696" s="139">
        <v>109880</v>
      </c>
      <c r="B1696" s="140"/>
    </row>
    <row r="1697">
      <c r="A1697" s="139">
        <v>109878</v>
      </c>
      <c r="B1697" s="140"/>
    </row>
    <row r="1698">
      <c r="A1698" s="139">
        <v>109876</v>
      </c>
      <c r="B1698" s="140"/>
    </row>
    <row r="1699">
      <c r="A1699" s="139">
        <v>109874</v>
      </c>
      <c r="B1699" s="140"/>
    </row>
    <row r="1700">
      <c r="A1700" s="139">
        <v>109872</v>
      </c>
      <c r="B1700" s="140"/>
    </row>
    <row r="1701">
      <c r="A1701" s="139">
        <v>109870</v>
      </c>
      <c r="B1701" s="140"/>
    </row>
    <row r="1702">
      <c r="A1702" s="139">
        <v>109868</v>
      </c>
      <c r="B1702" s="140"/>
    </row>
    <row r="1703">
      <c r="A1703" s="139">
        <v>109866</v>
      </c>
      <c r="B1703" s="140"/>
    </row>
    <row r="1704">
      <c r="A1704" s="139">
        <v>109864</v>
      </c>
      <c r="B1704" s="139">
        <v>5403342038</v>
      </c>
    </row>
    <row r="1705">
      <c r="A1705" s="140"/>
      <c r="B1705" s="140"/>
    </row>
    <row r="1706">
      <c r="A1706" s="139">
        <v>109862</v>
      </c>
      <c r="B1706" s="140"/>
    </row>
    <row r="1707">
      <c r="A1707" s="139">
        <v>109860</v>
      </c>
      <c r="B1707" s="140"/>
    </row>
    <row r="1708">
      <c r="A1708" s="139">
        <v>109858</v>
      </c>
      <c r="B1708" s="140"/>
    </row>
    <row r="1709">
      <c r="A1709" s="139">
        <v>109856</v>
      </c>
      <c r="B1709" s="140"/>
    </row>
    <row r="1710">
      <c r="A1710" s="139">
        <v>109854</v>
      </c>
      <c r="B1710" s="140"/>
    </row>
    <row r="1711">
      <c r="A1711" s="139">
        <v>109852</v>
      </c>
      <c r="B1711" s="140"/>
    </row>
    <row r="1712">
      <c r="A1712" s="139">
        <v>109850</v>
      </c>
      <c r="B1712" s="140"/>
    </row>
    <row r="1713">
      <c r="A1713" s="139">
        <v>109848</v>
      </c>
      <c r="B1713" s="140"/>
    </row>
    <row r="1714">
      <c r="A1714" s="139">
        <v>109846</v>
      </c>
      <c r="B1714" s="140"/>
    </row>
    <row r="1715">
      <c r="A1715" s="139">
        <v>109844</v>
      </c>
      <c r="B1715" s="140"/>
    </row>
    <row r="1716">
      <c r="A1716" s="139">
        <v>109842</v>
      </c>
      <c r="B1716" s="140"/>
    </row>
    <row r="1717">
      <c r="A1717" s="139">
        <v>109840</v>
      </c>
      <c r="B1717" s="140"/>
    </row>
    <row r="1718">
      <c r="A1718" s="139">
        <v>109838</v>
      </c>
      <c r="B1718" s="140"/>
    </row>
    <row r="1719">
      <c r="A1719" s="139">
        <v>109836</v>
      </c>
      <c r="B1719" s="140"/>
    </row>
    <row r="1720">
      <c r="A1720" s="139">
        <v>109834</v>
      </c>
      <c r="B1720" s="140"/>
    </row>
    <row r="1721">
      <c r="A1721" s="139">
        <v>109832</v>
      </c>
      <c r="B1721" s="140"/>
    </row>
    <row r="1722">
      <c r="A1722" s="139">
        <v>109830</v>
      </c>
      <c r="B1722" s="140"/>
    </row>
    <row r="1723">
      <c r="A1723" s="139">
        <v>109828</v>
      </c>
      <c r="B1723" s="140"/>
    </row>
    <row r="1724">
      <c r="A1724" s="139">
        <v>109826</v>
      </c>
      <c r="B1724" s="140"/>
    </row>
    <row r="1725">
      <c r="A1725" s="139">
        <v>109824</v>
      </c>
      <c r="B1725" s="140"/>
    </row>
    <row r="1726">
      <c r="A1726" s="139">
        <v>109822</v>
      </c>
      <c r="B1726" s="140"/>
    </row>
    <row r="1727">
      <c r="A1727" s="139">
        <v>109820</v>
      </c>
      <c r="B1727" s="140"/>
    </row>
    <row r="1728">
      <c r="A1728" s="139">
        <v>109818</v>
      </c>
      <c r="B1728" s="140"/>
    </row>
    <row r="1729">
      <c r="A1729" s="139">
        <v>109816</v>
      </c>
      <c r="B1729" s="140"/>
    </row>
    <row r="1730">
      <c r="A1730" s="139">
        <v>109814</v>
      </c>
      <c r="B1730" s="140"/>
    </row>
    <row r="1731">
      <c r="A1731" s="139">
        <v>109812</v>
      </c>
      <c r="B1731" s="140"/>
    </row>
    <row r="1732">
      <c r="A1732" s="139">
        <v>109810</v>
      </c>
      <c r="B1732" s="140"/>
    </row>
    <row r="1733">
      <c r="A1733" s="139">
        <v>109808</v>
      </c>
      <c r="B1733" s="140"/>
    </row>
    <row r="1734">
      <c r="A1734" s="139">
        <v>109806</v>
      </c>
      <c r="B1734" s="140"/>
    </row>
    <row r="1735">
      <c r="A1735" s="139">
        <v>109804</v>
      </c>
      <c r="B1735" s="140"/>
    </row>
    <row r="1736">
      <c r="A1736" s="139">
        <v>109802</v>
      </c>
      <c r="B1736" s="140"/>
    </row>
    <row r="1737">
      <c r="A1737" s="139">
        <v>109800</v>
      </c>
      <c r="B1737" s="140"/>
    </row>
    <row r="1738">
      <c r="A1738" s="139">
        <v>109798</v>
      </c>
      <c r="B1738" s="140"/>
    </row>
    <row r="1739">
      <c r="A1739" s="139">
        <v>109796</v>
      </c>
      <c r="B1739" s="140"/>
    </row>
    <row r="1740">
      <c r="A1740" s="139">
        <v>109794</v>
      </c>
      <c r="B1740" s="140"/>
    </row>
    <row r="1741">
      <c r="A1741" s="139">
        <v>109792</v>
      </c>
      <c r="B1741" s="140"/>
    </row>
    <row r="1742">
      <c r="A1742" s="139">
        <v>109790</v>
      </c>
      <c r="B1742" s="140"/>
    </row>
    <row r="1743">
      <c r="A1743" s="139">
        <v>109788</v>
      </c>
      <c r="B1743" s="140"/>
    </row>
    <row r="1744">
      <c r="A1744" s="139">
        <v>109786</v>
      </c>
      <c r="B1744" s="140"/>
    </row>
    <row r="1745">
      <c r="A1745" s="139">
        <v>109784</v>
      </c>
      <c r="B1745" s="140"/>
    </row>
    <row r="1746">
      <c r="A1746" s="139">
        <v>109782</v>
      </c>
      <c r="B1746" s="140"/>
    </row>
    <row r="1747">
      <c r="A1747" s="139">
        <v>109780</v>
      </c>
      <c r="B1747" s="140"/>
    </row>
    <row r="1748">
      <c r="A1748" s="139">
        <v>109778</v>
      </c>
      <c r="B1748" s="140"/>
    </row>
    <row r="1749">
      <c r="A1749" s="139">
        <v>109776</v>
      </c>
      <c r="B1749" s="140"/>
    </row>
    <row r="1750">
      <c r="A1750" s="139">
        <v>109774</v>
      </c>
      <c r="B1750" s="140"/>
    </row>
    <row r="1751">
      <c r="A1751" s="139">
        <v>109772</v>
      </c>
      <c r="B1751" s="140"/>
    </row>
    <row r="1752">
      <c r="A1752" s="139">
        <v>109770</v>
      </c>
      <c r="B1752" s="140"/>
    </row>
    <row r="1753">
      <c r="A1753" s="139">
        <v>109768</v>
      </c>
      <c r="B1753" s="140"/>
    </row>
    <row r="1754">
      <c r="A1754" s="139">
        <v>109766</v>
      </c>
      <c r="B1754" s="140"/>
    </row>
    <row r="1755">
      <c r="A1755" s="139">
        <v>109764</v>
      </c>
      <c r="B1755" s="140"/>
    </row>
    <row r="1756">
      <c r="A1756" s="139">
        <v>109762</v>
      </c>
      <c r="B1756" s="140"/>
    </row>
    <row r="1757">
      <c r="A1757" s="139">
        <v>109760</v>
      </c>
      <c r="B1757" s="140"/>
    </row>
    <row r="1758">
      <c r="A1758" s="139">
        <v>109758</v>
      </c>
      <c r="B1758" s="140"/>
    </row>
    <row r="1759">
      <c r="A1759" s="139">
        <v>109756</v>
      </c>
      <c r="B1759" s="140"/>
    </row>
    <row r="1760">
      <c r="A1760" s="139">
        <v>109754</v>
      </c>
      <c r="B1760" s="140"/>
    </row>
    <row r="1761">
      <c r="A1761" s="139">
        <v>109752</v>
      </c>
      <c r="B1761" s="140"/>
    </row>
    <row r="1762">
      <c r="A1762" s="139">
        <v>109750</v>
      </c>
      <c r="B1762" s="140"/>
    </row>
    <row r="1763">
      <c r="A1763" s="139">
        <v>109748</v>
      </c>
      <c r="B1763" s="140"/>
    </row>
    <row r="1764">
      <c r="A1764" s="139">
        <v>109746</v>
      </c>
      <c r="B1764" s="140"/>
    </row>
    <row r="1765">
      <c r="A1765" s="139">
        <v>109744</v>
      </c>
      <c r="B1765" s="140"/>
    </row>
    <row r="1766">
      <c r="A1766" s="139">
        <v>109742</v>
      </c>
      <c r="B1766" s="140"/>
    </row>
    <row r="1767">
      <c r="A1767" s="139">
        <v>109740</v>
      </c>
      <c r="B1767" s="140"/>
    </row>
    <row r="1768">
      <c r="A1768" s="139">
        <v>109738</v>
      </c>
      <c r="B1768" s="140"/>
    </row>
    <row r="1769">
      <c r="A1769" s="139">
        <v>109736</v>
      </c>
      <c r="B1769" s="140"/>
    </row>
    <row r="1770">
      <c r="A1770" s="139">
        <v>109734</v>
      </c>
      <c r="B1770" s="140"/>
    </row>
    <row r="1771">
      <c r="A1771" s="139">
        <v>109732</v>
      </c>
      <c r="B1771" s="140"/>
    </row>
    <row r="1772">
      <c r="A1772" s="139">
        <v>109730</v>
      </c>
      <c r="B1772" s="140"/>
    </row>
    <row r="1773">
      <c r="A1773" s="139">
        <v>109728</v>
      </c>
      <c r="B1773" s="140"/>
    </row>
    <row r="1774">
      <c r="A1774" s="139">
        <v>109726</v>
      </c>
      <c r="B1774" s="140"/>
    </row>
    <row r="1775">
      <c r="A1775" s="139">
        <v>109724</v>
      </c>
      <c r="B1775" s="140"/>
    </row>
    <row r="1776">
      <c r="A1776" s="139">
        <v>109722</v>
      </c>
      <c r="B1776" s="140"/>
    </row>
    <row r="1777">
      <c r="A1777" s="139">
        <v>109720</v>
      </c>
      <c r="B1777" s="140"/>
    </row>
    <row r="1778">
      <c r="A1778" s="139">
        <v>109718</v>
      </c>
      <c r="B1778" s="140"/>
    </row>
    <row r="1779">
      <c r="A1779" s="139">
        <v>109716</v>
      </c>
      <c r="B1779" s="140"/>
    </row>
    <row r="1780">
      <c r="A1780" s="139">
        <v>109714</v>
      </c>
      <c r="B1780" s="140"/>
    </row>
    <row r="1781">
      <c r="A1781" s="139">
        <v>109712</v>
      </c>
      <c r="B1781" s="140"/>
    </row>
    <row r="1782">
      <c r="A1782" s="139">
        <v>109710</v>
      </c>
      <c r="B1782" s="140"/>
    </row>
    <row r="1783">
      <c r="A1783" s="139">
        <v>109708</v>
      </c>
      <c r="B1783" s="140"/>
    </row>
    <row r="1784">
      <c r="A1784" s="139">
        <v>109706</v>
      </c>
      <c r="B1784" s="140"/>
    </row>
    <row r="1785">
      <c r="A1785" s="139">
        <v>109704</v>
      </c>
      <c r="B1785" s="140"/>
    </row>
    <row r="1786">
      <c r="A1786" s="139">
        <v>109702</v>
      </c>
      <c r="B1786" s="140"/>
    </row>
    <row r="1787">
      <c r="A1787" s="139">
        <v>109700</v>
      </c>
      <c r="B1787" s="140"/>
    </row>
    <row r="1788">
      <c r="A1788" s="139">
        <v>109698</v>
      </c>
      <c r="B1788" s="140"/>
    </row>
    <row r="1789">
      <c r="A1789" s="139">
        <v>109696</v>
      </c>
      <c r="B1789" s="140"/>
    </row>
    <row r="1790">
      <c r="A1790" s="139">
        <v>109694</v>
      </c>
      <c r="B1790" s="140"/>
    </row>
    <row r="1791">
      <c r="A1791" s="139">
        <v>109692</v>
      </c>
      <c r="B1791" s="140"/>
    </row>
    <row r="1792">
      <c r="A1792" s="139">
        <v>109690</v>
      </c>
      <c r="B1792" s="140"/>
    </row>
    <row r="1793">
      <c r="A1793" s="139">
        <v>109688</v>
      </c>
      <c r="B1793" s="140"/>
    </row>
    <row r="1794">
      <c r="A1794" s="139">
        <v>109686</v>
      </c>
      <c r="B1794" s="140"/>
    </row>
    <row r="1795">
      <c r="A1795" s="139">
        <v>109684</v>
      </c>
      <c r="B1795" s="140"/>
    </row>
    <row r="1796">
      <c r="A1796" s="139">
        <v>109682</v>
      </c>
      <c r="B1796" s="140"/>
    </row>
    <row r="1797">
      <c r="A1797" s="139">
        <v>109680</v>
      </c>
      <c r="B1797" s="139">
        <v>2312241421</v>
      </c>
    </row>
    <row r="1798">
      <c r="A1798" s="139">
        <v>109678</v>
      </c>
      <c r="B1798" s="140"/>
    </row>
    <row r="1799">
      <c r="A1799" s="139">
        <v>109676</v>
      </c>
      <c r="B1799" s="140"/>
    </row>
    <row r="1800">
      <c r="A1800" s="139">
        <v>109674</v>
      </c>
      <c r="B1800" s="140"/>
    </row>
    <row r="1801">
      <c r="A1801" s="139">
        <v>109672</v>
      </c>
      <c r="B1801" s="140"/>
    </row>
    <row r="1802">
      <c r="A1802" s="139">
        <v>109670</v>
      </c>
      <c r="B1802" s="140"/>
    </row>
    <row r="1803">
      <c r="A1803" s="139">
        <v>109668</v>
      </c>
      <c r="B1803" s="140"/>
    </row>
    <row r="1804">
      <c r="A1804" s="139">
        <v>109666</v>
      </c>
      <c r="B1804" s="140"/>
    </row>
    <row r="1805">
      <c r="A1805" s="139">
        <v>109664</v>
      </c>
      <c r="B1805" s="140"/>
    </row>
    <row r="1806">
      <c r="A1806" s="139">
        <v>109662</v>
      </c>
      <c r="B1806" s="140"/>
    </row>
    <row r="1807">
      <c r="A1807" s="139">
        <v>109660</v>
      </c>
      <c r="B1807" s="140"/>
    </row>
    <row r="1808">
      <c r="A1808" s="139">
        <v>109658</v>
      </c>
      <c r="B1808" s="140"/>
    </row>
    <row r="1809">
      <c r="A1809" s="139">
        <v>109656</v>
      </c>
      <c r="B1809" s="140"/>
    </row>
    <row r="1810">
      <c r="A1810" s="139">
        <v>109654</v>
      </c>
      <c r="B1810" s="140"/>
    </row>
    <row r="1811">
      <c r="A1811" s="139">
        <v>109652</v>
      </c>
      <c r="B1811" s="140"/>
    </row>
    <row r="1812">
      <c r="A1812" s="139">
        <v>109650</v>
      </c>
      <c r="B1812" s="139">
        <v>5403342038</v>
      </c>
    </row>
    <row r="1813">
      <c r="A1813" s="140"/>
      <c r="B1813" s="140"/>
    </row>
    <row r="1814">
      <c r="A1814" s="139">
        <v>109648</v>
      </c>
      <c r="B1814" s="140"/>
    </row>
    <row r="1815">
      <c r="A1815" s="139">
        <v>109646</v>
      </c>
      <c r="B1815" s="140"/>
    </row>
    <row r="1816">
      <c r="A1816" s="139">
        <v>109644</v>
      </c>
      <c r="B1816" s="140"/>
    </row>
    <row r="1817">
      <c r="A1817" s="139">
        <v>109642</v>
      </c>
      <c r="B1817" s="140"/>
    </row>
    <row r="1818">
      <c r="A1818" s="139">
        <v>109640</v>
      </c>
      <c r="B1818" s="140"/>
    </row>
    <row r="1819">
      <c r="A1819" s="139">
        <v>109638</v>
      </c>
      <c r="B1819" s="140"/>
    </row>
    <row r="1820">
      <c r="A1820" s="139">
        <v>109636</v>
      </c>
      <c r="B1820" s="140"/>
    </row>
    <row r="1821">
      <c r="A1821" s="139">
        <v>109634</v>
      </c>
      <c r="B1821" s="140"/>
    </row>
    <row r="1822">
      <c r="A1822" s="139">
        <v>109632</v>
      </c>
      <c r="B1822" s="140"/>
    </row>
    <row r="1823">
      <c r="A1823" s="139">
        <v>109630</v>
      </c>
      <c r="B1823" s="140"/>
    </row>
    <row r="1824">
      <c r="A1824" s="139">
        <v>109628</v>
      </c>
      <c r="B1824" s="140"/>
    </row>
    <row r="1825">
      <c r="A1825" s="139">
        <v>109626</v>
      </c>
      <c r="B1825" s="140"/>
    </row>
    <row r="1826">
      <c r="A1826" s="139">
        <v>109624</v>
      </c>
      <c r="B1826" s="140"/>
    </row>
    <row r="1827">
      <c r="A1827" s="139">
        <v>109622</v>
      </c>
      <c r="B1827" s="140"/>
    </row>
    <row r="1828">
      <c r="A1828" s="139">
        <v>109620</v>
      </c>
      <c r="B1828" s="140"/>
    </row>
    <row r="1829">
      <c r="A1829" s="139">
        <v>109618</v>
      </c>
      <c r="B1829" s="140"/>
    </row>
    <row r="1830">
      <c r="A1830" s="139">
        <v>109616</v>
      </c>
      <c r="B1830" s="140"/>
    </row>
    <row r="1831">
      <c r="A1831" s="139">
        <v>109614</v>
      </c>
      <c r="B1831" s="140"/>
    </row>
    <row r="1832">
      <c r="A1832" s="139">
        <v>109612</v>
      </c>
      <c r="B1832" s="140"/>
    </row>
    <row r="1833">
      <c r="A1833" s="139">
        <v>109610</v>
      </c>
      <c r="B1833" s="140"/>
    </row>
    <row r="1834">
      <c r="A1834" s="139">
        <v>109608</v>
      </c>
      <c r="B1834" s="140"/>
    </row>
    <row r="1835">
      <c r="A1835" s="139">
        <v>109606</v>
      </c>
      <c r="B1835" s="140"/>
    </row>
    <row r="1836">
      <c r="A1836" s="139">
        <v>109604</v>
      </c>
      <c r="B1836" s="140"/>
    </row>
    <row r="1837">
      <c r="A1837" s="139">
        <v>109602</v>
      </c>
      <c r="B1837" s="140"/>
    </row>
    <row r="1838">
      <c r="A1838" s="139">
        <v>109600</v>
      </c>
      <c r="B1838" s="140"/>
    </row>
    <row r="1839">
      <c r="A1839" s="139">
        <v>109598</v>
      </c>
      <c r="B1839" s="140"/>
    </row>
    <row r="1840">
      <c r="A1840" s="139">
        <v>109596</v>
      </c>
      <c r="B1840" s="140"/>
    </row>
    <row r="1841">
      <c r="A1841" s="139">
        <v>109594</v>
      </c>
      <c r="B1841" s="140"/>
    </row>
    <row r="1842">
      <c r="A1842" s="139">
        <v>109592</v>
      </c>
      <c r="B1842" s="140"/>
    </row>
    <row r="1843">
      <c r="A1843" s="139">
        <v>109590</v>
      </c>
      <c r="B1843" s="140"/>
    </row>
    <row r="1844">
      <c r="A1844" s="139">
        <v>109588</v>
      </c>
      <c r="B1844" s="140"/>
    </row>
    <row r="1845">
      <c r="A1845" s="139">
        <v>109586</v>
      </c>
      <c r="B1845" s="140"/>
    </row>
    <row r="1846">
      <c r="A1846" s="139">
        <v>109584</v>
      </c>
      <c r="B1846" s="140"/>
    </row>
    <row r="1847">
      <c r="A1847" s="139">
        <v>109582</v>
      </c>
      <c r="B1847" s="140"/>
    </row>
    <row r="1848">
      <c r="A1848" s="139">
        <v>109580</v>
      </c>
      <c r="B1848" s="140"/>
    </row>
    <row r="1849">
      <c r="A1849" s="139">
        <v>109578</v>
      </c>
      <c r="B1849" s="140"/>
    </row>
    <row r="1850">
      <c r="A1850" s="139">
        <v>109576</v>
      </c>
      <c r="B1850" s="140"/>
    </row>
    <row r="1851">
      <c r="A1851" s="139">
        <v>109574</v>
      </c>
      <c r="B1851" s="140"/>
    </row>
    <row r="1852">
      <c r="A1852" s="139">
        <v>109572</v>
      </c>
      <c r="B1852" s="140"/>
    </row>
    <row r="1853">
      <c r="A1853" s="139">
        <v>109570</v>
      </c>
      <c r="B1853" s="140"/>
    </row>
    <row r="1854">
      <c r="A1854" s="139">
        <v>109568</v>
      </c>
      <c r="B1854" s="140"/>
    </row>
    <row r="1855">
      <c r="A1855" s="139">
        <v>109566</v>
      </c>
      <c r="B1855" s="140"/>
    </row>
    <row r="1856">
      <c r="A1856" s="139">
        <v>109564</v>
      </c>
      <c r="B1856" s="140"/>
    </row>
    <row r="1857">
      <c r="A1857" s="139">
        <v>109562</v>
      </c>
      <c r="B1857" s="140"/>
    </row>
    <row r="1858">
      <c r="A1858" s="139">
        <v>109560</v>
      </c>
      <c r="B1858" s="140"/>
    </row>
    <row r="1859">
      <c r="A1859" s="139">
        <v>109558</v>
      </c>
      <c r="B1859" s="140"/>
    </row>
    <row r="1860">
      <c r="A1860" s="139">
        <v>109556</v>
      </c>
      <c r="B1860" s="140"/>
    </row>
    <row r="1861">
      <c r="A1861" s="139">
        <v>109554</v>
      </c>
      <c r="B1861" s="140"/>
    </row>
    <row r="1862">
      <c r="A1862" s="139">
        <v>109552</v>
      </c>
      <c r="B1862" s="140"/>
    </row>
    <row r="1863">
      <c r="A1863" s="139">
        <v>109550</v>
      </c>
      <c r="B1863" s="140"/>
    </row>
    <row r="1864">
      <c r="A1864" s="139">
        <v>109548</v>
      </c>
      <c r="B1864" s="140"/>
    </row>
    <row r="1865">
      <c r="A1865" s="139">
        <v>109546</v>
      </c>
      <c r="B1865" s="140"/>
    </row>
    <row r="1866">
      <c r="A1866" s="139">
        <v>109544</v>
      </c>
      <c r="B1866" s="140"/>
    </row>
    <row r="1867">
      <c r="A1867" s="139">
        <v>109542</v>
      </c>
      <c r="B1867" s="140"/>
    </row>
    <row r="1868">
      <c r="A1868" s="139">
        <v>109540</v>
      </c>
      <c r="B1868" s="140"/>
    </row>
    <row r="1869">
      <c r="A1869" s="139">
        <v>109538</v>
      </c>
      <c r="B1869" s="140"/>
    </row>
    <row r="1870">
      <c r="A1870" s="139">
        <v>109536</v>
      </c>
      <c r="B1870" s="140"/>
    </row>
    <row r="1871">
      <c r="A1871" s="139">
        <v>109534</v>
      </c>
      <c r="B1871" s="140"/>
    </row>
    <row r="1872">
      <c r="A1872" s="139">
        <v>109532</v>
      </c>
      <c r="B1872" s="140"/>
    </row>
    <row r="1873">
      <c r="A1873" s="139">
        <v>109530</v>
      </c>
      <c r="B1873" s="140"/>
    </row>
    <row r="1874">
      <c r="A1874" s="139">
        <v>109528</v>
      </c>
      <c r="B1874" s="140"/>
    </row>
    <row r="1875">
      <c r="A1875" s="139">
        <v>109526</v>
      </c>
      <c r="B1875" s="140"/>
    </row>
    <row r="1876">
      <c r="A1876" s="139">
        <v>109524</v>
      </c>
      <c r="B1876" s="140"/>
    </row>
    <row r="1877">
      <c r="A1877" s="139">
        <v>109522</v>
      </c>
      <c r="B1877" s="140"/>
    </row>
    <row r="1878">
      <c r="A1878" s="139">
        <v>109520</v>
      </c>
      <c r="B1878" s="140"/>
    </row>
    <row r="1879">
      <c r="A1879" s="139">
        <v>109518</v>
      </c>
      <c r="B1879" s="140"/>
    </row>
    <row r="1880">
      <c r="A1880" s="139">
        <v>109516</v>
      </c>
      <c r="B1880" s="140"/>
    </row>
    <row r="1881">
      <c r="A1881" s="139">
        <v>109514</v>
      </c>
      <c r="B1881" s="140"/>
    </row>
    <row r="1882">
      <c r="A1882" s="139">
        <v>109512</v>
      </c>
      <c r="B1882" s="140"/>
    </row>
    <row r="1883">
      <c r="A1883" s="139">
        <v>109510</v>
      </c>
      <c r="B1883" s="140"/>
    </row>
    <row r="1884">
      <c r="A1884" s="139">
        <v>109508</v>
      </c>
      <c r="B1884" s="140"/>
    </row>
    <row r="1885">
      <c r="A1885" s="139">
        <v>109506</v>
      </c>
      <c r="B1885" s="140"/>
    </row>
    <row r="1886">
      <c r="A1886" s="139">
        <v>109504</v>
      </c>
      <c r="B1886" s="140"/>
    </row>
    <row r="1887">
      <c r="A1887" s="139">
        <v>109502</v>
      </c>
      <c r="B1887" s="140"/>
    </row>
    <row r="1888">
      <c r="A1888" s="139">
        <v>109500</v>
      </c>
      <c r="B1888" s="140"/>
    </row>
    <row r="1889">
      <c r="A1889" s="139">
        <v>109498</v>
      </c>
      <c r="B1889" s="140"/>
    </row>
    <row r="1890">
      <c r="A1890" s="139">
        <v>109496</v>
      </c>
      <c r="B1890" s="140"/>
    </row>
    <row r="1891">
      <c r="A1891" s="139">
        <v>109494</v>
      </c>
      <c r="B1891" s="140"/>
    </row>
    <row r="1892">
      <c r="A1892" s="139">
        <v>109492</v>
      </c>
      <c r="B1892" s="140"/>
    </row>
    <row r="1893">
      <c r="A1893" s="139">
        <v>109490</v>
      </c>
      <c r="B1893" s="140"/>
    </row>
    <row r="1894">
      <c r="A1894" s="139">
        <v>109488</v>
      </c>
      <c r="B1894" s="140"/>
    </row>
    <row r="1895">
      <c r="A1895" s="139">
        <v>109486</v>
      </c>
      <c r="B1895" s="140"/>
    </row>
    <row r="1896">
      <c r="A1896" s="139">
        <v>109484</v>
      </c>
      <c r="B1896" s="140"/>
    </row>
    <row r="1897">
      <c r="A1897" s="139">
        <v>109482</v>
      </c>
      <c r="B1897" s="140"/>
    </row>
    <row r="1898">
      <c r="A1898" s="139">
        <v>109480</v>
      </c>
      <c r="B1898" s="140"/>
    </row>
    <row r="1899">
      <c r="A1899" s="139">
        <v>109478</v>
      </c>
      <c r="B1899" s="140"/>
    </row>
    <row r="1900">
      <c r="A1900" s="139">
        <v>109476</v>
      </c>
      <c r="B1900" s="140"/>
    </row>
    <row r="1901">
      <c r="A1901" s="139">
        <v>109474</v>
      </c>
      <c r="B1901" s="140"/>
    </row>
    <row r="1902">
      <c r="A1902" s="139">
        <v>109472</v>
      </c>
      <c r="B1902" s="140"/>
    </row>
    <row r="1903">
      <c r="A1903" s="139">
        <v>109470</v>
      </c>
      <c r="B1903" s="140"/>
    </row>
    <row r="1904">
      <c r="A1904" s="139">
        <v>109468</v>
      </c>
      <c r="B1904" s="140"/>
    </row>
    <row r="1905">
      <c r="A1905" s="139">
        <v>109466</v>
      </c>
      <c r="B1905" s="140"/>
    </row>
    <row r="1906">
      <c r="A1906" s="139">
        <v>109464</v>
      </c>
      <c r="B1906" s="140"/>
    </row>
    <row r="1907">
      <c r="A1907" s="139">
        <v>109462</v>
      </c>
      <c r="B1907" s="140"/>
    </row>
    <row r="1908">
      <c r="A1908" s="139">
        <v>109460</v>
      </c>
      <c r="B1908" s="140"/>
    </row>
    <row r="1909">
      <c r="A1909" s="139">
        <v>109458</v>
      </c>
      <c r="B1909" s="140"/>
    </row>
    <row r="1910">
      <c r="A1910" s="139">
        <v>109456</v>
      </c>
      <c r="B1910" s="140"/>
    </row>
    <row r="1911">
      <c r="A1911" s="139">
        <v>109454</v>
      </c>
      <c r="B1911" s="140"/>
    </row>
    <row r="1912">
      <c r="A1912" s="139">
        <v>109452</v>
      </c>
      <c r="B1912" s="140"/>
    </row>
    <row r="1913">
      <c r="A1913" s="139">
        <v>109450</v>
      </c>
      <c r="B1913" s="139">
        <v>5403342038</v>
      </c>
    </row>
    <row r="1914">
      <c r="A1914" s="140"/>
      <c r="B1914" s="140"/>
    </row>
    <row r="1915">
      <c r="A1915" s="139">
        <v>109448</v>
      </c>
      <c r="B1915" s="140"/>
    </row>
    <row r="1916">
      <c r="A1916" s="139">
        <v>109446</v>
      </c>
      <c r="B1916" s="140"/>
    </row>
    <row r="1917">
      <c r="A1917" s="139">
        <v>109444</v>
      </c>
      <c r="B1917" s="140"/>
    </row>
    <row r="1918">
      <c r="A1918" s="139">
        <v>109442</v>
      </c>
      <c r="B1918" s="140"/>
    </row>
    <row r="1919">
      <c r="A1919" s="139">
        <v>109440</v>
      </c>
      <c r="B1919" s="140"/>
    </row>
    <row r="1920">
      <c r="A1920" s="139">
        <v>109438</v>
      </c>
      <c r="B1920" s="140"/>
    </row>
    <row r="1921">
      <c r="A1921" s="139">
        <v>109436</v>
      </c>
      <c r="B1921" s="140"/>
    </row>
    <row r="1922">
      <c r="A1922" s="139">
        <v>109434</v>
      </c>
      <c r="B1922" s="140"/>
    </row>
    <row r="1923">
      <c r="A1923" s="139">
        <v>109432</v>
      </c>
      <c r="B1923" s="140"/>
    </row>
    <row r="1924">
      <c r="A1924" s="139">
        <v>109430</v>
      </c>
      <c r="B1924" s="140"/>
    </row>
    <row r="1925">
      <c r="A1925" s="139">
        <v>109428</v>
      </c>
      <c r="B1925" s="139">
        <v>1841096486</v>
      </c>
    </row>
    <row r="1926">
      <c r="A1926" s="139">
        <v>109426</v>
      </c>
      <c r="B1926" s="140"/>
    </row>
    <row r="1927">
      <c r="A1927" s="139">
        <v>109424</v>
      </c>
      <c r="B1927" s="140"/>
    </row>
    <row r="1928">
      <c r="A1928" s="139">
        <v>109422</v>
      </c>
      <c r="B1928" s="140"/>
    </row>
    <row r="1929">
      <c r="A1929" s="139">
        <v>109420</v>
      </c>
      <c r="B1929" s="140"/>
    </row>
    <row r="1930">
      <c r="A1930" s="139">
        <v>109418</v>
      </c>
      <c r="B1930" s="140"/>
    </row>
    <row r="1931">
      <c r="A1931" s="139">
        <v>109416</v>
      </c>
      <c r="B1931" s="140"/>
    </row>
    <row r="1932">
      <c r="A1932" s="139">
        <v>109414</v>
      </c>
      <c r="B1932" s="140"/>
    </row>
    <row r="1933">
      <c r="A1933" s="139">
        <v>109412</v>
      </c>
      <c r="B1933" s="140"/>
    </row>
    <row r="1934">
      <c r="A1934" s="139">
        <v>109410</v>
      </c>
      <c r="B1934" s="140"/>
    </row>
    <row r="1935">
      <c r="A1935" s="139">
        <v>109408</v>
      </c>
      <c r="B1935" s="140"/>
    </row>
    <row r="1936">
      <c r="A1936" s="139">
        <v>109406</v>
      </c>
      <c r="B1936" s="139">
        <v>3009015712</v>
      </c>
    </row>
    <row r="1937">
      <c r="A1937" s="139">
        <v>109404</v>
      </c>
      <c r="B1937" s="140"/>
    </row>
    <row r="1938">
      <c r="A1938" s="139">
        <v>109402</v>
      </c>
      <c r="B1938" s="140"/>
    </row>
    <row r="1939">
      <c r="A1939" s="139">
        <v>109400</v>
      </c>
      <c r="B1939" s="140"/>
    </row>
    <row r="1940">
      <c r="A1940" s="139">
        <v>109398</v>
      </c>
      <c r="B1940" s="140"/>
    </row>
    <row r="1941">
      <c r="A1941" s="139">
        <v>109396</v>
      </c>
      <c r="B1941" s="140"/>
    </row>
    <row r="1942">
      <c r="A1942" s="139">
        <v>109394</v>
      </c>
      <c r="B1942" s="140"/>
    </row>
    <row r="1943">
      <c r="A1943" s="139">
        <v>109392</v>
      </c>
      <c r="B1943" s="140"/>
    </row>
    <row r="1944">
      <c r="A1944" s="139">
        <v>109390</v>
      </c>
      <c r="B1944" s="140"/>
    </row>
    <row r="1945">
      <c r="A1945" s="139">
        <v>109388</v>
      </c>
      <c r="B1945" s="140"/>
    </row>
    <row r="1946">
      <c r="A1946" s="139">
        <v>109386</v>
      </c>
      <c r="B1946" s="140"/>
    </row>
    <row r="1947">
      <c r="A1947" s="139">
        <v>109384</v>
      </c>
      <c r="B1947" s="140"/>
    </row>
    <row r="1948">
      <c r="A1948" s="139">
        <v>109382</v>
      </c>
      <c r="B1948" s="140"/>
    </row>
    <row r="1949">
      <c r="A1949" s="139">
        <v>109380</v>
      </c>
      <c r="B1949" s="140"/>
    </row>
    <row r="1950">
      <c r="A1950" s="139">
        <v>109378</v>
      </c>
      <c r="B1950" s="140"/>
    </row>
    <row r="1951">
      <c r="A1951" s="139">
        <v>109376</v>
      </c>
      <c r="B1951" s="140"/>
    </row>
    <row r="1952">
      <c r="A1952" s="139">
        <v>109374</v>
      </c>
      <c r="B1952" s="140"/>
    </row>
    <row r="1953">
      <c r="A1953" s="139">
        <v>109372</v>
      </c>
      <c r="B1953" s="140"/>
    </row>
    <row r="1954">
      <c r="A1954" s="139">
        <v>109370</v>
      </c>
      <c r="B1954" s="140"/>
    </row>
    <row r="1955">
      <c r="A1955" s="139">
        <v>109368</v>
      </c>
      <c r="B1955" s="140"/>
    </row>
    <row r="1956">
      <c r="A1956" s="139">
        <v>109366</v>
      </c>
      <c r="B1956" s="140"/>
    </row>
    <row r="1957">
      <c r="A1957" s="139">
        <v>109364</v>
      </c>
      <c r="B1957" s="140"/>
    </row>
    <row r="1958">
      <c r="A1958" s="139">
        <v>109362</v>
      </c>
      <c r="B1958" s="140"/>
    </row>
    <row r="1959">
      <c r="A1959" s="139">
        <v>109360</v>
      </c>
      <c r="B1959" s="140"/>
    </row>
    <row r="1960">
      <c r="A1960" s="139">
        <v>109358</v>
      </c>
      <c r="B1960" s="140"/>
    </row>
    <row r="1961">
      <c r="A1961" s="139">
        <v>109356</v>
      </c>
      <c r="B1961" s="140"/>
    </row>
    <row r="1962">
      <c r="A1962" s="139">
        <v>109354</v>
      </c>
      <c r="B1962" s="140"/>
    </row>
    <row r="1963">
      <c r="A1963" s="139">
        <v>109352</v>
      </c>
      <c r="B1963" s="140"/>
    </row>
    <row r="1964">
      <c r="A1964" s="139">
        <v>109350</v>
      </c>
      <c r="B1964" s="140"/>
    </row>
    <row r="1965">
      <c r="A1965" s="139">
        <v>109348</v>
      </c>
      <c r="B1965" s="140"/>
    </row>
    <row r="1966">
      <c r="A1966" s="139">
        <v>109346</v>
      </c>
      <c r="B1966" s="140"/>
    </row>
    <row r="1967">
      <c r="A1967" s="139">
        <v>109344</v>
      </c>
      <c r="B1967" s="140"/>
    </row>
    <row r="1968">
      <c r="A1968" s="139">
        <v>109342</v>
      </c>
      <c r="B1968" s="140"/>
    </row>
    <row r="1969">
      <c r="A1969" s="139">
        <v>109340</v>
      </c>
      <c r="B1969" s="140"/>
    </row>
    <row r="1970">
      <c r="A1970" s="139">
        <v>109338</v>
      </c>
      <c r="B1970" s="140"/>
    </row>
    <row r="1971">
      <c r="A1971" s="139">
        <v>109336</v>
      </c>
      <c r="B1971" s="140"/>
    </row>
    <row r="1972">
      <c r="A1972" s="139">
        <v>109334</v>
      </c>
      <c r="B1972" s="140"/>
    </row>
    <row r="1973">
      <c r="A1973" s="139">
        <v>109332</v>
      </c>
      <c r="B1973" s="140"/>
    </row>
    <row r="1974">
      <c r="A1974" s="139">
        <v>109330</v>
      </c>
      <c r="B1974" s="140"/>
    </row>
    <row r="1975">
      <c r="A1975" s="139">
        <v>109328</v>
      </c>
      <c r="B1975" s="140"/>
    </row>
    <row r="1976">
      <c r="A1976" s="139">
        <v>109326</v>
      </c>
      <c r="B1976" s="140"/>
    </row>
    <row r="1977">
      <c r="A1977" s="139">
        <v>109324</v>
      </c>
      <c r="B1977" s="140"/>
    </row>
    <row r="1978">
      <c r="A1978" s="139">
        <v>109322</v>
      </c>
      <c r="B1978" s="140"/>
    </row>
    <row r="1979">
      <c r="A1979" s="139">
        <v>109320</v>
      </c>
      <c r="B1979" s="140"/>
    </row>
    <row r="1980">
      <c r="A1980" s="139">
        <v>109318</v>
      </c>
      <c r="B1980" s="140"/>
    </row>
    <row r="1981">
      <c r="A1981" s="139">
        <v>109316</v>
      </c>
      <c r="B1981" s="140"/>
    </row>
    <row r="1982">
      <c r="A1982" s="139">
        <v>109314</v>
      </c>
      <c r="B1982" s="140"/>
    </row>
    <row r="1983">
      <c r="A1983" s="139">
        <v>109312</v>
      </c>
      <c r="B1983" s="140"/>
    </row>
    <row r="1984">
      <c r="A1984" s="139">
        <v>109310</v>
      </c>
      <c r="B1984" s="140"/>
    </row>
    <row r="1985">
      <c r="A1985" s="139">
        <v>109308</v>
      </c>
      <c r="B1985" s="140"/>
    </row>
    <row r="1986">
      <c r="A1986" s="139">
        <v>109306</v>
      </c>
      <c r="B1986" s="140"/>
    </row>
    <row r="1987">
      <c r="A1987" s="139">
        <v>109304</v>
      </c>
      <c r="B1987" s="140"/>
    </row>
    <row r="1988">
      <c r="A1988" s="139">
        <v>109302</v>
      </c>
      <c r="B1988" s="140"/>
    </row>
    <row r="1989">
      <c r="A1989" s="139">
        <v>109300</v>
      </c>
      <c r="B1989" s="140"/>
    </row>
    <row r="1990">
      <c r="A1990" s="139">
        <v>109298</v>
      </c>
      <c r="B1990" s="140"/>
    </row>
    <row r="1991">
      <c r="A1991" s="139">
        <v>109296</v>
      </c>
      <c r="B1991" s="140"/>
    </row>
    <row r="1992">
      <c r="A1992" s="139">
        <v>109294</v>
      </c>
      <c r="B1992" s="140"/>
    </row>
    <row r="1993">
      <c r="A1993" s="139">
        <v>109292</v>
      </c>
      <c r="B1993" s="140"/>
    </row>
    <row r="1994">
      <c r="A1994" s="139">
        <v>109290</v>
      </c>
      <c r="B1994" s="140"/>
    </row>
    <row r="1995">
      <c r="A1995" s="139">
        <v>109288</v>
      </c>
      <c r="B1995" s="140"/>
    </row>
    <row r="1996">
      <c r="A1996" s="139">
        <v>109286</v>
      </c>
      <c r="B1996" s="140"/>
    </row>
    <row r="1997">
      <c r="A1997" s="139">
        <v>109284</v>
      </c>
      <c r="B1997" s="140"/>
    </row>
    <row r="1998">
      <c r="A1998" s="139">
        <v>109282</v>
      </c>
      <c r="B1998" s="140"/>
    </row>
    <row r="1999">
      <c r="A1999" s="139">
        <v>109280</v>
      </c>
      <c r="B1999" s="140"/>
    </row>
    <row r="2000">
      <c r="A2000" s="139">
        <v>109278</v>
      </c>
      <c r="B2000" s="140"/>
    </row>
    <row r="2001">
      <c r="A2001" s="139">
        <v>109276</v>
      </c>
      <c r="B2001" s="140"/>
    </row>
    <row r="2002">
      <c r="A2002" s="139">
        <v>109274</v>
      </c>
      <c r="B2002" s="140"/>
    </row>
    <row r="2003">
      <c r="A2003" s="139">
        <v>109272</v>
      </c>
      <c r="B2003" s="140"/>
    </row>
    <row r="2004">
      <c r="A2004" s="139">
        <v>109270</v>
      </c>
      <c r="B2004" s="140"/>
    </row>
    <row r="2005">
      <c r="A2005" s="139">
        <v>109268</v>
      </c>
      <c r="B2005" s="140"/>
    </row>
    <row r="2006">
      <c r="A2006" s="139">
        <v>109266</v>
      </c>
      <c r="B2006" s="140"/>
    </row>
    <row r="2007">
      <c r="A2007" s="139">
        <v>109264</v>
      </c>
      <c r="B2007" s="140"/>
    </row>
    <row r="2008">
      <c r="A2008" s="139">
        <v>109262</v>
      </c>
      <c r="B2008" s="140"/>
    </row>
    <row r="2009">
      <c r="A2009" s="139">
        <v>109260</v>
      </c>
      <c r="B2009" s="140"/>
    </row>
    <row r="2010">
      <c r="A2010" s="139">
        <v>109258</v>
      </c>
      <c r="B2010" s="140"/>
    </row>
    <row r="2011">
      <c r="A2011" s="139">
        <v>109256</v>
      </c>
      <c r="B2011" s="140"/>
    </row>
    <row r="2012">
      <c r="A2012" s="139">
        <v>109254</v>
      </c>
      <c r="B2012" s="140"/>
    </row>
    <row r="2013">
      <c r="A2013" s="139">
        <v>109252</v>
      </c>
      <c r="B2013" s="140"/>
    </row>
    <row r="2014">
      <c r="A2014" s="139">
        <v>109250</v>
      </c>
      <c r="B2014" s="140"/>
    </row>
    <row r="2015">
      <c r="A2015" s="139">
        <v>109248</v>
      </c>
      <c r="B2015" s="140"/>
    </row>
    <row r="2016">
      <c r="A2016" s="139">
        <v>109246</v>
      </c>
      <c r="B2016" s="140"/>
    </row>
    <row r="2017">
      <c r="A2017" s="139">
        <v>109244</v>
      </c>
      <c r="B2017" s="140"/>
    </row>
    <row r="2018">
      <c r="A2018" s="139">
        <v>109242</v>
      </c>
      <c r="B2018" s="140"/>
    </row>
    <row r="2019">
      <c r="A2019" s="139">
        <v>109240</v>
      </c>
      <c r="B2019" s="140"/>
    </row>
    <row r="2020">
      <c r="A2020" s="139">
        <v>109238</v>
      </c>
      <c r="B2020" s="140"/>
    </row>
    <row r="2021">
      <c r="A2021" s="139">
        <v>109236</v>
      </c>
      <c r="B2021" s="140"/>
    </row>
    <row r="2022">
      <c r="A2022" s="139">
        <v>109234</v>
      </c>
      <c r="B2022" s="140"/>
    </row>
    <row r="2023">
      <c r="A2023" s="139">
        <v>109232</v>
      </c>
      <c r="B2023" s="140"/>
    </row>
    <row r="2024">
      <c r="A2024" s="139">
        <v>109230</v>
      </c>
      <c r="B2024" s="140"/>
    </row>
    <row r="2025">
      <c r="A2025" s="139">
        <v>109228</v>
      </c>
      <c r="B2025" s="140"/>
    </row>
    <row r="2026">
      <c r="A2026" s="139">
        <v>109226</v>
      </c>
      <c r="B2026" s="140"/>
    </row>
    <row r="2027">
      <c r="A2027" s="139">
        <v>109224</v>
      </c>
      <c r="B2027" s="140"/>
    </row>
    <row r="2028">
      <c r="A2028" s="139">
        <v>109222</v>
      </c>
      <c r="B2028" s="140"/>
    </row>
    <row r="2029">
      <c r="A2029" s="139">
        <v>109220</v>
      </c>
      <c r="B2029" s="140"/>
    </row>
    <row r="2030">
      <c r="A2030" s="139">
        <v>109218</v>
      </c>
      <c r="B2030" s="140"/>
    </row>
    <row r="2031">
      <c r="A2031" s="139">
        <v>109216</v>
      </c>
      <c r="B2031" s="140"/>
    </row>
    <row r="2032">
      <c r="A2032" s="139">
        <v>109214</v>
      </c>
      <c r="B2032" s="140"/>
    </row>
    <row r="2033">
      <c r="A2033" s="139">
        <v>109212</v>
      </c>
      <c r="B2033" s="139">
        <v>2311359935</v>
      </c>
    </row>
    <row r="2034">
      <c r="A2034" s="139">
        <v>109210</v>
      </c>
      <c r="B2034" s="140"/>
    </row>
    <row r="2035">
      <c r="A2035" s="139">
        <v>109208</v>
      </c>
      <c r="B2035" s="140"/>
    </row>
    <row r="2036">
      <c r="A2036" s="139">
        <v>109206</v>
      </c>
      <c r="B2036" s="140"/>
    </row>
    <row r="2037">
      <c r="A2037" s="139">
        <v>109204</v>
      </c>
      <c r="B2037" s="140"/>
    </row>
    <row r="2038">
      <c r="A2038" s="139">
        <v>109202</v>
      </c>
      <c r="B2038" s="140"/>
    </row>
    <row r="2039">
      <c r="A2039" s="139">
        <v>109200</v>
      </c>
      <c r="B2039" s="140"/>
    </row>
    <row r="2040">
      <c r="A2040" s="139">
        <v>109198</v>
      </c>
      <c r="B2040" s="140"/>
    </row>
    <row r="2041">
      <c r="A2041" s="139">
        <v>109196</v>
      </c>
      <c r="B2041" s="140"/>
    </row>
    <row r="2042">
      <c r="A2042" s="139">
        <v>109194</v>
      </c>
      <c r="B2042" s="140"/>
    </row>
    <row r="2043">
      <c r="A2043" s="139">
        <v>109192</v>
      </c>
      <c r="B2043" s="140"/>
    </row>
    <row r="2044">
      <c r="A2044" s="139">
        <v>109190</v>
      </c>
      <c r="B2044" s="140"/>
    </row>
    <row r="2045">
      <c r="A2045" s="139">
        <v>109188</v>
      </c>
      <c r="B2045" s="140"/>
    </row>
    <row r="2046">
      <c r="A2046" s="139">
        <v>109186</v>
      </c>
      <c r="B2046" s="139">
        <v>5403342038</v>
      </c>
    </row>
    <row r="2047">
      <c r="A2047" s="140"/>
      <c r="B2047" s="140"/>
    </row>
    <row r="2048">
      <c r="A2048" s="139">
        <v>109184</v>
      </c>
      <c r="B2048" s="140"/>
    </row>
    <row r="2049">
      <c r="A2049" s="139">
        <v>109182</v>
      </c>
      <c r="B2049" s="140"/>
    </row>
    <row r="2050">
      <c r="A2050" s="139">
        <v>109180</v>
      </c>
      <c r="B2050" s="140"/>
    </row>
    <row r="2051">
      <c r="A2051" s="139">
        <v>109178</v>
      </c>
      <c r="B2051" s="139">
        <v>7726362050</v>
      </c>
    </row>
    <row r="2052">
      <c r="A2052" s="140"/>
      <c r="B2052" s="140"/>
    </row>
    <row r="2053">
      <c r="A2053" s="139">
        <v>109176</v>
      </c>
      <c r="B2053" s="140"/>
    </row>
    <row r="2054">
      <c r="A2054" s="139">
        <v>109174</v>
      </c>
      <c r="B2054" s="140"/>
    </row>
    <row r="2055">
      <c r="A2055" s="139">
        <v>109172</v>
      </c>
      <c r="B2055" s="140"/>
    </row>
    <row r="2056">
      <c r="A2056" s="139">
        <v>109170</v>
      </c>
      <c r="B2056" s="140"/>
    </row>
    <row r="2057">
      <c r="A2057" s="139">
        <v>109168</v>
      </c>
      <c r="B2057" s="140"/>
    </row>
    <row r="2058">
      <c r="A2058" s="139">
        <v>109166</v>
      </c>
      <c r="B2058" s="140"/>
    </row>
    <row r="2059">
      <c r="A2059" s="139">
        <v>109164</v>
      </c>
      <c r="B2059" s="140"/>
    </row>
    <row r="2060">
      <c r="A2060" s="139">
        <v>109162</v>
      </c>
      <c r="B2060" s="140"/>
    </row>
    <row r="2061">
      <c r="A2061" s="139">
        <v>109160</v>
      </c>
      <c r="B2061" s="140"/>
    </row>
    <row r="2062">
      <c r="A2062" s="139">
        <v>109158</v>
      </c>
      <c r="B2062" s="140"/>
    </row>
    <row r="2063">
      <c r="A2063" s="139">
        <v>109156</v>
      </c>
      <c r="B2063" s="140"/>
    </row>
    <row r="2064">
      <c r="A2064" s="139">
        <v>109154</v>
      </c>
      <c r="B2064" s="140"/>
    </row>
    <row r="2065">
      <c r="A2065" s="139">
        <v>109152</v>
      </c>
      <c r="B2065" s="140"/>
    </row>
    <row r="2066">
      <c r="A2066" s="139">
        <v>109150</v>
      </c>
      <c r="B2066" s="140"/>
    </row>
    <row r="2067">
      <c r="A2067" s="139">
        <v>109148</v>
      </c>
      <c r="B2067" s="140"/>
    </row>
    <row r="2068">
      <c r="A2068" s="139">
        <v>109146</v>
      </c>
      <c r="B2068" s="140"/>
    </row>
    <row r="2069">
      <c r="A2069" s="139">
        <v>109144</v>
      </c>
      <c r="B2069" s="140"/>
    </row>
    <row r="2070">
      <c r="A2070" s="139">
        <v>109142</v>
      </c>
      <c r="B2070" s="140"/>
    </row>
    <row r="2071">
      <c r="A2071" s="139">
        <v>109140</v>
      </c>
      <c r="B2071" s="140"/>
    </row>
    <row r="2072">
      <c r="A2072" s="139">
        <v>109138</v>
      </c>
      <c r="B2072" s="140"/>
    </row>
    <row r="2073">
      <c r="A2073" s="139">
        <v>109136</v>
      </c>
      <c r="B2073" s="140"/>
    </row>
    <row r="2074">
      <c r="A2074" s="139">
        <v>109134</v>
      </c>
      <c r="B2074" s="140"/>
    </row>
    <row r="2075">
      <c r="A2075" s="139">
        <v>109132</v>
      </c>
      <c r="B2075" s="140"/>
    </row>
    <row r="2076">
      <c r="A2076" s="139">
        <v>109130</v>
      </c>
      <c r="B2076" s="140"/>
    </row>
    <row r="2077">
      <c r="A2077" s="139">
        <v>109128</v>
      </c>
      <c r="B2077" s="139">
        <v>7842406283</v>
      </c>
    </row>
    <row r="2078">
      <c r="A2078" s="139">
        <v>109126</v>
      </c>
      <c r="B2078" s="139">
        <v>2311052326</v>
      </c>
    </row>
    <row r="2079">
      <c r="A2079" s="139">
        <v>109124</v>
      </c>
      <c r="B2079" s="140"/>
    </row>
    <row r="2080">
      <c r="A2080" s="139">
        <v>109122</v>
      </c>
      <c r="B2080" s="140"/>
    </row>
    <row r="2081">
      <c r="A2081" s="139">
        <v>109120</v>
      </c>
      <c r="B2081" s="140"/>
    </row>
    <row r="2082">
      <c r="A2082" s="139">
        <v>109118</v>
      </c>
      <c r="B2082" s="140"/>
    </row>
    <row r="2083">
      <c r="A2083" s="139">
        <v>109116</v>
      </c>
      <c r="B2083" s="140"/>
    </row>
    <row r="2084">
      <c r="A2084" s="139">
        <v>109114</v>
      </c>
      <c r="B2084" s="140"/>
    </row>
    <row r="2085">
      <c r="A2085" s="139">
        <v>109112</v>
      </c>
      <c r="B2085" s="140"/>
    </row>
    <row r="2086">
      <c r="A2086" s="139">
        <v>109110</v>
      </c>
      <c r="B2086" s="140"/>
    </row>
    <row r="2087">
      <c r="A2087" s="139">
        <v>109108</v>
      </c>
      <c r="B2087" s="140"/>
    </row>
    <row r="2088">
      <c r="A2088" s="139">
        <v>109106</v>
      </c>
      <c r="B2088" s="140"/>
    </row>
    <row r="2089">
      <c r="A2089" s="139">
        <v>109104</v>
      </c>
      <c r="B2089" s="140"/>
    </row>
    <row r="2090">
      <c r="A2090" s="139">
        <v>109102</v>
      </c>
      <c r="B2090" s="140"/>
    </row>
    <row r="2091">
      <c r="A2091" s="139">
        <v>109100</v>
      </c>
      <c r="B2091" s="140"/>
    </row>
    <row r="2092">
      <c r="A2092" s="139">
        <v>109098</v>
      </c>
      <c r="B2092" s="140"/>
    </row>
    <row r="2093">
      <c r="A2093" s="139">
        <v>109096</v>
      </c>
      <c r="B2093" s="140"/>
    </row>
    <row r="2094">
      <c r="A2094" s="139">
        <v>109094</v>
      </c>
      <c r="B2094" s="140"/>
    </row>
    <row r="2095">
      <c r="A2095" s="139">
        <v>109092</v>
      </c>
      <c r="B2095" s="140"/>
    </row>
    <row r="2096">
      <c r="A2096" s="139">
        <v>109090</v>
      </c>
      <c r="B2096" s="140"/>
    </row>
    <row r="2097">
      <c r="A2097" s="139">
        <v>109088</v>
      </c>
      <c r="B2097" s="140"/>
    </row>
    <row r="2098">
      <c r="A2098" s="139">
        <v>109086</v>
      </c>
      <c r="B2098" s="140"/>
    </row>
    <row r="2099">
      <c r="A2099" s="139">
        <v>109084</v>
      </c>
      <c r="B2099" s="140"/>
    </row>
    <row r="2100">
      <c r="A2100" s="139">
        <v>109082</v>
      </c>
      <c r="B2100" s="140"/>
    </row>
    <row r="2101">
      <c r="A2101" s="139">
        <v>109080</v>
      </c>
      <c r="B2101" s="140"/>
    </row>
    <row r="2102">
      <c r="A2102" s="139">
        <v>109078</v>
      </c>
      <c r="B2102" s="140"/>
    </row>
    <row r="2103">
      <c r="A2103" s="139">
        <v>109076</v>
      </c>
      <c r="B2103" s="140"/>
    </row>
    <row r="2104">
      <c r="A2104" s="139">
        <v>109074</v>
      </c>
      <c r="B2104" s="140"/>
    </row>
    <row r="2105">
      <c r="A2105" s="139">
        <v>109072</v>
      </c>
      <c r="B2105" s="140"/>
    </row>
    <row r="2106">
      <c r="A2106" s="139">
        <v>109070</v>
      </c>
      <c r="B2106" s="140"/>
    </row>
    <row r="2107">
      <c r="A2107" s="139">
        <v>109068</v>
      </c>
      <c r="B2107" s="140"/>
    </row>
    <row r="2108">
      <c r="A2108" s="139">
        <v>109066</v>
      </c>
      <c r="B2108" s="140"/>
    </row>
    <row r="2109">
      <c r="A2109" s="139">
        <v>109064</v>
      </c>
      <c r="B2109" s="140"/>
    </row>
    <row r="2110">
      <c r="A2110" s="139">
        <v>109062</v>
      </c>
      <c r="B2110" s="140"/>
    </row>
    <row r="2111">
      <c r="A2111" s="139">
        <v>109060</v>
      </c>
      <c r="B2111" s="140"/>
    </row>
    <row r="2112">
      <c r="A2112" s="139">
        <v>109058</v>
      </c>
      <c r="B2112" s="140"/>
    </row>
    <row r="2113">
      <c r="A2113" s="139">
        <v>109056</v>
      </c>
      <c r="B2113" s="140"/>
    </row>
    <row r="2114">
      <c r="A2114" s="139">
        <v>109054</v>
      </c>
      <c r="B2114" s="140"/>
    </row>
    <row r="2115">
      <c r="A2115" s="139">
        <v>109052</v>
      </c>
      <c r="B2115" s="140"/>
    </row>
    <row r="2116">
      <c r="A2116" s="139">
        <v>109050</v>
      </c>
      <c r="B2116" s="140"/>
    </row>
    <row r="2117">
      <c r="A2117" s="139">
        <v>109048</v>
      </c>
      <c r="B2117" s="140"/>
    </row>
    <row r="2118">
      <c r="A2118" s="139">
        <v>109046</v>
      </c>
      <c r="B2118" s="140"/>
    </row>
    <row r="2119">
      <c r="A2119" s="139">
        <v>109044</v>
      </c>
      <c r="B2119" s="140"/>
    </row>
    <row r="2120">
      <c r="A2120" s="139">
        <v>109042</v>
      </c>
      <c r="B2120" s="140"/>
    </row>
    <row r="2121">
      <c r="A2121" s="139">
        <v>109040</v>
      </c>
      <c r="B2121" s="140"/>
    </row>
    <row r="2122">
      <c r="A2122" s="139">
        <v>109038</v>
      </c>
      <c r="B2122" s="140"/>
    </row>
    <row r="2123">
      <c r="A2123" s="139">
        <v>109036</v>
      </c>
      <c r="B2123" s="140"/>
    </row>
    <row r="2124">
      <c r="A2124" s="139">
        <v>109034</v>
      </c>
      <c r="B2124" s="140"/>
    </row>
    <row r="2125">
      <c r="A2125" s="139">
        <v>109032</v>
      </c>
      <c r="B2125" s="140"/>
    </row>
    <row r="2126">
      <c r="A2126" s="139">
        <v>109030</v>
      </c>
      <c r="B2126" s="140"/>
    </row>
    <row r="2127">
      <c r="A2127" s="139">
        <v>109028</v>
      </c>
      <c r="B2127" s="140"/>
    </row>
    <row r="2128">
      <c r="A2128" s="139">
        <v>109026</v>
      </c>
      <c r="B2128" s="140"/>
    </row>
    <row r="2129">
      <c r="A2129" s="139">
        <v>109024</v>
      </c>
      <c r="B2129" s="140"/>
    </row>
    <row r="2130">
      <c r="A2130" s="139">
        <v>109022</v>
      </c>
      <c r="B2130" s="140"/>
    </row>
    <row r="2131">
      <c r="A2131" s="139">
        <v>109020</v>
      </c>
      <c r="B2131" s="140"/>
    </row>
    <row r="2132">
      <c r="A2132" s="139">
        <v>109018</v>
      </c>
      <c r="B2132" s="140"/>
    </row>
    <row r="2133">
      <c r="A2133" s="139">
        <v>109016</v>
      </c>
      <c r="B2133" s="140"/>
    </row>
    <row r="2134">
      <c r="A2134" s="139">
        <v>109014</v>
      </c>
      <c r="B2134" s="140"/>
    </row>
    <row r="2135">
      <c r="A2135" s="139">
        <v>109012</v>
      </c>
      <c r="B2135" s="140"/>
    </row>
    <row r="2136">
      <c r="A2136" s="139">
        <v>109010</v>
      </c>
      <c r="B2136" s="140"/>
    </row>
    <row r="2137">
      <c r="A2137" s="139">
        <v>109008</v>
      </c>
      <c r="B2137" s="140"/>
    </row>
    <row r="2138">
      <c r="A2138" s="139">
        <v>109006</v>
      </c>
      <c r="B2138" s="140"/>
    </row>
    <row r="2139">
      <c r="A2139" s="139">
        <v>109004</v>
      </c>
      <c r="B2139" s="140"/>
    </row>
    <row r="2140">
      <c r="A2140" s="139">
        <v>109002</v>
      </c>
      <c r="B2140" s="140"/>
    </row>
    <row r="2141">
      <c r="A2141" s="139">
        <v>109000</v>
      </c>
      <c r="B2141" s="140"/>
    </row>
    <row r="2142">
      <c r="A2142" s="139">
        <v>108998</v>
      </c>
      <c r="B2142" s="140"/>
    </row>
    <row r="2143">
      <c r="A2143" s="139">
        <v>108996</v>
      </c>
      <c r="B2143" s="140"/>
    </row>
    <row r="2144">
      <c r="A2144" s="139">
        <v>108994</v>
      </c>
      <c r="B2144" s="140"/>
    </row>
    <row r="2145">
      <c r="A2145" s="139">
        <v>108992</v>
      </c>
      <c r="B2145" s="140"/>
    </row>
    <row r="2146">
      <c r="A2146" s="139">
        <v>108990</v>
      </c>
      <c r="B2146" s="140"/>
    </row>
    <row r="2147">
      <c r="A2147" s="139">
        <v>108988</v>
      </c>
      <c r="B2147" s="140"/>
    </row>
    <row r="2148">
      <c r="A2148" s="139">
        <v>108986</v>
      </c>
      <c r="B2148" s="140"/>
    </row>
    <row r="2149">
      <c r="A2149" s="139">
        <v>108984</v>
      </c>
      <c r="B2149" s="140"/>
    </row>
    <row r="2150">
      <c r="A2150" s="139">
        <v>108982</v>
      </c>
      <c r="B2150" s="140"/>
    </row>
    <row r="2151">
      <c r="A2151" s="139">
        <v>108980</v>
      </c>
      <c r="B2151" s="140"/>
    </row>
    <row r="2152">
      <c r="A2152" s="139">
        <v>108978</v>
      </c>
      <c r="B2152" s="140"/>
    </row>
    <row r="2153">
      <c r="A2153" s="139">
        <v>108976</v>
      </c>
      <c r="B2153" s="140"/>
    </row>
    <row r="2154">
      <c r="A2154" s="139">
        <v>108974</v>
      </c>
      <c r="B2154" s="140"/>
    </row>
    <row r="2155">
      <c r="A2155" s="139">
        <v>108972</v>
      </c>
      <c r="B2155" s="140"/>
    </row>
    <row r="2156">
      <c r="A2156" s="139">
        <v>108970</v>
      </c>
      <c r="B2156" s="140"/>
    </row>
    <row r="2157">
      <c r="A2157" s="139">
        <v>108968</v>
      </c>
      <c r="B2157" s="140"/>
    </row>
    <row r="2158">
      <c r="A2158" s="139">
        <v>108966</v>
      </c>
      <c r="B2158" s="140"/>
    </row>
    <row r="2159">
      <c r="A2159" s="139">
        <v>108964</v>
      </c>
      <c r="B2159" s="140"/>
    </row>
    <row r="2160">
      <c r="A2160" s="139">
        <v>108962</v>
      </c>
      <c r="B2160" s="139">
        <v>5403342038</v>
      </c>
    </row>
    <row r="2161">
      <c r="A2161" s="140"/>
      <c r="B2161" s="140"/>
    </row>
    <row r="2162">
      <c r="A2162" s="139">
        <v>108960</v>
      </c>
      <c r="B2162" s="140"/>
    </row>
    <row r="2163">
      <c r="A2163" s="139">
        <v>108958</v>
      </c>
      <c r="B2163" s="140"/>
    </row>
    <row r="2164">
      <c r="A2164" s="139">
        <v>108956</v>
      </c>
      <c r="B2164" s="140"/>
    </row>
    <row r="2165">
      <c r="A2165" s="139">
        <v>108954</v>
      </c>
      <c r="B2165" s="140"/>
    </row>
    <row r="2166">
      <c r="A2166" s="139">
        <v>108952</v>
      </c>
      <c r="B2166" s="140"/>
    </row>
    <row r="2167">
      <c r="A2167" s="139">
        <v>108950</v>
      </c>
      <c r="B2167" s="140"/>
    </row>
    <row r="2168">
      <c r="A2168" s="139">
        <v>108948</v>
      </c>
      <c r="B2168" s="140"/>
    </row>
    <row r="2169">
      <c r="A2169" s="139">
        <v>108946</v>
      </c>
      <c r="B2169" s="140"/>
    </row>
    <row r="2170">
      <c r="A2170" s="139">
        <v>108944</v>
      </c>
      <c r="B2170" s="140"/>
    </row>
    <row r="2171">
      <c r="A2171" s="139">
        <v>108942</v>
      </c>
      <c r="B2171" s="140"/>
    </row>
    <row r="2172">
      <c r="A2172" s="139">
        <v>108940</v>
      </c>
      <c r="B2172" s="140"/>
    </row>
    <row r="2173">
      <c r="A2173" s="139">
        <v>108938</v>
      </c>
      <c r="B2173" s="140"/>
    </row>
    <row r="2174">
      <c r="A2174" s="139">
        <v>108936</v>
      </c>
      <c r="B2174" s="140"/>
    </row>
    <row r="2175">
      <c r="A2175" s="139">
        <v>108934</v>
      </c>
      <c r="B2175" s="140"/>
    </row>
    <row r="2176">
      <c r="A2176" s="139">
        <v>108932</v>
      </c>
      <c r="B2176" s="140"/>
    </row>
    <row r="2177">
      <c r="A2177" s="139">
        <v>108930</v>
      </c>
      <c r="B2177" s="140"/>
    </row>
    <row r="2178">
      <c r="A2178" s="139">
        <v>108928</v>
      </c>
      <c r="B2178" s="140"/>
    </row>
    <row r="2179">
      <c r="A2179" s="139">
        <v>108926</v>
      </c>
      <c r="B2179" s="140"/>
    </row>
    <row r="2180">
      <c r="A2180" s="139">
        <v>108924</v>
      </c>
      <c r="B2180" s="140"/>
    </row>
    <row r="2181">
      <c r="A2181" s="139">
        <v>108922</v>
      </c>
      <c r="B2181" s="140"/>
    </row>
    <row r="2182">
      <c r="A2182" s="139">
        <v>108920</v>
      </c>
      <c r="B2182" s="140"/>
    </row>
    <row r="2183">
      <c r="A2183" s="139">
        <v>108918</v>
      </c>
      <c r="B2183" s="140"/>
    </row>
    <row r="2184">
      <c r="A2184" s="139">
        <v>108916</v>
      </c>
      <c r="B2184" s="140"/>
    </row>
    <row r="2185">
      <c r="A2185" s="139">
        <v>108914</v>
      </c>
      <c r="B2185" s="140"/>
    </row>
    <row r="2186">
      <c r="A2186" s="139">
        <v>108912</v>
      </c>
      <c r="B2186" s="140"/>
    </row>
    <row r="2187">
      <c r="A2187" s="139">
        <v>108910</v>
      </c>
      <c r="B2187" s="140"/>
    </row>
    <row r="2188">
      <c r="A2188" s="139">
        <v>108908</v>
      </c>
      <c r="B2188" s="140"/>
    </row>
    <row r="2189">
      <c r="A2189" s="139">
        <v>108906</v>
      </c>
      <c r="B2189" s="140"/>
    </row>
    <row r="2190">
      <c r="A2190" s="139">
        <v>108904</v>
      </c>
      <c r="B2190" s="140"/>
    </row>
    <row r="2191">
      <c r="A2191" s="139">
        <v>108902</v>
      </c>
      <c r="B2191" s="140"/>
    </row>
    <row r="2192">
      <c r="A2192" s="139">
        <v>108900</v>
      </c>
      <c r="B2192" s="140"/>
    </row>
    <row r="2193">
      <c r="A2193" s="139">
        <v>108898</v>
      </c>
      <c r="B2193" s="140"/>
    </row>
    <row r="2194">
      <c r="A2194" s="139">
        <v>108896</v>
      </c>
      <c r="B2194" s="140"/>
    </row>
    <row r="2195">
      <c r="A2195" s="139">
        <v>108894</v>
      </c>
      <c r="B2195" s="139">
        <v>7733661533</v>
      </c>
    </row>
    <row r="2196">
      <c r="A2196" s="140"/>
      <c r="B2196" s="140"/>
    </row>
    <row r="2197">
      <c r="A2197" s="139">
        <v>108892</v>
      </c>
      <c r="B2197" s="140"/>
    </row>
    <row r="2198">
      <c r="A2198" s="139">
        <v>108890</v>
      </c>
      <c r="B2198" s="140"/>
    </row>
    <row r="2199">
      <c r="A2199" s="139">
        <v>108888</v>
      </c>
      <c r="B2199" s="140"/>
    </row>
    <row r="2200">
      <c r="A2200" s="139">
        <v>108886</v>
      </c>
      <c r="B2200" s="140"/>
    </row>
    <row r="2201">
      <c r="A2201" s="139">
        <v>108884</v>
      </c>
      <c r="B2201" s="140"/>
    </row>
    <row r="2202">
      <c r="A2202" s="139">
        <v>108882</v>
      </c>
      <c r="B2202" s="140"/>
    </row>
    <row r="2203">
      <c r="A2203" s="139">
        <v>108880</v>
      </c>
      <c r="B2203" s="140"/>
    </row>
    <row r="2204">
      <c r="A2204" s="139">
        <v>108878</v>
      </c>
      <c r="B2204" s="140"/>
    </row>
    <row r="2205">
      <c r="A2205" s="139">
        <v>108876</v>
      </c>
      <c r="B2205" s="140"/>
    </row>
    <row r="2206">
      <c r="A2206" s="139">
        <v>108874</v>
      </c>
      <c r="B2206" s="140"/>
    </row>
    <row r="2207">
      <c r="A2207" s="139">
        <v>108872</v>
      </c>
      <c r="B2207" s="140"/>
    </row>
    <row r="2208">
      <c r="A2208" s="139">
        <v>108870</v>
      </c>
      <c r="B2208" s="140"/>
    </row>
    <row r="2209">
      <c r="A2209" s="139">
        <v>108868</v>
      </c>
      <c r="B2209" s="140"/>
    </row>
    <row r="2210">
      <c r="A2210" s="139">
        <v>108866</v>
      </c>
      <c r="B2210" s="140"/>
    </row>
    <row r="2211">
      <c r="A2211" s="139">
        <v>108864</v>
      </c>
      <c r="B2211" s="140"/>
    </row>
    <row r="2212">
      <c r="A2212" s="139">
        <v>108862</v>
      </c>
      <c r="B2212" s="140"/>
    </row>
    <row r="2213">
      <c r="A2213" s="139">
        <v>108860</v>
      </c>
      <c r="B2213" s="140"/>
    </row>
    <row r="2214">
      <c r="A2214" s="139">
        <v>108858</v>
      </c>
      <c r="B2214" s="140"/>
    </row>
    <row r="2215">
      <c r="A2215" s="139">
        <v>108856</v>
      </c>
      <c r="B2215" s="140"/>
    </row>
    <row r="2216">
      <c r="A2216" s="139">
        <v>108854</v>
      </c>
      <c r="B2216" s="140"/>
    </row>
    <row r="2217">
      <c r="A2217" s="139">
        <v>108852</v>
      </c>
      <c r="B2217" s="140"/>
    </row>
    <row r="2218">
      <c r="A2218" s="139">
        <v>108850</v>
      </c>
      <c r="B2218" s="140"/>
    </row>
    <row r="2219">
      <c r="A2219" s="139">
        <v>108848</v>
      </c>
      <c r="B2219" s="140"/>
    </row>
    <row r="2220">
      <c r="A2220" s="139">
        <v>108846</v>
      </c>
      <c r="B2220" s="140"/>
    </row>
    <row r="2221">
      <c r="A2221" s="139">
        <v>108844</v>
      </c>
      <c r="B2221" s="140"/>
    </row>
    <row r="2222">
      <c r="A2222" s="139">
        <v>108842</v>
      </c>
      <c r="B2222" s="140"/>
    </row>
    <row r="2223">
      <c r="A2223" s="139">
        <v>108840</v>
      </c>
      <c r="B2223" s="140"/>
    </row>
    <row r="2224">
      <c r="A2224" s="139">
        <v>108838</v>
      </c>
      <c r="B2224" s="140"/>
    </row>
    <row r="2225">
      <c r="A2225" s="139">
        <v>108836</v>
      </c>
      <c r="B2225" s="140"/>
    </row>
    <row r="2226">
      <c r="A2226" s="139">
        <v>108834</v>
      </c>
      <c r="B2226" s="140"/>
    </row>
    <row r="2227">
      <c r="A2227" s="139">
        <v>108832</v>
      </c>
      <c r="B2227" s="140"/>
    </row>
    <row r="2228">
      <c r="A2228" s="139">
        <v>108830</v>
      </c>
      <c r="B2228" s="140"/>
    </row>
    <row r="2229">
      <c r="A2229" s="139">
        <v>108828</v>
      </c>
      <c r="B2229" s="140"/>
    </row>
    <row r="2230">
      <c r="A2230" s="139">
        <v>108826</v>
      </c>
      <c r="B2230" s="140"/>
    </row>
    <row r="2231">
      <c r="A2231" s="139">
        <v>108824</v>
      </c>
      <c r="B2231" s="140"/>
    </row>
    <row r="2232">
      <c r="A2232" s="139">
        <v>108822</v>
      </c>
      <c r="B2232" s="140"/>
    </row>
    <row r="2233">
      <c r="A2233" s="139">
        <v>108820</v>
      </c>
      <c r="B2233" s="140"/>
    </row>
    <row r="2234">
      <c r="A2234" s="139">
        <v>108818</v>
      </c>
      <c r="B2234" s="139">
        <v>5403342038</v>
      </c>
    </row>
    <row r="2235">
      <c r="A2235" s="140"/>
      <c r="B2235" s="140"/>
    </row>
    <row r="2236">
      <c r="A2236" s="139">
        <v>108816</v>
      </c>
      <c r="B2236" s="140"/>
    </row>
    <row r="2237">
      <c r="A2237" s="139">
        <v>108814</v>
      </c>
      <c r="B2237" s="140"/>
    </row>
    <row r="2238">
      <c r="A2238" s="139">
        <v>108812</v>
      </c>
      <c r="B2238" s="140"/>
    </row>
    <row r="2239">
      <c r="A2239" s="139">
        <v>108810</v>
      </c>
      <c r="B2239" s="140"/>
    </row>
    <row r="2240">
      <c r="A2240" s="139">
        <v>108808</v>
      </c>
      <c r="B2240" s="140"/>
    </row>
    <row r="2241">
      <c r="A2241" s="139">
        <v>108806</v>
      </c>
      <c r="B2241" s="140"/>
    </row>
    <row r="2242">
      <c r="A2242" s="139">
        <v>108804</v>
      </c>
      <c r="B2242" s="140"/>
    </row>
    <row r="2243">
      <c r="A2243" s="139">
        <v>108802</v>
      </c>
      <c r="B2243" s="140"/>
    </row>
    <row r="2244">
      <c r="A2244" s="139">
        <v>108800</v>
      </c>
      <c r="B2244" s="140"/>
    </row>
    <row r="2245">
      <c r="A2245" s="139">
        <v>108798</v>
      </c>
      <c r="B2245" s="140"/>
    </row>
    <row r="2246">
      <c r="A2246" s="139">
        <v>108796</v>
      </c>
      <c r="B2246" s="139">
        <v>5403342038</v>
      </c>
    </row>
    <row r="2247">
      <c r="A2247" s="140"/>
      <c r="B2247" s="140"/>
    </row>
    <row r="2248">
      <c r="A2248" s="139">
        <v>108792</v>
      </c>
      <c r="B2248" s="140"/>
    </row>
    <row r="2249">
      <c r="A2249" s="139">
        <v>108790</v>
      </c>
      <c r="B2249" s="140"/>
    </row>
    <row r="2250">
      <c r="A2250" s="139">
        <v>108788</v>
      </c>
      <c r="B2250" s="140"/>
    </row>
    <row r="2251">
      <c r="A2251" s="139">
        <v>108786</v>
      </c>
      <c r="B2251" s="140"/>
    </row>
    <row r="2252">
      <c r="A2252" s="139">
        <v>108784</v>
      </c>
      <c r="B2252" s="140"/>
    </row>
    <row r="2253">
      <c r="A2253" s="139">
        <v>108782</v>
      </c>
      <c r="B2253" s="140"/>
    </row>
    <row r="2254">
      <c r="A2254" s="139">
        <v>108780</v>
      </c>
      <c r="B2254" s="140"/>
    </row>
    <row r="2255">
      <c r="A2255" s="139">
        <v>108778</v>
      </c>
      <c r="B2255" s="140"/>
    </row>
    <row r="2256">
      <c r="A2256" s="139">
        <v>108776</v>
      </c>
      <c r="B2256" s="140"/>
    </row>
    <row r="2257">
      <c r="A2257" s="139">
        <v>108774</v>
      </c>
      <c r="B2257" s="140"/>
    </row>
    <row r="2258">
      <c r="A2258" s="139">
        <v>108772</v>
      </c>
      <c r="B2258" s="140"/>
    </row>
    <row r="2259">
      <c r="A2259" s="139">
        <v>108770</v>
      </c>
      <c r="B2259" s="140"/>
    </row>
    <row r="2260">
      <c r="A2260" s="139">
        <v>108768</v>
      </c>
      <c r="B2260" s="140"/>
    </row>
    <row r="2261">
      <c r="A2261" s="139">
        <v>108766</v>
      </c>
      <c r="B2261" s="140"/>
    </row>
    <row r="2262">
      <c r="A2262" s="139">
        <v>108764</v>
      </c>
      <c r="B2262" s="140"/>
    </row>
    <row r="2263">
      <c r="A2263" s="139">
        <v>108762</v>
      </c>
      <c r="B2263" s="140"/>
    </row>
    <row r="2264">
      <c r="A2264" s="139">
        <v>108760</v>
      </c>
      <c r="B2264" s="140"/>
    </row>
    <row r="2265">
      <c r="A2265" s="139">
        <v>108758</v>
      </c>
      <c r="B2265" s="140"/>
    </row>
    <row r="2266">
      <c r="A2266" s="139">
        <v>108756</v>
      </c>
      <c r="B2266" s="140"/>
    </row>
    <row r="2267">
      <c r="A2267" s="139">
        <v>108754</v>
      </c>
      <c r="B2267" s="140"/>
    </row>
    <row r="2268">
      <c r="A2268" s="139">
        <v>108752</v>
      </c>
      <c r="B2268" s="140"/>
    </row>
    <row r="2269">
      <c r="A2269" s="139">
        <v>108750</v>
      </c>
      <c r="B2269" s="140"/>
    </row>
    <row r="2270">
      <c r="A2270" s="139">
        <v>108748</v>
      </c>
      <c r="B2270" s="140"/>
    </row>
    <row r="2271">
      <c r="A2271" s="139">
        <v>108746</v>
      </c>
      <c r="B2271" s="139">
        <v>5403342038</v>
      </c>
    </row>
    <row r="2272">
      <c r="A2272" s="140"/>
      <c r="B2272" s="140"/>
    </row>
    <row r="2273">
      <c r="A2273" s="139">
        <v>108744</v>
      </c>
      <c r="B2273" s="139">
        <v>4027071140</v>
      </c>
    </row>
    <row r="2274">
      <c r="A2274" s="139">
        <v>108742</v>
      </c>
      <c r="B2274" s="140"/>
    </row>
    <row r="2275">
      <c r="A2275" s="139">
        <v>108740</v>
      </c>
      <c r="B2275" s="140"/>
    </row>
    <row r="2276">
      <c r="A2276" s="139">
        <v>108738</v>
      </c>
      <c r="B2276" s="140"/>
    </row>
    <row r="2277">
      <c r="A2277" s="139">
        <v>108736</v>
      </c>
      <c r="B2277" s="140"/>
    </row>
    <row r="2278">
      <c r="A2278" s="139">
        <v>108734</v>
      </c>
      <c r="B2278" s="140"/>
    </row>
    <row r="2279">
      <c r="A2279" s="139">
        <v>108732</v>
      </c>
      <c r="B2279" s="140"/>
    </row>
    <row r="2280">
      <c r="A2280" s="139">
        <v>108730</v>
      </c>
      <c r="B2280" s="140"/>
    </row>
    <row r="2281">
      <c r="A2281" s="139">
        <v>108728</v>
      </c>
      <c r="B2281" s="140"/>
    </row>
    <row r="2282">
      <c r="A2282" s="139">
        <v>108726</v>
      </c>
      <c r="B2282" s="140"/>
    </row>
    <row r="2283">
      <c r="A2283" s="139">
        <v>108724</v>
      </c>
      <c r="B2283" s="140"/>
    </row>
    <row r="2284">
      <c r="A2284" s="139">
        <v>108722</v>
      </c>
      <c r="B2284" s="140"/>
    </row>
    <row r="2285">
      <c r="A2285" s="139">
        <v>108720</v>
      </c>
      <c r="B2285" s="140"/>
    </row>
    <row r="2286">
      <c r="A2286" s="139">
        <v>108718</v>
      </c>
      <c r="B2286" s="140"/>
    </row>
    <row r="2287">
      <c r="A2287" s="139">
        <v>108716</v>
      </c>
      <c r="B2287" s="140"/>
    </row>
    <row r="2288">
      <c r="A2288" s="139">
        <v>108714</v>
      </c>
      <c r="B2288" s="140"/>
    </row>
    <row r="2289">
      <c r="A2289" s="139">
        <v>108712</v>
      </c>
      <c r="B2289" s="140"/>
    </row>
    <row r="2290">
      <c r="A2290" s="139">
        <v>108710</v>
      </c>
      <c r="B2290" s="140"/>
    </row>
    <row r="2291">
      <c r="A2291" s="139">
        <v>108708</v>
      </c>
      <c r="B2291" s="140"/>
    </row>
    <row r="2292">
      <c r="A2292" s="139">
        <v>108706</v>
      </c>
      <c r="B2292" s="140"/>
    </row>
    <row r="2293">
      <c r="A2293" s="139">
        <v>108704</v>
      </c>
      <c r="B2293" s="140"/>
    </row>
    <row r="2294">
      <c r="A2294" s="139">
        <v>108702</v>
      </c>
      <c r="B2294" s="140"/>
    </row>
    <row r="2295">
      <c r="A2295" s="139">
        <v>108700</v>
      </c>
      <c r="B2295" s="140"/>
    </row>
    <row r="2296">
      <c r="A2296" s="139">
        <v>108698</v>
      </c>
      <c r="B2296" s="140"/>
    </row>
    <row r="2297">
      <c r="A2297" s="139">
        <v>108696</v>
      </c>
      <c r="B2297" s="140"/>
    </row>
    <row r="2298">
      <c r="A2298" s="139">
        <v>108694</v>
      </c>
      <c r="B2298" s="140"/>
    </row>
    <row r="2299">
      <c r="A2299" s="139">
        <v>108692</v>
      </c>
      <c r="B2299" s="140"/>
    </row>
    <row r="2300">
      <c r="A2300" s="139">
        <v>108690</v>
      </c>
      <c r="B2300" s="140"/>
    </row>
    <row r="2301">
      <c r="A2301" s="139">
        <v>108688</v>
      </c>
      <c r="B2301" s="140"/>
    </row>
    <row r="2302">
      <c r="A2302" s="139">
        <v>108686</v>
      </c>
      <c r="B2302" s="140"/>
    </row>
    <row r="2303">
      <c r="A2303" s="139">
        <v>108684</v>
      </c>
      <c r="B2303" s="140"/>
    </row>
    <row r="2304">
      <c r="A2304" s="139">
        <v>108682</v>
      </c>
      <c r="B2304" s="140"/>
    </row>
    <row r="2305">
      <c r="A2305" s="139">
        <v>108680</v>
      </c>
      <c r="B2305" s="140"/>
    </row>
    <row r="2306">
      <c r="A2306" s="139">
        <v>108678</v>
      </c>
      <c r="B2306" s="140"/>
    </row>
    <row r="2307">
      <c r="A2307" s="139">
        <v>108676</v>
      </c>
      <c r="B2307" s="140"/>
    </row>
    <row r="2308">
      <c r="A2308" s="139">
        <v>108674</v>
      </c>
      <c r="B2308" s="140"/>
    </row>
    <row r="2309">
      <c r="A2309" s="139">
        <v>108672</v>
      </c>
      <c r="B2309" s="140"/>
    </row>
    <row r="2310">
      <c r="A2310" s="139">
        <v>108670</v>
      </c>
      <c r="B2310" s="140"/>
    </row>
    <row r="2311">
      <c r="A2311" s="139">
        <v>108668</v>
      </c>
      <c r="B2311" s="140"/>
    </row>
    <row r="2312">
      <c r="A2312" s="139">
        <v>108666</v>
      </c>
      <c r="B2312" s="140"/>
    </row>
    <row r="2313">
      <c r="A2313" s="139">
        <v>108664</v>
      </c>
      <c r="B2313" s="140"/>
    </row>
    <row r="2314">
      <c r="A2314" s="139">
        <v>108662</v>
      </c>
      <c r="B2314" s="140"/>
    </row>
    <row r="2315">
      <c r="A2315" s="139">
        <v>108660</v>
      </c>
      <c r="B2315" s="140"/>
    </row>
    <row r="2316">
      <c r="A2316" s="139">
        <v>108658</v>
      </c>
      <c r="B2316" s="140"/>
    </row>
    <row r="2317">
      <c r="A2317" s="139">
        <v>108656</v>
      </c>
      <c r="B2317" s="140"/>
    </row>
    <row r="2318">
      <c r="A2318" s="139">
        <v>108654</v>
      </c>
      <c r="B2318" s="140"/>
    </row>
    <row r="2319">
      <c r="A2319" s="139">
        <v>108652</v>
      </c>
      <c r="B2319" s="140"/>
    </row>
    <row r="2320">
      <c r="A2320" s="139">
        <v>108650</v>
      </c>
      <c r="B2320" s="140"/>
    </row>
    <row r="2321">
      <c r="A2321" s="139">
        <v>108648</v>
      </c>
      <c r="B2321" s="140"/>
    </row>
    <row r="2322">
      <c r="A2322" s="139">
        <v>108646</v>
      </c>
      <c r="B2322" s="140"/>
    </row>
    <row r="2323">
      <c r="A2323" s="139">
        <v>108644</v>
      </c>
      <c r="B2323" s="140"/>
    </row>
    <row r="2324">
      <c r="A2324" s="139">
        <v>108642</v>
      </c>
      <c r="B2324" s="140"/>
    </row>
    <row r="2325">
      <c r="A2325" s="139">
        <v>108640</v>
      </c>
      <c r="B2325" s="140"/>
    </row>
    <row r="2326">
      <c r="A2326" s="139">
        <v>108638</v>
      </c>
      <c r="B2326" s="140"/>
    </row>
    <row r="2327">
      <c r="A2327" s="139">
        <v>108636</v>
      </c>
      <c r="B2327" s="140"/>
    </row>
    <row r="2328">
      <c r="A2328" s="139">
        <v>108634</v>
      </c>
      <c r="B2328" s="140"/>
    </row>
    <row r="2329">
      <c r="A2329" s="139">
        <v>108632</v>
      </c>
      <c r="B2329" s="140"/>
    </row>
    <row r="2330">
      <c r="A2330" s="139">
        <v>108630</v>
      </c>
      <c r="B2330" s="140"/>
    </row>
    <row r="2331">
      <c r="A2331" s="139">
        <v>108628</v>
      </c>
      <c r="B2331" s="140"/>
    </row>
    <row r="2332">
      <c r="A2332" s="139">
        <v>108626</v>
      </c>
      <c r="B2332" s="140"/>
    </row>
    <row r="2333">
      <c r="A2333" s="139">
        <v>108624</v>
      </c>
      <c r="B2333" s="140"/>
    </row>
    <row r="2334">
      <c r="A2334" s="139">
        <v>108622</v>
      </c>
      <c r="B2334" s="140"/>
    </row>
    <row r="2335">
      <c r="A2335" s="139">
        <v>108620</v>
      </c>
      <c r="B2335" s="140"/>
    </row>
    <row r="2336">
      <c r="A2336" s="139">
        <v>108618</v>
      </c>
      <c r="B2336" s="140"/>
    </row>
    <row r="2337">
      <c r="A2337" s="139">
        <v>108616</v>
      </c>
      <c r="B2337" s="140"/>
    </row>
    <row r="2338">
      <c r="A2338" s="139">
        <v>108614</v>
      </c>
      <c r="B2338" s="140"/>
    </row>
    <row r="2339">
      <c r="A2339" s="139">
        <v>108612</v>
      </c>
      <c r="B2339" s="140"/>
    </row>
    <row r="2340">
      <c r="A2340" s="139">
        <v>108610</v>
      </c>
      <c r="B2340" s="140"/>
    </row>
    <row r="2341">
      <c r="A2341" s="139">
        <v>108608</v>
      </c>
      <c r="B2341" s="140"/>
    </row>
    <row r="2342">
      <c r="A2342" s="139">
        <v>108606</v>
      </c>
      <c r="B2342" s="140"/>
    </row>
    <row r="2343">
      <c r="A2343" s="139">
        <v>108604</v>
      </c>
      <c r="B2343" s="140"/>
    </row>
    <row r="2344">
      <c r="A2344" s="139">
        <v>108602</v>
      </c>
      <c r="B2344" s="140"/>
    </row>
    <row r="2345">
      <c r="A2345" s="139">
        <v>108600</v>
      </c>
      <c r="B2345" s="140"/>
    </row>
    <row r="2346">
      <c r="A2346" s="139">
        <v>108598</v>
      </c>
      <c r="B2346" s="140"/>
    </row>
    <row r="2347">
      <c r="A2347" s="139">
        <v>108596</v>
      </c>
      <c r="B2347" s="140"/>
    </row>
    <row r="2348">
      <c r="A2348" s="139">
        <v>108594</v>
      </c>
      <c r="B2348" s="140"/>
    </row>
    <row r="2349">
      <c r="A2349" s="139">
        <v>108592</v>
      </c>
      <c r="B2349" s="140"/>
    </row>
    <row r="2350">
      <c r="A2350" s="139">
        <v>108590</v>
      </c>
      <c r="B2350" s="140"/>
    </row>
    <row r="2351">
      <c r="A2351" s="139">
        <v>108588</v>
      </c>
      <c r="B2351" s="140"/>
    </row>
    <row r="2352">
      <c r="A2352" s="139">
        <v>108586</v>
      </c>
      <c r="B2352" s="140"/>
    </row>
    <row r="2353">
      <c r="A2353" s="139">
        <v>108584</v>
      </c>
      <c r="B2353" s="140"/>
    </row>
    <row r="2354">
      <c r="A2354" s="139">
        <v>108582</v>
      </c>
      <c r="B2354" s="140"/>
    </row>
    <row r="2355">
      <c r="A2355" s="139">
        <v>108580</v>
      </c>
      <c r="B2355" s="140"/>
    </row>
    <row r="2356">
      <c r="A2356" s="139">
        <v>108578</v>
      </c>
      <c r="B2356" s="140"/>
    </row>
    <row r="2357">
      <c r="A2357" s="139">
        <v>108576</v>
      </c>
      <c r="B2357" s="140"/>
    </row>
    <row r="2358">
      <c r="A2358" s="139">
        <v>108574</v>
      </c>
      <c r="B2358" s="140"/>
    </row>
    <row r="2359">
      <c r="A2359" s="139">
        <v>108572</v>
      </c>
      <c r="B2359" s="140"/>
    </row>
    <row r="2360">
      <c r="A2360" s="139">
        <v>108570</v>
      </c>
      <c r="B2360" s="140"/>
    </row>
    <row r="2361">
      <c r="A2361" s="139">
        <v>108568</v>
      </c>
      <c r="B2361" s="140"/>
    </row>
    <row r="2362">
      <c r="A2362" s="139">
        <v>108566</v>
      </c>
      <c r="B2362" s="140"/>
    </row>
    <row r="2363">
      <c r="A2363" s="139">
        <v>108564</v>
      </c>
      <c r="B2363" s="140"/>
    </row>
    <row r="2364">
      <c r="A2364" s="139">
        <v>108562</v>
      </c>
      <c r="B2364" s="139">
        <v>5638063829</v>
      </c>
    </row>
    <row r="2365">
      <c r="A2365" s="139">
        <v>108560</v>
      </c>
      <c r="B2365" s="140"/>
    </row>
    <row r="2366">
      <c r="A2366" s="139">
        <v>108558</v>
      </c>
      <c r="B2366" s="140"/>
    </row>
    <row r="2367">
      <c r="A2367" s="139">
        <v>108556</v>
      </c>
      <c r="B2367" s="140"/>
    </row>
    <row r="2368">
      <c r="A2368" s="139">
        <v>108554</v>
      </c>
      <c r="B2368" s="140"/>
    </row>
    <row r="2369">
      <c r="A2369" s="139">
        <v>108552</v>
      </c>
      <c r="B2369" s="140"/>
    </row>
    <row r="2370">
      <c r="A2370" s="139">
        <v>108550</v>
      </c>
      <c r="B2370" s="140"/>
    </row>
    <row r="2371">
      <c r="A2371" s="139">
        <v>108548</v>
      </c>
      <c r="B2371" s="140"/>
    </row>
    <row r="2372">
      <c r="A2372" s="139">
        <v>108546</v>
      </c>
      <c r="B2372" s="140"/>
    </row>
    <row r="2373">
      <c r="A2373" s="139">
        <v>108544</v>
      </c>
      <c r="B2373" s="140"/>
    </row>
    <row r="2374">
      <c r="A2374" s="139">
        <v>108542</v>
      </c>
      <c r="B2374" s="140"/>
    </row>
    <row r="2375">
      <c r="A2375" s="139">
        <v>108540</v>
      </c>
      <c r="B2375" s="139">
        <v>7606136884</v>
      </c>
    </row>
    <row r="2376">
      <c r="A2376" s="139">
        <v>108538</v>
      </c>
      <c r="B2376" s="140"/>
    </row>
    <row r="2377">
      <c r="A2377" s="139">
        <v>108536</v>
      </c>
      <c r="B2377" s="140"/>
    </row>
    <row r="2378">
      <c r="A2378" s="139">
        <v>108534</v>
      </c>
      <c r="B2378" s="140"/>
    </row>
    <row r="2379">
      <c r="A2379" s="139">
        <v>108532</v>
      </c>
      <c r="B2379" s="140"/>
    </row>
    <row r="2380">
      <c r="A2380" s="139">
        <v>108530</v>
      </c>
      <c r="B2380" s="140"/>
    </row>
    <row r="2381">
      <c r="A2381" s="139">
        <v>108528</v>
      </c>
      <c r="B2381" s="140"/>
    </row>
    <row r="2382">
      <c r="A2382" s="139">
        <v>108526</v>
      </c>
      <c r="B2382" s="140"/>
    </row>
    <row r="2383">
      <c r="A2383" s="139">
        <v>108524</v>
      </c>
      <c r="B2383" s="140"/>
    </row>
    <row r="2384">
      <c r="A2384" s="139">
        <v>108522</v>
      </c>
      <c r="B2384" s="140"/>
    </row>
    <row r="2385">
      <c r="A2385" s="139">
        <v>108520</v>
      </c>
      <c r="B2385" s="140"/>
    </row>
    <row r="2386">
      <c r="A2386" s="139">
        <v>108518</v>
      </c>
      <c r="B2386" s="139">
        <v>5403342038</v>
      </c>
    </row>
    <row r="2387">
      <c r="A2387" s="140"/>
      <c r="B2387" s="140"/>
    </row>
    <row r="2388">
      <c r="A2388" s="139">
        <v>108516</v>
      </c>
      <c r="B2388" s="140"/>
    </row>
    <row r="2389">
      <c r="A2389" s="139">
        <v>108514</v>
      </c>
      <c r="B2389" s="140"/>
    </row>
    <row r="2390">
      <c r="A2390" s="139">
        <v>108512</v>
      </c>
      <c r="B2390" s="140"/>
    </row>
    <row r="2391">
      <c r="A2391" s="139">
        <v>108510</v>
      </c>
      <c r="B2391" s="140"/>
    </row>
    <row r="2392">
      <c r="A2392" s="139">
        <v>108508</v>
      </c>
      <c r="B2392" s="140"/>
    </row>
    <row r="2393">
      <c r="A2393" s="139">
        <v>108506</v>
      </c>
      <c r="B2393" s="140"/>
    </row>
    <row r="2394">
      <c r="A2394" s="139">
        <v>108504</v>
      </c>
      <c r="B2394" s="140"/>
    </row>
    <row r="2395">
      <c r="A2395" s="139">
        <v>108502</v>
      </c>
      <c r="B2395" s="140"/>
    </row>
    <row r="2396">
      <c r="A2396" s="139">
        <v>108500</v>
      </c>
      <c r="B2396" s="140"/>
    </row>
    <row r="2397">
      <c r="A2397" s="139">
        <v>108498</v>
      </c>
      <c r="B2397" s="140"/>
    </row>
    <row r="2398">
      <c r="A2398" s="139">
        <v>108496</v>
      </c>
      <c r="B2398" s="140"/>
    </row>
    <row r="2399">
      <c r="A2399" s="139">
        <v>108494</v>
      </c>
      <c r="B2399" s="140"/>
    </row>
    <row r="2400">
      <c r="A2400" s="139">
        <v>108492</v>
      </c>
      <c r="B2400" s="140"/>
    </row>
    <row r="2401">
      <c r="A2401" s="139">
        <v>108490</v>
      </c>
      <c r="B2401" s="140"/>
    </row>
    <row r="2402">
      <c r="A2402" s="139">
        <v>108488</v>
      </c>
      <c r="B2402" s="140"/>
    </row>
    <row r="2403">
      <c r="A2403" s="139">
        <v>108486</v>
      </c>
      <c r="B2403" s="140"/>
    </row>
    <row r="2404">
      <c r="A2404" s="139">
        <v>108484</v>
      </c>
      <c r="B2404" s="140"/>
    </row>
    <row r="2405">
      <c r="A2405" s="139">
        <v>108482</v>
      </c>
      <c r="B2405" s="140"/>
    </row>
    <row r="2406">
      <c r="A2406" s="139">
        <v>108480</v>
      </c>
      <c r="B2406" s="140"/>
    </row>
    <row r="2407">
      <c r="A2407" s="139">
        <v>108478</v>
      </c>
      <c r="B2407" s="140"/>
    </row>
    <row r="2408">
      <c r="A2408" s="139">
        <v>108476</v>
      </c>
      <c r="B2408" s="140"/>
    </row>
    <row r="2409">
      <c r="A2409" s="139">
        <v>108474</v>
      </c>
      <c r="B2409" s="140"/>
    </row>
    <row r="2410">
      <c r="A2410" s="139">
        <v>108472</v>
      </c>
      <c r="B2410" s="140"/>
    </row>
    <row r="2411">
      <c r="A2411" s="139">
        <v>108470</v>
      </c>
      <c r="B2411" s="140"/>
    </row>
    <row r="2412">
      <c r="A2412" s="139">
        <v>108468</v>
      </c>
      <c r="B2412" s="140"/>
    </row>
    <row r="2413">
      <c r="A2413" s="139">
        <v>108466</v>
      </c>
      <c r="B2413" s="140"/>
    </row>
    <row r="2414">
      <c r="A2414" s="139">
        <v>108464</v>
      </c>
      <c r="B2414" s="140"/>
    </row>
    <row r="2415">
      <c r="A2415" s="139">
        <v>108462</v>
      </c>
      <c r="B2415" s="139">
        <v>6829089019</v>
      </c>
    </row>
    <row r="2416">
      <c r="A2416" s="139">
        <v>108460</v>
      </c>
      <c r="B2416" s="140"/>
    </row>
    <row r="2417">
      <c r="A2417" s="139">
        <v>108458</v>
      </c>
      <c r="B2417" s="139">
        <v>5258089355</v>
      </c>
    </row>
    <row r="2418">
      <c r="A2418" s="140"/>
      <c r="B2418" s="140"/>
    </row>
    <row r="2419">
      <c r="A2419" s="139">
        <v>108456</v>
      </c>
      <c r="B2419" s="140"/>
    </row>
    <row r="2420">
      <c r="A2420" s="139">
        <v>108454</v>
      </c>
      <c r="B2420" s="140"/>
    </row>
    <row r="2421">
      <c r="A2421" s="139">
        <v>108452</v>
      </c>
      <c r="B2421" s="140"/>
    </row>
    <row r="2422">
      <c r="A2422" s="139">
        <v>108450</v>
      </c>
      <c r="B2422" s="140"/>
    </row>
    <row r="2423">
      <c r="A2423" s="139">
        <v>108448</v>
      </c>
      <c r="B2423" s="140"/>
    </row>
    <row r="2424">
      <c r="A2424" s="139">
        <v>108446</v>
      </c>
      <c r="B2424" s="140"/>
    </row>
    <row r="2425">
      <c r="A2425" s="139">
        <v>108444</v>
      </c>
      <c r="B2425" s="140"/>
    </row>
    <row r="2426">
      <c r="A2426" s="139">
        <v>108442</v>
      </c>
      <c r="B2426" s="140"/>
    </row>
    <row r="2427">
      <c r="A2427" s="139">
        <v>108440</v>
      </c>
      <c r="B2427" s="140"/>
    </row>
    <row r="2428">
      <c r="A2428" s="139">
        <v>108438</v>
      </c>
      <c r="B2428" s="140"/>
    </row>
    <row r="2429">
      <c r="A2429" s="139">
        <v>108436</v>
      </c>
      <c r="B2429" s="140"/>
    </row>
    <row r="2430">
      <c r="A2430" s="139">
        <v>108434</v>
      </c>
      <c r="B2430" s="140"/>
    </row>
    <row r="2431">
      <c r="A2431" s="139">
        <v>108432</v>
      </c>
      <c r="B2431" s="140"/>
    </row>
    <row r="2432">
      <c r="A2432" s="139">
        <v>108430</v>
      </c>
      <c r="B2432" s="140"/>
    </row>
    <row r="2433">
      <c r="A2433" s="139">
        <v>108428</v>
      </c>
      <c r="B2433" s="140"/>
    </row>
    <row r="2434">
      <c r="A2434" s="139">
        <v>108426</v>
      </c>
      <c r="B2434" s="140"/>
    </row>
    <row r="2435">
      <c r="A2435" s="139">
        <v>108424</v>
      </c>
      <c r="B2435" s="140"/>
    </row>
    <row r="2436">
      <c r="A2436" s="139">
        <v>108422</v>
      </c>
      <c r="B2436" s="140"/>
    </row>
    <row r="2437">
      <c r="A2437" s="139">
        <v>108420</v>
      </c>
      <c r="B2437" s="140"/>
    </row>
    <row r="2438">
      <c r="A2438" s="139">
        <v>108418</v>
      </c>
      <c r="B2438" s="140"/>
    </row>
    <row r="2439">
      <c r="A2439" s="139">
        <v>108416</v>
      </c>
      <c r="B2439" s="140"/>
    </row>
    <row r="2440">
      <c r="A2440" s="139">
        <v>108414</v>
      </c>
      <c r="B2440" s="140"/>
    </row>
    <row r="2441">
      <c r="A2441" s="139">
        <v>108412</v>
      </c>
      <c r="B2441" s="140"/>
    </row>
    <row r="2442">
      <c r="A2442" s="139">
        <v>108410</v>
      </c>
      <c r="B2442" s="140"/>
    </row>
    <row r="2443">
      <c r="A2443" s="139">
        <v>108408</v>
      </c>
      <c r="B2443" s="140"/>
    </row>
    <row r="2444">
      <c r="A2444" s="139">
        <v>108406</v>
      </c>
      <c r="B2444" s="140"/>
    </row>
    <row r="2445">
      <c r="A2445" s="139">
        <v>108404</v>
      </c>
      <c r="B2445" s="140"/>
    </row>
    <row r="2446">
      <c r="A2446" s="139">
        <v>108402</v>
      </c>
      <c r="B2446" s="140"/>
    </row>
    <row r="2447">
      <c r="A2447" s="139">
        <v>108400</v>
      </c>
      <c r="B2447" s="140"/>
    </row>
    <row r="2448">
      <c r="A2448" s="139">
        <v>108398</v>
      </c>
      <c r="B2448" s="140"/>
    </row>
    <row r="2449">
      <c r="A2449" s="139">
        <v>108396</v>
      </c>
      <c r="B2449" s="140"/>
    </row>
    <row r="2450">
      <c r="A2450" s="139">
        <v>108394</v>
      </c>
      <c r="B2450" s="140"/>
    </row>
    <row r="2451">
      <c r="A2451" s="139">
        <v>108392</v>
      </c>
      <c r="B2451" s="139">
        <v>3443132393</v>
      </c>
    </row>
    <row r="2452">
      <c r="A2452" s="140"/>
      <c r="B2452" s="140"/>
    </row>
    <row r="2453">
      <c r="A2453" s="139">
        <v>108390</v>
      </c>
      <c r="B2453" s="140"/>
    </row>
    <row r="2454">
      <c r="A2454" s="139">
        <v>108388</v>
      </c>
      <c r="B2454" s="140"/>
    </row>
    <row r="2455">
      <c r="A2455" s="139">
        <v>108386</v>
      </c>
      <c r="B2455" s="140"/>
    </row>
    <row r="2456">
      <c r="A2456" s="139">
        <v>108384</v>
      </c>
      <c r="B2456" s="140"/>
    </row>
    <row r="2457">
      <c r="A2457" s="139">
        <v>108382</v>
      </c>
      <c r="B2457" s="140"/>
    </row>
    <row r="2458">
      <c r="A2458" s="139">
        <v>108380</v>
      </c>
      <c r="B2458" s="140"/>
    </row>
    <row r="2459">
      <c r="A2459" s="139">
        <v>108378</v>
      </c>
      <c r="B2459" s="140"/>
    </row>
    <row r="2460">
      <c r="A2460" s="139">
        <v>108376</v>
      </c>
      <c r="B2460" s="140"/>
    </row>
    <row r="2461">
      <c r="A2461" s="139">
        <v>108374</v>
      </c>
      <c r="B2461" s="140"/>
    </row>
    <row r="2462">
      <c r="A2462" s="139">
        <v>108372</v>
      </c>
      <c r="B2462" s="140"/>
    </row>
    <row r="2463">
      <c r="A2463" s="139">
        <v>108370</v>
      </c>
      <c r="B2463" s="140"/>
    </row>
    <row r="2464">
      <c r="A2464" s="139">
        <v>108368</v>
      </c>
      <c r="B2464" s="140"/>
    </row>
    <row r="2465">
      <c r="A2465" s="139">
        <v>108366</v>
      </c>
      <c r="B2465" s="140"/>
    </row>
    <row r="2466">
      <c r="A2466" s="139">
        <v>108364</v>
      </c>
      <c r="B2466" s="140"/>
    </row>
    <row r="2467">
      <c r="A2467" s="139">
        <v>108362</v>
      </c>
      <c r="B2467" s="140"/>
    </row>
    <row r="2468">
      <c r="A2468" s="139">
        <v>108360</v>
      </c>
      <c r="B2468" s="140"/>
    </row>
    <row r="2469">
      <c r="A2469" s="139">
        <v>108358</v>
      </c>
      <c r="B2469" s="140"/>
    </row>
    <row r="2470">
      <c r="A2470" s="139">
        <v>108356</v>
      </c>
      <c r="B2470" s="139">
        <v>5410052266</v>
      </c>
    </row>
    <row r="2471">
      <c r="A2471" s="139">
        <v>108354</v>
      </c>
      <c r="B2471" s="140"/>
    </row>
    <row r="2472">
      <c r="A2472" s="139">
        <v>108352</v>
      </c>
      <c r="B2472" s="140"/>
    </row>
    <row r="2473">
      <c r="A2473" s="139">
        <v>108350</v>
      </c>
      <c r="B2473" s="140"/>
    </row>
    <row r="2474">
      <c r="A2474" s="139">
        <v>108348</v>
      </c>
      <c r="B2474" s="140"/>
    </row>
    <row r="2475">
      <c r="A2475" s="139">
        <v>108346</v>
      </c>
      <c r="B2475" s="140"/>
    </row>
    <row r="2476">
      <c r="A2476" s="139">
        <v>108344</v>
      </c>
      <c r="B2476" s="140"/>
    </row>
    <row r="2477">
      <c r="A2477" s="139">
        <v>108342</v>
      </c>
      <c r="B2477" s="140"/>
    </row>
    <row r="2478">
      <c r="A2478" s="139">
        <v>108340</v>
      </c>
      <c r="B2478" s="140"/>
    </row>
    <row r="2479">
      <c r="A2479" s="139">
        <v>108338</v>
      </c>
      <c r="B2479" s="140"/>
    </row>
    <row r="2480">
      <c r="A2480" s="139">
        <v>108336</v>
      </c>
      <c r="B2480" s="140"/>
    </row>
    <row r="2481">
      <c r="A2481" s="139">
        <v>108334</v>
      </c>
      <c r="B2481" s="140"/>
    </row>
    <row r="2482">
      <c r="A2482" s="139">
        <v>108332</v>
      </c>
      <c r="B2482" s="140"/>
    </row>
    <row r="2483">
      <c r="A2483" s="139">
        <v>108330</v>
      </c>
      <c r="B2483" s="140"/>
    </row>
    <row r="2484">
      <c r="A2484" s="139">
        <v>108328</v>
      </c>
      <c r="B2484" s="140"/>
    </row>
    <row r="2485">
      <c r="A2485" s="139">
        <v>108326</v>
      </c>
      <c r="B2485" s="140"/>
    </row>
    <row r="2486">
      <c r="A2486" s="139">
        <v>108324</v>
      </c>
      <c r="B2486" s="140"/>
    </row>
    <row r="2487">
      <c r="A2487" s="139">
        <v>108322</v>
      </c>
      <c r="B2487" s="140"/>
    </row>
    <row r="2488">
      <c r="A2488" s="139">
        <v>108320</v>
      </c>
      <c r="B2488" s="140"/>
    </row>
    <row r="2489">
      <c r="A2489" s="139">
        <v>108318</v>
      </c>
      <c r="B2489" s="140"/>
    </row>
    <row r="2490">
      <c r="A2490" s="139">
        <v>108316</v>
      </c>
      <c r="B2490" s="140"/>
    </row>
    <row r="2491">
      <c r="A2491" s="139">
        <v>108314</v>
      </c>
      <c r="B2491" s="140"/>
    </row>
    <row r="2492">
      <c r="A2492" s="139">
        <v>108312</v>
      </c>
      <c r="B2492" s="140"/>
    </row>
    <row r="2493">
      <c r="A2493" s="139">
        <v>108310</v>
      </c>
      <c r="B2493" s="140"/>
    </row>
    <row r="2494">
      <c r="A2494" s="139">
        <v>108308</v>
      </c>
      <c r="B2494" s="140"/>
    </row>
    <row r="2495">
      <c r="A2495" s="139">
        <v>108306</v>
      </c>
      <c r="B2495" s="140"/>
    </row>
    <row r="2496">
      <c r="A2496" s="139">
        <v>108304</v>
      </c>
      <c r="B2496" s="139">
        <v>5403342038</v>
      </c>
    </row>
    <row r="2497">
      <c r="A2497" s="140"/>
      <c r="B2497" s="140"/>
    </row>
    <row r="2498">
      <c r="A2498" s="139">
        <v>108302</v>
      </c>
      <c r="B2498" s="139">
        <v>1657130343</v>
      </c>
    </row>
    <row r="2499">
      <c r="A2499" s="139">
        <v>108300</v>
      </c>
      <c r="B2499" s="139">
        <v>1657126393</v>
      </c>
    </row>
    <row r="2500">
      <c r="A2500" s="139">
        <v>108298</v>
      </c>
      <c r="B2500" s="139">
        <v>1657235875</v>
      </c>
    </row>
    <row r="2501">
      <c r="A2501" s="139">
        <v>108296</v>
      </c>
      <c r="B2501" s="139">
        <v>4027071140</v>
      </c>
    </row>
    <row r="2502">
      <c r="A2502" s="139">
        <v>108294</v>
      </c>
      <c r="B2502" s="139">
        <v>3443150956</v>
      </c>
    </row>
    <row r="2503">
      <c r="A2503" s="139">
        <v>108292</v>
      </c>
      <c r="B2503" s="139">
        <v>5902060818</v>
      </c>
    </row>
    <row r="2504">
      <c r="A2504" s="139">
        <v>108290</v>
      </c>
      <c r="B2504" s="139">
        <v>6679118772</v>
      </c>
    </row>
    <row r="2505">
      <c r="A2505" s="139">
        <v>108288</v>
      </c>
      <c r="B2505" s="139">
        <v>9723120786</v>
      </c>
    </row>
    <row r="2506">
      <c r="A2506" s="139">
        <v>108286</v>
      </c>
      <c r="B2506" s="140"/>
    </row>
    <row r="2507">
      <c r="A2507" s="139">
        <v>108284</v>
      </c>
      <c r="B2507" s="140"/>
    </row>
    <row r="2508">
      <c r="A2508" s="139">
        <v>108282</v>
      </c>
      <c r="B2508" s="140"/>
    </row>
    <row r="2509">
      <c r="A2509" s="139">
        <v>108280</v>
      </c>
      <c r="B2509" s="140"/>
    </row>
    <row r="2510">
      <c r="A2510" s="139">
        <v>108278</v>
      </c>
      <c r="B2510" s="140"/>
    </row>
    <row r="2511">
      <c r="A2511" s="139">
        <v>108276</v>
      </c>
      <c r="B2511" s="140"/>
    </row>
    <row r="2512">
      <c r="A2512" s="139">
        <v>108274</v>
      </c>
      <c r="B2512" s="140"/>
    </row>
    <row r="2513">
      <c r="A2513" s="139">
        <v>108272</v>
      </c>
      <c r="B2513" s="140"/>
    </row>
    <row r="2514">
      <c r="A2514" s="139">
        <v>108270</v>
      </c>
      <c r="B2514" s="140"/>
    </row>
    <row r="2515">
      <c r="A2515" s="139">
        <v>108268</v>
      </c>
      <c r="B2515" s="140"/>
    </row>
    <row r="2516">
      <c r="A2516" s="139">
        <v>108266</v>
      </c>
      <c r="B2516" s="140"/>
    </row>
    <row r="2517">
      <c r="A2517" s="139">
        <v>108264</v>
      </c>
      <c r="B2517" s="139">
        <v>6321280424</v>
      </c>
    </row>
    <row r="2518">
      <c r="A2518" s="139">
        <v>108262</v>
      </c>
      <c r="B2518" s="139">
        <v>7807073673</v>
      </c>
    </row>
    <row r="2519">
      <c r="A2519" s="139">
        <v>108260</v>
      </c>
      <c r="B2519" s="139">
        <v>7807073673</v>
      </c>
    </row>
    <row r="2520">
      <c r="A2520" s="139">
        <v>108258</v>
      </c>
      <c r="B2520" s="139">
        <v>5609185090</v>
      </c>
    </row>
    <row r="2521">
      <c r="A2521" s="139">
        <v>108256</v>
      </c>
      <c r="B2521" s="139">
        <v>3443088070</v>
      </c>
    </row>
    <row r="2522">
      <c r="A2522" s="139">
        <v>108254</v>
      </c>
      <c r="B2522" s="139">
        <v>5404062153</v>
      </c>
    </row>
    <row r="2523">
      <c r="A2523" s="139">
        <v>108252</v>
      </c>
      <c r="B2523" s="139">
        <v>7714255600</v>
      </c>
    </row>
    <row r="2524">
      <c r="A2524" s="139">
        <v>108250</v>
      </c>
      <c r="B2524" s="140"/>
    </row>
    <row r="2525">
      <c r="A2525" s="139">
        <v>108248</v>
      </c>
      <c r="B2525" s="139">
        <v>6730063766</v>
      </c>
    </row>
    <row r="2526">
      <c r="A2526" s="139">
        <v>108246</v>
      </c>
      <c r="B2526" s="139">
        <v>2315117020</v>
      </c>
    </row>
    <row r="2527">
      <c r="A2527" s="139">
        <v>108244</v>
      </c>
      <c r="B2527" s="140"/>
    </row>
    <row r="2528">
      <c r="A2528" s="139">
        <v>108242</v>
      </c>
      <c r="B2528" s="139">
        <v>5904329207</v>
      </c>
    </row>
    <row r="2529">
      <c r="A2529" s="139">
        <v>108238</v>
      </c>
      <c r="B2529" s="139">
        <v>3662140164</v>
      </c>
    </row>
    <row r="2530">
      <c r="A2530" s="139">
        <v>108236</v>
      </c>
      <c r="B2530" s="139">
        <v>1831088285</v>
      </c>
    </row>
    <row r="2531">
      <c r="A2531" s="139">
        <v>108234</v>
      </c>
      <c r="B2531" s="139">
        <v>7202212071</v>
      </c>
    </row>
    <row r="2532">
      <c r="A2532" s="139">
        <v>108232</v>
      </c>
      <c r="B2532" s="140"/>
    </row>
    <row r="2533">
      <c r="A2533" s="139">
        <v>108230</v>
      </c>
      <c r="B2533" s="140"/>
    </row>
    <row r="2534">
      <c r="A2534" s="139">
        <v>108228</v>
      </c>
      <c r="B2534" s="139">
        <v>1644062657</v>
      </c>
    </row>
    <row r="2535">
      <c r="A2535" s="139">
        <v>108226</v>
      </c>
      <c r="B2535" s="139">
        <v>4826051045</v>
      </c>
    </row>
    <row r="2536">
      <c r="A2536" s="139">
        <v>108224</v>
      </c>
      <c r="B2536" s="139">
        <v>1650207558</v>
      </c>
    </row>
    <row r="2537">
      <c r="A2537" s="139">
        <v>108222</v>
      </c>
      <c r="B2537" s="139">
        <v>5410097027</v>
      </c>
    </row>
    <row r="2538">
      <c r="A2538" s="139">
        <v>108220</v>
      </c>
      <c r="B2538" s="140"/>
    </row>
    <row r="2539">
      <c r="A2539" s="139">
        <v>108218</v>
      </c>
      <c r="B2539" s="139">
        <v>4725009047</v>
      </c>
    </row>
    <row r="2540">
      <c r="A2540" s="139">
        <v>108216</v>
      </c>
      <c r="B2540" s="140"/>
    </row>
    <row r="2541">
      <c r="A2541" s="139">
        <v>108214</v>
      </c>
      <c r="B2541" s="139">
        <v>5638074027</v>
      </c>
    </row>
    <row r="2542">
      <c r="A2542" s="139">
        <v>108212</v>
      </c>
      <c r="B2542" s="139">
        <v>9204013519</v>
      </c>
    </row>
    <row r="2543">
      <c r="A2543" s="139">
        <v>108210</v>
      </c>
      <c r="B2543" s="139">
        <v>7804428906</v>
      </c>
    </row>
    <row r="2544">
      <c r="A2544" s="139">
        <v>108208</v>
      </c>
      <c r="B2544" s="140"/>
    </row>
    <row r="2545">
      <c r="A2545" s="139">
        <v>108206</v>
      </c>
      <c r="B2545" s="140"/>
    </row>
    <row r="2546">
      <c r="A2546" s="139">
        <v>108204</v>
      </c>
      <c r="B2546" s="140"/>
    </row>
    <row r="2547">
      <c r="A2547" s="139">
        <v>108202</v>
      </c>
      <c r="B2547" s="140"/>
    </row>
    <row r="2548">
      <c r="A2548" s="139">
        <v>108200</v>
      </c>
      <c r="B2548" s="140"/>
    </row>
    <row r="2549">
      <c r="A2549" s="139">
        <v>108198</v>
      </c>
      <c r="B2549" s="140"/>
    </row>
    <row r="2550">
      <c r="A2550" s="139">
        <v>108196</v>
      </c>
      <c r="B2550" s="140"/>
    </row>
    <row r="2551">
      <c r="A2551" s="139">
        <v>108194</v>
      </c>
      <c r="B2551" s="140"/>
    </row>
    <row r="2552">
      <c r="A2552" s="139">
        <v>108192</v>
      </c>
      <c r="B2552" s="140"/>
    </row>
    <row r="2553">
      <c r="A2553" s="139">
        <v>108190</v>
      </c>
      <c r="B2553" s="140"/>
    </row>
    <row r="2554">
      <c r="A2554" s="139">
        <v>108186</v>
      </c>
      <c r="B2554" s="140"/>
    </row>
    <row r="2555">
      <c r="A2555" s="139">
        <v>108184</v>
      </c>
      <c r="B2555" s="140"/>
    </row>
    <row r="2556">
      <c r="A2556" s="139">
        <v>108182</v>
      </c>
      <c r="B2556" s="140"/>
    </row>
    <row r="2557">
      <c r="A2557" s="139">
        <v>108180</v>
      </c>
      <c r="B2557" s="140"/>
    </row>
    <row r="2558">
      <c r="A2558" s="139">
        <v>108178</v>
      </c>
      <c r="B2558" s="140"/>
    </row>
    <row r="2559">
      <c r="A2559" s="139">
        <v>108176</v>
      </c>
      <c r="B2559" s="139">
        <v>3666160073</v>
      </c>
    </row>
    <row r="2560">
      <c r="A2560" s="139">
        <v>108174</v>
      </c>
      <c r="B2560" s="140"/>
    </row>
    <row r="2561">
      <c r="A2561" s="139">
        <v>108172</v>
      </c>
      <c r="B2561" s="140"/>
    </row>
    <row r="2562">
      <c r="A2562" s="139">
        <v>108170</v>
      </c>
      <c r="B2562" s="140"/>
    </row>
    <row r="2563">
      <c r="A2563" s="139">
        <v>108168</v>
      </c>
      <c r="B2563" s="140"/>
    </row>
    <row r="2564">
      <c r="A2564" s="139">
        <v>108166</v>
      </c>
      <c r="B2564" s="140"/>
    </row>
    <row r="2565">
      <c r="A2565" s="139">
        <v>108164</v>
      </c>
      <c r="B2565" s="140"/>
    </row>
    <row r="2566">
      <c r="A2566" s="139">
        <v>108162</v>
      </c>
      <c r="B2566" s="140"/>
    </row>
    <row r="2567">
      <c r="A2567" s="139">
        <v>108160</v>
      </c>
      <c r="B2567" s="140"/>
    </row>
    <row r="2568">
      <c r="A2568" s="139">
        <v>108158</v>
      </c>
      <c r="B2568" s="140"/>
    </row>
    <row r="2569">
      <c r="A2569" s="139">
        <v>108156</v>
      </c>
      <c r="B2569" s="140"/>
    </row>
    <row r="2570">
      <c r="A2570" s="139">
        <v>108154</v>
      </c>
      <c r="B2570" s="140"/>
    </row>
    <row r="2571">
      <c r="A2571" s="139">
        <v>108152</v>
      </c>
      <c r="B2571" s="140"/>
    </row>
    <row r="2572">
      <c r="A2572" s="139">
        <v>108150</v>
      </c>
      <c r="B2572" s="140"/>
    </row>
    <row r="2573">
      <c r="A2573" s="139">
        <v>108148</v>
      </c>
      <c r="B2573" s="140"/>
    </row>
    <row r="2574">
      <c r="A2574" s="139">
        <v>108146</v>
      </c>
      <c r="B2574" s="140"/>
    </row>
    <row r="2575">
      <c r="A2575" s="139">
        <v>108144</v>
      </c>
      <c r="B2575" s="140"/>
    </row>
    <row r="2576">
      <c r="A2576" s="139">
        <v>108142</v>
      </c>
      <c r="B2576" s="140"/>
    </row>
    <row r="2577">
      <c r="A2577" s="139">
        <v>108140</v>
      </c>
      <c r="B2577" s="140"/>
    </row>
    <row r="2578">
      <c r="A2578" s="139">
        <v>108138</v>
      </c>
      <c r="B2578" s="140"/>
    </row>
    <row r="2579">
      <c r="A2579" s="139">
        <v>108136</v>
      </c>
      <c r="B2579" s="140"/>
    </row>
    <row r="2580">
      <c r="A2580" s="139">
        <v>108134</v>
      </c>
      <c r="B2580" s="140"/>
    </row>
    <row r="2581">
      <c r="A2581" s="139">
        <v>108132</v>
      </c>
      <c r="B2581" s="140"/>
    </row>
    <row r="2582">
      <c r="A2582" s="139">
        <v>108130</v>
      </c>
      <c r="B2582" s="140"/>
    </row>
    <row r="2583">
      <c r="A2583" s="139">
        <v>108128</v>
      </c>
      <c r="B2583" s="140"/>
    </row>
    <row r="2584">
      <c r="A2584" s="139">
        <v>108126</v>
      </c>
      <c r="B2584" s="140"/>
    </row>
    <row r="2585">
      <c r="A2585" s="139">
        <v>108124</v>
      </c>
      <c r="B2585" s="140"/>
    </row>
    <row r="2586">
      <c r="A2586" s="139">
        <v>108122</v>
      </c>
      <c r="B2586" s="140"/>
    </row>
    <row r="2587">
      <c r="A2587" s="139">
        <v>108120</v>
      </c>
      <c r="B2587" s="140"/>
    </row>
    <row r="2588">
      <c r="A2588" s="139">
        <v>108118</v>
      </c>
      <c r="B2588" s="140"/>
    </row>
    <row r="2589">
      <c r="A2589" s="139">
        <v>108116</v>
      </c>
      <c r="B2589" s="140"/>
    </row>
    <row r="2590">
      <c r="A2590" s="139">
        <v>108114</v>
      </c>
      <c r="B2590" s="140"/>
    </row>
    <row r="2591">
      <c r="A2591" s="139">
        <v>108112</v>
      </c>
      <c r="B2591" s="140"/>
    </row>
    <row r="2592">
      <c r="A2592" s="139">
        <v>108110</v>
      </c>
      <c r="B2592" s="140"/>
    </row>
    <row r="2593">
      <c r="A2593" s="139">
        <v>108108</v>
      </c>
      <c r="B2593" s="140"/>
    </row>
    <row r="2594">
      <c r="A2594" s="139">
        <v>108106</v>
      </c>
      <c r="B2594" s="140"/>
    </row>
    <row r="2595">
      <c r="A2595" s="139">
        <v>108104</v>
      </c>
      <c r="B2595" s="140"/>
    </row>
    <row r="2596">
      <c r="A2596" s="139">
        <v>108102</v>
      </c>
      <c r="B2596" s="140"/>
    </row>
    <row r="2597">
      <c r="A2597" s="139">
        <v>108100</v>
      </c>
      <c r="B2597" s="140"/>
    </row>
    <row r="2598">
      <c r="A2598" s="139">
        <v>108098</v>
      </c>
      <c r="B2598" s="140"/>
    </row>
    <row r="2599">
      <c r="A2599" s="139">
        <v>108096</v>
      </c>
      <c r="B2599" s="140"/>
    </row>
    <row r="2600">
      <c r="A2600" s="139">
        <v>108094</v>
      </c>
      <c r="B2600" s="140"/>
    </row>
    <row r="2601">
      <c r="A2601" s="139">
        <v>108092</v>
      </c>
      <c r="B2601" s="140"/>
    </row>
    <row r="2602">
      <c r="A2602" s="139">
        <v>108090</v>
      </c>
      <c r="B2602" s="140"/>
    </row>
    <row r="2603">
      <c r="A2603" s="139">
        <v>108088</v>
      </c>
      <c r="B2603" s="140"/>
    </row>
    <row r="2604">
      <c r="A2604" s="139">
        <v>108086</v>
      </c>
      <c r="B2604" s="140"/>
    </row>
    <row r="2605">
      <c r="A2605" s="139">
        <v>108084</v>
      </c>
      <c r="B2605" s="140"/>
    </row>
    <row r="2606">
      <c r="A2606" s="139">
        <v>108082</v>
      </c>
      <c r="B2606" s="140"/>
    </row>
    <row r="2607">
      <c r="A2607" s="139">
        <v>108080</v>
      </c>
      <c r="B2607" s="140"/>
    </row>
    <row r="2608">
      <c r="A2608" s="139">
        <v>108078</v>
      </c>
      <c r="B2608" s="140"/>
    </row>
    <row r="2609">
      <c r="A2609" s="139">
        <v>108076</v>
      </c>
      <c r="B2609" s="140"/>
    </row>
    <row r="2610">
      <c r="A2610" s="139">
        <v>108074</v>
      </c>
      <c r="B2610" s="140"/>
    </row>
    <row r="2611">
      <c r="A2611" s="139">
        <v>108072</v>
      </c>
      <c r="B2611" s="140"/>
    </row>
    <row r="2612">
      <c r="A2612" s="139">
        <v>108070</v>
      </c>
      <c r="B2612" s="140"/>
    </row>
    <row r="2613">
      <c r="A2613" s="139">
        <v>108068</v>
      </c>
      <c r="B2613" s="140"/>
    </row>
    <row r="2614">
      <c r="A2614" s="139">
        <v>108066</v>
      </c>
      <c r="B2614" s="140"/>
    </row>
    <row r="2615">
      <c r="A2615" s="139">
        <v>108064</v>
      </c>
      <c r="B2615" s="140"/>
    </row>
    <row r="2616">
      <c r="A2616" s="139">
        <v>108062</v>
      </c>
      <c r="B2616" s="140"/>
    </row>
    <row r="2617">
      <c r="A2617" s="139">
        <v>108060</v>
      </c>
      <c r="B2617" s="140"/>
    </row>
    <row r="2618">
      <c r="A2618" s="139">
        <v>108058</v>
      </c>
      <c r="B2618" s="140"/>
    </row>
    <row r="2619">
      <c r="A2619" s="139">
        <v>108056</v>
      </c>
      <c r="B2619" s="140"/>
    </row>
    <row r="2620">
      <c r="A2620" s="139">
        <v>108054</v>
      </c>
      <c r="B2620" s="140"/>
    </row>
    <row r="2621">
      <c r="A2621" s="139">
        <v>108052</v>
      </c>
      <c r="B2621" s="140"/>
    </row>
    <row r="2622">
      <c r="A2622" s="139">
        <v>108050</v>
      </c>
      <c r="B2622" s="140"/>
    </row>
    <row r="2623">
      <c r="A2623" s="139">
        <v>108048</v>
      </c>
      <c r="B2623" s="140"/>
    </row>
    <row r="2624">
      <c r="A2624" s="139">
        <v>108046</v>
      </c>
      <c r="B2624" s="140"/>
    </row>
    <row r="2625">
      <c r="A2625" s="139">
        <v>108044</v>
      </c>
      <c r="B2625" s="140"/>
    </row>
    <row r="2626">
      <c r="A2626" s="139">
        <v>108042</v>
      </c>
      <c r="B2626" s="140"/>
    </row>
    <row r="2627">
      <c r="A2627" s="139">
        <v>108040</v>
      </c>
      <c r="B2627" s="140"/>
    </row>
    <row r="2628">
      <c r="A2628" s="139">
        <v>108038</v>
      </c>
      <c r="B2628" s="140"/>
    </row>
    <row r="2629">
      <c r="A2629" s="139">
        <v>108036</v>
      </c>
      <c r="B2629" s="140"/>
    </row>
    <row r="2630">
      <c r="A2630" s="139">
        <v>108034</v>
      </c>
      <c r="B2630" s="140"/>
    </row>
    <row r="2631">
      <c r="A2631" s="139">
        <v>108032</v>
      </c>
      <c r="B2631" s="140"/>
    </row>
    <row r="2632">
      <c r="A2632" s="139">
        <v>108030</v>
      </c>
      <c r="B2632" s="140"/>
    </row>
    <row r="2633">
      <c r="A2633" s="139">
        <v>108028</v>
      </c>
      <c r="B2633" s="140"/>
    </row>
    <row r="2634">
      <c r="A2634" s="139">
        <v>108026</v>
      </c>
      <c r="B2634" s="140"/>
    </row>
    <row r="2635">
      <c r="A2635" s="139">
        <v>108024</v>
      </c>
      <c r="B2635" s="140"/>
    </row>
    <row r="2636">
      <c r="A2636" s="139">
        <v>108022</v>
      </c>
      <c r="B2636" s="140"/>
    </row>
    <row r="2637">
      <c r="A2637" s="139">
        <v>108020</v>
      </c>
      <c r="B2637" s="140"/>
    </row>
    <row r="2638">
      <c r="A2638" s="139">
        <v>108018</v>
      </c>
      <c r="B2638" s="140"/>
    </row>
    <row r="2639">
      <c r="A2639" s="139">
        <v>108016</v>
      </c>
      <c r="B2639" s="140"/>
    </row>
    <row r="2640">
      <c r="A2640" s="139">
        <v>108014</v>
      </c>
      <c r="B2640" s="140"/>
    </row>
    <row r="2641">
      <c r="A2641" s="139">
        <v>108012</v>
      </c>
      <c r="B2641" s="140"/>
    </row>
    <row r="2642">
      <c r="A2642" s="139">
        <v>108010</v>
      </c>
      <c r="B2642" s="140"/>
    </row>
    <row r="2643">
      <c r="A2643" s="139">
        <v>108008</v>
      </c>
      <c r="B2643" s="140"/>
    </row>
    <row r="2644">
      <c r="A2644" s="139">
        <v>108006</v>
      </c>
      <c r="B2644" s="140"/>
    </row>
    <row r="2645">
      <c r="A2645" s="139">
        <v>108004</v>
      </c>
      <c r="B2645" s="140"/>
    </row>
    <row r="2646">
      <c r="A2646" s="139">
        <v>108002</v>
      </c>
      <c r="B2646" s="140"/>
    </row>
    <row r="2647">
      <c r="A2647" s="139">
        <v>108000</v>
      </c>
      <c r="B2647" s="140"/>
    </row>
    <row r="2648">
      <c r="A2648" s="139">
        <v>107998</v>
      </c>
      <c r="B2648" s="139">
        <v>7708607959</v>
      </c>
    </row>
    <row r="2649">
      <c r="A2649" s="139">
        <v>107996</v>
      </c>
      <c r="B2649" s="140"/>
    </row>
    <row r="2650">
      <c r="A2650" s="139">
        <v>107994</v>
      </c>
      <c r="B2650" s="140"/>
    </row>
    <row r="2651">
      <c r="A2651" s="139">
        <v>107992</v>
      </c>
      <c r="B2651" s="140"/>
    </row>
    <row r="2652">
      <c r="A2652" s="139">
        <v>107990</v>
      </c>
      <c r="B2652" s="140"/>
    </row>
    <row r="2653">
      <c r="A2653" s="139">
        <v>107988</v>
      </c>
      <c r="B2653" s="140"/>
    </row>
    <row r="2654">
      <c r="A2654" s="139">
        <v>107986</v>
      </c>
      <c r="B2654" s="140"/>
    </row>
    <row r="2655">
      <c r="A2655" s="139">
        <v>107984</v>
      </c>
      <c r="B2655" s="140"/>
    </row>
    <row r="2656">
      <c r="A2656" s="139">
        <v>107982</v>
      </c>
      <c r="B2656" s="140"/>
    </row>
    <row r="2657">
      <c r="A2657" s="139">
        <v>107980</v>
      </c>
      <c r="B2657" s="140"/>
    </row>
    <row r="2658">
      <c r="A2658" s="139">
        <v>107978</v>
      </c>
      <c r="B2658" s="140"/>
    </row>
    <row r="2659">
      <c r="A2659" s="139">
        <v>107976</v>
      </c>
      <c r="B2659" s="140"/>
    </row>
    <row r="2660">
      <c r="A2660" s="139">
        <v>107974</v>
      </c>
      <c r="B2660" s="140"/>
    </row>
    <row r="2661">
      <c r="A2661" s="139">
        <v>107972</v>
      </c>
      <c r="B2661" s="140"/>
    </row>
    <row r="2662">
      <c r="A2662" s="139">
        <v>107970</v>
      </c>
      <c r="B2662" s="140"/>
    </row>
    <row r="2663">
      <c r="A2663" s="139">
        <v>107968</v>
      </c>
      <c r="B2663" s="140"/>
    </row>
    <row r="2664">
      <c r="A2664" s="139">
        <v>107966</v>
      </c>
      <c r="B2664" s="140"/>
    </row>
    <row r="2665">
      <c r="A2665" s="139">
        <v>107964</v>
      </c>
      <c r="B2665" s="140"/>
    </row>
    <row r="2666">
      <c r="A2666" s="139">
        <v>107962</v>
      </c>
      <c r="B2666" s="140"/>
    </row>
    <row r="2667">
      <c r="A2667" s="139">
        <v>107960</v>
      </c>
      <c r="B2667" s="140"/>
    </row>
    <row r="2668">
      <c r="A2668" s="139">
        <v>107958</v>
      </c>
      <c r="B2668" s="140"/>
    </row>
    <row r="2669">
      <c r="A2669" s="139">
        <v>107956</v>
      </c>
      <c r="B2669" s="140"/>
    </row>
    <row r="2670">
      <c r="A2670" s="139">
        <v>107954</v>
      </c>
      <c r="B2670" s="140"/>
    </row>
    <row r="2671">
      <c r="A2671" s="139">
        <v>107952</v>
      </c>
      <c r="B2671" s="140"/>
    </row>
    <row r="2672">
      <c r="A2672" s="139">
        <v>107950</v>
      </c>
      <c r="B2672" s="140"/>
    </row>
    <row r="2673">
      <c r="A2673" s="139">
        <v>107948</v>
      </c>
      <c r="B2673" s="140"/>
    </row>
    <row r="2674">
      <c r="A2674" s="139">
        <v>107946</v>
      </c>
      <c r="B2674" s="140"/>
    </row>
    <row r="2675">
      <c r="A2675" s="139">
        <v>107944</v>
      </c>
      <c r="B2675" s="140"/>
    </row>
    <row r="2676">
      <c r="A2676" s="139">
        <v>107942</v>
      </c>
      <c r="B2676" s="140"/>
    </row>
    <row r="2677">
      <c r="A2677" s="139">
        <v>107940</v>
      </c>
      <c r="B2677" s="140"/>
    </row>
    <row r="2678">
      <c r="A2678" s="139">
        <v>107938</v>
      </c>
      <c r="B2678" s="140"/>
    </row>
    <row r="2679">
      <c r="A2679" s="139">
        <v>107936</v>
      </c>
      <c r="B2679" s="140"/>
    </row>
    <row r="2680">
      <c r="A2680" s="139">
        <v>107934</v>
      </c>
      <c r="B2680" s="140"/>
    </row>
    <row r="2681">
      <c r="A2681" s="139">
        <v>107932</v>
      </c>
      <c r="B2681" s="140"/>
    </row>
    <row r="2682">
      <c r="A2682" s="139">
        <v>107930</v>
      </c>
      <c r="B2682" s="140"/>
    </row>
    <row r="2683">
      <c r="A2683" s="139">
        <v>107928</v>
      </c>
      <c r="B2683" s="140"/>
    </row>
    <row r="2684">
      <c r="A2684" s="139">
        <v>107926</v>
      </c>
      <c r="B2684" s="140"/>
    </row>
    <row r="2685">
      <c r="A2685" s="139">
        <v>107924</v>
      </c>
      <c r="B2685" s="140"/>
    </row>
    <row r="2686">
      <c r="A2686" s="139">
        <v>107922</v>
      </c>
      <c r="B2686" s="140"/>
    </row>
    <row r="2687">
      <c r="A2687" s="139">
        <v>107920</v>
      </c>
      <c r="B2687" s="140"/>
    </row>
    <row r="2688">
      <c r="A2688" s="139">
        <v>107918</v>
      </c>
      <c r="B2688" s="140"/>
    </row>
    <row r="2689">
      <c r="A2689" s="139">
        <v>107916</v>
      </c>
      <c r="B2689" s="140"/>
    </row>
    <row r="2690">
      <c r="A2690" s="139">
        <v>107914</v>
      </c>
      <c r="B2690" s="140"/>
    </row>
    <row r="2691">
      <c r="A2691" s="139">
        <v>107912</v>
      </c>
      <c r="B2691" s="140"/>
    </row>
    <row r="2692">
      <c r="A2692" s="139">
        <v>107910</v>
      </c>
      <c r="B2692" s="140"/>
    </row>
    <row r="2693">
      <c r="A2693" s="139">
        <v>107908</v>
      </c>
      <c r="B2693" s="140"/>
    </row>
    <row r="2694">
      <c r="A2694" s="139">
        <v>107906</v>
      </c>
      <c r="B2694" s="140"/>
    </row>
    <row r="2695">
      <c r="A2695" s="139">
        <v>107904</v>
      </c>
      <c r="B2695" s="140"/>
    </row>
    <row r="2696">
      <c r="A2696" s="139">
        <v>107902</v>
      </c>
      <c r="B2696" s="140"/>
    </row>
    <row r="2697">
      <c r="A2697" s="139">
        <v>107900</v>
      </c>
      <c r="B2697" s="140"/>
    </row>
    <row r="2698">
      <c r="A2698" s="139">
        <v>107898</v>
      </c>
      <c r="B2698" s="140"/>
    </row>
    <row r="2699">
      <c r="A2699" s="139">
        <v>107896</v>
      </c>
      <c r="B2699" s="140"/>
    </row>
    <row r="2700">
      <c r="A2700" s="139">
        <v>107894</v>
      </c>
      <c r="B2700" s="140"/>
    </row>
    <row r="2701">
      <c r="A2701" s="139">
        <v>107892</v>
      </c>
      <c r="B2701" s="140"/>
    </row>
    <row r="2702">
      <c r="A2702" s="139">
        <v>107890</v>
      </c>
      <c r="B2702" s="140"/>
    </row>
    <row r="2703">
      <c r="A2703" s="139">
        <v>107888</v>
      </c>
      <c r="B2703" s="140"/>
    </row>
    <row r="2704">
      <c r="A2704" s="139">
        <v>107886</v>
      </c>
      <c r="B2704" s="140"/>
    </row>
    <row r="2705">
      <c r="A2705" s="139">
        <v>107884</v>
      </c>
      <c r="B2705" s="140"/>
    </row>
    <row r="2706">
      <c r="A2706" s="139">
        <v>107882</v>
      </c>
      <c r="B2706" s="140"/>
    </row>
    <row r="2707">
      <c r="A2707" s="139">
        <v>107880</v>
      </c>
      <c r="B2707" s="140"/>
    </row>
    <row r="2708">
      <c r="A2708" s="139">
        <v>107878</v>
      </c>
      <c r="B2708" s="140"/>
    </row>
    <row r="2709">
      <c r="A2709" s="139">
        <v>107876</v>
      </c>
      <c r="B2709" s="140"/>
    </row>
    <row r="2710">
      <c r="A2710" s="139">
        <v>107874</v>
      </c>
      <c r="B2710" s="140"/>
    </row>
    <row r="2711">
      <c r="A2711" s="139">
        <v>107872</v>
      </c>
      <c r="B2711" s="140"/>
    </row>
    <row r="2712">
      <c r="A2712" s="139">
        <v>107870</v>
      </c>
      <c r="B2712" s="140"/>
    </row>
    <row r="2713">
      <c r="A2713" s="139">
        <v>107868</v>
      </c>
      <c r="B2713" s="140"/>
    </row>
    <row r="2714">
      <c r="A2714" s="139">
        <v>107866</v>
      </c>
      <c r="B2714" s="140"/>
    </row>
    <row r="2715">
      <c r="A2715" s="139">
        <v>107864</v>
      </c>
      <c r="B2715" s="139">
        <v>5257145568</v>
      </c>
    </row>
    <row r="2716">
      <c r="A2716" s="139">
        <v>107862</v>
      </c>
      <c r="B2716" s="139">
        <v>5001048893</v>
      </c>
    </row>
    <row r="2717">
      <c r="A2717" s="140"/>
      <c r="B2717" s="140"/>
    </row>
    <row r="2718">
      <c r="A2718" s="139">
        <v>107860</v>
      </c>
      <c r="B2718" s="140"/>
    </row>
    <row r="2719">
      <c r="A2719" s="139">
        <v>107858</v>
      </c>
      <c r="B2719" s="140"/>
    </row>
    <row r="2720">
      <c r="A2720" s="139">
        <v>107856</v>
      </c>
      <c r="B2720" s="140"/>
    </row>
    <row r="2721">
      <c r="A2721" s="139">
        <v>107854</v>
      </c>
      <c r="B2721" s="140"/>
    </row>
    <row r="2722">
      <c r="A2722" s="139">
        <v>107852</v>
      </c>
      <c r="B2722" s="140"/>
    </row>
    <row r="2723">
      <c r="A2723" s="139">
        <v>107850</v>
      </c>
      <c r="B2723" s="140"/>
    </row>
    <row r="2724">
      <c r="A2724" s="139">
        <v>107848</v>
      </c>
      <c r="B2724" s="140"/>
    </row>
    <row r="2725">
      <c r="A2725" s="139">
        <v>107846</v>
      </c>
      <c r="B2725" s="140"/>
    </row>
    <row r="2726">
      <c r="A2726" s="139">
        <v>107844</v>
      </c>
      <c r="B2726" s="140"/>
    </row>
    <row r="2727">
      <c r="A2727" s="139">
        <v>107842</v>
      </c>
      <c r="B2727" s="140"/>
    </row>
    <row r="2728">
      <c r="A2728" s="139">
        <v>107840</v>
      </c>
      <c r="B2728" s="140"/>
    </row>
    <row r="2729">
      <c r="A2729" s="139">
        <v>107838</v>
      </c>
      <c r="B2729" s="140"/>
    </row>
    <row r="2730">
      <c r="A2730" s="139">
        <v>107836</v>
      </c>
      <c r="B2730" s="140"/>
    </row>
    <row r="2731">
      <c r="A2731" s="139">
        <v>107834</v>
      </c>
      <c r="B2731" s="140"/>
    </row>
    <row r="2732">
      <c r="A2732" s="139">
        <v>107832</v>
      </c>
      <c r="B2732" s="140"/>
    </row>
    <row r="2733">
      <c r="A2733" s="139">
        <v>107830</v>
      </c>
      <c r="B2733" s="140"/>
    </row>
    <row r="2734">
      <c r="A2734" s="139">
        <v>107828</v>
      </c>
      <c r="B2734" s="140"/>
    </row>
    <row r="2735">
      <c r="A2735" s="139">
        <v>107826</v>
      </c>
      <c r="B2735" s="140"/>
    </row>
    <row r="2736">
      <c r="A2736" s="139">
        <v>107824</v>
      </c>
      <c r="B2736" s="140"/>
    </row>
    <row r="2737">
      <c r="A2737" s="139">
        <v>107822</v>
      </c>
      <c r="B2737" s="140"/>
    </row>
    <row r="2738">
      <c r="A2738" s="139">
        <v>107820</v>
      </c>
      <c r="B2738" s="140"/>
    </row>
    <row r="2739">
      <c r="A2739" s="139">
        <v>107818</v>
      </c>
      <c r="B2739" s="140"/>
    </row>
    <row r="2740">
      <c r="A2740" s="139">
        <v>107816</v>
      </c>
      <c r="B2740" s="140"/>
    </row>
    <row r="2741">
      <c r="A2741" s="139">
        <v>107814</v>
      </c>
      <c r="B2741" s="140"/>
    </row>
    <row r="2742">
      <c r="A2742" s="139">
        <v>107812</v>
      </c>
      <c r="B2742" s="140"/>
    </row>
    <row r="2743">
      <c r="A2743" s="139">
        <v>107810</v>
      </c>
      <c r="B2743" s="140"/>
    </row>
    <row r="2744">
      <c r="A2744" s="139">
        <v>107808</v>
      </c>
      <c r="B2744" s="140"/>
    </row>
    <row r="2745">
      <c r="A2745" s="139">
        <v>107806</v>
      </c>
      <c r="B2745" s="140"/>
    </row>
    <row r="2746">
      <c r="A2746" s="139">
        <v>107804</v>
      </c>
      <c r="B2746" s="140"/>
    </row>
    <row r="2747">
      <c r="A2747" s="139">
        <v>107802</v>
      </c>
      <c r="B2747" s="140"/>
    </row>
    <row r="2748">
      <c r="A2748" s="139">
        <v>107800</v>
      </c>
      <c r="B2748" s="139">
        <v>4029056902</v>
      </c>
    </row>
    <row r="2749">
      <c r="A2749" s="139">
        <v>107798</v>
      </c>
      <c r="B2749" s="140"/>
    </row>
    <row r="2750">
      <c r="A2750" s="139">
        <v>107796</v>
      </c>
      <c r="B2750" s="140"/>
    </row>
    <row r="2751">
      <c r="A2751" s="139">
        <v>107794</v>
      </c>
      <c r="B2751" s="140"/>
    </row>
    <row r="2752">
      <c r="A2752" s="139">
        <v>107792</v>
      </c>
      <c r="B2752" s="140"/>
    </row>
    <row r="2753">
      <c r="A2753" s="139">
        <v>107790</v>
      </c>
      <c r="B2753" s="140"/>
    </row>
    <row r="2754">
      <c r="A2754" s="139">
        <v>107788</v>
      </c>
      <c r="B2754" s="140"/>
    </row>
    <row r="2755">
      <c r="A2755" s="139">
        <v>107786</v>
      </c>
      <c r="B2755" s="140"/>
    </row>
    <row r="2756">
      <c r="A2756" s="139">
        <v>107784</v>
      </c>
      <c r="B2756" s="140"/>
    </row>
    <row r="2757">
      <c r="A2757" s="139">
        <v>107782</v>
      </c>
      <c r="B2757" s="140"/>
    </row>
    <row r="2758">
      <c r="A2758" s="139">
        <v>107780</v>
      </c>
      <c r="B2758" s="140"/>
    </row>
    <row r="2759">
      <c r="A2759" s="139">
        <v>107778</v>
      </c>
      <c r="B2759" s="140"/>
    </row>
    <row r="2760">
      <c r="A2760" s="139">
        <v>107776</v>
      </c>
      <c r="B2760" s="140"/>
    </row>
    <row r="2761">
      <c r="A2761" s="139">
        <v>107774</v>
      </c>
      <c r="B2761" s="140"/>
    </row>
    <row r="2762">
      <c r="A2762" s="139">
        <v>107772</v>
      </c>
      <c r="B2762" s="139">
        <v>5403342038</v>
      </c>
    </row>
    <row r="2763">
      <c r="A2763" s="140"/>
      <c r="B2763" s="140"/>
    </row>
    <row r="2764">
      <c r="A2764" s="139">
        <v>107770</v>
      </c>
      <c r="B2764" s="140"/>
    </row>
    <row r="2765">
      <c r="A2765" s="139">
        <v>107768</v>
      </c>
      <c r="B2765" s="140"/>
    </row>
    <row r="2766">
      <c r="A2766" s="139">
        <v>107766</v>
      </c>
      <c r="B2766" s="140"/>
    </row>
    <row r="2767">
      <c r="A2767" s="139">
        <v>107764</v>
      </c>
      <c r="B2767" s="140"/>
    </row>
    <row r="2768">
      <c r="A2768" s="139">
        <v>107762</v>
      </c>
      <c r="B2768" s="140"/>
    </row>
    <row r="2769">
      <c r="A2769" s="139">
        <v>107760</v>
      </c>
      <c r="B2769" s="140"/>
    </row>
    <row r="2770">
      <c r="A2770" s="139">
        <v>107758</v>
      </c>
      <c r="B2770" s="140"/>
    </row>
    <row r="2771">
      <c r="A2771" s="139">
        <v>107756</v>
      </c>
      <c r="B2771" s="140"/>
    </row>
    <row r="2772">
      <c r="A2772" s="139">
        <v>107754</v>
      </c>
      <c r="B2772" s="140"/>
    </row>
    <row r="2773">
      <c r="A2773" s="139">
        <v>107752</v>
      </c>
      <c r="B2773" s="140"/>
    </row>
    <row r="2774">
      <c r="A2774" s="139">
        <v>107750</v>
      </c>
      <c r="B2774" s="140"/>
    </row>
    <row r="2775">
      <c r="A2775" s="139">
        <v>107748</v>
      </c>
      <c r="B2775" s="139">
        <v>5032271860</v>
      </c>
    </row>
    <row r="2776">
      <c r="A2776" s="139">
        <v>107746</v>
      </c>
      <c r="B2776" s="140"/>
    </row>
    <row r="2777">
      <c r="A2777" s="139">
        <v>107744</v>
      </c>
      <c r="B2777" s="140"/>
    </row>
    <row r="2778">
      <c r="A2778" s="139">
        <v>107742</v>
      </c>
      <c r="B2778" s="140"/>
    </row>
    <row r="2779">
      <c r="A2779" s="139">
        <v>107740</v>
      </c>
      <c r="B2779" s="140"/>
    </row>
    <row r="2780">
      <c r="A2780" s="139">
        <v>107738</v>
      </c>
      <c r="B2780" s="140"/>
    </row>
    <row r="2781">
      <c r="A2781" s="139">
        <v>107736</v>
      </c>
      <c r="B2781" s="140"/>
    </row>
    <row r="2782">
      <c r="A2782" s="139">
        <v>107734</v>
      </c>
      <c r="B2782" s="140"/>
    </row>
    <row r="2783">
      <c r="A2783" s="139">
        <v>107732</v>
      </c>
      <c r="B2783" s="140"/>
    </row>
    <row r="2784">
      <c r="A2784" s="139">
        <v>107730</v>
      </c>
      <c r="B2784" s="140"/>
    </row>
    <row r="2785">
      <c r="A2785" s="139">
        <v>107728</v>
      </c>
      <c r="B2785" s="140"/>
    </row>
    <row r="2786">
      <c r="A2786" s="139">
        <v>107726</v>
      </c>
      <c r="B2786" s="140"/>
    </row>
    <row r="2787">
      <c r="A2787" s="139">
        <v>107724</v>
      </c>
      <c r="B2787" s="140"/>
    </row>
    <row r="2788">
      <c r="A2788" s="139">
        <v>107722</v>
      </c>
      <c r="B2788" s="140"/>
    </row>
    <row r="2789">
      <c r="A2789" s="139">
        <v>107720</v>
      </c>
      <c r="B2789" s="140"/>
    </row>
    <row r="2790">
      <c r="A2790" s="139">
        <v>107718</v>
      </c>
      <c r="B2790" s="140"/>
    </row>
    <row r="2791">
      <c r="A2791" s="139">
        <v>107716</v>
      </c>
      <c r="B2791" s="140"/>
    </row>
    <row r="2792">
      <c r="A2792" s="139">
        <v>107714</v>
      </c>
      <c r="B2792" s="140"/>
    </row>
    <row r="2793">
      <c r="A2793" s="139">
        <v>107712</v>
      </c>
      <c r="B2793" s="140"/>
    </row>
    <row r="2794">
      <c r="A2794" s="139">
        <v>107710</v>
      </c>
      <c r="B2794" s="140"/>
    </row>
    <row r="2795">
      <c r="A2795" s="139">
        <v>107708</v>
      </c>
      <c r="B2795" s="140"/>
    </row>
    <row r="2796">
      <c r="A2796" s="139">
        <v>107706</v>
      </c>
      <c r="B2796" s="140"/>
    </row>
    <row r="2797">
      <c r="A2797" s="139">
        <v>107704</v>
      </c>
      <c r="B2797" s="140"/>
    </row>
    <row r="2798">
      <c r="A2798" s="139">
        <v>107702</v>
      </c>
      <c r="B2798" s="140"/>
    </row>
    <row r="2799">
      <c r="A2799" s="139">
        <v>107700</v>
      </c>
      <c r="B2799" s="140"/>
    </row>
    <row r="2800">
      <c r="A2800" s="139">
        <v>107698</v>
      </c>
      <c r="B2800" s="140"/>
    </row>
    <row r="2801">
      <c r="A2801" s="139">
        <v>107696</v>
      </c>
      <c r="B2801" s="140"/>
    </row>
    <row r="2802">
      <c r="A2802" s="139">
        <v>107694</v>
      </c>
      <c r="B2802" s="140"/>
    </row>
    <row r="2803">
      <c r="A2803" s="139">
        <v>107692</v>
      </c>
      <c r="B2803" s="140"/>
    </row>
    <row r="2804">
      <c r="A2804" s="139">
        <v>107690</v>
      </c>
      <c r="B2804" s="140"/>
    </row>
    <row r="2805">
      <c r="A2805" s="139">
        <v>107688</v>
      </c>
      <c r="B2805" s="140"/>
    </row>
    <row r="2806">
      <c r="A2806" s="139">
        <v>107686</v>
      </c>
      <c r="B2806" s="140"/>
    </row>
    <row r="2807">
      <c r="A2807" s="139">
        <v>107684</v>
      </c>
      <c r="B2807" s="140"/>
    </row>
    <row r="2808">
      <c r="A2808" s="139">
        <v>107682</v>
      </c>
      <c r="B2808" s="140"/>
    </row>
    <row r="2809">
      <c r="A2809" s="139">
        <v>107680</v>
      </c>
      <c r="B2809" s="140"/>
    </row>
    <row r="2810">
      <c r="A2810" s="139">
        <v>107678</v>
      </c>
      <c r="B2810" s="140"/>
    </row>
    <row r="2811">
      <c r="A2811" s="139">
        <v>107676</v>
      </c>
      <c r="B2811" s="140"/>
    </row>
    <row r="2812">
      <c r="A2812" s="139">
        <v>107674</v>
      </c>
      <c r="B2812" s="140"/>
    </row>
    <row r="2813">
      <c r="A2813" s="139">
        <v>107672</v>
      </c>
      <c r="B2813" s="140"/>
    </row>
    <row r="2814">
      <c r="A2814" s="139">
        <v>107670</v>
      </c>
      <c r="B2814" s="140"/>
    </row>
    <row r="2815">
      <c r="A2815" s="139">
        <v>107668</v>
      </c>
      <c r="B2815" s="140"/>
    </row>
    <row r="2816">
      <c r="A2816" s="139">
        <v>107666</v>
      </c>
      <c r="B2816" s="140"/>
    </row>
    <row r="2817">
      <c r="A2817" s="139">
        <v>107664</v>
      </c>
      <c r="B2817" s="140"/>
    </row>
    <row r="2818">
      <c r="A2818" s="139">
        <v>107662</v>
      </c>
      <c r="B2818" s="140"/>
    </row>
    <row r="2819">
      <c r="A2819" s="139">
        <v>107660</v>
      </c>
      <c r="B2819" s="140"/>
    </row>
    <row r="2820">
      <c r="A2820" s="139">
        <v>107658</v>
      </c>
      <c r="B2820" s="140"/>
    </row>
    <row r="2821">
      <c r="A2821" s="139">
        <v>107656</v>
      </c>
      <c r="B2821" s="140"/>
    </row>
    <row r="2822">
      <c r="A2822" s="139">
        <v>107654</v>
      </c>
      <c r="B2822" s="140"/>
    </row>
    <row r="2823">
      <c r="A2823" s="139">
        <v>107652</v>
      </c>
      <c r="B2823" s="140"/>
    </row>
    <row r="2824">
      <c r="A2824" s="139">
        <v>107650</v>
      </c>
      <c r="B2824" s="140"/>
    </row>
    <row r="2825">
      <c r="A2825" s="139">
        <v>107648</v>
      </c>
      <c r="B2825" s="140"/>
    </row>
    <row r="2826">
      <c r="A2826" s="139">
        <v>107646</v>
      </c>
      <c r="B2826" s="140"/>
    </row>
    <row r="2827">
      <c r="A2827" s="139">
        <v>107644</v>
      </c>
      <c r="B2827" s="140"/>
    </row>
    <row r="2828">
      <c r="A2828" s="139">
        <v>107642</v>
      </c>
      <c r="B2828" s="140"/>
    </row>
    <row r="2829">
      <c r="A2829" s="139">
        <v>107640</v>
      </c>
      <c r="B2829" s="140"/>
    </row>
    <row r="2830">
      <c r="A2830" s="139">
        <v>107638</v>
      </c>
      <c r="B2830" s="140"/>
    </row>
    <row r="2831">
      <c r="A2831" s="139">
        <v>107636</v>
      </c>
      <c r="B2831" s="140"/>
    </row>
    <row r="2832">
      <c r="A2832" s="139">
        <v>107634</v>
      </c>
      <c r="B2832" s="140"/>
    </row>
    <row r="2833">
      <c r="A2833" s="139">
        <v>107632</v>
      </c>
      <c r="B2833" s="139">
        <v>732608098055</v>
      </c>
    </row>
    <row r="2834">
      <c r="A2834" s="139">
        <v>107630</v>
      </c>
      <c r="B2834" s="140"/>
    </row>
    <row r="2835">
      <c r="A2835" s="139">
        <v>107628</v>
      </c>
      <c r="B2835" s="140"/>
    </row>
    <row r="2836">
      <c r="A2836" s="139">
        <v>107626</v>
      </c>
      <c r="B2836" s="140"/>
    </row>
    <row r="2837">
      <c r="A2837" s="139">
        <v>107624</v>
      </c>
      <c r="B2837" s="140"/>
    </row>
    <row r="2838">
      <c r="A2838" s="139">
        <v>107622</v>
      </c>
      <c r="B2838" s="140"/>
    </row>
    <row r="2839">
      <c r="A2839" s="139">
        <v>107620</v>
      </c>
      <c r="B2839" s="139">
        <v>7743601124</v>
      </c>
    </row>
    <row r="2840">
      <c r="A2840" s="139">
        <v>107618</v>
      </c>
      <c r="B2840" s="140"/>
    </row>
    <row r="2841">
      <c r="A2841" s="139">
        <v>107616</v>
      </c>
      <c r="B2841" s="140"/>
    </row>
    <row r="2842">
      <c r="A2842" s="139">
        <v>107614</v>
      </c>
      <c r="B2842" s="140"/>
    </row>
    <row r="2843">
      <c r="A2843" s="139">
        <v>107612</v>
      </c>
      <c r="B2843" s="140"/>
    </row>
    <row r="2844">
      <c r="A2844" s="139">
        <v>107610</v>
      </c>
      <c r="B2844" s="140"/>
    </row>
    <row r="2845">
      <c r="A2845" s="139">
        <v>107608</v>
      </c>
      <c r="B2845" s="140"/>
    </row>
    <row r="2846">
      <c r="A2846" s="139">
        <v>107606</v>
      </c>
      <c r="B2846" s="140"/>
    </row>
    <row r="2847">
      <c r="A2847" s="139">
        <v>107604</v>
      </c>
      <c r="B2847" s="140"/>
    </row>
    <row r="2848">
      <c r="A2848" s="139">
        <v>107602</v>
      </c>
      <c r="B2848" s="140"/>
    </row>
    <row r="2849">
      <c r="A2849" s="139">
        <v>107600</v>
      </c>
      <c r="B2849" s="140"/>
    </row>
    <row r="2850">
      <c r="A2850" s="139">
        <v>107598</v>
      </c>
      <c r="B2850" s="140"/>
    </row>
    <row r="2851">
      <c r="A2851" s="139">
        <v>107596</v>
      </c>
      <c r="B2851" s="140"/>
    </row>
    <row r="2852">
      <c r="A2852" s="139">
        <v>107594</v>
      </c>
      <c r="B2852" s="140"/>
    </row>
    <row r="2853">
      <c r="A2853" s="139">
        <v>107592</v>
      </c>
      <c r="B2853" s="140"/>
    </row>
    <row r="2854">
      <c r="A2854" s="139">
        <v>107590</v>
      </c>
      <c r="B2854" s="140"/>
    </row>
    <row r="2855">
      <c r="A2855" s="139">
        <v>107588</v>
      </c>
      <c r="B2855" s="140"/>
    </row>
    <row r="2856">
      <c r="A2856" s="139">
        <v>107586</v>
      </c>
      <c r="B2856" s="140"/>
    </row>
    <row r="2857">
      <c r="A2857" s="139">
        <v>107584</v>
      </c>
      <c r="B2857" s="140"/>
    </row>
    <row r="2858">
      <c r="A2858" s="139">
        <v>107582</v>
      </c>
      <c r="B2858" s="140"/>
    </row>
    <row r="2859">
      <c r="A2859" s="139">
        <v>107580</v>
      </c>
      <c r="B2859" s="140"/>
    </row>
    <row r="2860">
      <c r="A2860" s="139">
        <v>107578</v>
      </c>
      <c r="B2860" s="140"/>
    </row>
    <row r="2861">
      <c r="A2861" s="139">
        <v>107576</v>
      </c>
      <c r="B2861" s="140"/>
    </row>
    <row r="2862">
      <c r="A2862" s="139">
        <v>107574</v>
      </c>
      <c r="B2862" s="140"/>
    </row>
    <row r="2863">
      <c r="A2863" s="139">
        <v>107572</v>
      </c>
      <c r="B2863" s="140"/>
    </row>
    <row r="2864">
      <c r="A2864" s="139">
        <v>107570</v>
      </c>
      <c r="B2864" s="140"/>
    </row>
    <row r="2865">
      <c r="A2865" s="139">
        <v>107568</v>
      </c>
      <c r="B2865" s="140"/>
    </row>
    <row r="2866">
      <c r="A2866" s="139">
        <v>107566</v>
      </c>
      <c r="B2866" s="140"/>
    </row>
    <row r="2867">
      <c r="A2867" s="139">
        <v>107564</v>
      </c>
      <c r="B2867" s="140"/>
    </row>
    <row r="2868">
      <c r="A2868" s="139">
        <v>107562</v>
      </c>
      <c r="B2868" s="140"/>
    </row>
    <row r="2869">
      <c r="A2869" s="139">
        <v>107560</v>
      </c>
      <c r="B2869" s="140"/>
    </row>
    <row r="2870">
      <c r="A2870" s="139">
        <v>107558</v>
      </c>
      <c r="B2870" s="140"/>
    </row>
    <row r="2871">
      <c r="A2871" s="139">
        <v>107556</v>
      </c>
      <c r="B2871" s="139">
        <v>5403342038</v>
      </c>
    </row>
    <row r="2872">
      <c r="A2872" s="140"/>
      <c r="B2872" s="140"/>
    </row>
    <row r="2873">
      <c r="A2873" s="139">
        <v>107554</v>
      </c>
      <c r="B2873" s="140"/>
    </row>
    <row r="2874">
      <c r="A2874" s="139">
        <v>107552</v>
      </c>
      <c r="B2874" s="140"/>
    </row>
    <row r="2875">
      <c r="A2875" s="139">
        <v>107550</v>
      </c>
      <c r="B2875" s="140"/>
    </row>
    <row r="2876">
      <c r="A2876" s="139">
        <v>107548</v>
      </c>
      <c r="B2876" s="140"/>
    </row>
    <row r="2877">
      <c r="A2877" s="139">
        <v>107546</v>
      </c>
      <c r="B2877" s="140"/>
    </row>
    <row r="2878">
      <c r="A2878" s="139">
        <v>107544</v>
      </c>
      <c r="B2878" s="140"/>
    </row>
    <row r="2879">
      <c r="A2879" s="139">
        <v>107542</v>
      </c>
      <c r="B2879" s="140"/>
    </row>
    <row r="2880">
      <c r="A2880" s="139">
        <v>107540</v>
      </c>
      <c r="B2880" s="140"/>
    </row>
    <row r="2881">
      <c r="A2881" s="139">
        <v>107538</v>
      </c>
      <c r="B2881" s="140"/>
    </row>
    <row r="2882">
      <c r="A2882" s="139">
        <v>107536</v>
      </c>
      <c r="B2882" s="140"/>
    </row>
    <row r="2883">
      <c r="A2883" s="139">
        <v>107534</v>
      </c>
      <c r="B2883" s="140"/>
    </row>
    <row r="2884">
      <c r="A2884" s="139">
        <v>107532</v>
      </c>
      <c r="B2884" s="140"/>
    </row>
    <row r="2885">
      <c r="A2885" s="139">
        <v>107530</v>
      </c>
      <c r="B2885" s="140"/>
    </row>
    <row r="2886">
      <c r="A2886" s="139">
        <v>107528</v>
      </c>
      <c r="B2886" s="140"/>
    </row>
    <row r="2887">
      <c r="A2887" s="139">
        <v>107526</v>
      </c>
      <c r="B2887" s="140"/>
    </row>
    <row r="2888">
      <c r="A2888" s="139">
        <v>107524</v>
      </c>
      <c r="B2888" s="140"/>
    </row>
    <row r="2889">
      <c r="A2889" s="139">
        <v>107522</v>
      </c>
      <c r="B2889" s="140"/>
    </row>
    <row r="2890">
      <c r="A2890" s="139">
        <v>107520</v>
      </c>
      <c r="B2890" s="140"/>
    </row>
    <row r="2891">
      <c r="A2891" s="139">
        <v>107518</v>
      </c>
      <c r="B2891" s="140"/>
    </row>
    <row r="2892">
      <c r="A2892" s="139">
        <v>107516</v>
      </c>
      <c r="B2892" s="140"/>
    </row>
    <row r="2893">
      <c r="A2893" s="139">
        <v>107514</v>
      </c>
      <c r="B2893" s="140"/>
    </row>
    <row r="2894">
      <c r="A2894" s="139">
        <v>107512</v>
      </c>
      <c r="B2894" s="140"/>
    </row>
    <row r="2895">
      <c r="A2895" s="139">
        <v>107511</v>
      </c>
      <c r="B2895" s="140"/>
    </row>
    <row r="2896">
      <c r="A2896" s="139">
        <v>107510</v>
      </c>
      <c r="B2896" s="140"/>
    </row>
    <row r="2897">
      <c r="A2897" s="139">
        <v>107508</v>
      </c>
      <c r="B2897" s="140"/>
    </row>
    <row r="2898">
      <c r="A2898" s="139">
        <v>107506</v>
      </c>
      <c r="B2898" s="140"/>
    </row>
    <row r="2899">
      <c r="A2899" s="139">
        <v>107504</v>
      </c>
      <c r="B2899" s="140"/>
    </row>
    <row r="2900">
      <c r="A2900" s="139">
        <v>107502</v>
      </c>
      <c r="B2900" s="140"/>
    </row>
    <row r="2901">
      <c r="A2901" s="139">
        <v>107500</v>
      </c>
      <c r="B2901" s="140"/>
    </row>
    <row r="2902">
      <c r="A2902" s="139">
        <v>107498</v>
      </c>
      <c r="B2902" s="140"/>
    </row>
    <row r="2903">
      <c r="A2903" s="139">
        <v>107496</v>
      </c>
      <c r="B2903" s="140"/>
    </row>
    <row r="2904">
      <c r="A2904" s="139">
        <v>107494</v>
      </c>
      <c r="B2904" s="140"/>
    </row>
    <row r="2905">
      <c r="A2905" s="139">
        <v>107492</v>
      </c>
      <c r="B2905" s="140"/>
    </row>
    <row r="2906">
      <c r="A2906" s="139">
        <v>107490</v>
      </c>
      <c r="B2906" s="140"/>
    </row>
    <row r="2907">
      <c r="A2907" s="139">
        <v>107488</v>
      </c>
      <c r="B2907" s="140"/>
    </row>
    <row r="2908">
      <c r="A2908" s="139">
        <v>107486</v>
      </c>
      <c r="B2908" s="140"/>
    </row>
    <row r="2909">
      <c r="A2909" s="139">
        <v>107484</v>
      </c>
      <c r="B2909" s="140"/>
    </row>
    <row r="2910">
      <c r="A2910" s="139">
        <v>107482</v>
      </c>
      <c r="B2910" s="140"/>
    </row>
    <row r="2911">
      <c r="A2911" s="139">
        <v>107480</v>
      </c>
      <c r="B2911" s="140"/>
    </row>
    <row r="2912">
      <c r="A2912" s="139">
        <v>107478</v>
      </c>
      <c r="B2912" s="140"/>
    </row>
    <row r="2913">
      <c r="A2913" s="139">
        <v>107476</v>
      </c>
      <c r="B2913" s="140"/>
    </row>
    <row r="2914">
      <c r="A2914" s="139">
        <v>107474</v>
      </c>
      <c r="B2914" s="140"/>
    </row>
    <row r="2915">
      <c r="A2915" s="139">
        <v>107472</v>
      </c>
      <c r="B2915" s="140"/>
    </row>
    <row r="2916">
      <c r="A2916" s="139">
        <v>107470</v>
      </c>
      <c r="B2916" s="140"/>
    </row>
    <row r="2917">
      <c r="A2917" s="139">
        <v>107468</v>
      </c>
      <c r="B2917" s="140"/>
    </row>
    <row r="2918">
      <c r="A2918" s="139">
        <v>107466</v>
      </c>
      <c r="B2918" s="140"/>
    </row>
    <row r="2919">
      <c r="A2919" s="139">
        <v>107464</v>
      </c>
      <c r="B2919" s="140"/>
    </row>
    <row r="2920">
      <c r="A2920" s="139">
        <v>107462</v>
      </c>
      <c r="B2920" s="140"/>
    </row>
    <row r="2921">
      <c r="A2921" s="139">
        <v>107460</v>
      </c>
      <c r="B2921" s="140"/>
    </row>
    <row r="2922">
      <c r="A2922" s="139">
        <v>107458</v>
      </c>
      <c r="B2922" s="140"/>
    </row>
    <row r="2923">
      <c r="A2923" s="139">
        <v>107456</v>
      </c>
      <c r="B2923" s="140"/>
    </row>
    <row r="2924">
      <c r="A2924" s="139">
        <v>107454</v>
      </c>
      <c r="B2924" s="140"/>
    </row>
    <row r="2925">
      <c r="A2925" s="139">
        <v>107452</v>
      </c>
      <c r="B2925" s="140"/>
    </row>
    <row r="2926">
      <c r="A2926" s="139">
        <v>107450</v>
      </c>
      <c r="B2926" s="140"/>
    </row>
    <row r="2927">
      <c r="A2927" s="139">
        <v>107448</v>
      </c>
      <c r="B2927" s="140"/>
    </row>
    <row r="2928">
      <c r="A2928" s="139">
        <v>107446</v>
      </c>
      <c r="B2928" s="140"/>
    </row>
    <row r="2929">
      <c r="A2929" s="139">
        <v>107444</v>
      </c>
      <c r="B2929" s="140"/>
    </row>
    <row r="2930">
      <c r="A2930" s="139">
        <v>107442</v>
      </c>
      <c r="B2930" s="140"/>
    </row>
    <row r="2931">
      <c r="A2931" s="139">
        <v>107440</v>
      </c>
      <c r="B2931" s="140"/>
    </row>
    <row r="2932">
      <c r="A2932" s="139">
        <v>107438</v>
      </c>
      <c r="B2932" s="140"/>
    </row>
    <row r="2933">
      <c r="A2933" s="139">
        <v>107436</v>
      </c>
      <c r="B2933" s="140"/>
    </row>
    <row r="2934">
      <c r="A2934" s="139">
        <v>107434</v>
      </c>
      <c r="B2934" s="140"/>
    </row>
    <row r="2935">
      <c r="A2935" s="139">
        <v>107432</v>
      </c>
      <c r="B2935" s="140"/>
    </row>
    <row r="2936">
      <c r="A2936" s="139">
        <v>107430</v>
      </c>
      <c r="B2936" s="140"/>
    </row>
    <row r="2937">
      <c r="A2937" s="139">
        <v>107428</v>
      </c>
      <c r="B2937" s="140"/>
    </row>
    <row r="2938">
      <c r="A2938" s="139">
        <v>107426</v>
      </c>
      <c r="B2938" s="140"/>
    </row>
    <row r="2939">
      <c r="A2939" s="139">
        <v>107424</v>
      </c>
      <c r="B2939" s="140"/>
    </row>
    <row r="2940">
      <c r="A2940" s="139">
        <v>107422</v>
      </c>
      <c r="B2940" s="140"/>
    </row>
    <row r="2941">
      <c r="A2941" s="139">
        <v>107420</v>
      </c>
      <c r="B2941" s="140"/>
    </row>
    <row r="2942">
      <c r="A2942" s="139">
        <v>107418</v>
      </c>
      <c r="B2942" s="140"/>
    </row>
    <row r="2943">
      <c r="A2943" s="139">
        <v>107416</v>
      </c>
      <c r="B2943" s="140"/>
    </row>
    <row r="2944">
      <c r="A2944" s="139">
        <v>107414</v>
      </c>
      <c r="B2944" s="140"/>
    </row>
    <row r="2945">
      <c r="A2945" s="139">
        <v>107412</v>
      </c>
      <c r="B2945" s="140"/>
    </row>
    <row r="2946">
      <c r="A2946" s="139">
        <v>107410</v>
      </c>
      <c r="B2946" s="140"/>
    </row>
    <row r="2947">
      <c r="A2947" s="139">
        <v>107408</v>
      </c>
      <c r="B2947" s="140"/>
    </row>
    <row r="2948">
      <c r="A2948" s="139">
        <v>107406</v>
      </c>
      <c r="B2948" s="140"/>
    </row>
    <row r="2949">
      <c r="A2949" s="139">
        <v>107404</v>
      </c>
      <c r="B2949" s="140"/>
    </row>
    <row r="2950">
      <c r="A2950" s="139">
        <v>107402</v>
      </c>
      <c r="B2950" s="140"/>
    </row>
    <row r="2951">
      <c r="A2951" s="139">
        <v>107400</v>
      </c>
      <c r="B2951" s="140"/>
    </row>
    <row r="2952">
      <c r="A2952" s="139">
        <v>107398</v>
      </c>
      <c r="B2952" s="140"/>
    </row>
    <row r="2953">
      <c r="A2953" s="139">
        <v>107396</v>
      </c>
      <c r="B2953" s="140"/>
    </row>
    <row r="2954">
      <c r="A2954" s="139">
        <v>107394</v>
      </c>
      <c r="B2954" s="140"/>
    </row>
    <row r="2955">
      <c r="A2955" s="139">
        <v>107392</v>
      </c>
      <c r="B2955" s="140"/>
    </row>
    <row r="2956">
      <c r="A2956" s="139">
        <v>107390</v>
      </c>
      <c r="B2956" s="140"/>
    </row>
    <row r="2957">
      <c r="A2957" s="139">
        <v>107388</v>
      </c>
      <c r="B2957" s="140"/>
    </row>
    <row r="2958">
      <c r="A2958" s="139">
        <v>107386</v>
      </c>
      <c r="B2958" s="140"/>
    </row>
    <row r="2959">
      <c r="A2959" s="139">
        <v>107384</v>
      </c>
      <c r="B2959" s="140"/>
    </row>
    <row r="2960">
      <c r="A2960" s="139">
        <v>107382</v>
      </c>
      <c r="B2960" s="140"/>
    </row>
    <row r="2961">
      <c r="A2961" s="139">
        <v>107380</v>
      </c>
      <c r="B2961" s="140"/>
    </row>
    <row r="2962">
      <c r="A2962" s="139">
        <v>107378</v>
      </c>
      <c r="B2962" s="140"/>
    </row>
    <row r="2963">
      <c r="A2963" s="139">
        <v>107376</v>
      </c>
      <c r="B2963" s="140"/>
    </row>
    <row r="2964">
      <c r="A2964" s="139">
        <v>107374</v>
      </c>
      <c r="B2964" s="140"/>
    </row>
    <row r="2965">
      <c r="A2965" s="139">
        <v>107372</v>
      </c>
      <c r="B2965" s="140"/>
    </row>
    <row r="2966">
      <c r="A2966" s="139">
        <v>107370</v>
      </c>
      <c r="B2966" s="140"/>
    </row>
    <row r="2967">
      <c r="A2967" s="139">
        <v>107368</v>
      </c>
      <c r="B2967" s="140"/>
    </row>
    <row r="2968">
      <c r="A2968" s="139">
        <v>107366</v>
      </c>
      <c r="B2968" s="140"/>
    </row>
    <row r="2969">
      <c r="A2969" s="139">
        <v>107364</v>
      </c>
      <c r="B2969" s="140"/>
    </row>
    <row r="2970">
      <c r="A2970" s="139">
        <v>107362</v>
      </c>
      <c r="B2970" s="140"/>
    </row>
    <row r="2971">
      <c r="A2971" s="139">
        <v>107360</v>
      </c>
      <c r="B2971" s="140"/>
    </row>
    <row r="2972">
      <c r="A2972" s="139">
        <v>107358</v>
      </c>
      <c r="B2972" s="140"/>
    </row>
    <row r="2973">
      <c r="A2973" s="139">
        <v>107356</v>
      </c>
      <c r="B2973" s="140"/>
    </row>
    <row r="2974">
      <c r="A2974" s="139">
        <v>107354</v>
      </c>
      <c r="B2974" s="140"/>
    </row>
    <row r="2975">
      <c r="A2975" s="139">
        <v>107352</v>
      </c>
      <c r="B2975" s="140"/>
    </row>
    <row r="2976">
      <c r="A2976" s="139">
        <v>107350</v>
      </c>
      <c r="B2976" s="140"/>
    </row>
    <row r="2977">
      <c r="A2977" s="139">
        <v>107348</v>
      </c>
      <c r="B2977" s="140"/>
    </row>
    <row r="2978">
      <c r="A2978" s="139">
        <v>107346</v>
      </c>
      <c r="B2978" s="140"/>
    </row>
    <row r="2979">
      <c r="A2979" s="139">
        <v>107344</v>
      </c>
      <c r="B2979" s="140"/>
    </row>
    <row r="2980">
      <c r="A2980" s="139">
        <v>107342</v>
      </c>
      <c r="B2980" s="140"/>
    </row>
    <row r="2981">
      <c r="A2981" s="139">
        <v>107340</v>
      </c>
      <c r="B2981" s="140"/>
    </row>
    <row r="2982">
      <c r="A2982" s="139">
        <v>107338</v>
      </c>
      <c r="B2982" s="140"/>
    </row>
    <row r="2983">
      <c r="A2983" s="139">
        <v>107336</v>
      </c>
      <c r="B2983" s="140"/>
    </row>
    <row r="2984">
      <c r="A2984" s="139">
        <v>107334</v>
      </c>
      <c r="B2984" s="140"/>
    </row>
    <row r="2985">
      <c r="A2985" s="139">
        <v>107332</v>
      </c>
      <c r="B2985" s="140"/>
    </row>
    <row r="2986">
      <c r="A2986" s="139">
        <v>107330</v>
      </c>
      <c r="B2986" s="140"/>
    </row>
    <row r="2987">
      <c r="A2987" s="139">
        <v>107328</v>
      </c>
      <c r="B2987" s="140"/>
    </row>
    <row r="2988">
      <c r="A2988" s="139">
        <v>107326</v>
      </c>
      <c r="B2988" s="139">
        <v>1644062657</v>
      </c>
    </row>
    <row r="2989">
      <c r="A2989" s="139">
        <v>107324</v>
      </c>
      <c r="B2989" s="139">
        <v>1650131524</v>
      </c>
    </row>
    <row r="2990">
      <c r="A2990" s="140"/>
      <c r="B2990" s="140"/>
    </row>
    <row r="2991">
      <c r="A2991" s="139">
        <v>107322</v>
      </c>
      <c r="B2991" s="140"/>
    </row>
    <row r="2992">
      <c r="A2992" s="139">
        <v>107320</v>
      </c>
      <c r="B2992" s="140"/>
    </row>
    <row r="2993">
      <c r="A2993" s="139">
        <v>107318</v>
      </c>
      <c r="B2993" s="140"/>
    </row>
    <row r="2994">
      <c r="A2994" s="139">
        <v>107316</v>
      </c>
      <c r="B2994" s="140"/>
    </row>
    <row r="2995">
      <c r="A2995" s="139">
        <v>107314</v>
      </c>
      <c r="B2995" s="140"/>
    </row>
    <row r="2996">
      <c r="A2996" s="139">
        <v>107312</v>
      </c>
      <c r="B2996" s="140"/>
    </row>
    <row r="2997">
      <c r="A2997" s="139">
        <v>107310</v>
      </c>
      <c r="B2997" s="140"/>
    </row>
    <row r="2998">
      <c r="A2998" s="139">
        <v>107308</v>
      </c>
      <c r="B2998" s="140"/>
    </row>
    <row r="2999">
      <c r="A2999" s="139">
        <v>107306</v>
      </c>
      <c r="B2999" s="140"/>
    </row>
    <row r="3000">
      <c r="A3000" s="139">
        <v>107304</v>
      </c>
      <c r="B3000" s="140"/>
    </row>
    <row r="3001">
      <c r="A3001" s="139">
        <v>107302</v>
      </c>
      <c r="B3001" s="140"/>
    </row>
    <row r="3002">
      <c r="A3002" s="139">
        <v>107300</v>
      </c>
      <c r="B3002" s="140"/>
    </row>
    <row r="3003">
      <c r="A3003" s="139">
        <v>107298</v>
      </c>
      <c r="B3003" s="140"/>
    </row>
    <row r="3004">
      <c r="A3004" s="139">
        <v>107296</v>
      </c>
      <c r="B3004" s="140"/>
    </row>
    <row r="3005">
      <c r="A3005" s="139">
        <v>107294</v>
      </c>
      <c r="B3005" s="140"/>
    </row>
    <row r="3006">
      <c r="A3006" s="139">
        <v>107292</v>
      </c>
      <c r="B3006" s="140"/>
    </row>
    <row r="3007">
      <c r="A3007" s="139">
        <v>107290</v>
      </c>
      <c r="B3007" s="140"/>
    </row>
    <row r="3008">
      <c r="A3008" s="139">
        <v>107288</v>
      </c>
      <c r="B3008" s="140"/>
    </row>
    <row r="3009">
      <c r="A3009" s="139">
        <v>107286</v>
      </c>
      <c r="B3009" s="140"/>
    </row>
    <row r="3010">
      <c r="A3010" s="139">
        <v>107284</v>
      </c>
      <c r="B3010" s="140"/>
    </row>
    <row r="3011">
      <c r="A3011" s="139">
        <v>107282</v>
      </c>
      <c r="B3011" s="140"/>
    </row>
    <row r="3012">
      <c r="A3012" s="139">
        <v>107280</v>
      </c>
      <c r="B3012" s="140"/>
    </row>
    <row r="3013">
      <c r="A3013" s="139">
        <v>107278</v>
      </c>
      <c r="B3013" s="140"/>
    </row>
    <row r="3014">
      <c r="A3014" s="139">
        <v>107276</v>
      </c>
      <c r="B3014" s="140"/>
    </row>
    <row r="3015">
      <c r="A3015" s="139">
        <v>107274</v>
      </c>
      <c r="B3015" s="140"/>
    </row>
    <row r="3016">
      <c r="A3016" s="139">
        <v>107272</v>
      </c>
      <c r="B3016" s="140"/>
    </row>
    <row r="3017">
      <c r="A3017" s="139">
        <v>107270</v>
      </c>
      <c r="B3017" s="140"/>
    </row>
    <row r="3018">
      <c r="A3018" s="139">
        <v>107268</v>
      </c>
      <c r="B3018" s="140"/>
    </row>
    <row r="3019">
      <c r="A3019" s="139">
        <v>107266</v>
      </c>
      <c r="B3019" s="140"/>
    </row>
    <row r="3020">
      <c r="A3020" s="139">
        <v>107264</v>
      </c>
      <c r="B3020" s="139">
        <v>9723038901</v>
      </c>
    </row>
    <row r="3021">
      <c r="A3021" s="139">
        <v>107262</v>
      </c>
      <c r="B3021" s="140"/>
    </row>
    <row r="3022">
      <c r="A3022" s="139">
        <v>107260</v>
      </c>
      <c r="B3022" s="139">
        <v>5403342038</v>
      </c>
    </row>
    <row r="3023">
      <c r="A3023" s="140"/>
      <c r="B3023" s="140"/>
    </row>
    <row r="3024">
      <c r="A3024" s="139">
        <v>107258</v>
      </c>
      <c r="B3024" s="140"/>
    </row>
    <row r="3025">
      <c r="A3025" s="139">
        <v>107256</v>
      </c>
      <c r="B3025" s="140"/>
    </row>
    <row r="3026">
      <c r="A3026" s="139">
        <v>107254</v>
      </c>
      <c r="B3026" s="140"/>
    </row>
    <row r="3027">
      <c r="A3027" s="139">
        <v>107252</v>
      </c>
      <c r="B3027" s="140"/>
    </row>
    <row r="3028">
      <c r="A3028" s="139">
        <v>107250</v>
      </c>
      <c r="B3028" s="140"/>
    </row>
    <row r="3029">
      <c r="A3029" s="139">
        <v>107248</v>
      </c>
      <c r="B3029" s="140"/>
    </row>
    <row r="3030">
      <c r="A3030" s="139">
        <v>107246</v>
      </c>
      <c r="B3030" s="140"/>
    </row>
    <row r="3031">
      <c r="A3031" s="139">
        <v>107244</v>
      </c>
      <c r="B3031" s="140"/>
    </row>
    <row r="3032">
      <c r="A3032" s="139">
        <v>107242</v>
      </c>
      <c r="B3032" s="140"/>
    </row>
    <row r="3033">
      <c r="A3033" s="139">
        <v>107240</v>
      </c>
      <c r="B3033" s="140"/>
    </row>
    <row r="3034">
      <c r="A3034" s="139">
        <v>107236</v>
      </c>
      <c r="B3034" s="140"/>
    </row>
    <row r="3035">
      <c r="A3035" s="139">
        <v>107234</v>
      </c>
      <c r="B3035" s="140"/>
    </row>
    <row r="3036">
      <c r="A3036" s="139">
        <v>107232</v>
      </c>
      <c r="B3036" s="140"/>
    </row>
    <row r="3037">
      <c r="A3037" s="139">
        <v>107230</v>
      </c>
      <c r="B3037" s="140"/>
    </row>
    <row r="3038">
      <c r="A3038" s="139">
        <v>107228</v>
      </c>
      <c r="B3038" s="140"/>
    </row>
    <row r="3039">
      <c r="A3039" s="139">
        <v>107226</v>
      </c>
      <c r="B3039" s="139">
        <v>4705065364</v>
      </c>
    </row>
    <row r="3040">
      <c r="A3040" s="139">
        <v>107224</v>
      </c>
      <c r="B3040" s="140"/>
    </row>
    <row r="3041">
      <c r="A3041" s="139">
        <v>107222</v>
      </c>
      <c r="B3041" s="139">
        <v>5403342038</v>
      </c>
    </row>
    <row r="3042">
      <c r="A3042" s="140"/>
      <c r="B3042" s="140"/>
    </row>
    <row r="3043">
      <c r="A3043" s="139">
        <v>107220</v>
      </c>
      <c r="B3043" s="140"/>
    </row>
    <row r="3044">
      <c r="A3044" s="139">
        <v>107218</v>
      </c>
      <c r="B3044" s="140"/>
    </row>
    <row r="3045">
      <c r="A3045" s="139">
        <v>107216</v>
      </c>
      <c r="B3045" s="140"/>
    </row>
    <row r="3046">
      <c r="A3046" s="139">
        <v>107214</v>
      </c>
      <c r="B3046" s="140"/>
    </row>
    <row r="3047">
      <c r="A3047" s="139">
        <v>107212</v>
      </c>
      <c r="B3047" s="140"/>
    </row>
    <row r="3048">
      <c r="A3048" s="139">
        <v>107210</v>
      </c>
      <c r="B3048" s="140"/>
    </row>
    <row r="3049">
      <c r="A3049" s="139">
        <v>107208</v>
      </c>
      <c r="B3049" s="140"/>
    </row>
    <row r="3050">
      <c r="A3050" s="139">
        <v>107206</v>
      </c>
      <c r="B3050" s="139">
        <v>7106502268</v>
      </c>
    </row>
    <row r="3051">
      <c r="A3051" s="139">
        <v>107204</v>
      </c>
      <c r="B3051" s="140"/>
    </row>
    <row r="3052">
      <c r="A3052" s="139">
        <v>107202</v>
      </c>
      <c r="B3052" s="140"/>
    </row>
    <row r="3053">
      <c r="A3053" s="139">
        <v>107200</v>
      </c>
      <c r="B3053" s="140"/>
    </row>
    <row r="3054">
      <c r="A3054" s="139">
        <v>107198</v>
      </c>
      <c r="B3054" s="140"/>
    </row>
    <row r="3055">
      <c r="A3055" s="139">
        <v>107196</v>
      </c>
      <c r="B3055" s="140"/>
    </row>
    <row r="3056">
      <c r="A3056" s="139">
        <v>107194</v>
      </c>
      <c r="B3056" s="140"/>
    </row>
    <row r="3057">
      <c r="A3057" s="139">
        <v>107192</v>
      </c>
      <c r="B3057" s="140"/>
    </row>
    <row r="3058">
      <c r="A3058" s="139">
        <v>107190</v>
      </c>
      <c r="B3058" s="140"/>
    </row>
    <row r="3059">
      <c r="A3059" s="139">
        <v>107188</v>
      </c>
      <c r="B3059" s="140"/>
    </row>
    <row r="3060">
      <c r="A3060" s="139">
        <v>107186</v>
      </c>
      <c r="B3060" s="140"/>
    </row>
    <row r="3061">
      <c r="A3061" s="139">
        <v>107184</v>
      </c>
      <c r="B3061" s="140"/>
    </row>
    <row r="3062">
      <c r="A3062" s="139">
        <v>107182</v>
      </c>
      <c r="B3062" s="140"/>
    </row>
    <row r="3063">
      <c r="A3063" s="139">
        <v>107180</v>
      </c>
      <c r="B3063" s="140"/>
    </row>
    <row r="3064">
      <c r="A3064" s="139">
        <v>107178</v>
      </c>
      <c r="B3064" s="140"/>
    </row>
    <row r="3065">
      <c r="A3065" s="139">
        <v>107176</v>
      </c>
      <c r="B3065" s="140"/>
    </row>
    <row r="3066">
      <c r="A3066" s="139">
        <v>107174</v>
      </c>
      <c r="B3066" s="140"/>
    </row>
    <row r="3067">
      <c r="A3067" s="139">
        <v>107172</v>
      </c>
      <c r="B3067" s="140"/>
    </row>
    <row r="3068">
      <c r="A3068" s="139">
        <v>107170</v>
      </c>
      <c r="B3068" s="140"/>
    </row>
    <row r="3069">
      <c r="A3069" s="139">
        <v>107168</v>
      </c>
      <c r="B3069" s="140"/>
    </row>
    <row r="3070">
      <c r="A3070" s="139">
        <v>107166</v>
      </c>
      <c r="B3070" s="140"/>
    </row>
    <row r="3071">
      <c r="A3071" s="139">
        <v>107164</v>
      </c>
      <c r="B3071" s="140"/>
    </row>
    <row r="3072">
      <c r="A3072" s="139">
        <v>107162</v>
      </c>
      <c r="B3072" s="140"/>
    </row>
    <row r="3073">
      <c r="A3073" s="139">
        <v>107160</v>
      </c>
      <c r="B3073" s="140"/>
    </row>
    <row r="3074">
      <c r="A3074" s="139">
        <v>107158</v>
      </c>
      <c r="B3074" s="140"/>
    </row>
    <row r="3075">
      <c r="A3075" s="139">
        <v>107156</v>
      </c>
      <c r="B3075" s="140"/>
    </row>
    <row r="3076">
      <c r="A3076" s="139">
        <v>107154</v>
      </c>
      <c r="B3076" s="140"/>
    </row>
    <row r="3077">
      <c r="A3077" s="139">
        <v>107152</v>
      </c>
      <c r="B3077" s="140"/>
    </row>
    <row r="3078">
      <c r="A3078" s="139">
        <v>107150</v>
      </c>
      <c r="B3078" s="140"/>
    </row>
    <row r="3079">
      <c r="A3079" s="139">
        <v>107148</v>
      </c>
      <c r="B3079" s="140"/>
    </row>
    <row r="3080">
      <c r="A3080" s="139">
        <v>107146</v>
      </c>
      <c r="B3080" s="140"/>
    </row>
    <row r="3081">
      <c r="A3081" s="139">
        <v>107144</v>
      </c>
      <c r="B3081" s="140"/>
    </row>
    <row r="3082">
      <c r="A3082" s="139">
        <v>107142</v>
      </c>
      <c r="B3082" s="140"/>
    </row>
    <row r="3083">
      <c r="A3083" s="139">
        <v>107140</v>
      </c>
      <c r="B3083" s="140"/>
    </row>
    <row r="3084">
      <c r="A3084" s="139">
        <v>107138</v>
      </c>
      <c r="B3084" s="140"/>
    </row>
    <row r="3085">
      <c r="A3085" s="139">
        <v>107136</v>
      </c>
      <c r="B3085" s="140"/>
    </row>
    <row r="3086">
      <c r="A3086" s="139">
        <v>107134</v>
      </c>
      <c r="B3086" s="140"/>
    </row>
    <row r="3087">
      <c r="A3087" s="139">
        <v>107132</v>
      </c>
      <c r="B3087" s="140"/>
    </row>
    <row r="3088">
      <c r="A3088" s="139">
        <v>107130</v>
      </c>
      <c r="B3088" s="140"/>
    </row>
    <row r="3089">
      <c r="A3089" s="139">
        <v>107128</v>
      </c>
      <c r="B3089" s="140"/>
    </row>
    <row r="3090">
      <c r="A3090" s="139">
        <v>107126</v>
      </c>
      <c r="B3090" s="140"/>
    </row>
    <row r="3091">
      <c r="A3091" s="139">
        <v>107124</v>
      </c>
      <c r="B3091" s="140"/>
    </row>
    <row r="3092">
      <c r="A3092" s="139">
        <v>107122</v>
      </c>
      <c r="B3092" s="140"/>
    </row>
    <row r="3093">
      <c r="A3093" s="139">
        <v>107120</v>
      </c>
      <c r="B3093" s="140"/>
    </row>
    <row r="3094">
      <c r="A3094" s="139">
        <v>107118</v>
      </c>
      <c r="B3094" s="140"/>
    </row>
    <row r="3095">
      <c r="A3095" s="139">
        <v>107116</v>
      </c>
      <c r="B3095" s="140"/>
    </row>
    <row r="3096">
      <c r="A3096" s="139">
        <v>107114</v>
      </c>
      <c r="B3096" s="140"/>
    </row>
    <row r="3097">
      <c r="A3097" s="139">
        <v>107112</v>
      </c>
      <c r="B3097" s="140"/>
    </row>
    <row r="3098">
      <c r="A3098" s="139">
        <v>107110</v>
      </c>
      <c r="B3098" s="140"/>
    </row>
    <row r="3099">
      <c r="A3099" s="139">
        <v>107108</v>
      </c>
      <c r="B3099" s="140"/>
    </row>
    <row r="3100">
      <c r="A3100" s="139">
        <v>107106</v>
      </c>
      <c r="B3100" s="140"/>
    </row>
    <row r="3101">
      <c r="A3101" s="139">
        <v>107104</v>
      </c>
      <c r="B3101" s="140"/>
    </row>
    <row r="3102">
      <c r="A3102" s="139">
        <v>107102</v>
      </c>
      <c r="B3102" s="140"/>
    </row>
    <row r="3103">
      <c r="A3103" s="139">
        <v>107100</v>
      </c>
      <c r="B3103" s="140"/>
    </row>
    <row r="3104">
      <c r="A3104" s="139">
        <v>107098</v>
      </c>
      <c r="B3104" s="139">
        <v>5261073387</v>
      </c>
    </row>
    <row r="3105">
      <c r="A3105" s="139">
        <v>107096</v>
      </c>
      <c r="B3105" s="140"/>
    </row>
    <row r="3106">
      <c r="A3106" s="139">
        <v>107094</v>
      </c>
      <c r="B3106" s="140"/>
    </row>
    <row r="3107">
      <c r="A3107" s="139">
        <v>107092</v>
      </c>
      <c r="B3107" s="140"/>
    </row>
    <row r="3108">
      <c r="A3108" s="139">
        <v>107090</v>
      </c>
      <c r="B3108" s="140"/>
    </row>
    <row r="3109">
      <c r="A3109" s="139">
        <v>107088</v>
      </c>
      <c r="B3109" s="140"/>
    </row>
    <row r="3110">
      <c r="A3110" s="139">
        <v>107086</v>
      </c>
      <c r="B3110" s="140"/>
    </row>
    <row r="3111">
      <c r="A3111" s="139">
        <v>107084</v>
      </c>
      <c r="B3111" s="140"/>
    </row>
    <row r="3112">
      <c r="A3112" s="139">
        <v>107082</v>
      </c>
      <c r="B3112" s="140"/>
    </row>
    <row r="3113">
      <c r="A3113" s="139">
        <v>107080</v>
      </c>
      <c r="B3113" s="140"/>
    </row>
    <row r="3114">
      <c r="A3114" s="139">
        <v>107078</v>
      </c>
      <c r="B3114" s="140"/>
    </row>
    <row r="3115">
      <c r="A3115" s="139">
        <v>107076</v>
      </c>
      <c r="B3115" s="140"/>
    </row>
    <row r="3116">
      <c r="A3116" s="139">
        <v>107074</v>
      </c>
      <c r="B3116" s="140"/>
    </row>
    <row r="3117">
      <c r="A3117" s="139">
        <v>107072</v>
      </c>
      <c r="B3117" s="140"/>
    </row>
    <row r="3118">
      <c r="A3118" s="139">
        <v>107070</v>
      </c>
      <c r="B3118" s="140"/>
    </row>
    <row r="3119">
      <c r="A3119" s="139">
        <v>107068</v>
      </c>
      <c r="B3119" s="140"/>
    </row>
    <row r="3120">
      <c r="A3120" s="139">
        <v>107066</v>
      </c>
      <c r="B3120" s="140"/>
    </row>
    <row r="3121">
      <c r="A3121" s="139">
        <v>107064</v>
      </c>
      <c r="B3121" s="140"/>
    </row>
    <row r="3122">
      <c r="A3122" s="139">
        <v>107062</v>
      </c>
      <c r="B3122" s="140"/>
    </row>
    <row r="3123">
      <c r="A3123" s="139">
        <v>107060</v>
      </c>
      <c r="B3123" s="140"/>
    </row>
    <row r="3124">
      <c r="A3124" s="139">
        <v>107058</v>
      </c>
      <c r="B3124" s="140"/>
    </row>
    <row r="3125">
      <c r="A3125" s="139">
        <v>107056</v>
      </c>
      <c r="B3125" s="140"/>
    </row>
    <row r="3126">
      <c r="A3126" s="139">
        <v>107054</v>
      </c>
      <c r="B3126" s="140"/>
    </row>
    <row r="3127">
      <c r="A3127" s="139">
        <v>107052</v>
      </c>
      <c r="B3127" s="140"/>
    </row>
    <row r="3128">
      <c r="A3128" s="139">
        <v>107050</v>
      </c>
      <c r="B3128" s="140"/>
    </row>
    <row r="3129">
      <c r="A3129" s="139">
        <v>107048</v>
      </c>
      <c r="B3129" s="140"/>
    </row>
    <row r="3130">
      <c r="A3130" s="139">
        <v>107046</v>
      </c>
      <c r="B3130" s="140"/>
    </row>
    <row r="3131">
      <c r="A3131" s="139">
        <v>107044</v>
      </c>
      <c r="B3131" s="140"/>
    </row>
    <row r="3132">
      <c r="A3132" s="139">
        <v>107042</v>
      </c>
      <c r="B3132" s="140"/>
    </row>
    <row r="3133">
      <c r="A3133" s="139">
        <v>107040</v>
      </c>
      <c r="B3133" s="140"/>
    </row>
    <row r="3134">
      <c r="A3134" s="139">
        <v>107038</v>
      </c>
      <c r="B3134" s="140"/>
    </row>
    <row r="3135">
      <c r="A3135" s="139">
        <v>107036</v>
      </c>
      <c r="B3135" s="140"/>
    </row>
    <row r="3136">
      <c r="A3136" s="139">
        <v>107034</v>
      </c>
      <c r="B3136" s="140"/>
    </row>
    <row r="3137">
      <c r="A3137" s="139">
        <v>107032</v>
      </c>
      <c r="B3137" s="140"/>
    </row>
    <row r="3138">
      <c r="A3138" s="139">
        <v>107030</v>
      </c>
      <c r="B3138" s="140"/>
    </row>
    <row r="3139">
      <c r="A3139" s="139">
        <v>107028</v>
      </c>
      <c r="B3139" s="140"/>
    </row>
    <row r="3140">
      <c r="A3140" s="139">
        <v>107026</v>
      </c>
      <c r="B3140" s="140"/>
    </row>
    <row r="3141">
      <c r="A3141" s="139">
        <v>107024</v>
      </c>
      <c r="B3141" s="140"/>
    </row>
    <row r="3142">
      <c r="A3142" s="139">
        <v>107022</v>
      </c>
      <c r="B3142" s="140"/>
    </row>
    <row r="3143">
      <c r="A3143" s="139">
        <v>107020</v>
      </c>
      <c r="B3143" s="140"/>
    </row>
    <row r="3144">
      <c r="A3144" s="139">
        <v>107018</v>
      </c>
      <c r="B3144" s="140"/>
    </row>
    <row r="3145">
      <c r="A3145" s="139">
        <v>107016</v>
      </c>
      <c r="B3145" s="140"/>
    </row>
    <row r="3146">
      <c r="A3146" s="139">
        <v>107014</v>
      </c>
      <c r="B3146" s="140"/>
    </row>
    <row r="3147">
      <c r="A3147" s="139">
        <v>107012</v>
      </c>
      <c r="B3147" s="140"/>
    </row>
    <row r="3148">
      <c r="A3148" s="139">
        <v>107010</v>
      </c>
      <c r="B3148" s="140"/>
    </row>
    <row r="3149">
      <c r="A3149" s="139">
        <v>107008</v>
      </c>
      <c r="B3149" s="140"/>
    </row>
    <row r="3150">
      <c r="A3150" s="139">
        <v>107006</v>
      </c>
      <c r="B3150" s="140"/>
    </row>
    <row r="3151">
      <c r="A3151" s="139">
        <v>107004</v>
      </c>
      <c r="B3151" s="140"/>
    </row>
    <row r="3152">
      <c r="A3152" s="139">
        <v>107002</v>
      </c>
      <c r="B3152" s="140"/>
    </row>
    <row r="3153">
      <c r="A3153" s="139">
        <v>107000</v>
      </c>
      <c r="B3153" s="140"/>
    </row>
    <row r="3154">
      <c r="A3154" s="139">
        <v>106998</v>
      </c>
      <c r="B3154" s="140"/>
    </row>
    <row r="3155">
      <c r="A3155" s="139">
        <v>106996</v>
      </c>
      <c r="B3155" s="140"/>
    </row>
    <row r="3156">
      <c r="A3156" s="139">
        <v>106994</v>
      </c>
      <c r="B3156" s="140"/>
    </row>
    <row r="3157">
      <c r="A3157" s="139">
        <v>106992</v>
      </c>
      <c r="B3157" s="140"/>
    </row>
    <row r="3158">
      <c r="A3158" s="139">
        <v>106990</v>
      </c>
      <c r="B3158" s="140"/>
    </row>
    <row r="3159">
      <c r="A3159" s="139">
        <v>106988</v>
      </c>
      <c r="B3159" s="140"/>
    </row>
    <row r="3160">
      <c r="A3160" s="139">
        <v>106986</v>
      </c>
      <c r="B3160" s="140"/>
    </row>
    <row r="3161">
      <c r="A3161" s="139">
        <v>106984</v>
      </c>
      <c r="B3161" s="140"/>
    </row>
    <row r="3162">
      <c r="A3162" s="139">
        <v>106982</v>
      </c>
      <c r="B3162" s="140"/>
    </row>
    <row r="3163">
      <c r="A3163" s="139">
        <v>106980</v>
      </c>
      <c r="B3163" s="140"/>
    </row>
    <row r="3164">
      <c r="A3164" s="139">
        <v>106978</v>
      </c>
      <c r="B3164" s="140"/>
    </row>
    <row r="3165">
      <c r="A3165" s="139">
        <v>106976</v>
      </c>
      <c r="B3165" s="140"/>
    </row>
    <row r="3166">
      <c r="A3166" s="139">
        <v>106974</v>
      </c>
      <c r="B3166" s="140"/>
    </row>
    <row r="3167">
      <c r="A3167" s="139">
        <v>106972</v>
      </c>
      <c r="B3167" s="140"/>
    </row>
    <row r="3168">
      <c r="A3168" s="139">
        <v>106970</v>
      </c>
      <c r="B3168" s="140"/>
    </row>
    <row r="3169">
      <c r="A3169" s="139">
        <v>106968</v>
      </c>
      <c r="B3169" s="140"/>
    </row>
    <row r="3170">
      <c r="A3170" s="139">
        <v>106966</v>
      </c>
      <c r="B3170" s="140"/>
    </row>
    <row r="3171">
      <c r="A3171" s="139">
        <v>106964</v>
      </c>
      <c r="B3171" s="140"/>
    </row>
    <row r="3172">
      <c r="A3172" s="139">
        <v>106962</v>
      </c>
      <c r="B3172" s="140"/>
    </row>
    <row r="3173">
      <c r="A3173" s="139">
        <v>106960</v>
      </c>
      <c r="B3173" s="140"/>
    </row>
    <row r="3174">
      <c r="A3174" s="139">
        <v>106958</v>
      </c>
      <c r="B3174" s="140"/>
    </row>
    <row r="3175">
      <c r="A3175" s="139">
        <v>106956</v>
      </c>
      <c r="B3175" s="140"/>
    </row>
    <row r="3176">
      <c r="A3176" s="139">
        <v>106954</v>
      </c>
      <c r="B3176" s="140"/>
    </row>
    <row r="3177">
      <c r="A3177" s="139">
        <v>106952</v>
      </c>
      <c r="B3177" s="140"/>
    </row>
    <row r="3178">
      <c r="A3178" s="139">
        <v>106950</v>
      </c>
      <c r="B3178" s="140"/>
    </row>
    <row r="3179">
      <c r="A3179" s="139">
        <v>106948</v>
      </c>
      <c r="B3179" s="140"/>
    </row>
    <row r="3180">
      <c r="A3180" s="139">
        <v>106946</v>
      </c>
      <c r="B3180" s="140"/>
    </row>
    <row r="3181">
      <c r="A3181" s="139">
        <v>106944</v>
      </c>
      <c r="B3181" s="140"/>
    </row>
    <row r="3182">
      <c r="A3182" s="139">
        <v>106942</v>
      </c>
      <c r="B3182" s="140"/>
    </row>
    <row r="3183">
      <c r="A3183" s="139">
        <v>106940</v>
      </c>
      <c r="B3183" s="140"/>
    </row>
    <row r="3184">
      <c r="A3184" s="139">
        <v>106938</v>
      </c>
      <c r="B3184" s="140"/>
    </row>
    <row r="3185">
      <c r="A3185" s="139">
        <v>106936</v>
      </c>
      <c r="B3185" s="140"/>
    </row>
    <row r="3186">
      <c r="A3186" s="139">
        <v>106934</v>
      </c>
      <c r="B3186" s="140"/>
    </row>
    <row r="3187">
      <c r="A3187" s="139">
        <v>106932</v>
      </c>
      <c r="B3187" s="140"/>
    </row>
    <row r="3188">
      <c r="A3188" s="139">
        <v>106930</v>
      </c>
      <c r="B3188" s="139">
        <v>6313562489</v>
      </c>
    </row>
    <row r="3189">
      <c r="A3189" s="139">
        <v>106928</v>
      </c>
      <c r="B3189" s="140"/>
    </row>
    <row r="3190">
      <c r="A3190" s="139">
        <v>106926</v>
      </c>
      <c r="B3190" s="140"/>
    </row>
    <row r="3191">
      <c r="A3191" s="139">
        <v>106924</v>
      </c>
      <c r="B3191" s="140"/>
    </row>
    <row r="3192">
      <c r="A3192" s="139">
        <v>106922</v>
      </c>
      <c r="B3192" s="140"/>
    </row>
    <row r="3193">
      <c r="A3193" s="139">
        <v>106920</v>
      </c>
      <c r="B3193" s="140"/>
    </row>
    <row r="3194">
      <c r="A3194" s="139">
        <v>106918</v>
      </c>
      <c r="B3194" s="139">
        <v>3662267900</v>
      </c>
    </row>
    <row r="3195">
      <c r="A3195" s="139">
        <v>106916</v>
      </c>
      <c r="B3195" s="140"/>
    </row>
    <row r="3196">
      <c r="A3196" s="139">
        <v>106914</v>
      </c>
      <c r="B3196" s="139">
        <v>5257164835</v>
      </c>
    </row>
    <row r="3197">
      <c r="A3197" s="139">
        <v>106912</v>
      </c>
      <c r="B3197" s="140"/>
    </row>
    <row r="3198">
      <c r="A3198" s="139">
        <v>106910</v>
      </c>
      <c r="B3198" s="140"/>
    </row>
    <row r="3199">
      <c r="A3199" s="139">
        <v>106908</v>
      </c>
      <c r="B3199" s="140"/>
    </row>
    <row r="3200">
      <c r="A3200" s="139">
        <v>106906</v>
      </c>
      <c r="B3200" s="139">
        <v>5403342038</v>
      </c>
    </row>
    <row r="3201">
      <c r="A3201" s="140"/>
      <c r="B3201" s="140"/>
    </row>
    <row r="3202">
      <c r="A3202" s="139">
        <v>106904</v>
      </c>
      <c r="B3202" s="140"/>
    </row>
    <row r="3203">
      <c r="A3203" s="139">
        <v>106902</v>
      </c>
      <c r="B3203" s="140"/>
    </row>
    <row r="3204">
      <c r="A3204" s="139">
        <v>106900</v>
      </c>
      <c r="B3204" s="140"/>
    </row>
    <row r="3205">
      <c r="A3205" s="139">
        <v>106898</v>
      </c>
      <c r="B3205" s="140"/>
    </row>
    <row r="3206">
      <c r="A3206" s="139">
        <v>106896</v>
      </c>
      <c r="B3206" s="140"/>
    </row>
    <row r="3207">
      <c r="A3207" s="139">
        <v>106894</v>
      </c>
      <c r="B3207" s="140"/>
    </row>
    <row r="3208">
      <c r="A3208" s="139">
        <v>106892</v>
      </c>
      <c r="B3208" s="140"/>
    </row>
    <row r="3209">
      <c r="A3209" s="139">
        <v>106890</v>
      </c>
      <c r="B3209" s="140"/>
    </row>
    <row r="3210">
      <c r="A3210" s="139">
        <v>106888</v>
      </c>
      <c r="B3210" s="140"/>
    </row>
    <row r="3211">
      <c r="A3211" s="139">
        <v>106886</v>
      </c>
      <c r="B3211" s="140"/>
    </row>
    <row r="3212">
      <c r="A3212" s="139">
        <v>106884</v>
      </c>
      <c r="B3212" s="140"/>
    </row>
    <row r="3213">
      <c r="A3213" s="139">
        <v>106882</v>
      </c>
      <c r="B3213" s="140"/>
    </row>
    <row r="3214">
      <c r="A3214" s="139">
        <v>106880</v>
      </c>
      <c r="B3214" s="140"/>
    </row>
    <row r="3215">
      <c r="A3215" s="139">
        <v>106878</v>
      </c>
      <c r="B3215" s="140"/>
    </row>
    <row r="3216">
      <c r="A3216" s="139">
        <v>106876</v>
      </c>
      <c r="B3216" s="140"/>
    </row>
    <row r="3217">
      <c r="A3217" s="139">
        <v>106874</v>
      </c>
      <c r="B3217" s="139">
        <v>4029042402</v>
      </c>
    </row>
    <row r="3218">
      <c r="A3218" s="139">
        <v>106872</v>
      </c>
      <c r="B3218" s="140"/>
    </row>
    <row r="3219">
      <c r="A3219" s="139">
        <v>106870</v>
      </c>
      <c r="B3219" s="140"/>
    </row>
    <row r="3220">
      <c r="A3220" s="139">
        <v>106868</v>
      </c>
      <c r="B3220" s="140"/>
    </row>
    <row r="3221">
      <c r="A3221" s="139">
        <v>106866</v>
      </c>
      <c r="B3221" s="140"/>
    </row>
    <row r="3222">
      <c r="A3222" s="139">
        <v>106864</v>
      </c>
      <c r="B3222" s="140"/>
    </row>
    <row r="3223">
      <c r="A3223" s="139">
        <v>106862</v>
      </c>
      <c r="B3223" s="140"/>
    </row>
    <row r="3224">
      <c r="A3224" s="139">
        <v>106860</v>
      </c>
      <c r="B3224" s="140"/>
    </row>
    <row r="3225">
      <c r="A3225" s="139">
        <v>106858</v>
      </c>
      <c r="B3225" s="140"/>
    </row>
    <row r="3226">
      <c r="A3226" s="139">
        <v>106856</v>
      </c>
      <c r="B3226" s="140"/>
    </row>
    <row r="3227">
      <c r="A3227" s="139">
        <v>106854</v>
      </c>
      <c r="B3227" s="140"/>
    </row>
    <row r="3228">
      <c r="A3228" s="139">
        <v>106852</v>
      </c>
      <c r="B3228" s="140"/>
    </row>
    <row r="3229">
      <c r="A3229" s="139">
        <v>106850</v>
      </c>
      <c r="B3229" s="140"/>
    </row>
    <row r="3230">
      <c r="A3230" s="139">
        <v>106848</v>
      </c>
      <c r="B3230" s="140"/>
    </row>
    <row r="3231">
      <c r="A3231" s="139">
        <v>106846</v>
      </c>
      <c r="B3231" s="140"/>
    </row>
    <row r="3232">
      <c r="A3232" s="139">
        <v>106844</v>
      </c>
      <c r="B3232" s="140"/>
    </row>
    <row r="3233">
      <c r="A3233" s="139">
        <v>106842</v>
      </c>
      <c r="B3233" s="140"/>
    </row>
    <row r="3234">
      <c r="A3234" s="139">
        <v>106840</v>
      </c>
      <c r="B3234" s="139">
        <v>2902068949</v>
      </c>
    </row>
    <row r="3235">
      <c r="A3235" s="139">
        <v>106838</v>
      </c>
      <c r="B3235" s="140"/>
    </row>
    <row r="3236">
      <c r="A3236" s="139">
        <v>106836</v>
      </c>
      <c r="B3236" s="140"/>
    </row>
    <row r="3237">
      <c r="A3237" s="139">
        <v>106834</v>
      </c>
      <c r="B3237" s="140"/>
    </row>
    <row r="3238">
      <c r="A3238" s="139">
        <v>106832</v>
      </c>
      <c r="B3238" s="139">
        <v>2465179957</v>
      </c>
    </row>
    <row r="3239">
      <c r="A3239" s="139">
        <v>106830</v>
      </c>
      <c r="B3239" s="140"/>
    </row>
    <row r="3240">
      <c r="A3240" s="139">
        <v>106828</v>
      </c>
      <c r="B3240" s="140"/>
    </row>
    <row r="3241">
      <c r="A3241" s="139">
        <v>106826</v>
      </c>
      <c r="B3241" s="139">
        <v>5257216610</v>
      </c>
    </row>
    <row r="3242">
      <c r="A3242" s="140"/>
      <c r="B3242" s="140"/>
    </row>
    <row r="3243">
      <c r="A3243" s="139">
        <v>106824</v>
      </c>
      <c r="B3243" s="139">
        <v>6313537179</v>
      </c>
    </row>
    <row r="3244">
      <c r="A3244" s="139">
        <v>106822</v>
      </c>
      <c r="B3244" s="140"/>
    </row>
    <row r="3245">
      <c r="A3245" s="139">
        <v>106820</v>
      </c>
      <c r="B3245" s="140"/>
    </row>
    <row r="3246">
      <c r="A3246" s="139">
        <v>106818</v>
      </c>
      <c r="B3246" s="140"/>
    </row>
    <row r="3247">
      <c r="A3247" s="139">
        <v>106816</v>
      </c>
      <c r="B3247" s="140"/>
    </row>
    <row r="3248">
      <c r="A3248" s="139">
        <v>106814</v>
      </c>
      <c r="B3248" s="140"/>
    </row>
    <row r="3249">
      <c r="A3249" s="139">
        <v>106812</v>
      </c>
      <c r="B3249" s="140"/>
    </row>
    <row r="3250">
      <c r="A3250" s="139">
        <v>106810</v>
      </c>
      <c r="B3250" s="140"/>
    </row>
    <row r="3251">
      <c r="A3251" s="139">
        <v>106808</v>
      </c>
      <c r="B3251" s="140"/>
    </row>
    <row r="3252">
      <c r="A3252" s="139">
        <v>106806</v>
      </c>
      <c r="B3252" s="140"/>
    </row>
    <row r="3253">
      <c r="A3253" s="139">
        <v>106804</v>
      </c>
      <c r="B3253" s="140"/>
    </row>
    <row r="3254">
      <c r="A3254" s="139">
        <v>106802</v>
      </c>
      <c r="B3254" s="140"/>
    </row>
    <row r="3255">
      <c r="A3255" s="139">
        <v>106800</v>
      </c>
      <c r="B3255" s="140"/>
    </row>
    <row r="3256">
      <c r="A3256" s="139">
        <v>106798</v>
      </c>
      <c r="B3256" s="140"/>
    </row>
    <row r="3257">
      <c r="A3257" s="139">
        <v>106796</v>
      </c>
      <c r="B3257" s="140"/>
    </row>
    <row r="3258">
      <c r="A3258" s="139">
        <v>106794</v>
      </c>
      <c r="B3258" s="140"/>
    </row>
    <row r="3259">
      <c r="A3259" s="139">
        <v>106792</v>
      </c>
      <c r="B3259" s="140"/>
    </row>
    <row r="3260">
      <c r="A3260" s="139">
        <v>106790</v>
      </c>
      <c r="B3260" s="140"/>
    </row>
    <row r="3261">
      <c r="A3261" s="139">
        <v>106786</v>
      </c>
      <c r="B3261" s="140"/>
    </row>
    <row r="3262">
      <c r="A3262" s="139">
        <v>106784</v>
      </c>
      <c r="B3262" s="140"/>
    </row>
    <row r="3263">
      <c r="A3263" s="139">
        <v>106782</v>
      </c>
      <c r="B3263" s="140"/>
    </row>
    <row r="3264">
      <c r="A3264" s="139">
        <v>106780</v>
      </c>
      <c r="B3264" s="140"/>
    </row>
    <row r="3265">
      <c r="A3265" s="139">
        <v>106778</v>
      </c>
      <c r="B3265" s="140"/>
    </row>
    <row r="3266">
      <c r="A3266" s="139">
        <v>106776</v>
      </c>
      <c r="B3266" s="140"/>
    </row>
    <row r="3267">
      <c r="A3267" s="139">
        <v>106774</v>
      </c>
      <c r="B3267" s="140"/>
    </row>
    <row r="3268">
      <c r="A3268" s="139">
        <v>106772</v>
      </c>
      <c r="B3268" s="140"/>
    </row>
    <row r="3269">
      <c r="A3269" s="139">
        <v>106770</v>
      </c>
      <c r="B3269" s="140"/>
    </row>
    <row r="3270">
      <c r="A3270" s="139">
        <v>106768</v>
      </c>
      <c r="B3270" s="140"/>
    </row>
    <row r="3271">
      <c r="A3271" s="139">
        <v>106766</v>
      </c>
      <c r="B3271" s="140"/>
    </row>
    <row r="3272">
      <c r="A3272" s="139">
        <v>106764</v>
      </c>
      <c r="B3272" s="140"/>
    </row>
    <row r="3273">
      <c r="A3273" s="139">
        <v>106762</v>
      </c>
      <c r="B3273" s="140"/>
    </row>
    <row r="3274">
      <c r="A3274" s="139">
        <v>106760</v>
      </c>
      <c r="B3274" s="140"/>
    </row>
    <row r="3275">
      <c r="A3275" s="139">
        <v>106758</v>
      </c>
      <c r="B3275" s="140"/>
    </row>
    <row r="3276">
      <c r="A3276" s="139">
        <v>106756</v>
      </c>
      <c r="B3276" s="140"/>
    </row>
    <row r="3277">
      <c r="A3277" s="139">
        <v>106754</v>
      </c>
      <c r="B3277" s="140"/>
    </row>
    <row r="3278">
      <c r="A3278" s="139">
        <v>106752</v>
      </c>
      <c r="B3278" s="140"/>
    </row>
    <row r="3279">
      <c r="A3279" s="139">
        <v>106750</v>
      </c>
      <c r="B3279" s="140"/>
    </row>
    <row r="3280">
      <c r="A3280" s="139">
        <v>106748</v>
      </c>
      <c r="B3280" s="140"/>
    </row>
    <row r="3281">
      <c r="A3281" s="139">
        <v>106746</v>
      </c>
      <c r="B3281" s="140"/>
    </row>
    <row r="3282">
      <c r="A3282" s="139">
        <v>106744</v>
      </c>
      <c r="B3282" s="140"/>
    </row>
    <row r="3283">
      <c r="A3283" s="139">
        <v>106742</v>
      </c>
      <c r="B3283" s="140"/>
    </row>
    <row r="3284">
      <c r="A3284" s="139">
        <v>106740</v>
      </c>
      <c r="B3284" s="140"/>
    </row>
    <row r="3285">
      <c r="A3285" s="139">
        <v>106738</v>
      </c>
      <c r="B3285" s="140"/>
    </row>
    <row r="3286">
      <c r="A3286" s="139">
        <v>106736</v>
      </c>
      <c r="B3286" s="140"/>
    </row>
    <row r="3287">
      <c r="A3287" s="139">
        <v>106734</v>
      </c>
      <c r="B3287" s="140"/>
    </row>
    <row r="3288">
      <c r="A3288" s="139">
        <v>106732</v>
      </c>
      <c r="B3288" s="140"/>
    </row>
    <row r="3289">
      <c r="A3289" s="139">
        <v>106730</v>
      </c>
      <c r="B3289" s="140"/>
    </row>
    <row r="3290">
      <c r="A3290" s="139">
        <v>106728</v>
      </c>
      <c r="B3290" s="140"/>
    </row>
    <row r="3291">
      <c r="A3291" s="139">
        <v>106726</v>
      </c>
      <c r="B3291" s="140"/>
    </row>
    <row r="3292">
      <c r="A3292" s="139">
        <v>106724</v>
      </c>
      <c r="B3292" s="140"/>
    </row>
    <row r="3293">
      <c r="A3293" s="139">
        <v>106722</v>
      </c>
      <c r="B3293" s="140"/>
    </row>
    <row r="3294">
      <c r="A3294" s="139">
        <v>106720</v>
      </c>
      <c r="B3294" s="140"/>
    </row>
    <row r="3295">
      <c r="A3295" s="139">
        <v>106718</v>
      </c>
      <c r="B3295" s="140"/>
    </row>
    <row r="3296">
      <c r="A3296" s="139">
        <v>106716</v>
      </c>
      <c r="B3296" s="140"/>
    </row>
    <row r="3297">
      <c r="A3297" s="139">
        <v>106714</v>
      </c>
      <c r="B3297" s="140"/>
    </row>
    <row r="3298">
      <c r="A3298" s="139">
        <v>106712</v>
      </c>
      <c r="B3298" s="140"/>
    </row>
    <row r="3299">
      <c r="A3299" s="139">
        <v>106710</v>
      </c>
      <c r="B3299" s="140"/>
    </row>
    <row r="3300">
      <c r="A3300" s="139">
        <v>106708</v>
      </c>
      <c r="B3300" s="140"/>
    </row>
    <row r="3301">
      <c r="A3301" s="139">
        <v>106706</v>
      </c>
      <c r="B3301" s="140"/>
    </row>
    <row r="3302">
      <c r="A3302" s="139">
        <v>106704</v>
      </c>
      <c r="B3302" s="140"/>
    </row>
    <row r="3303">
      <c r="A3303" s="139">
        <v>106702</v>
      </c>
      <c r="B3303" s="140"/>
    </row>
    <row r="3304">
      <c r="A3304" s="139">
        <v>106700</v>
      </c>
      <c r="B3304" s="140"/>
    </row>
    <row r="3305">
      <c r="A3305" s="139">
        <v>106698</v>
      </c>
      <c r="B3305" s="140"/>
    </row>
    <row r="3306">
      <c r="A3306" s="139">
        <v>106696</v>
      </c>
      <c r="B3306" s="139">
        <v>3525250944</v>
      </c>
    </row>
    <row r="3307">
      <c r="A3307" s="140"/>
      <c r="B3307" s="140"/>
    </row>
    <row r="3308">
      <c r="A3308" s="139">
        <v>106694</v>
      </c>
      <c r="B3308" s="140"/>
    </row>
    <row r="3309">
      <c r="A3309" s="139">
        <v>106692</v>
      </c>
      <c r="B3309" s="140"/>
    </row>
    <row r="3310">
      <c r="A3310" s="139">
        <v>106690</v>
      </c>
      <c r="B3310" s="140"/>
    </row>
    <row r="3311">
      <c r="A3311" s="139">
        <v>106688</v>
      </c>
      <c r="B3311" s="139">
        <v>6165243133</v>
      </c>
    </row>
    <row r="3312">
      <c r="A3312" s="140"/>
      <c r="B3312" s="140"/>
    </row>
    <row r="3313">
      <c r="A3313" s="139">
        <v>106686</v>
      </c>
      <c r="B3313" s="140"/>
    </row>
    <row r="3314">
      <c r="A3314" s="139">
        <v>106684</v>
      </c>
      <c r="B3314" s="140"/>
    </row>
    <row r="3315">
      <c r="A3315" s="139">
        <v>106682</v>
      </c>
      <c r="B3315" s="140"/>
    </row>
    <row r="3316">
      <c r="A3316" s="139">
        <v>106680</v>
      </c>
      <c r="B3316" s="140"/>
    </row>
    <row r="3317">
      <c r="A3317" s="139">
        <v>106678</v>
      </c>
      <c r="B3317" s="140"/>
    </row>
    <row r="3318">
      <c r="A3318" s="139">
        <v>106676</v>
      </c>
      <c r="B3318" s="140"/>
    </row>
    <row r="3319">
      <c r="A3319" s="139">
        <v>106674</v>
      </c>
      <c r="B3319" s="140"/>
    </row>
    <row r="3320">
      <c r="A3320" s="139">
        <v>106672</v>
      </c>
      <c r="B3320" s="140"/>
    </row>
    <row r="3321">
      <c r="A3321" s="139">
        <v>106670</v>
      </c>
      <c r="B3321" s="140"/>
    </row>
    <row r="3322">
      <c r="A3322" s="139">
        <v>106668</v>
      </c>
      <c r="B3322" s="140"/>
    </row>
    <row r="3323">
      <c r="A3323" s="139">
        <v>106666</v>
      </c>
      <c r="B3323" s="140"/>
    </row>
    <row r="3324">
      <c r="A3324" s="139">
        <v>106664</v>
      </c>
      <c r="B3324" s="140"/>
    </row>
    <row r="3325">
      <c r="A3325" s="139">
        <v>106662</v>
      </c>
      <c r="B3325" s="140"/>
    </row>
    <row r="3326">
      <c r="A3326" s="139">
        <v>106660</v>
      </c>
      <c r="B3326" s="140"/>
    </row>
    <row r="3327">
      <c r="A3327" s="139">
        <v>106658</v>
      </c>
      <c r="B3327" s="140"/>
    </row>
    <row r="3328">
      <c r="A3328" s="139">
        <v>106656</v>
      </c>
      <c r="B3328" s="140"/>
    </row>
    <row r="3329">
      <c r="A3329" s="139">
        <v>106654</v>
      </c>
      <c r="B3329" s="140"/>
    </row>
    <row r="3330">
      <c r="A3330" s="139">
        <v>106652</v>
      </c>
      <c r="B3330" s="140"/>
    </row>
    <row r="3331">
      <c r="A3331" s="139">
        <v>106650</v>
      </c>
      <c r="B3331" s="140"/>
    </row>
    <row r="3332">
      <c r="A3332" s="139">
        <v>106648</v>
      </c>
      <c r="B3332" s="140"/>
    </row>
    <row r="3333">
      <c r="A3333" s="139">
        <v>106646</v>
      </c>
      <c r="B3333" s="140"/>
    </row>
    <row r="3334">
      <c r="A3334" s="139">
        <v>106644</v>
      </c>
      <c r="B3334" s="140"/>
    </row>
    <row r="3335">
      <c r="A3335" s="139">
        <v>106642</v>
      </c>
      <c r="B3335" s="140"/>
    </row>
    <row r="3336">
      <c r="A3336" s="139">
        <v>106640</v>
      </c>
      <c r="B3336" s="140"/>
    </row>
    <row r="3337">
      <c r="A3337" s="139">
        <v>106638</v>
      </c>
      <c r="B3337" s="140"/>
    </row>
    <row r="3338">
      <c r="A3338" s="139">
        <v>106636</v>
      </c>
      <c r="B3338" s="140"/>
    </row>
    <row r="3339">
      <c r="A3339" s="139">
        <v>106634</v>
      </c>
      <c r="B3339" s="140"/>
    </row>
    <row r="3340">
      <c r="A3340" s="139">
        <v>106632</v>
      </c>
      <c r="B3340" s="140"/>
    </row>
    <row r="3341">
      <c r="A3341" s="139">
        <v>106630</v>
      </c>
      <c r="B3341" s="140"/>
    </row>
    <row r="3342">
      <c r="A3342" s="139">
        <v>106628</v>
      </c>
      <c r="B3342" s="140"/>
    </row>
    <row r="3343">
      <c r="A3343" s="139">
        <v>106626</v>
      </c>
      <c r="B3343" s="140"/>
    </row>
    <row r="3344">
      <c r="A3344" s="139">
        <v>106624</v>
      </c>
      <c r="B3344" s="140"/>
    </row>
    <row r="3345">
      <c r="A3345" s="139">
        <v>106622</v>
      </c>
      <c r="B3345" s="140"/>
    </row>
    <row r="3346">
      <c r="A3346" s="139">
        <v>106620</v>
      </c>
      <c r="B3346" s="140"/>
    </row>
    <row r="3347">
      <c r="A3347" s="139">
        <v>106618</v>
      </c>
      <c r="B3347" s="140"/>
    </row>
    <row r="3348">
      <c r="A3348" s="139">
        <v>106616</v>
      </c>
      <c r="B3348" s="140"/>
    </row>
    <row r="3349">
      <c r="A3349" s="139">
        <v>106614</v>
      </c>
      <c r="B3349" s="140"/>
    </row>
    <row r="3350">
      <c r="A3350" s="139">
        <v>106612</v>
      </c>
      <c r="B3350" s="140"/>
    </row>
    <row r="3351">
      <c r="A3351" s="139">
        <v>106610</v>
      </c>
      <c r="B3351" s="140"/>
    </row>
    <row r="3352">
      <c r="A3352" s="139">
        <v>106608</v>
      </c>
      <c r="B3352" s="140"/>
    </row>
    <row r="3353">
      <c r="A3353" s="139">
        <v>106606</v>
      </c>
      <c r="B3353" s="140"/>
    </row>
    <row r="3354">
      <c r="A3354" s="139">
        <v>106604</v>
      </c>
      <c r="B3354" s="140"/>
    </row>
    <row r="3355">
      <c r="A3355" s="139">
        <v>106602</v>
      </c>
      <c r="B3355" s="140"/>
    </row>
    <row r="3356">
      <c r="A3356" s="139">
        <v>106600</v>
      </c>
      <c r="B3356" s="140"/>
    </row>
    <row r="3357">
      <c r="A3357" s="139">
        <v>106598</v>
      </c>
      <c r="B3357" s="140"/>
    </row>
    <row r="3358">
      <c r="A3358" s="139">
        <v>106596</v>
      </c>
      <c r="B3358" s="140"/>
    </row>
    <row r="3359">
      <c r="A3359" s="139">
        <v>106594</v>
      </c>
      <c r="B3359" s="140"/>
    </row>
    <row r="3360">
      <c r="A3360" s="139">
        <v>106592</v>
      </c>
      <c r="B3360" s="140"/>
    </row>
    <row r="3361">
      <c r="A3361" s="139">
        <v>106590</v>
      </c>
      <c r="B3361" s="140"/>
    </row>
    <row r="3362">
      <c r="A3362" s="139">
        <v>106588</v>
      </c>
      <c r="B3362" s="140"/>
    </row>
    <row r="3363">
      <c r="A3363" s="139">
        <v>106586</v>
      </c>
      <c r="B3363" s="140"/>
    </row>
    <row r="3364">
      <c r="A3364" s="139">
        <v>106584</v>
      </c>
      <c r="B3364" s="140"/>
    </row>
    <row r="3365">
      <c r="A3365" s="139">
        <v>106582</v>
      </c>
      <c r="B3365" s="140"/>
    </row>
    <row r="3366">
      <c r="A3366" s="139">
        <v>106580</v>
      </c>
      <c r="B3366" s="140"/>
    </row>
    <row r="3367">
      <c r="A3367" s="139">
        <v>106578</v>
      </c>
      <c r="B3367" s="140"/>
    </row>
    <row r="3368">
      <c r="A3368" s="139">
        <v>106576</v>
      </c>
      <c r="B3368" s="140"/>
    </row>
    <row r="3369">
      <c r="A3369" s="139">
        <v>106574</v>
      </c>
      <c r="B3369" s="140"/>
    </row>
    <row r="3370">
      <c r="A3370" s="139">
        <v>106572</v>
      </c>
      <c r="B3370" s="139">
        <v>7816595612</v>
      </c>
    </row>
    <row r="3371">
      <c r="A3371" s="139">
        <v>106570</v>
      </c>
      <c r="B3371" s="140"/>
    </row>
    <row r="3372">
      <c r="A3372" s="139">
        <v>106568</v>
      </c>
      <c r="B3372" s="140"/>
    </row>
    <row r="3373">
      <c r="A3373" s="139">
        <v>106566</v>
      </c>
      <c r="B3373" s="140"/>
    </row>
    <row r="3374">
      <c r="A3374" s="139">
        <v>106564</v>
      </c>
      <c r="B3374" s="140"/>
    </row>
    <row r="3375">
      <c r="A3375" s="139">
        <v>106562</v>
      </c>
      <c r="B3375" s="140"/>
    </row>
    <row r="3376">
      <c r="A3376" s="139">
        <v>106560</v>
      </c>
      <c r="B3376" s="140"/>
    </row>
    <row r="3377">
      <c r="A3377" s="139">
        <v>106558</v>
      </c>
      <c r="B3377" s="140"/>
    </row>
    <row r="3378">
      <c r="A3378" s="139">
        <v>106556</v>
      </c>
      <c r="B3378" s="140"/>
    </row>
    <row r="3379">
      <c r="A3379" s="139">
        <v>106554</v>
      </c>
      <c r="B3379" s="139">
        <v>7802612226</v>
      </c>
    </row>
    <row r="3380">
      <c r="A3380" s="139">
        <v>106552</v>
      </c>
      <c r="B3380" s="140"/>
    </row>
    <row r="3381">
      <c r="A3381" s="139">
        <v>106550</v>
      </c>
      <c r="B3381" s="140"/>
    </row>
    <row r="3382">
      <c r="A3382" s="139">
        <v>106548</v>
      </c>
      <c r="B3382" s="140"/>
    </row>
    <row r="3383">
      <c r="A3383" s="139">
        <v>106546</v>
      </c>
      <c r="B3383" s="140"/>
    </row>
    <row r="3384">
      <c r="A3384" s="139">
        <v>106544</v>
      </c>
      <c r="B3384" s="140"/>
    </row>
    <row r="3385">
      <c r="A3385" s="139">
        <v>106542</v>
      </c>
      <c r="B3385" s="140"/>
    </row>
    <row r="3386">
      <c r="A3386" s="139">
        <v>106540</v>
      </c>
      <c r="B3386" s="140"/>
    </row>
    <row r="3387">
      <c r="A3387" s="139">
        <v>106538</v>
      </c>
      <c r="B3387" s="140"/>
    </row>
    <row r="3388">
      <c r="A3388" s="139">
        <v>106536</v>
      </c>
      <c r="B3388" s="140"/>
    </row>
    <row r="3389">
      <c r="A3389" s="139">
        <v>106534</v>
      </c>
      <c r="B3389" s="140"/>
    </row>
    <row r="3390">
      <c r="A3390" s="139">
        <v>106532</v>
      </c>
      <c r="B3390" s="140"/>
    </row>
    <row r="3391">
      <c r="A3391" s="139">
        <v>106530</v>
      </c>
      <c r="B3391" s="140"/>
    </row>
    <row r="3392">
      <c r="A3392" s="139">
        <v>106528</v>
      </c>
      <c r="B3392" s="140"/>
    </row>
    <row r="3393">
      <c r="A3393" s="139">
        <v>106526</v>
      </c>
      <c r="B3393" s="140"/>
    </row>
    <row r="3394">
      <c r="A3394" s="139">
        <v>106524</v>
      </c>
      <c r="B3394" s="140"/>
    </row>
    <row r="3395">
      <c r="A3395" s="139">
        <v>106522</v>
      </c>
      <c r="B3395" s="140"/>
    </row>
    <row r="3396">
      <c r="A3396" s="139">
        <v>106520</v>
      </c>
      <c r="B3396" s="140"/>
    </row>
    <row r="3397">
      <c r="A3397" s="139">
        <v>106518</v>
      </c>
      <c r="B3397" s="140"/>
    </row>
    <row r="3398">
      <c r="A3398" s="139">
        <v>106516</v>
      </c>
      <c r="B3398" s="140"/>
    </row>
    <row r="3399">
      <c r="A3399" s="139">
        <v>106514</v>
      </c>
      <c r="B3399" s="140"/>
    </row>
    <row r="3400">
      <c r="A3400" s="139">
        <v>106512</v>
      </c>
      <c r="B3400" s="139">
        <v>7807073673</v>
      </c>
    </row>
    <row r="3401">
      <c r="A3401" s="139">
        <v>106510</v>
      </c>
      <c r="B3401" s="140"/>
    </row>
    <row r="3402">
      <c r="A3402" s="139">
        <v>106508</v>
      </c>
      <c r="B3402" s="140"/>
    </row>
    <row r="3403">
      <c r="A3403" s="139">
        <v>106506</v>
      </c>
      <c r="B3403" s="140"/>
    </row>
    <row r="3404">
      <c r="A3404" s="139">
        <v>106504</v>
      </c>
      <c r="B3404" s="140"/>
    </row>
    <row r="3405">
      <c r="A3405" s="139">
        <v>106502</v>
      </c>
      <c r="B3405" s="140"/>
    </row>
    <row r="3406">
      <c r="A3406" s="139">
        <v>106500</v>
      </c>
      <c r="B3406" s="140"/>
    </row>
    <row r="3407">
      <c r="A3407" s="139">
        <v>106498</v>
      </c>
      <c r="B3407" s="140"/>
    </row>
    <row r="3408">
      <c r="A3408" s="139">
        <v>106496</v>
      </c>
      <c r="B3408" s="140"/>
    </row>
    <row r="3409">
      <c r="A3409" s="139">
        <v>106494</v>
      </c>
      <c r="B3409" s="140"/>
    </row>
    <row r="3410">
      <c r="A3410" s="139">
        <v>106492</v>
      </c>
      <c r="B3410" s="140"/>
    </row>
    <row r="3411">
      <c r="A3411" s="139">
        <v>106490</v>
      </c>
      <c r="B3411" s="140"/>
    </row>
    <row r="3412">
      <c r="A3412" s="139">
        <v>106488</v>
      </c>
      <c r="B3412" s="140"/>
    </row>
    <row r="3413">
      <c r="A3413" s="139">
        <v>106486</v>
      </c>
      <c r="B3413" s="140"/>
    </row>
    <row r="3414">
      <c r="A3414" s="139">
        <v>106484</v>
      </c>
      <c r="B3414" s="140"/>
    </row>
    <row r="3415">
      <c r="A3415" s="139">
        <v>106482</v>
      </c>
      <c r="B3415" s="140"/>
    </row>
    <row r="3416">
      <c r="A3416" s="139">
        <v>106480</v>
      </c>
      <c r="B3416" s="140"/>
    </row>
    <row r="3417">
      <c r="A3417" s="139">
        <v>106478</v>
      </c>
      <c r="B3417" s="140"/>
    </row>
    <row r="3418">
      <c r="A3418" s="139">
        <v>106476</v>
      </c>
      <c r="B3418" s="140"/>
    </row>
    <row r="3419">
      <c r="A3419" s="139">
        <v>106474</v>
      </c>
      <c r="B3419" s="140"/>
    </row>
    <row r="3420">
      <c r="A3420" s="139">
        <v>106472</v>
      </c>
      <c r="B3420" s="140"/>
    </row>
    <row r="3421">
      <c r="A3421" s="139">
        <v>106470</v>
      </c>
      <c r="B3421" s="140"/>
    </row>
    <row r="3422">
      <c r="A3422" s="139">
        <v>106468</v>
      </c>
      <c r="B3422" s="140"/>
    </row>
    <row r="3423">
      <c r="A3423" s="139">
        <v>106466</v>
      </c>
      <c r="B3423" s="140"/>
    </row>
    <row r="3424">
      <c r="A3424" s="139">
        <v>106464</v>
      </c>
      <c r="B3424" s="140"/>
    </row>
    <row r="3425">
      <c r="A3425" s="139">
        <v>106462</v>
      </c>
      <c r="B3425" s="140"/>
    </row>
    <row r="3426">
      <c r="A3426" s="139">
        <v>106460</v>
      </c>
      <c r="B3426" s="140"/>
    </row>
    <row r="3427">
      <c r="A3427" s="139">
        <v>106458</v>
      </c>
      <c r="B3427" s="140"/>
    </row>
    <row r="3428">
      <c r="A3428" s="139">
        <v>106456</v>
      </c>
      <c r="B3428" s="140"/>
    </row>
    <row r="3429">
      <c r="A3429" s="139">
        <v>106454</v>
      </c>
      <c r="B3429" s="140"/>
    </row>
    <row r="3430">
      <c r="A3430" s="139">
        <v>106452</v>
      </c>
      <c r="B3430" s="140"/>
    </row>
    <row r="3431">
      <c r="A3431" s="139">
        <v>106450</v>
      </c>
      <c r="B3431" s="140"/>
    </row>
    <row r="3432">
      <c r="A3432" s="139">
        <v>106448</v>
      </c>
      <c r="B3432" s="140"/>
    </row>
    <row r="3433">
      <c r="A3433" s="139">
        <v>106446</v>
      </c>
      <c r="B3433" s="140"/>
    </row>
    <row r="3434">
      <c r="A3434" s="139">
        <v>106444</v>
      </c>
      <c r="B3434" s="140"/>
    </row>
    <row r="3435">
      <c r="A3435" s="139">
        <v>106442</v>
      </c>
      <c r="B3435" s="140"/>
    </row>
    <row r="3436">
      <c r="A3436" s="139">
        <v>106440</v>
      </c>
      <c r="B3436" s="140"/>
    </row>
    <row r="3437">
      <c r="A3437" s="139">
        <v>106438</v>
      </c>
      <c r="B3437" s="140"/>
    </row>
    <row r="3438">
      <c r="A3438" s="139">
        <v>106436</v>
      </c>
      <c r="B3438" s="140"/>
    </row>
    <row r="3439">
      <c r="A3439" s="139">
        <v>106434</v>
      </c>
      <c r="B3439" s="140"/>
    </row>
    <row r="3440">
      <c r="A3440" s="139">
        <v>106432</v>
      </c>
      <c r="B3440" s="140"/>
    </row>
    <row r="3441">
      <c r="A3441" s="139">
        <v>106430</v>
      </c>
      <c r="B3441" s="140"/>
    </row>
    <row r="3442">
      <c r="A3442" s="139">
        <v>106428</v>
      </c>
      <c r="B3442" s="140"/>
    </row>
    <row r="3443">
      <c r="A3443" s="139">
        <v>106426</v>
      </c>
      <c r="B3443" s="140"/>
    </row>
    <row r="3444">
      <c r="A3444" s="139">
        <v>106424</v>
      </c>
      <c r="B3444" s="140"/>
    </row>
    <row r="3445">
      <c r="A3445" s="139">
        <v>106422</v>
      </c>
      <c r="B3445" s="140"/>
    </row>
    <row r="3446">
      <c r="A3446" s="139">
        <v>106420</v>
      </c>
      <c r="B3446" s="139">
        <v>7714461708</v>
      </c>
    </row>
    <row r="3447">
      <c r="A3447" s="139">
        <v>106418</v>
      </c>
      <c r="B3447" s="140"/>
    </row>
    <row r="3448">
      <c r="A3448" s="139">
        <v>106416</v>
      </c>
      <c r="B3448" s="140"/>
    </row>
    <row r="3449">
      <c r="A3449" s="139">
        <v>106414</v>
      </c>
      <c r="B3449" s="140"/>
    </row>
    <row r="3450">
      <c r="A3450" s="139">
        <v>106412</v>
      </c>
      <c r="B3450" s="139">
        <v>5906145075</v>
      </c>
    </row>
    <row r="3451">
      <c r="A3451" s="139">
        <v>106410</v>
      </c>
      <c r="B3451" s="140"/>
    </row>
    <row r="3452">
      <c r="A3452" s="139">
        <v>106408</v>
      </c>
      <c r="B3452" s="140"/>
    </row>
    <row r="3453">
      <c r="A3453" s="139">
        <v>106406</v>
      </c>
      <c r="B3453" s="140"/>
    </row>
    <row r="3454">
      <c r="A3454" s="139">
        <v>106404</v>
      </c>
      <c r="B3454" s="139">
        <v>5403342038</v>
      </c>
    </row>
    <row r="3455">
      <c r="A3455" s="140"/>
      <c r="B3455" s="140"/>
    </row>
    <row r="3456">
      <c r="A3456" s="139">
        <v>106402</v>
      </c>
      <c r="B3456" s="140"/>
    </row>
    <row r="3457">
      <c r="A3457" s="139">
        <v>106400</v>
      </c>
      <c r="B3457" s="140"/>
    </row>
    <row r="3458">
      <c r="A3458" s="139">
        <v>106398</v>
      </c>
      <c r="B3458" s="140"/>
    </row>
    <row r="3459">
      <c r="A3459" s="139">
        <v>106396</v>
      </c>
      <c r="B3459" s="140"/>
    </row>
    <row r="3460">
      <c r="A3460" s="139">
        <v>106394</v>
      </c>
      <c r="B3460" s="140"/>
    </row>
    <row r="3461">
      <c r="A3461" s="139">
        <v>106392</v>
      </c>
      <c r="B3461" s="140"/>
    </row>
    <row r="3462">
      <c r="A3462" s="139">
        <v>106390</v>
      </c>
      <c r="B3462" s="140"/>
    </row>
    <row r="3463">
      <c r="A3463" s="139">
        <v>106388</v>
      </c>
      <c r="B3463" s="140"/>
    </row>
    <row r="3464">
      <c r="A3464" s="139">
        <v>106386</v>
      </c>
      <c r="B3464" s="140"/>
    </row>
    <row r="3465">
      <c r="A3465" s="139">
        <v>106384</v>
      </c>
      <c r="B3465" s="140"/>
    </row>
    <row r="3466">
      <c r="A3466" s="139">
        <v>106382</v>
      </c>
      <c r="B3466" s="140"/>
    </row>
    <row r="3467">
      <c r="A3467" s="139">
        <v>106380</v>
      </c>
      <c r="B3467" s="140"/>
    </row>
    <row r="3468">
      <c r="A3468" s="139">
        <v>106378</v>
      </c>
      <c r="B3468" s="140"/>
    </row>
    <row r="3469">
      <c r="A3469" s="139">
        <v>106376</v>
      </c>
      <c r="B3469" s="140"/>
    </row>
    <row r="3470">
      <c r="A3470" s="139">
        <v>106374</v>
      </c>
      <c r="B3470" s="140"/>
    </row>
    <row r="3471">
      <c r="A3471" s="139">
        <v>106372</v>
      </c>
      <c r="B3471" s="140"/>
    </row>
    <row r="3472">
      <c r="A3472" s="139">
        <v>106370</v>
      </c>
      <c r="B3472" s="140"/>
    </row>
    <row r="3473">
      <c r="A3473" s="139">
        <v>106368</v>
      </c>
      <c r="B3473" s="140"/>
    </row>
    <row r="3474">
      <c r="A3474" s="139">
        <v>106366</v>
      </c>
      <c r="B3474" s="140"/>
    </row>
    <row r="3475">
      <c r="A3475" s="139">
        <v>106364</v>
      </c>
      <c r="B3475" s="140"/>
    </row>
    <row r="3476">
      <c r="A3476" s="139">
        <v>106362</v>
      </c>
      <c r="B3476" s="140"/>
    </row>
    <row r="3477">
      <c r="A3477" s="139">
        <v>106360</v>
      </c>
      <c r="B3477" s="140"/>
    </row>
    <row r="3478">
      <c r="A3478" s="139">
        <v>106358</v>
      </c>
      <c r="B3478" s="140"/>
    </row>
    <row r="3479">
      <c r="A3479" s="139">
        <v>106356</v>
      </c>
      <c r="B3479" s="140"/>
    </row>
    <row r="3480">
      <c r="A3480" s="139">
        <v>106354</v>
      </c>
      <c r="B3480" s="140"/>
    </row>
    <row r="3481">
      <c r="A3481" s="139">
        <v>106352</v>
      </c>
      <c r="B3481" s="140"/>
    </row>
    <row r="3482">
      <c r="A3482" s="139">
        <v>106350</v>
      </c>
      <c r="B3482" s="140"/>
    </row>
    <row r="3483">
      <c r="A3483" s="139">
        <v>106348</v>
      </c>
      <c r="B3483" s="140"/>
    </row>
    <row r="3484">
      <c r="A3484" s="139">
        <v>106346</v>
      </c>
      <c r="B3484" s="140"/>
    </row>
    <row r="3485">
      <c r="A3485" s="139">
        <v>106344</v>
      </c>
      <c r="B3485" s="140"/>
    </row>
    <row r="3486">
      <c r="A3486" s="139">
        <v>106342</v>
      </c>
      <c r="B3486" s="140"/>
    </row>
    <row r="3487">
      <c r="A3487" s="139">
        <v>106340</v>
      </c>
      <c r="B3487" s="140"/>
    </row>
    <row r="3488">
      <c r="A3488" s="139">
        <v>106338</v>
      </c>
      <c r="B3488" s="140"/>
    </row>
    <row r="3489">
      <c r="A3489" s="139">
        <v>106336</v>
      </c>
      <c r="B3489" s="140"/>
    </row>
    <row r="3490">
      <c r="A3490" s="139">
        <v>106334</v>
      </c>
      <c r="B3490" s="140"/>
    </row>
    <row r="3491">
      <c r="A3491" s="139">
        <v>106332</v>
      </c>
      <c r="B3491" s="140"/>
    </row>
    <row r="3492">
      <c r="A3492" s="139">
        <v>106330</v>
      </c>
      <c r="B3492" s="140"/>
    </row>
    <row r="3493">
      <c r="A3493" s="139">
        <v>106328</v>
      </c>
      <c r="B3493" s="140"/>
    </row>
    <row r="3494">
      <c r="A3494" s="139">
        <v>106326</v>
      </c>
      <c r="B3494" s="140"/>
    </row>
    <row r="3495">
      <c r="A3495" s="139">
        <v>106324</v>
      </c>
      <c r="B3495" s="140"/>
    </row>
    <row r="3496">
      <c r="A3496" s="139">
        <v>106322</v>
      </c>
      <c r="B3496" s="139">
        <v>6330079024</v>
      </c>
    </row>
    <row r="3497">
      <c r="A3497" s="139">
        <v>106320</v>
      </c>
      <c r="B3497" s="140"/>
    </row>
    <row r="3498">
      <c r="A3498" s="139">
        <v>106318</v>
      </c>
      <c r="B3498" s="140"/>
    </row>
    <row r="3499">
      <c r="A3499" s="139">
        <v>106316</v>
      </c>
      <c r="B3499" s="140"/>
    </row>
    <row r="3500">
      <c r="A3500" s="139">
        <v>106314</v>
      </c>
      <c r="B3500" s="140"/>
    </row>
    <row r="3501">
      <c r="A3501" s="139">
        <v>106312</v>
      </c>
      <c r="B3501" s="140"/>
    </row>
    <row r="3502">
      <c r="A3502" s="139">
        <v>106310</v>
      </c>
      <c r="B3502" s="140"/>
    </row>
    <row r="3503">
      <c r="A3503" s="139">
        <v>106308</v>
      </c>
      <c r="B3503" s="140"/>
    </row>
    <row r="3504">
      <c r="A3504" s="139">
        <v>106306</v>
      </c>
      <c r="B3504" s="140"/>
    </row>
    <row r="3505">
      <c r="A3505" s="139">
        <v>106304</v>
      </c>
      <c r="B3505" s="140"/>
    </row>
    <row r="3506">
      <c r="A3506" s="139">
        <v>106302</v>
      </c>
      <c r="B3506" s="140"/>
    </row>
    <row r="3507">
      <c r="A3507" s="139">
        <v>106300</v>
      </c>
      <c r="B3507" s="140"/>
    </row>
    <row r="3508">
      <c r="A3508" s="139">
        <v>106298</v>
      </c>
      <c r="B3508" s="140"/>
    </row>
    <row r="3509">
      <c r="A3509" s="139">
        <v>106296</v>
      </c>
      <c r="B3509" s="140"/>
    </row>
    <row r="3510">
      <c r="A3510" s="139">
        <v>106294</v>
      </c>
      <c r="B3510" s="140"/>
    </row>
    <row r="3511">
      <c r="A3511" s="139">
        <v>106292</v>
      </c>
      <c r="B3511" s="140"/>
    </row>
    <row r="3512">
      <c r="A3512" s="139">
        <v>106290</v>
      </c>
      <c r="B3512" s="140"/>
    </row>
    <row r="3513">
      <c r="A3513" s="139">
        <v>106288</v>
      </c>
      <c r="B3513" s="140"/>
    </row>
    <row r="3514">
      <c r="A3514" s="139">
        <v>106286</v>
      </c>
      <c r="B3514" s="140"/>
    </row>
    <row r="3515">
      <c r="A3515" s="139">
        <v>106284</v>
      </c>
      <c r="B3515" s="140"/>
    </row>
    <row r="3516">
      <c r="A3516" s="139">
        <v>106282</v>
      </c>
      <c r="B3516" s="140"/>
    </row>
    <row r="3517">
      <c r="A3517" s="139">
        <v>106280</v>
      </c>
      <c r="B3517" s="140"/>
    </row>
    <row r="3518">
      <c r="A3518" s="139">
        <v>106278</v>
      </c>
      <c r="B3518" s="140"/>
    </row>
    <row r="3519">
      <c r="A3519" s="139">
        <v>106276</v>
      </c>
      <c r="B3519" s="140"/>
    </row>
    <row r="3520">
      <c r="A3520" s="139">
        <v>106274</v>
      </c>
      <c r="B3520" s="140"/>
    </row>
    <row r="3521">
      <c r="A3521" s="139">
        <v>106272</v>
      </c>
      <c r="B3521" s="140"/>
    </row>
    <row r="3522">
      <c r="A3522" s="139">
        <v>106270</v>
      </c>
      <c r="B3522" s="140"/>
    </row>
    <row r="3523">
      <c r="A3523" s="139">
        <v>106268</v>
      </c>
      <c r="B3523" s="140"/>
    </row>
    <row r="3524">
      <c r="A3524" s="139">
        <v>106266</v>
      </c>
      <c r="B3524" s="140"/>
    </row>
    <row r="3525">
      <c r="A3525" s="139">
        <v>106264</v>
      </c>
      <c r="B3525" s="140"/>
    </row>
    <row r="3526">
      <c r="A3526" s="139">
        <v>106262</v>
      </c>
      <c r="B3526" s="140"/>
    </row>
    <row r="3527">
      <c r="A3527" s="139">
        <v>106260</v>
      </c>
      <c r="B3527" s="140"/>
    </row>
    <row r="3528">
      <c r="A3528" s="139">
        <v>106258</v>
      </c>
      <c r="B3528" s="140"/>
    </row>
    <row r="3529">
      <c r="A3529" s="139">
        <v>106256</v>
      </c>
      <c r="B3529" s="139">
        <v>7714700709</v>
      </c>
    </row>
    <row r="3530">
      <c r="A3530" s="140"/>
      <c r="B3530" s="140"/>
    </row>
    <row r="3531">
      <c r="A3531" s="139">
        <v>106254</v>
      </c>
      <c r="B3531" s="140"/>
    </row>
    <row r="3532">
      <c r="A3532" s="139">
        <v>106252</v>
      </c>
      <c r="B3532" s="140"/>
    </row>
    <row r="3533">
      <c r="A3533" s="139">
        <v>106250</v>
      </c>
      <c r="B3533" s="140"/>
    </row>
    <row r="3534">
      <c r="A3534" s="139">
        <v>106248</v>
      </c>
      <c r="B3534" s="140"/>
    </row>
    <row r="3535">
      <c r="A3535" s="139">
        <v>106246</v>
      </c>
      <c r="B3535" s="140"/>
    </row>
    <row r="3536">
      <c r="A3536" s="139">
        <v>106244</v>
      </c>
      <c r="B3536" s="140"/>
    </row>
    <row r="3537">
      <c r="A3537" s="139">
        <v>106242</v>
      </c>
      <c r="B3537" s="140"/>
    </row>
    <row r="3538">
      <c r="A3538" s="139">
        <v>106240</v>
      </c>
      <c r="B3538" s="140"/>
    </row>
    <row r="3539">
      <c r="A3539" s="139">
        <v>106238</v>
      </c>
      <c r="B3539" s="139">
        <v>5261100256</v>
      </c>
    </row>
    <row r="3540">
      <c r="A3540" s="140"/>
      <c r="B3540" s="140"/>
    </row>
    <row r="3541">
      <c r="A3541" s="139">
        <v>106236</v>
      </c>
      <c r="B3541" s="140"/>
    </row>
    <row r="3542">
      <c r="A3542" s="139">
        <v>106234</v>
      </c>
      <c r="B3542" s="140"/>
    </row>
    <row r="3543">
      <c r="A3543" s="139">
        <v>106232</v>
      </c>
      <c r="B3543" s="140"/>
    </row>
    <row r="3544">
      <c r="A3544" s="139">
        <v>106230</v>
      </c>
      <c r="B3544" s="140"/>
    </row>
    <row r="3545">
      <c r="A3545" s="139">
        <v>106228</v>
      </c>
      <c r="B3545" s="140"/>
    </row>
    <row r="3546">
      <c r="A3546" s="139">
        <v>106226</v>
      </c>
      <c r="B3546" s="140"/>
    </row>
    <row r="3547">
      <c r="A3547" s="139">
        <v>106224</v>
      </c>
      <c r="B3547" s="140"/>
    </row>
    <row r="3548">
      <c r="A3548" s="139">
        <v>106222</v>
      </c>
      <c r="B3548" s="140"/>
    </row>
    <row r="3549">
      <c r="A3549" s="139">
        <v>106220</v>
      </c>
      <c r="B3549" s="140"/>
    </row>
    <row r="3550">
      <c r="A3550" s="139">
        <v>106218</v>
      </c>
      <c r="B3550" s="140"/>
    </row>
    <row r="3551">
      <c r="A3551" s="139">
        <v>106216</v>
      </c>
      <c r="B3551" s="140"/>
    </row>
    <row r="3552">
      <c r="A3552" s="139">
        <v>106214</v>
      </c>
      <c r="B3552" s="140"/>
    </row>
    <row r="3553">
      <c r="A3553" s="139">
        <v>106212</v>
      </c>
      <c r="B3553" s="139">
        <v>8904041044</v>
      </c>
    </row>
    <row r="3554">
      <c r="A3554" s="140"/>
      <c r="B3554" s="140"/>
    </row>
    <row r="3555">
      <c r="A3555" s="139">
        <v>106210</v>
      </c>
      <c r="B3555" s="140"/>
    </row>
    <row r="3556">
      <c r="A3556" s="139">
        <v>106208</v>
      </c>
      <c r="B3556" s="139">
        <v>5638070618</v>
      </c>
    </row>
    <row r="3557">
      <c r="A3557" s="139">
        <v>106206</v>
      </c>
      <c r="B3557" s="140"/>
    </row>
    <row r="3558">
      <c r="A3558" s="139">
        <v>106204</v>
      </c>
      <c r="B3558" s="140"/>
    </row>
    <row r="3559">
      <c r="A3559" s="139">
        <v>106202</v>
      </c>
      <c r="B3559" s="140"/>
    </row>
    <row r="3560">
      <c r="A3560" s="139">
        <v>106200</v>
      </c>
      <c r="B3560" s="140"/>
    </row>
    <row r="3561">
      <c r="A3561" s="139">
        <v>106198</v>
      </c>
      <c r="B3561" s="140"/>
    </row>
    <row r="3562">
      <c r="A3562" s="139">
        <v>106196</v>
      </c>
      <c r="B3562" s="140"/>
    </row>
    <row r="3563">
      <c r="A3563" s="139">
        <v>106194</v>
      </c>
      <c r="B3563" s="140"/>
    </row>
    <row r="3564">
      <c r="A3564" s="139">
        <v>106192</v>
      </c>
      <c r="B3564" s="140"/>
    </row>
    <row r="3565">
      <c r="A3565" s="139">
        <v>106190</v>
      </c>
      <c r="B3565" s="140"/>
    </row>
    <row r="3566">
      <c r="A3566" s="139">
        <v>106188</v>
      </c>
      <c r="B3566" s="140"/>
    </row>
    <row r="3567">
      <c r="A3567" s="139">
        <v>106186</v>
      </c>
      <c r="B3567" s="140"/>
    </row>
    <row r="3568">
      <c r="A3568" s="139">
        <v>106184</v>
      </c>
      <c r="B3568" s="140"/>
    </row>
    <row r="3569">
      <c r="A3569" s="139">
        <v>106182</v>
      </c>
      <c r="B3569" s="140"/>
    </row>
    <row r="3570">
      <c r="A3570" s="139">
        <v>106180</v>
      </c>
      <c r="B3570" s="140"/>
    </row>
    <row r="3571">
      <c r="A3571" s="139">
        <v>106178</v>
      </c>
      <c r="B3571" s="140"/>
    </row>
    <row r="3572">
      <c r="A3572" s="139">
        <v>106176</v>
      </c>
      <c r="B3572" s="140"/>
    </row>
    <row r="3573">
      <c r="A3573" s="139">
        <v>106174</v>
      </c>
      <c r="B3573" s="140"/>
    </row>
    <row r="3574">
      <c r="A3574" s="139">
        <v>106172</v>
      </c>
      <c r="B3574" s="140"/>
    </row>
    <row r="3575">
      <c r="A3575" s="139">
        <v>106170</v>
      </c>
      <c r="B3575" s="140"/>
    </row>
    <row r="3576">
      <c r="A3576" s="139">
        <v>106168</v>
      </c>
      <c r="B3576" s="140"/>
    </row>
    <row r="3577">
      <c r="A3577" s="139">
        <v>106166</v>
      </c>
      <c r="B3577" s="140"/>
    </row>
    <row r="3578">
      <c r="A3578" s="139">
        <v>106164</v>
      </c>
      <c r="B3578" s="140"/>
    </row>
    <row r="3579">
      <c r="A3579" s="139">
        <v>106162</v>
      </c>
      <c r="B3579" s="140"/>
    </row>
    <row r="3580">
      <c r="A3580" s="139">
        <v>106160</v>
      </c>
      <c r="B3580" s="140"/>
    </row>
    <row r="3581">
      <c r="A3581" s="139">
        <v>106158</v>
      </c>
      <c r="B3581" s="140"/>
    </row>
    <row r="3582">
      <c r="A3582" s="139">
        <v>106156</v>
      </c>
      <c r="B3582" s="140"/>
    </row>
    <row r="3583">
      <c r="A3583" s="139">
        <v>106154</v>
      </c>
      <c r="B3583" s="140"/>
    </row>
    <row r="3584">
      <c r="A3584" s="139">
        <v>106152</v>
      </c>
      <c r="B3584" s="140"/>
    </row>
    <row r="3585">
      <c r="A3585" s="139">
        <v>106150</v>
      </c>
      <c r="B3585" s="140"/>
    </row>
    <row r="3586">
      <c r="A3586" s="139">
        <v>106148</v>
      </c>
      <c r="B3586" s="140"/>
    </row>
    <row r="3587">
      <c r="A3587" s="139">
        <v>106146</v>
      </c>
      <c r="B3587" s="140"/>
    </row>
    <row r="3588">
      <c r="A3588" s="139">
        <v>106144</v>
      </c>
      <c r="B3588" s="140"/>
    </row>
    <row r="3589">
      <c r="A3589" s="139">
        <v>106142</v>
      </c>
      <c r="B3589" s="140"/>
    </row>
    <row r="3590">
      <c r="A3590" s="139">
        <v>106140</v>
      </c>
      <c r="B3590" s="140"/>
    </row>
    <row r="3591">
      <c r="A3591" s="139">
        <v>106138</v>
      </c>
      <c r="B3591" s="140"/>
    </row>
    <row r="3592">
      <c r="A3592" s="139">
        <v>106136</v>
      </c>
      <c r="B3592" s="140"/>
    </row>
    <row r="3593">
      <c r="A3593" s="139">
        <v>106134</v>
      </c>
      <c r="B3593" s="140"/>
    </row>
    <row r="3594">
      <c r="A3594" s="139">
        <v>106132</v>
      </c>
      <c r="B3594" s="140"/>
    </row>
    <row r="3595">
      <c r="A3595" s="139">
        <v>106130</v>
      </c>
      <c r="B3595" s="140"/>
    </row>
    <row r="3596">
      <c r="A3596" s="139">
        <v>106128</v>
      </c>
      <c r="B3596" s="140"/>
    </row>
    <row r="3597">
      <c r="A3597" s="139">
        <v>106126</v>
      </c>
      <c r="B3597" s="140"/>
    </row>
    <row r="3598">
      <c r="A3598" s="139">
        <v>106124</v>
      </c>
      <c r="B3598" s="140"/>
    </row>
    <row r="3599">
      <c r="A3599" s="139">
        <v>106122</v>
      </c>
      <c r="B3599" s="140"/>
    </row>
    <row r="3600">
      <c r="A3600" s="139">
        <v>106120</v>
      </c>
      <c r="B3600" s="140"/>
    </row>
    <row r="3601">
      <c r="A3601" s="139">
        <v>106118</v>
      </c>
      <c r="B3601" s="140"/>
    </row>
    <row r="3602">
      <c r="A3602" s="139">
        <v>106116</v>
      </c>
      <c r="B3602" s="140"/>
    </row>
    <row r="3603">
      <c r="A3603" s="139">
        <v>106114</v>
      </c>
      <c r="B3603" s="140"/>
    </row>
    <row r="3604">
      <c r="A3604" s="139">
        <v>106112</v>
      </c>
      <c r="B3604" s="140"/>
    </row>
    <row r="3605">
      <c r="A3605" s="139">
        <v>106110</v>
      </c>
      <c r="B3605" s="140"/>
    </row>
    <row r="3606">
      <c r="A3606" s="139">
        <v>106108</v>
      </c>
      <c r="B3606" s="140"/>
    </row>
    <row r="3607">
      <c r="A3607" s="139">
        <v>106106</v>
      </c>
      <c r="B3607" s="140"/>
    </row>
    <row r="3608">
      <c r="A3608" s="139">
        <v>106104</v>
      </c>
      <c r="B3608" s="140"/>
    </row>
    <row r="3609">
      <c r="A3609" s="139">
        <v>106102</v>
      </c>
      <c r="B3609" s="140"/>
    </row>
    <row r="3610">
      <c r="A3610" s="139">
        <v>106100</v>
      </c>
      <c r="B3610" s="140"/>
    </row>
    <row r="3611">
      <c r="A3611" s="139">
        <v>106098</v>
      </c>
      <c r="B3611" s="140"/>
    </row>
    <row r="3612">
      <c r="A3612" s="139">
        <v>106096</v>
      </c>
      <c r="B3612" s="140"/>
    </row>
    <row r="3613">
      <c r="A3613" s="139">
        <v>106094</v>
      </c>
      <c r="B3613" s="140"/>
    </row>
    <row r="3614">
      <c r="A3614" s="139">
        <v>106092</v>
      </c>
      <c r="B3614" s="140"/>
    </row>
    <row r="3615">
      <c r="A3615" s="139">
        <v>106090</v>
      </c>
      <c r="B3615" s="140"/>
    </row>
    <row r="3616">
      <c r="A3616" s="139">
        <v>106088</v>
      </c>
      <c r="B3616" s="140"/>
    </row>
    <row r="3617">
      <c r="A3617" s="139">
        <v>106086</v>
      </c>
      <c r="B3617" s="140"/>
    </row>
    <row r="3618">
      <c r="A3618" s="139">
        <v>106084</v>
      </c>
      <c r="B3618" s="140"/>
    </row>
    <row r="3619">
      <c r="A3619" s="139">
        <v>106082</v>
      </c>
      <c r="B3619" s="140"/>
    </row>
    <row r="3620">
      <c r="A3620" s="139">
        <v>106080</v>
      </c>
      <c r="B3620" s="140"/>
    </row>
    <row r="3621">
      <c r="A3621" s="139">
        <v>106078</v>
      </c>
      <c r="B3621" s="140"/>
    </row>
    <row r="3622">
      <c r="A3622" s="139">
        <v>106076</v>
      </c>
      <c r="B3622" s="140"/>
    </row>
    <row r="3623">
      <c r="A3623" s="139">
        <v>106074</v>
      </c>
      <c r="B3623" s="140"/>
    </row>
    <row r="3624">
      <c r="A3624" s="139">
        <v>106072</v>
      </c>
      <c r="B3624" s="140"/>
    </row>
    <row r="3625">
      <c r="A3625" s="139">
        <v>106070</v>
      </c>
      <c r="B3625" s="140"/>
    </row>
    <row r="3626">
      <c r="A3626" s="139">
        <v>106068</v>
      </c>
      <c r="B3626" s="140"/>
    </row>
    <row r="3627">
      <c r="A3627" s="139">
        <v>106066</v>
      </c>
      <c r="B3627" s="140"/>
    </row>
    <row r="3628">
      <c r="A3628" s="139">
        <v>106064</v>
      </c>
      <c r="B3628" s="140"/>
    </row>
    <row r="3629">
      <c r="A3629" s="139">
        <v>106062</v>
      </c>
      <c r="B3629" s="140"/>
    </row>
    <row r="3630">
      <c r="A3630" s="139">
        <v>106060</v>
      </c>
      <c r="B3630" s="140"/>
    </row>
    <row r="3631">
      <c r="A3631" s="139">
        <v>106058</v>
      </c>
      <c r="B3631" s="140"/>
    </row>
    <row r="3632">
      <c r="A3632" s="139">
        <v>106056</v>
      </c>
      <c r="B3632" s="140"/>
    </row>
    <row r="3633">
      <c r="A3633" s="139">
        <v>106054</v>
      </c>
      <c r="B3633" s="140"/>
    </row>
    <row r="3634">
      <c r="A3634" s="139">
        <v>106052</v>
      </c>
      <c r="B3634" s="140"/>
    </row>
    <row r="3635">
      <c r="A3635" s="139">
        <v>106050</v>
      </c>
      <c r="B3635" s="140"/>
    </row>
    <row r="3636">
      <c r="A3636" s="139">
        <v>106048</v>
      </c>
      <c r="B3636" s="140"/>
    </row>
    <row r="3637">
      <c r="A3637" s="139">
        <v>106046</v>
      </c>
      <c r="B3637" s="140"/>
    </row>
    <row r="3638">
      <c r="A3638" s="139">
        <v>106044</v>
      </c>
      <c r="B3638" s="140"/>
    </row>
    <row r="3639">
      <c r="A3639" s="139">
        <v>106042</v>
      </c>
      <c r="B3639" s="140"/>
    </row>
    <row r="3640">
      <c r="A3640" s="139">
        <v>106040</v>
      </c>
      <c r="B3640" s="140"/>
    </row>
    <row r="3641">
      <c r="A3641" s="139">
        <v>106038</v>
      </c>
      <c r="B3641" s="140"/>
    </row>
    <row r="3642">
      <c r="A3642" s="139">
        <v>106036</v>
      </c>
      <c r="B3642" s="140"/>
    </row>
    <row r="3643">
      <c r="A3643" s="139">
        <v>106034</v>
      </c>
      <c r="B3643" s="140"/>
    </row>
    <row r="3644">
      <c r="A3644" s="139">
        <v>106032</v>
      </c>
      <c r="B3644" s="140"/>
    </row>
    <row r="3645">
      <c r="A3645" s="139">
        <v>106030</v>
      </c>
      <c r="B3645" s="140"/>
    </row>
    <row r="3646">
      <c r="A3646" s="139">
        <v>106029</v>
      </c>
      <c r="B3646" s="140"/>
    </row>
    <row r="3647">
      <c r="A3647" s="139">
        <v>106027</v>
      </c>
      <c r="B3647" s="140"/>
    </row>
    <row r="3648">
      <c r="A3648" s="139">
        <v>106025</v>
      </c>
      <c r="B3648" s="140"/>
    </row>
    <row r="3649">
      <c r="A3649" s="139">
        <v>106023</v>
      </c>
      <c r="B3649" s="140"/>
    </row>
    <row r="3650">
      <c r="A3650" s="139">
        <v>106021</v>
      </c>
      <c r="B3650" s="140"/>
    </row>
    <row r="3651">
      <c r="A3651" s="139">
        <v>106019</v>
      </c>
      <c r="B3651" s="140"/>
    </row>
    <row r="3652">
      <c r="A3652" s="139">
        <v>106017</v>
      </c>
      <c r="B3652" s="140"/>
    </row>
    <row r="3653">
      <c r="A3653" s="139">
        <v>106016</v>
      </c>
      <c r="B3653" s="140"/>
    </row>
    <row r="3654">
      <c r="A3654" s="139">
        <v>106014</v>
      </c>
      <c r="B3654" s="140"/>
    </row>
    <row r="3655">
      <c r="A3655" s="139">
        <v>106012</v>
      </c>
      <c r="B3655" s="140"/>
    </row>
    <row r="3656">
      <c r="A3656" s="139">
        <v>106010</v>
      </c>
      <c r="B3656" s="140"/>
    </row>
    <row r="3657">
      <c r="A3657" s="139">
        <v>106008</v>
      </c>
      <c r="B3657" s="140"/>
    </row>
    <row r="3658">
      <c r="A3658" s="139">
        <v>106006</v>
      </c>
      <c r="B3658" s="140"/>
    </row>
    <row r="3659">
      <c r="A3659" s="139">
        <v>106004</v>
      </c>
      <c r="B3659" s="140"/>
    </row>
    <row r="3660">
      <c r="A3660" s="139">
        <v>106002</v>
      </c>
      <c r="B3660" s="140"/>
    </row>
    <row r="3661">
      <c r="A3661" s="139">
        <v>106000</v>
      </c>
      <c r="B3661" s="140"/>
    </row>
    <row r="3662">
      <c r="A3662" s="139">
        <v>105998</v>
      </c>
      <c r="B3662" s="140"/>
    </row>
    <row r="3663">
      <c r="A3663" s="139">
        <v>105996</v>
      </c>
      <c r="B3663" s="140"/>
    </row>
    <row r="3664">
      <c r="A3664" s="139">
        <v>105994</v>
      </c>
      <c r="B3664" s="140"/>
    </row>
    <row r="3665">
      <c r="A3665" s="139">
        <v>105992</v>
      </c>
      <c r="B3665" s="140"/>
    </row>
    <row r="3666">
      <c r="A3666" s="139">
        <v>105990</v>
      </c>
      <c r="B3666" s="140"/>
    </row>
    <row r="3667">
      <c r="A3667" s="139">
        <v>105988</v>
      </c>
      <c r="B3667" s="140"/>
    </row>
    <row r="3668">
      <c r="A3668" s="139">
        <v>105986</v>
      </c>
      <c r="B3668" s="140"/>
    </row>
    <row r="3669">
      <c r="A3669" s="139">
        <v>105984</v>
      </c>
      <c r="B3669" s="140"/>
    </row>
    <row r="3670">
      <c r="A3670" s="139">
        <v>105982</v>
      </c>
      <c r="B3670" s="140"/>
    </row>
    <row r="3671">
      <c r="A3671" s="139">
        <v>105980</v>
      </c>
      <c r="B3671" s="140"/>
    </row>
    <row r="3672">
      <c r="A3672" s="139">
        <v>105978</v>
      </c>
      <c r="B3672" s="140"/>
    </row>
    <row r="3673">
      <c r="A3673" s="139">
        <v>105976</v>
      </c>
      <c r="B3673" s="140"/>
    </row>
    <row r="3674">
      <c r="A3674" s="139">
        <v>105974</v>
      </c>
      <c r="B3674" s="140"/>
    </row>
    <row r="3675">
      <c r="A3675" s="139">
        <v>105972</v>
      </c>
      <c r="B3675" s="140"/>
    </row>
    <row r="3676">
      <c r="A3676" s="139">
        <v>105970</v>
      </c>
      <c r="B3676" s="140"/>
    </row>
    <row r="3677">
      <c r="A3677" s="139">
        <v>105968</v>
      </c>
      <c r="B3677" s="140"/>
    </row>
    <row r="3678">
      <c r="A3678" s="139">
        <v>105966</v>
      </c>
      <c r="B3678" s="140"/>
    </row>
    <row r="3679">
      <c r="A3679" s="139">
        <v>105964</v>
      </c>
      <c r="B3679" s="140"/>
    </row>
    <row r="3680">
      <c r="A3680" s="139">
        <v>105962</v>
      </c>
      <c r="B3680" s="140"/>
    </row>
    <row r="3681">
      <c r="A3681" s="139">
        <v>105960</v>
      </c>
      <c r="B3681" s="140"/>
    </row>
    <row r="3682">
      <c r="A3682" s="139">
        <v>105958</v>
      </c>
      <c r="B3682" s="140"/>
    </row>
    <row r="3683">
      <c r="A3683" s="139">
        <v>105956</v>
      </c>
      <c r="B3683" s="140"/>
    </row>
    <row r="3684">
      <c r="A3684" s="139">
        <v>105954</v>
      </c>
      <c r="B3684" s="140"/>
    </row>
    <row r="3685">
      <c r="A3685" s="139">
        <v>105952</v>
      </c>
      <c r="B3685" s="140"/>
    </row>
    <row r="3686">
      <c r="A3686" s="139">
        <v>105950</v>
      </c>
      <c r="B3686" s="140"/>
    </row>
    <row r="3687">
      <c r="A3687" s="139">
        <v>105948</v>
      </c>
      <c r="B3687" s="140"/>
    </row>
    <row r="3688">
      <c r="A3688" s="139">
        <v>105946</v>
      </c>
      <c r="B3688" s="140"/>
    </row>
    <row r="3689">
      <c r="A3689" s="139">
        <v>105944</v>
      </c>
      <c r="B3689" s="140"/>
    </row>
    <row r="3690">
      <c r="A3690" s="139">
        <v>105942</v>
      </c>
      <c r="B3690" s="140"/>
    </row>
    <row r="3691">
      <c r="A3691" s="139">
        <v>105940</v>
      </c>
      <c r="B3691" s="140"/>
    </row>
    <row r="3692">
      <c r="A3692" s="139">
        <v>105938</v>
      </c>
      <c r="B3692" s="140"/>
    </row>
    <row r="3693">
      <c r="A3693" s="139">
        <v>105936</v>
      </c>
      <c r="B3693" s="140"/>
    </row>
    <row r="3694">
      <c r="A3694" s="139">
        <v>105934</v>
      </c>
      <c r="B3694" s="140"/>
    </row>
    <row r="3695">
      <c r="A3695" s="139">
        <v>105932</v>
      </c>
      <c r="B3695" s="140"/>
    </row>
    <row r="3696">
      <c r="A3696" s="139">
        <v>105930</v>
      </c>
      <c r="B3696" s="140"/>
    </row>
    <row r="3697">
      <c r="A3697" s="139">
        <v>105928</v>
      </c>
      <c r="B3697" s="140"/>
    </row>
    <row r="3698">
      <c r="A3698" s="139">
        <v>105926</v>
      </c>
      <c r="B3698" s="140"/>
    </row>
    <row r="3699">
      <c r="A3699" s="139">
        <v>105924</v>
      </c>
      <c r="B3699" s="140"/>
    </row>
    <row r="3700">
      <c r="A3700" s="139">
        <v>105922</v>
      </c>
      <c r="B3700" s="140"/>
    </row>
    <row r="3701">
      <c r="A3701" s="139">
        <v>105920</v>
      </c>
      <c r="B3701" s="140"/>
    </row>
    <row r="3702">
      <c r="A3702" s="139">
        <v>105918</v>
      </c>
      <c r="B3702" s="140"/>
    </row>
    <row r="3703">
      <c r="A3703" s="139">
        <v>105916</v>
      </c>
      <c r="B3703" s="140"/>
    </row>
    <row r="3704">
      <c r="A3704" s="139">
        <v>105914</v>
      </c>
      <c r="B3704" s="140"/>
    </row>
    <row r="3705">
      <c r="A3705" s="139">
        <v>105912</v>
      </c>
      <c r="B3705" s="140"/>
    </row>
    <row r="3706">
      <c r="A3706" s="139">
        <v>105910</v>
      </c>
      <c r="B3706" s="140"/>
    </row>
    <row r="3707">
      <c r="A3707" s="139">
        <v>105908</v>
      </c>
      <c r="B3707" s="140"/>
    </row>
    <row r="3708">
      <c r="A3708" s="139">
        <v>105906</v>
      </c>
      <c r="B3708" s="140"/>
    </row>
    <row r="3709">
      <c r="A3709" s="139">
        <v>105904</v>
      </c>
      <c r="B3709" s="140"/>
    </row>
    <row r="3710">
      <c r="A3710" s="139">
        <v>105902</v>
      </c>
      <c r="B3710" s="140"/>
    </row>
    <row r="3711">
      <c r="A3711" s="139">
        <v>105900</v>
      </c>
      <c r="B3711" s="140"/>
    </row>
    <row r="3712">
      <c r="A3712" s="139">
        <v>105898</v>
      </c>
      <c r="B3712" s="140"/>
    </row>
    <row r="3713">
      <c r="A3713" s="139">
        <v>105896</v>
      </c>
      <c r="B3713" s="140"/>
    </row>
    <row r="3714">
      <c r="A3714" s="139">
        <v>105894</v>
      </c>
      <c r="B3714" s="140"/>
    </row>
    <row r="3715">
      <c r="A3715" s="139">
        <v>105892</v>
      </c>
      <c r="B3715" s="139">
        <v>7801214832</v>
      </c>
    </row>
    <row r="3716">
      <c r="A3716" s="139">
        <v>105890</v>
      </c>
      <c r="B3716" s="140"/>
    </row>
    <row r="3717">
      <c r="A3717" s="139">
        <v>105888</v>
      </c>
      <c r="B3717" s="140"/>
    </row>
    <row r="3718">
      <c r="A3718" s="139">
        <v>105886</v>
      </c>
      <c r="B3718" s="140"/>
    </row>
    <row r="3719">
      <c r="A3719" s="139">
        <v>105884</v>
      </c>
      <c r="B3719" s="140"/>
    </row>
    <row r="3720">
      <c r="A3720" s="139">
        <v>105882</v>
      </c>
      <c r="B3720" s="140"/>
    </row>
    <row r="3721">
      <c r="A3721" s="139">
        <v>105880</v>
      </c>
      <c r="B3721" s="140"/>
    </row>
    <row r="3722">
      <c r="A3722" s="139">
        <v>105878</v>
      </c>
      <c r="B3722" s="140"/>
    </row>
    <row r="3723">
      <c r="A3723" s="139">
        <v>105876</v>
      </c>
      <c r="B3723" s="140"/>
    </row>
    <row r="3724">
      <c r="A3724" s="139">
        <v>105874</v>
      </c>
      <c r="B3724" s="140"/>
    </row>
    <row r="3725">
      <c r="A3725" s="139">
        <v>105872</v>
      </c>
      <c r="B3725" s="140"/>
    </row>
    <row r="3726">
      <c r="A3726" s="139">
        <v>105870</v>
      </c>
      <c r="B3726" s="140"/>
    </row>
    <row r="3727">
      <c r="A3727" s="139">
        <v>105868</v>
      </c>
      <c r="B3727" s="140"/>
    </row>
    <row r="3728">
      <c r="A3728" s="139">
        <v>105866</v>
      </c>
      <c r="B3728" s="140"/>
    </row>
    <row r="3729">
      <c r="A3729" s="139">
        <v>105864</v>
      </c>
      <c r="B3729" s="140"/>
    </row>
    <row r="3730">
      <c r="A3730" s="139">
        <v>105862</v>
      </c>
      <c r="B3730" s="139">
        <v>7802455157</v>
      </c>
    </row>
    <row r="3731">
      <c r="A3731" s="139">
        <v>105860</v>
      </c>
      <c r="B3731" s="140"/>
    </row>
    <row r="3732">
      <c r="A3732" s="139">
        <v>105858</v>
      </c>
      <c r="B3732" s="140"/>
    </row>
    <row r="3733">
      <c r="A3733" s="139">
        <v>105856</v>
      </c>
      <c r="B3733" s="140"/>
    </row>
    <row r="3734">
      <c r="A3734" s="139">
        <v>105854</v>
      </c>
      <c r="B3734" s="139">
        <v>6161153390</v>
      </c>
    </row>
    <row r="3735">
      <c r="A3735" s="139">
        <v>105852</v>
      </c>
      <c r="B3735" s="140"/>
    </row>
    <row r="3736">
      <c r="A3736" s="139">
        <v>105850</v>
      </c>
      <c r="B3736" s="140"/>
    </row>
    <row r="3737">
      <c r="A3737" s="139">
        <v>105848</v>
      </c>
      <c r="B3737" s="140"/>
    </row>
    <row r="3738">
      <c r="A3738" s="139">
        <v>105846</v>
      </c>
      <c r="B3738" s="140"/>
    </row>
    <row r="3739">
      <c r="A3739" s="139">
        <v>105844</v>
      </c>
      <c r="B3739" s="140"/>
    </row>
    <row r="3740">
      <c r="A3740" s="139">
        <v>105842</v>
      </c>
      <c r="B3740" s="140"/>
    </row>
    <row r="3741">
      <c r="A3741" s="139">
        <v>105840</v>
      </c>
      <c r="B3741" s="140"/>
    </row>
    <row r="3742">
      <c r="A3742" s="139">
        <v>105838</v>
      </c>
      <c r="B3742" s="140"/>
    </row>
    <row r="3743">
      <c r="A3743" s="139">
        <v>105836</v>
      </c>
      <c r="B3743" s="140"/>
    </row>
    <row r="3744">
      <c r="A3744" s="139">
        <v>105834</v>
      </c>
      <c r="B3744" s="140"/>
    </row>
    <row r="3745">
      <c r="A3745" s="139">
        <v>105832</v>
      </c>
      <c r="B3745" s="140"/>
    </row>
    <row r="3746">
      <c r="A3746" s="139">
        <v>105830</v>
      </c>
      <c r="B3746" s="140"/>
    </row>
    <row r="3747">
      <c r="A3747" s="139">
        <v>105828</v>
      </c>
      <c r="B3747" s="140"/>
    </row>
    <row r="3748">
      <c r="A3748" s="139">
        <v>105826</v>
      </c>
      <c r="B3748" s="140"/>
    </row>
    <row r="3749">
      <c r="A3749" s="139">
        <v>105824</v>
      </c>
      <c r="B3749" s="140"/>
    </row>
    <row r="3750">
      <c r="A3750" s="139">
        <v>105822</v>
      </c>
      <c r="B3750" s="140"/>
    </row>
    <row r="3751">
      <c r="A3751" s="139">
        <v>105820</v>
      </c>
      <c r="B3751" s="140"/>
    </row>
    <row r="3752">
      <c r="A3752" s="139">
        <v>105818</v>
      </c>
      <c r="B3752" s="140"/>
    </row>
    <row r="3753">
      <c r="A3753" s="139">
        <v>105816</v>
      </c>
      <c r="B3753" s="140"/>
    </row>
    <row r="3754">
      <c r="A3754" s="139">
        <v>105814</v>
      </c>
      <c r="B3754" s="140"/>
    </row>
    <row r="3755">
      <c r="A3755" s="139">
        <v>105812</v>
      </c>
      <c r="B3755" s="140"/>
    </row>
    <row r="3756">
      <c r="A3756" s="139">
        <v>105810</v>
      </c>
      <c r="B3756" s="140"/>
    </row>
    <row r="3757">
      <c r="A3757" s="139">
        <v>105808</v>
      </c>
      <c r="B3757" s="140"/>
    </row>
    <row r="3758">
      <c r="A3758" s="139">
        <v>105806</v>
      </c>
      <c r="B3758" s="140"/>
    </row>
    <row r="3759">
      <c r="A3759" s="139">
        <v>105804</v>
      </c>
      <c r="B3759" s="140"/>
    </row>
    <row r="3760">
      <c r="A3760" s="139">
        <v>105802</v>
      </c>
      <c r="B3760" s="140"/>
    </row>
    <row r="3761">
      <c r="A3761" s="139">
        <v>105800</v>
      </c>
      <c r="B3761" s="140"/>
    </row>
    <row r="3762">
      <c r="A3762" s="139">
        <v>105798</v>
      </c>
      <c r="B3762" s="140"/>
    </row>
    <row r="3763">
      <c r="A3763" s="139">
        <v>105796</v>
      </c>
      <c r="B3763" s="140"/>
    </row>
    <row r="3764">
      <c r="A3764" s="139">
        <v>105794</v>
      </c>
      <c r="B3764" s="140"/>
    </row>
    <row r="3765">
      <c r="A3765" s="139">
        <v>105792</v>
      </c>
      <c r="B3765" s="140"/>
    </row>
    <row r="3766">
      <c r="A3766" s="139">
        <v>105790</v>
      </c>
      <c r="B3766" s="140"/>
    </row>
    <row r="3767">
      <c r="A3767" s="139">
        <v>105788</v>
      </c>
      <c r="B3767" s="140"/>
    </row>
    <row r="3768">
      <c r="A3768" s="139">
        <v>105786</v>
      </c>
      <c r="B3768" s="140"/>
    </row>
    <row r="3769">
      <c r="A3769" s="139">
        <v>105784</v>
      </c>
      <c r="B3769" s="140"/>
    </row>
    <row r="3770">
      <c r="A3770" s="139">
        <v>105782</v>
      </c>
      <c r="B3770" s="140"/>
    </row>
    <row r="3771">
      <c r="A3771" s="139">
        <v>105780</v>
      </c>
      <c r="B3771" s="140"/>
    </row>
    <row r="3772">
      <c r="A3772" s="139">
        <v>105778</v>
      </c>
      <c r="B3772" s="140"/>
    </row>
    <row r="3773">
      <c r="A3773" s="139">
        <v>105776</v>
      </c>
      <c r="B3773" s="140"/>
    </row>
    <row r="3774">
      <c r="A3774" s="139">
        <v>105774</v>
      </c>
      <c r="B3774" s="140"/>
    </row>
    <row r="3775">
      <c r="A3775" s="139">
        <v>105772</v>
      </c>
      <c r="B3775" s="140"/>
    </row>
    <row r="3776">
      <c r="A3776" s="139">
        <v>105770</v>
      </c>
      <c r="B3776" s="140"/>
    </row>
    <row r="3777">
      <c r="A3777" s="139">
        <v>105768</v>
      </c>
      <c r="B3777" s="140"/>
    </row>
    <row r="3778">
      <c r="A3778" s="139">
        <v>105766</v>
      </c>
      <c r="B3778" s="140"/>
    </row>
    <row r="3779">
      <c r="A3779" s="139">
        <v>105764</v>
      </c>
      <c r="B3779" s="140"/>
    </row>
    <row r="3780">
      <c r="A3780" s="139">
        <v>105762</v>
      </c>
      <c r="B3780" s="140"/>
    </row>
    <row r="3781">
      <c r="A3781" s="139">
        <v>105760</v>
      </c>
      <c r="B3781" s="140"/>
    </row>
    <row r="3782">
      <c r="A3782" s="139">
        <v>105758</v>
      </c>
      <c r="B3782" s="140"/>
    </row>
    <row r="3783">
      <c r="A3783" s="139">
        <v>105756</v>
      </c>
      <c r="B3783" s="140"/>
    </row>
    <row r="3784">
      <c r="A3784" s="139">
        <v>105754</v>
      </c>
      <c r="B3784" s="140"/>
    </row>
    <row r="3785">
      <c r="A3785" s="139">
        <v>105752</v>
      </c>
      <c r="B3785" s="140"/>
    </row>
    <row r="3786">
      <c r="A3786" s="139">
        <v>105750</v>
      </c>
      <c r="B3786" s="140"/>
    </row>
    <row r="3787">
      <c r="A3787" s="139">
        <v>105748</v>
      </c>
      <c r="B3787" s="140"/>
    </row>
    <row r="3788">
      <c r="A3788" s="139">
        <v>105746</v>
      </c>
      <c r="B3788" s="140"/>
    </row>
    <row r="3789">
      <c r="A3789" s="139">
        <v>105744</v>
      </c>
      <c r="B3789" s="140"/>
    </row>
    <row r="3790">
      <c r="A3790" s="139">
        <v>105742</v>
      </c>
      <c r="B3790" s="140"/>
    </row>
    <row r="3791">
      <c r="A3791" s="139">
        <v>105740</v>
      </c>
      <c r="B3791" s="140"/>
    </row>
    <row r="3792">
      <c r="A3792" s="139">
        <v>105738</v>
      </c>
      <c r="B3792" s="140"/>
    </row>
    <row r="3793">
      <c r="A3793" s="139">
        <v>105736</v>
      </c>
      <c r="B3793" s="140"/>
    </row>
    <row r="3794">
      <c r="A3794" s="139">
        <v>105734</v>
      </c>
      <c r="B3794" s="140"/>
    </row>
    <row r="3795">
      <c r="A3795" s="139">
        <v>105732</v>
      </c>
      <c r="B3795" s="140"/>
    </row>
    <row r="3796">
      <c r="A3796" s="139">
        <v>105730</v>
      </c>
      <c r="B3796" s="140"/>
    </row>
    <row r="3797">
      <c r="A3797" s="139">
        <v>105728</v>
      </c>
      <c r="B3797" s="140"/>
    </row>
    <row r="3798">
      <c r="A3798" s="139">
        <v>105726</v>
      </c>
      <c r="B3798" s="140"/>
    </row>
    <row r="3799">
      <c r="A3799" s="139">
        <v>105724</v>
      </c>
      <c r="B3799" s="140"/>
    </row>
    <row r="3800">
      <c r="A3800" s="139">
        <v>105722</v>
      </c>
      <c r="B3800" s="140"/>
    </row>
    <row r="3801">
      <c r="A3801" s="139">
        <v>105720</v>
      </c>
      <c r="B3801" s="140"/>
    </row>
    <row r="3802">
      <c r="A3802" s="139">
        <v>105718</v>
      </c>
      <c r="B3802" s="140"/>
    </row>
    <row r="3803">
      <c r="A3803" s="139">
        <v>105716</v>
      </c>
      <c r="B3803" s="140"/>
    </row>
    <row r="3804">
      <c r="A3804" s="139">
        <v>105714</v>
      </c>
      <c r="B3804" s="140"/>
    </row>
    <row r="3805">
      <c r="A3805" s="139">
        <v>105712</v>
      </c>
      <c r="B3805" s="140"/>
    </row>
    <row r="3806">
      <c r="A3806" s="139">
        <v>105710</v>
      </c>
      <c r="B3806" s="140"/>
    </row>
    <row r="3807">
      <c r="A3807" s="139">
        <v>105708</v>
      </c>
      <c r="B3807" s="140"/>
    </row>
    <row r="3808">
      <c r="A3808" s="139">
        <v>105706</v>
      </c>
      <c r="B3808" s="140"/>
    </row>
    <row r="3809">
      <c r="A3809" s="139">
        <v>105704</v>
      </c>
      <c r="B3809" s="140"/>
    </row>
    <row r="3810">
      <c r="A3810" s="139">
        <v>105702</v>
      </c>
      <c r="B3810" s="140"/>
    </row>
    <row r="3811">
      <c r="A3811" s="139">
        <v>105700</v>
      </c>
      <c r="B3811" s="140"/>
    </row>
    <row r="3812">
      <c r="A3812" s="139">
        <v>105698</v>
      </c>
      <c r="B3812" s="140"/>
    </row>
    <row r="3813">
      <c r="A3813" s="139">
        <v>105696</v>
      </c>
      <c r="B3813" s="140"/>
    </row>
    <row r="3814">
      <c r="A3814" s="139">
        <v>105694</v>
      </c>
      <c r="B3814" s="140"/>
    </row>
    <row r="3815">
      <c r="A3815" s="139">
        <v>105692</v>
      </c>
      <c r="B3815" s="140"/>
    </row>
    <row r="3816">
      <c r="A3816" s="139">
        <v>105690</v>
      </c>
      <c r="B3816" s="140"/>
    </row>
    <row r="3817">
      <c r="A3817" s="139">
        <v>105688</v>
      </c>
      <c r="B3817" s="140"/>
    </row>
    <row r="3818">
      <c r="A3818" s="139">
        <v>105686</v>
      </c>
      <c r="B3818" s="140"/>
    </row>
    <row r="3819">
      <c r="A3819" s="139">
        <v>105684</v>
      </c>
      <c r="B3819" s="140"/>
    </row>
    <row r="3820">
      <c r="A3820" s="139">
        <v>105682</v>
      </c>
      <c r="B3820" s="140"/>
    </row>
    <row r="3821">
      <c r="A3821" s="139">
        <v>105680</v>
      </c>
      <c r="B3821" s="140"/>
    </row>
    <row r="3822">
      <c r="A3822" s="139">
        <v>105678</v>
      </c>
      <c r="B3822" s="140"/>
    </row>
    <row r="3823">
      <c r="A3823" s="139">
        <v>105676</v>
      </c>
      <c r="B3823" s="140"/>
    </row>
    <row r="3824">
      <c r="A3824" s="139">
        <v>105674</v>
      </c>
      <c r="B3824" s="140"/>
    </row>
    <row r="3825">
      <c r="A3825" s="139">
        <v>105672</v>
      </c>
      <c r="B3825" s="140"/>
    </row>
    <row r="3826">
      <c r="A3826" s="139">
        <v>105670</v>
      </c>
      <c r="B3826" s="140"/>
    </row>
    <row r="3827">
      <c r="A3827" s="139">
        <v>105668</v>
      </c>
      <c r="B3827" s="140"/>
    </row>
    <row r="3828">
      <c r="A3828" s="139">
        <v>105666</v>
      </c>
      <c r="B3828" s="140"/>
    </row>
    <row r="3829">
      <c r="A3829" s="139">
        <v>105664</v>
      </c>
      <c r="B3829" s="140"/>
    </row>
    <row r="3830">
      <c r="A3830" s="139">
        <v>105662</v>
      </c>
      <c r="B3830" s="140"/>
    </row>
    <row r="3831">
      <c r="A3831" s="139">
        <v>105660</v>
      </c>
      <c r="B3831" s="140"/>
    </row>
    <row r="3832">
      <c r="A3832" s="139">
        <v>105658</v>
      </c>
      <c r="B3832" s="140"/>
    </row>
    <row r="3833">
      <c r="A3833" s="139">
        <v>105656</v>
      </c>
      <c r="B3833" s="140"/>
    </row>
    <row r="3834">
      <c r="A3834" s="139">
        <v>105654</v>
      </c>
      <c r="B3834" s="140"/>
    </row>
    <row r="3835">
      <c r="A3835" s="139">
        <v>105652</v>
      </c>
      <c r="B3835" s="140"/>
    </row>
    <row r="3836">
      <c r="A3836" s="139">
        <v>105650</v>
      </c>
      <c r="B3836" s="140"/>
    </row>
    <row r="3837">
      <c r="A3837" s="139">
        <v>105648</v>
      </c>
      <c r="B3837" s="140"/>
    </row>
    <row r="3838">
      <c r="A3838" s="139">
        <v>105646</v>
      </c>
      <c r="B3838" s="140"/>
    </row>
    <row r="3839">
      <c r="A3839" s="139">
        <v>105644</v>
      </c>
      <c r="B3839" s="140"/>
    </row>
    <row r="3840">
      <c r="A3840" s="139">
        <v>105642</v>
      </c>
      <c r="B3840" s="140"/>
    </row>
    <row r="3841">
      <c r="A3841" s="139">
        <v>105640</v>
      </c>
      <c r="B3841" s="140"/>
    </row>
    <row r="3842">
      <c r="A3842" s="139">
        <v>105638</v>
      </c>
      <c r="B3842" s="140"/>
    </row>
    <row r="3843">
      <c r="A3843" s="139">
        <v>105636</v>
      </c>
      <c r="B3843" s="140"/>
    </row>
    <row r="3844">
      <c r="A3844" s="139">
        <v>105634</v>
      </c>
      <c r="B3844" s="140"/>
    </row>
    <row r="3845">
      <c r="A3845" s="139">
        <v>105632</v>
      </c>
      <c r="B3845" s="140"/>
    </row>
    <row r="3846">
      <c r="A3846" s="139">
        <v>105630</v>
      </c>
      <c r="B3846" s="140"/>
    </row>
    <row r="3847">
      <c r="A3847" s="139">
        <v>105628</v>
      </c>
      <c r="B3847" s="140"/>
    </row>
    <row r="3848">
      <c r="A3848" s="139">
        <v>105626</v>
      </c>
      <c r="B3848" s="140"/>
    </row>
    <row r="3849">
      <c r="A3849" s="139">
        <v>105624</v>
      </c>
      <c r="B3849" s="140"/>
    </row>
    <row r="3850">
      <c r="A3850" s="139">
        <v>105622</v>
      </c>
      <c r="B3850" s="140"/>
    </row>
    <row r="3851">
      <c r="A3851" s="139">
        <v>105620</v>
      </c>
      <c r="B3851" s="140"/>
    </row>
    <row r="3852">
      <c r="A3852" s="139">
        <v>105618</v>
      </c>
      <c r="B3852" s="140"/>
    </row>
    <row r="3853">
      <c r="A3853" s="139">
        <v>105616</v>
      </c>
      <c r="B3853" s="140"/>
    </row>
    <row r="3854">
      <c r="A3854" s="139">
        <v>105614</v>
      </c>
      <c r="B3854" s="140"/>
    </row>
    <row r="3855">
      <c r="A3855" s="139">
        <v>105612</v>
      </c>
      <c r="B3855" s="140"/>
    </row>
    <row r="3856">
      <c r="A3856" s="139">
        <v>105610</v>
      </c>
      <c r="B3856" s="140"/>
    </row>
    <row r="3857">
      <c r="A3857" s="139">
        <v>105608</v>
      </c>
      <c r="B3857" s="140"/>
    </row>
    <row r="3858">
      <c r="A3858" s="139">
        <v>105606</v>
      </c>
      <c r="B3858" s="140"/>
    </row>
    <row r="3859">
      <c r="A3859" s="139">
        <v>105604</v>
      </c>
      <c r="B3859" s="140"/>
    </row>
    <row r="3860">
      <c r="A3860" s="139">
        <v>105602</v>
      </c>
      <c r="B3860" s="140"/>
    </row>
    <row r="3861">
      <c r="A3861" s="139">
        <v>105600</v>
      </c>
      <c r="B3861" s="140"/>
    </row>
    <row r="3862">
      <c r="A3862" s="139">
        <v>105598</v>
      </c>
      <c r="B3862" s="140"/>
    </row>
    <row r="3863">
      <c r="A3863" s="139">
        <v>105596</v>
      </c>
      <c r="B3863" s="140"/>
    </row>
    <row r="3864">
      <c r="A3864" s="139">
        <v>105594</v>
      </c>
      <c r="B3864" s="140"/>
    </row>
    <row r="3865">
      <c r="A3865" s="139">
        <v>105592</v>
      </c>
      <c r="B3865" s="140"/>
    </row>
    <row r="3866">
      <c r="A3866" s="139">
        <v>105590</v>
      </c>
      <c r="B3866" s="140"/>
    </row>
    <row r="3867">
      <c r="A3867" s="139">
        <v>105588</v>
      </c>
      <c r="B3867" s="140"/>
    </row>
    <row r="3868">
      <c r="A3868" s="139">
        <v>105586</v>
      </c>
      <c r="B3868" s="140"/>
    </row>
    <row r="3869">
      <c r="A3869" s="139">
        <v>105584</v>
      </c>
      <c r="B3869" s="140"/>
    </row>
    <row r="3870">
      <c r="A3870" s="139">
        <v>105582</v>
      </c>
      <c r="B3870" s="140"/>
    </row>
    <row r="3871">
      <c r="A3871" s="139">
        <v>105580</v>
      </c>
      <c r="B3871" s="140"/>
    </row>
    <row r="3872">
      <c r="A3872" s="139">
        <v>105578</v>
      </c>
      <c r="B3872" s="140"/>
    </row>
    <row r="3873">
      <c r="A3873" s="139">
        <v>105576</v>
      </c>
      <c r="B3873" s="140"/>
    </row>
    <row r="3874">
      <c r="A3874" s="139">
        <v>105574</v>
      </c>
      <c r="B3874" s="140"/>
    </row>
    <row r="3875">
      <c r="A3875" s="139">
        <v>105572</v>
      </c>
      <c r="B3875" s="140"/>
    </row>
    <row r="3876">
      <c r="A3876" s="139">
        <v>105570</v>
      </c>
      <c r="B3876" s="140"/>
    </row>
    <row r="3877">
      <c r="A3877" s="139">
        <v>105568</v>
      </c>
      <c r="B3877" s="140"/>
    </row>
    <row r="3878">
      <c r="A3878" s="139">
        <v>105566</v>
      </c>
      <c r="B3878" s="140"/>
    </row>
    <row r="3879">
      <c r="A3879" s="139">
        <v>105564</v>
      </c>
      <c r="B3879" s="140"/>
    </row>
    <row r="3880">
      <c r="A3880" s="139">
        <v>105562</v>
      </c>
      <c r="B3880" s="140"/>
    </row>
    <row r="3881">
      <c r="A3881" s="139">
        <v>105560</v>
      </c>
      <c r="B3881" s="140"/>
    </row>
    <row r="3882">
      <c r="A3882" s="139">
        <v>105558</v>
      </c>
      <c r="B3882" s="140"/>
    </row>
    <row r="3883">
      <c r="A3883" s="139">
        <v>105556</v>
      </c>
      <c r="B3883" s="140"/>
    </row>
    <row r="3884">
      <c r="A3884" s="139">
        <v>105554</v>
      </c>
      <c r="B3884" s="140"/>
    </row>
    <row r="3885">
      <c r="A3885" s="139">
        <v>105552</v>
      </c>
      <c r="B3885" s="140"/>
    </row>
    <row r="3886">
      <c r="A3886" s="139">
        <v>105550</v>
      </c>
      <c r="B3886" s="140"/>
    </row>
    <row r="3887">
      <c r="A3887" s="139">
        <v>105548</v>
      </c>
      <c r="B3887" s="140"/>
    </row>
    <row r="3888">
      <c r="A3888" s="139">
        <v>105546</v>
      </c>
      <c r="B3888" s="140"/>
    </row>
    <row r="3889">
      <c r="A3889" s="139">
        <v>105544</v>
      </c>
      <c r="B3889" s="140"/>
    </row>
    <row r="3890">
      <c r="A3890" s="139">
        <v>105542</v>
      </c>
      <c r="B3890" s="140"/>
    </row>
    <row r="3891">
      <c r="A3891" s="139">
        <v>105540</v>
      </c>
      <c r="B3891" s="140"/>
    </row>
    <row r="3892">
      <c r="A3892" s="139">
        <v>105538</v>
      </c>
      <c r="B3892" s="140"/>
    </row>
    <row r="3893">
      <c r="A3893" s="139">
        <v>105536</v>
      </c>
      <c r="B3893" s="140"/>
    </row>
    <row r="3894">
      <c r="A3894" s="139">
        <v>105534</v>
      </c>
      <c r="B3894" s="140"/>
    </row>
    <row r="3895">
      <c r="A3895" s="139">
        <v>105532</v>
      </c>
      <c r="B3895" s="140"/>
    </row>
    <row r="3896">
      <c r="A3896" s="139">
        <v>105530</v>
      </c>
      <c r="B3896" s="140"/>
    </row>
    <row r="3897">
      <c r="A3897" s="139">
        <v>105528</v>
      </c>
      <c r="B3897" s="140"/>
    </row>
    <row r="3898">
      <c r="A3898" s="139">
        <v>105526</v>
      </c>
      <c r="B3898" s="140"/>
    </row>
    <row r="3899">
      <c r="A3899" s="139">
        <v>105524</v>
      </c>
      <c r="B3899" s="140"/>
    </row>
    <row r="3900">
      <c r="A3900" s="139">
        <v>105522</v>
      </c>
      <c r="B3900" s="140"/>
    </row>
    <row r="3901">
      <c r="A3901" s="139">
        <v>105520</v>
      </c>
      <c r="B3901" s="140"/>
    </row>
    <row r="3902">
      <c r="A3902" s="139">
        <v>105518</v>
      </c>
      <c r="B3902" s="140"/>
    </row>
    <row r="3903">
      <c r="A3903" s="139">
        <v>105516</v>
      </c>
      <c r="B3903" s="140"/>
    </row>
    <row r="3904">
      <c r="A3904" s="139">
        <v>105514</v>
      </c>
      <c r="B3904" s="140"/>
    </row>
    <row r="3905">
      <c r="A3905" s="139">
        <v>105512</v>
      </c>
      <c r="B3905" s="140"/>
    </row>
    <row r="3906">
      <c r="A3906" s="139">
        <v>105510</v>
      </c>
      <c r="B3906" s="140"/>
    </row>
    <row r="3907">
      <c r="A3907" s="139">
        <v>105508</v>
      </c>
      <c r="B3907" s="140"/>
    </row>
    <row r="3908">
      <c r="A3908" s="139">
        <v>105506</v>
      </c>
      <c r="B3908" s="140"/>
    </row>
    <row r="3909">
      <c r="A3909" s="139">
        <v>105504</v>
      </c>
      <c r="B3909" s="140"/>
    </row>
    <row r="3910">
      <c r="A3910" s="139">
        <v>105502</v>
      </c>
      <c r="B3910" s="140"/>
    </row>
    <row r="3911">
      <c r="A3911" s="139">
        <v>105500</v>
      </c>
      <c r="B3911" s="140"/>
    </row>
    <row r="3912">
      <c r="A3912" s="139">
        <v>105498</v>
      </c>
      <c r="B3912" s="140"/>
    </row>
    <row r="3913">
      <c r="A3913" s="139">
        <v>105496</v>
      </c>
      <c r="B3913" s="140"/>
    </row>
    <row r="3914">
      <c r="A3914" s="139">
        <v>105494</v>
      </c>
      <c r="B3914" s="140"/>
    </row>
    <row r="3915">
      <c r="A3915" s="139">
        <v>105492</v>
      </c>
      <c r="B3915" s="140"/>
    </row>
    <row r="3916">
      <c r="A3916" s="139">
        <v>105490</v>
      </c>
      <c r="B3916" s="140"/>
    </row>
    <row r="3917">
      <c r="A3917" s="139">
        <v>105488</v>
      </c>
      <c r="B3917" s="140"/>
    </row>
    <row r="3918">
      <c r="A3918" s="139">
        <v>105486</v>
      </c>
      <c r="B3918" s="140"/>
    </row>
    <row r="3919">
      <c r="A3919" s="139">
        <v>105484</v>
      </c>
      <c r="B3919" s="140"/>
    </row>
    <row r="3920">
      <c r="A3920" s="139">
        <v>105482</v>
      </c>
      <c r="B3920" s="140"/>
    </row>
    <row r="3921">
      <c r="A3921" s="139">
        <v>105480</v>
      </c>
      <c r="B3921" s="140"/>
    </row>
    <row r="3922">
      <c r="A3922" s="139">
        <v>105478</v>
      </c>
      <c r="B3922" s="140"/>
    </row>
    <row r="3923">
      <c r="A3923" s="139">
        <v>105476</v>
      </c>
      <c r="B3923" s="140"/>
    </row>
    <row r="3924">
      <c r="A3924" s="139">
        <v>105474</v>
      </c>
      <c r="B3924" s="140"/>
    </row>
    <row r="3925">
      <c r="A3925" s="139">
        <v>105472</v>
      </c>
      <c r="B3925" s="140"/>
    </row>
    <row r="3926">
      <c r="A3926" s="139">
        <v>105470</v>
      </c>
      <c r="B3926" s="140"/>
    </row>
    <row r="3927">
      <c r="A3927" s="139">
        <v>105468</v>
      </c>
      <c r="B3927" s="140"/>
    </row>
    <row r="3928">
      <c r="A3928" s="139">
        <v>105466</v>
      </c>
      <c r="B3928" s="140"/>
    </row>
    <row r="3929">
      <c r="A3929" s="139">
        <v>105464</v>
      </c>
      <c r="B3929" s="140"/>
    </row>
    <row r="3930">
      <c r="A3930" s="139">
        <v>105462</v>
      </c>
      <c r="B3930" s="140"/>
    </row>
    <row r="3931">
      <c r="A3931" s="139">
        <v>105460</v>
      </c>
      <c r="B3931" s="140"/>
    </row>
    <row r="3932">
      <c r="A3932" s="139">
        <v>105458</v>
      </c>
      <c r="B3932" s="140"/>
    </row>
    <row r="3933">
      <c r="A3933" s="139">
        <v>105456</v>
      </c>
      <c r="B3933" s="140"/>
    </row>
    <row r="3934">
      <c r="A3934" s="139">
        <v>105454</v>
      </c>
      <c r="B3934" s="140"/>
    </row>
    <row r="3935">
      <c r="A3935" s="139">
        <v>105452</v>
      </c>
      <c r="B3935" s="140"/>
    </row>
    <row r="3936">
      <c r="A3936" s="139">
        <v>105450</v>
      </c>
      <c r="B3936" s="140"/>
    </row>
    <row r="3937">
      <c r="A3937" s="139">
        <v>105448</v>
      </c>
      <c r="B3937" s="140"/>
    </row>
    <row r="3938">
      <c r="A3938" s="139">
        <v>105446</v>
      </c>
      <c r="B3938" s="140"/>
    </row>
    <row r="3939">
      <c r="A3939" s="139">
        <v>105444</v>
      </c>
      <c r="B3939" s="140"/>
    </row>
    <row r="3940">
      <c r="A3940" s="139">
        <v>105442</v>
      </c>
      <c r="B3940" s="140"/>
    </row>
    <row r="3941">
      <c r="A3941" s="139">
        <v>105440</v>
      </c>
      <c r="B3941" s="140"/>
    </row>
    <row r="3942">
      <c r="A3942" s="139">
        <v>105438</v>
      </c>
      <c r="B3942" s="140"/>
    </row>
    <row r="3943">
      <c r="A3943" s="139">
        <v>105436</v>
      </c>
      <c r="B3943" s="140"/>
    </row>
    <row r="3944">
      <c r="A3944" s="139">
        <v>105434</v>
      </c>
      <c r="B3944" s="139">
        <v>4703128724</v>
      </c>
    </row>
    <row r="3945">
      <c r="A3945" s="140"/>
      <c r="B3945" s="140"/>
    </row>
    <row r="3946">
      <c r="A3946" s="139">
        <v>105430</v>
      </c>
      <c r="B3946" s="140"/>
    </row>
    <row r="3947">
      <c r="A3947" s="139">
        <v>105428</v>
      </c>
      <c r="B3947" s="140"/>
    </row>
    <row r="3948">
      <c r="A3948" s="139">
        <v>105426</v>
      </c>
      <c r="B3948" s="140"/>
    </row>
    <row r="3949">
      <c r="A3949" s="139">
        <v>105424</v>
      </c>
      <c r="B3949" s="139">
        <v>1650131524</v>
      </c>
    </row>
    <row r="3950">
      <c r="A3950" s="140"/>
      <c r="B3950" s="140"/>
    </row>
    <row r="3951">
      <c r="A3951" s="139">
        <v>105422</v>
      </c>
      <c r="B3951" s="140"/>
    </row>
    <row r="3952">
      <c r="A3952" s="139">
        <v>105420</v>
      </c>
      <c r="B3952" s="140"/>
    </row>
    <row r="3953">
      <c r="A3953" s="139">
        <v>105418</v>
      </c>
      <c r="B3953" s="140"/>
    </row>
    <row r="3954">
      <c r="A3954" s="139">
        <v>105416</v>
      </c>
      <c r="B3954" s="140"/>
    </row>
    <row r="3955">
      <c r="A3955" s="139">
        <v>105414</v>
      </c>
      <c r="B3955" s="140"/>
    </row>
    <row r="3956">
      <c r="A3956" s="139">
        <v>105412</v>
      </c>
      <c r="B3956" s="140"/>
    </row>
    <row r="3957">
      <c r="A3957" s="139">
        <v>105410</v>
      </c>
      <c r="B3957" s="140"/>
    </row>
    <row r="3958">
      <c r="A3958" s="139">
        <v>105408</v>
      </c>
      <c r="B3958" s="140"/>
    </row>
    <row r="3959">
      <c r="A3959" s="139">
        <v>105406</v>
      </c>
      <c r="B3959" s="140"/>
    </row>
    <row r="3960">
      <c r="A3960" s="139">
        <v>105404</v>
      </c>
      <c r="B3960" s="140"/>
    </row>
    <row r="3961">
      <c r="A3961" s="139">
        <v>105402</v>
      </c>
      <c r="B3961" s="140"/>
    </row>
    <row r="3962">
      <c r="A3962" s="139">
        <v>105400</v>
      </c>
      <c r="B3962" s="140"/>
    </row>
    <row r="3963">
      <c r="A3963" s="139">
        <v>105398</v>
      </c>
      <c r="B3963" s="140"/>
    </row>
    <row r="3964">
      <c r="A3964" s="139">
        <v>105396</v>
      </c>
      <c r="B3964" s="140"/>
    </row>
    <row r="3965">
      <c r="A3965" s="139">
        <v>105394</v>
      </c>
      <c r="B3965" s="140"/>
    </row>
    <row r="3966">
      <c r="A3966" s="139">
        <v>105392</v>
      </c>
      <c r="B3966" s="140"/>
    </row>
    <row r="3967">
      <c r="A3967" s="139">
        <v>105390</v>
      </c>
      <c r="B3967" s="140"/>
    </row>
    <row r="3968">
      <c r="A3968" s="139">
        <v>105388</v>
      </c>
      <c r="B3968" s="140"/>
    </row>
    <row r="3969">
      <c r="A3969" s="139">
        <v>105386</v>
      </c>
      <c r="B3969" s="140"/>
    </row>
    <row r="3970">
      <c r="A3970" s="139">
        <v>105384</v>
      </c>
      <c r="B3970" s="140"/>
    </row>
    <row r="3971">
      <c r="A3971" s="139">
        <v>105382</v>
      </c>
      <c r="B3971" s="140"/>
    </row>
    <row r="3972">
      <c r="A3972" s="139">
        <v>105380</v>
      </c>
      <c r="B3972" s="140"/>
    </row>
    <row r="3973">
      <c r="A3973" s="139">
        <v>105378</v>
      </c>
      <c r="B3973" s="140"/>
    </row>
    <row r="3974">
      <c r="A3974" s="139">
        <v>105376</v>
      </c>
      <c r="B3974" s="140"/>
    </row>
    <row r="3975">
      <c r="A3975" s="139">
        <v>105374</v>
      </c>
      <c r="B3975" s="140"/>
    </row>
    <row r="3976">
      <c r="A3976" s="139">
        <v>105372</v>
      </c>
      <c r="B3976" s="140"/>
    </row>
    <row r="3977">
      <c r="A3977" s="139">
        <v>105370</v>
      </c>
      <c r="B3977" s="140"/>
    </row>
    <row r="3978">
      <c r="A3978" s="139">
        <v>105368</v>
      </c>
      <c r="B3978" s="140"/>
    </row>
    <row r="3979">
      <c r="A3979" s="139">
        <v>105366</v>
      </c>
      <c r="B3979" s="140"/>
    </row>
    <row r="3980">
      <c r="A3980" s="139">
        <v>105364</v>
      </c>
      <c r="B3980" s="140"/>
    </row>
    <row r="3981">
      <c r="A3981" s="139">
        <v>105362</v>
      </c>
      <c r="B3981" s="140"/>
    </row>
    <row r="3982">
      <c r="A3982" s="139">
        <v>105360</v>
      </c>
      <c r="B3982" s="140"/>
    </row>
    <row r="3983">
      <c r="A3983" s="139">
        <v>105358</v>
      </c>
      <c r="B3983" s="140"/>
    </row>
    <row r="3984">
      <c r="A3984" s="139">
        <v>105356</v>
      </c>
      <c r="B3984" s="140"/>
    </row>
    <row r="3985">
      <c r="A3985" s="139">
        <v>105354</v>
      </c>
      <c r="B3985" s="140"/>
    </row>
    <row r="3986">
      <c r="A3986" s="139">
        <v>105352</v>
      </c>
      <c r="B3986" s="140"/>
    </row>
    <row r="3987">
      <c r="A3987" s="139">
        <v>105350</v>
      </c>
      <c r="B3987" s="140"/>
    </row>
    <row r="3988">
      <c r="A3988" s="139">
        <v>105348</v>
      </c>
      <c r="B3988" s="140"/>
    </row>
    <row r="3989">
      <c r="A3989" s="139">
        <v>105346</v>
      </c>
      <c r="B3989" s="140"/>
    </row>
    <row r="3990">
      <c r="A3990" s="139">
        <v>105344</v>
      </c>
      <c r="B3990" s="140"/>
    </row>
    <row r="3991">
      <c r="A3991" s="139">
        <v>105342</v>
      </c>
      <c r="B3991" s="140"/>
    </row>
    <row r="3992">
      <c r="A3992" s="139">
        <v>105340</v>
      </c>
      <c r="B3992" s="140"/>
    </row>
    <row r="3993">
      <c r="A3993" s="139">
        <v>105338</v>
      </c>
      <c r="B3993" s="140"/>
    </row>
    <row r="3994">
      <c r="A3994" s="139">
        <v>105336</v>
      </c>
      <c r="B3994" s="140"/>
    </row>
    <row r="3995">
      <c r="A3995" s="139">
        <v>105334</v>
      </c>
      <c r="B3995" s="140"/>
    </row>
    <row r="3996">
      <c r="A3996" s="139">
        <v>105332</v>
      </c>
      <c r="B3996" s="140"/>
    </row>
    <row r="3997">
      <c r="A3997" s="139">
        <v>105330</v>
      </c>
      <c r="B3997" s="140"/>
    </row>
    <row r="3998">
      <c r="A3998" s="139">
        <v>105328</v>
      </c>
      <c r="B3998" s="140"/>
    </row>
    <row r="3999">
      <c r="A3999" s="139">
        <v>105326</v>
      </c>
      <c r="B3999" s="140"/>
    </row>
    <row r="4000">
      <c r="A4000" s="139">
        <v>105324</v>
      </c>
      <c r="B4000" s="140"/>
    </row>
    <row r="4001">
      <c r="A4001" s="139">
        <v>105322</v>
      </c>
      <c r="B4001" s="140"/>
    </row>
    <row r="4002">
      <c r="A4002" s="139">
        <v>105320</v>
      </c>
      <c r="B4002" s="140"/>
    </row>
    <row r="4003">
      <c r="A4003" s="139">
        <v>105318</v>
      </c>
      <c r="B4003" s="140"/>
    </row>
    <row r="4004">
      <c r="A4004" s="139">
        <v>105316</v>
      </c>
      <c r="B4004" s="140"/>
    </row>
    <row r="4005">
      <c r="A4005" s="139">
        <v>105314</v>
      </c>
      <c r="B4005" s="140"/>
    </row>
    <row r="4006">
      <c r="A4006" s="139">
        <v>105312</v>
      </c>
      <c r="B4006" s="140"/>
    </row>
    <row r="4007">
      <c r="A4007" s="139">
        <v>105310</v>
      </c>
      <c r="B4007" s="140"/>
    </row>
    <row r="4008">
      <c r="A4008" s="139">
        <v>105308</v>
      </c>
      <c r="B4008" s="140"/>
    </row>
    <row r="4009">
      <c r="A4009" s="139">
        <v>105306</v>
      </c>
      <c r="B4009" s="140"/>
    </row>
    <row r="4010">
      <c r="A4010" s="139">
        <v>105304</v>
      </c>
      <c r="B4010" s="140"/>
    </row>
    <row r="4011">
      <c r="A4011" s="139">
        <v>105302</v>
      </c>
      <c r="B4011" s="140"/>
    </row>
    <row r="4012">
      <c r="A4012" s="139">
        <v>105300</v>
      </c>
      <c r="B4012" s="140"/>
    </row>
    <row r="4013">
      <c r="A4013" s="139">
        <v>105298</v>
      </c>
      <c r="B4013" s="140"/>
    </row>
    <row r="4014">
      <c r="A4014" s="139">
        <v>105296</v>
      </c>
      <c r="B4014" s="140"/>
    </row>
    <row r="4015">
      <c r="A4015" s="139">
        <v>105294</v>
      </c>
      <c r="B4015" s="140"/>
    </row>
    <row r="4016">
      <c r="A4016" s="139">
        <v>105292</v>
      </c>
      <c r="B4016" s="140"/>
    </row>
    <row r="4017">
      <c r="A4017" s="139">
        <v>105290</v>
      </c>
      <c r="B4017" s="140"/>
    </row>
    <row r="4018">
      <c r="A4018" s="139">
        <v>105288</v>
      </c>
      <c r="B4018" s="140"/>
    </row>
    <row r="4019">
      <c r="A4019" s="139">
        <v>105286</v>
      </c>
      <c r="B4019" s="140"/>
    </row>
    <row r="4020">
      <c r="A4020" s="139">
        <v>105284</v>
      </c>
      <c r="B4020" s="140"/>
    </row>
    <row r="4021">
      <c r="A4021" s="139">
        <v>105282</v>
      </c>
      <c r="B4021" s="140"/>
    </row>
    <row r="4022">
      <c r="A4022" s="139">
        <v>105280</v>
      </c>
      <c r="B4022" s="140"/>
    </row>
    <row r="4023">
      <c r="A4023" s="139">
        <v>105278</v>
      </c>
      <c r="B4023" s="140"/>
    </row>
    <row r="4024">
      <c r="A4024" s="139">
        <v>105276</v>
      </c>
      <c r="B4024" s="140"/>
    </row>
    <row r="4025">
      <c r="A4025" s="139">
        <v>105274</v>
      </c>
      <c r="B4025" s="140"/>
    </row>
    <row r="4026">
      <c r="A4026" s="139">
        <v>105272</v>
      </c>
      <c r="B4026" s="140"/>
    </row>
    <row r="4027">
      <c r="A4027" s="139">
        <v>105270</v>
      </c>
      <c r="B4027" s="140"/>
    </row>
    <row r="4028">
      <c r="A4028" s="139">
        <v>105268</v>
      </c>
      <c r="B4028" s="140"/>
    </row>
    <row r="4029">
      <c r="A4029" s="139">
        <v>105266</v>
      </c>
      <c r="B4029" s="140"/>
    </row>
    <row r="4030">
      <c r="A4030" s="139">
        <v>105264</v>
      </c>
      <c r="B4030" s="140"/>
    </row>
    <row r="4031">
      <c r="A4031" s="139">
        <v>105262</v>
      </c>
      <c r="B4031" s="140"/>
    </row>
    <row r="4032">
      <c r="A4032" s="139">
        <v>105260</v>
      </c>
      <c r="B4032" s="140"/>
    </row>
    <row r="4033">
      <c r="A4033" s="139">
        <v>105258</v>
      </c>
      <c r="B4033" s="140"/>
    </row>
    <row r="4034">
      <c r="A4034" s="139">
        <v>105256</v>
      </c>
      <c r="B4034" s="140"/>
    </row>
    <row r="4035">
      <c r="A4035" s="139">
        <v>105254</v>
      </c>
      <c r="B4035" s="140"/>
    </row>
    <row r="4036">
      <c r="A4036" s="139">
        <v>105252</v>
      </c>
      <c r="B4036" s="140"/>
    </row>
    <row r="4037">
      <c r="A4037" s="139">
        <v>105250</v>
      </c>
      <c r="B4037" s="140"/>
    </row>
    <row r="4038">
      <c r="A4038" s="139">
        <v>105248</v>
      </c>
      <c r="B4038" s="140"/>
    </row>
    <row r="4039">
      <c r="A4039" s="139">
        <v>105246</v>
      </c>
      <c r="B4039" s="140"/>
    </row>
    <row r="4040">
      <c r="A4040" s="139">
        <v>105244</v>
      </c>
      <c r="B4040" s="140"/>
    </row>
    <row r="4041">
      <c r="A4041" s="139">
        <v>105242</v>
      </c>
      <c r="B4041" s="140"/>
    </row>
    <row r="4042">
      <c r="A4042" s="139">
        <v>105240</v>
      </c>
      <c r="B4042" s="140"/>
    </row>
    <row r="4043">
      <c r="A4043" s="139">
        <v>105238</v>
      </c>
      <c r="B4043" s="140"/>
    </row>
    <row r="4044">
      <c r="A4044" s="139">
        <v>105236</v>
      </c>
      <c r="B4044" s="140"/>
    </row>
    <row r="4045">
      <c r="A4045" s="139">
        <v>105234</v>
      </c>
      <c r="B4045" s="140"/>
    </row>
    <row r="4046">
      <c r="A4046" s="139">
        <v>105232</v>
      </c>
      <c r="B4046" s="140"/>
    </row>
    <row r="4047">
      <c r="A4047" s="139">
        <v>105230</v>
      </c>
      <c r="B4047" s="140"/>
    </row>
    <row r="4048">
      <c r="A4048" s="139">
        <v>105228</v>
      </c>
      <c r="B4048" s="140"/>
    </row>
    <row r="4049">
      <c r="A4049" s="139">
        <v>105226</v>
      </c>
      <c r="B4049" s="140"/>
    </row>
    <row r="4050">
      <c r="A4050" s="139">
        <v>105224</v>
      </c>
      <c r="B4050" s="140"/>
    </row>
    <row r="4051">
      <c r="A4051" s="139">
        <v>105222</v>
      </c>
      <c r="B4051" s="140"/>
    </row>
    <row r="4052">
      <c r="A4052" s="139">
        <v>105220</v>
      </c>
      <c r="B4052" s="140"/>
    </row>
    <row r="4053">
      <c r="A4053" s="139">
        <v>105218</v>
      </c>
      <c r="B4053" s="140"/>
    </row>
    <row r="4054">
      <c r="A4054" s="139">
        <v>105216</v>
      </c>
      <c r="B4054" s="140"/>
    </row>
    <row r="4055">
      <c r="A4055" s="139">
        <v>105214</v>
      </c>
      <c r="B4055" s="140"/>
    </row>
    <row r="4056">
      <c r="A4056" s="139">
        <v>105212</v>
      </c>
      <c r="B4056" s="140"/>
    </row>
    <row r="4057">
      <c r="A4057" s="139">
        <v>105210</v>
      </c>
      <c r="B4057" s="140"/>
    </row>
    <row r="4058">
      <c r="A4058" s="139">
        <v>105208</v>
      </c>
      <c r="B4058" s="140"/>
    </row>
    <row r="4059">
      <c r="A4059" s="139">
        <v>105206</v>
      </c>
      <c r="B4059" s="140"/>
    </row>
    <row r="4060">
      <c r="A4060" s="139">
        <v>105204</v>
      </c>
      <c r="B4060" s="140"/>
    </row>
    <row r="4061">
      <c r="A4061" s="139">
        <v>105202</v>
      </c>
      <c r="B4061" s="140"/>
    </row>
    <row r="4062">
      <c r="A4062" s="139">
        <v>105200</v>
      </c>
      <c r="B4062" s="140"/>
    </row>
    <row r="4063">
      <c r="A4063" s="139">
        <v>105198</v>
      </c>
      <c r="B4063" s="140"/>
    </row>
    <row r="4064">
      <c r="A4064" s="139">
        <v>105196</v>
      </c>
      <c r="B4064" s="140"/>
    </row>
    <row r="4065">
      <c r="A4065" s="139">
        <v>105194</v>
      </c>
      <c r="B4065" s="140"/>
    </row>
    <row r="4066">
      <c r="A4066" s="139">
        <v>105192</v>
      </c>
      <c r="B4066" s="140"/>
    </row>
    <row r="4067">
      <c r="A4067" s="139">
        <v>105190</v>
      </c>
      <c r="B4067" s="140"/>
    </row>
    <row r="4068">
      <c r="A4068" s="139">
        <v>105188</v>
      </c>
      <c r="B4068" s="140"/>
    </row>
    <row r="4069">
      <c r="A4069" s="139">
        <v>105186</v>
      </c>
      <c r="B4069" s="140"/>
    </row>
    <row r="4070">
      <c r="A4070" s="139">
        <v>105184</v>
      </c>
      <c r="B4070" s="140"/>
    </row>
    <row r="4071">
      <c r="A4071" s="139">
        <v>105182</v>
      </c>
      <c r="B4071" s="140"/>
    </row>
    <row r="4072">
      <c r="A4072" s="139">
        <v>105180</v>
      </c>
      <c r="B4072" s="140"/>
    </row>
    <row r="4073">
      <c r="A4073" s="139">
        <v>105178</v>
      </c>
      <c r="B4073" s="140"/>
    </row>
    <row r="4074">
      <c r="A4074" s="139">
        <v>105176</v>
      </c>
      <c r="B4074" s="140"/>
    </row>
    <row r="4075">
      <c r="A4075" s="139">
        <v>105174</v>
      </c>
      <c r="B4075" s="140"/>
    </row>
    <row r="4076">
      <c r="A4076" s="139">
        <v>105172</v>
      </c>
      <c r="B4076" s="140"/>
    </row>
    <row r="4077">
      <c r="A4077" s="139">
        <v>105170</v>
      </c>
      <c r="B4077" s="140"/>
    </row>
    <row r="4078">
      <c r="A4078" s="139">
        <v>105168</v>
      </c>
      <c r="B4078" s="140"/>
    </row>
    <row r="4079">
      <c r="A4079" s="139">
        <v>105166</v>
      </c>
      <c r="B4079" s="140"/>
    </row>
    <row r="4080">
      <c r="A4080" s="139">
        <v>105164</v>
      </c>
      <c r="B4080" s="140"/>
    </row>
    <row r="4081">
      <c r="A4081" s="139">
        <v>105162</v>
      </c>
      <c r="B4081" s="140"/>
    </row>
    <row r="4082">
      <c r="A4082" s="139">
        <v>105160</v>
      </c>
      <c r="B4082" s="140"/>
    </row>
    <row r="4083">
      <c r="A4083" s="139">
        <v>105158</v>
      </c>
      <c r="B4083" s="140"/>
    </row>
    <row r="4084">
      <c r="A4084" s="139">
        <v>105156</v>
      </c>
      <c r="B4084" s="140"/>
    </row>
    <row r="4085">
      <c r="A4085" s="139">
        <v>105154</v>
      </c>
      <c r="B4085" s="140"/>
    </row>
    <row r="4086">
      <c r="A4086" s="139">
        <v>105152</v>
      </c>
      <c r="B4086" s="140"/>
    </row>
    <row r="4087">
      <c r="A4087" s="139">
        <v>105150</v>
      </c>
      <c r="B4087" s="140"/>
    </row>
    <row r="4088">
      <c r="A4088" s="139">
        <v>105148</v>
      </c>
      <c r="B4088" s="140"/>
    </row>
    <row r="4089">
      <c r="A4089" s="139">
        <v>105146</v>
      </c>
      <c r="B4089" s="140"/>
    </row>
    <row r="4090">
      <c r="A4090" s="139">
        <v>105144</v>
      </c>
      <c r="B4090" s="140"/>
    </row>
    <row r="4091">
      <c r="A4091" s="139">
        <v>105142</v>
      </c>
      <c r="B4091" s="140"/>
    </row>
    <row r="4092">
      <c r="A4092" s="139">
        <v>105140</v>
      </c>
      <c r="B4092" s="140"/>
    </row>
    <row r="4093">
      <c r="A4093" s="139">
        <v>105138</v>
      </c>
      <c r="B4093" s="140"/>
    </row>
    <row r="4094">
      <c r="A4094" s="139">
        <v>105136</v>
      </c>
      <c r="B4094" s="140"/>
    </row>
    <row r="4095">
      <c r="A4095" s="139">
        <v>105134</v>
      </c>
      <c r="B4095" s="140"/>
    </row>
    <row r="4096">
      <c r="A4096" s="139">
        <v>105132</v>
      </c>
      <c r="B4096" s="140"/>
    </row>
    <row r="4097">
      <c r="A4097" s="139">
        <v>105130</v>
      </c>
      <c r="B4097" s="140"/>
    </row>
    <row r="4098">
      <c r="A4098" s="139">
        <v>105128</v>
      </c>
      <c r="B4098" s="140"/>
    </row>
    <row r="4099">
      <c r="A4099" s="139">
        <v>105126</v>
      </c>
      <c r="B4099" s="140"/>
    </row>
    <row r="4100">
      <c r="A4100" s="139">
        <v>105124</v>
      </c>
      <c r="B4100" s="140"/>
    </row>
    <row r="4101">
      <c r="A4101" s="139">
        <v>105122</v>
      </c>
      <c r="B4101" s="140"/>
    </row>
    <row r="4102">
      <c r="A4102" s="139">
        <v>105120</v>
      </c>
      <c r="B4102" s="140"/>
    </row>
    <row r="4103">
      <c r="A4103" s="139">
        <v>105118</v>
      </c>
      <c r="B4103" s="140"/>
    </row>
    <row r="4104">
      <c r="A4104" s="139">
        <v>105116</v>
      </c>
      <c r="B4104" s="140"/>
    </row>
    <row r="4105">
      <c r="A4105" s="139">
        <v>105114</v>
      </c>
      <c r="B4105" s="140"/>
    </row>
    <row r="4106">
      <c r="A4106" s="139">
        <v>105112</v>
      </c>
      <c r="B4106" s="140"/>
    </row>
    <row r="4107">
      <c r="A4107" s="139">
        <v>105110</v>
      </c>
      <c r="B4107" s="140"/>
    </row>
    <row r="4108">
      <c r="A4108" s="139">
        <v>105108</v>
      </c>
      <c r="B4108" s="140"/>
    </row>
    <row r="4109">
      <c r="A4109" s="139">
        <v>105106</v>
      </c>
      <c r="B4109" s="140"/>
    </row>
    <row r="4110">
      <c r="A4110" s="139">
        <v>105104</v>
      </c>
      <c r="B4110" s="140"/>
    </row>
    <row r="4111">
      <c r="A4111" s="139">
        <v>105102</v>
      </c>
      <c r="B4111" s="140"/>
    </row>
    <row r="4112">
      <c r="A4112" s="139">
        <v>105100</v>
      </c>
      <c r="B4112" s="140"/>
    </row>
    <row r="4113">
      <c r="A4113" s="139">
        <v>105098</v>
      </c>
      <c r="B4113" s="140"/>
    </row>
    <row r="4114">
      <c r="A4114" s="139">
        <v>105096</v>
      </c>
      <c r="B4114" s="140"/>
    </row>
    <row r="4115">
      <c r="A4115" s="139">
        <v>105094</v>
      </c>
      <c r="B4115" s="140"/>
    </row>
    <row r="4116">
      <c r="A4116" s="139">
        <v>105092</v>
      </c>
      <c r="B4116" s="140"/>
    </row>
    <row r="4117">
      <c r="A4117" s="139">
        <v>105090</v>
      </c>
      <c r="B4117" s="140"/>
    </row>
    <row r="4118">
      <c r="A4118" s="139">
        <v>105088</v>
      </c>
      <c r="B4118" s="140"/>
    </row>
    <row r="4119">
      <c r="A4119" s="139">
        <v>105086</v>
      </c>
      <c r="B4119" s="140"/>
    </row>
    <row r="4120">
      <c r="A4120" s="139">
        <v>105084</v>
      </c>
      <c r="B4120" s="140"/>
    </row>
    <row r="4121">
      <c r="A4121" s="139">
        <v>105082</v>
      </c>
      <c r="B4121" s="140"/>
    </row>
    <row r="4122">
      <c r="A4122" s="139">
        <v>105080</v>
      </c>
      <c r="B4122" s="140"/>
    </row>
    <row r="4123">
      <c r="A4123" s="139">
        <v>105078</v>
      </c>
      <c r="B4123" s="140"/>
    </row>
    <row r="4124">
      <c r="A4124" s="139">
        <v>105076</v>
      </c>
      <c r="B4124" s="140"/>
    </row>
    <row r="4125">
      <c r="A4125" s="139">
        <v>105074</v>
      </c>
      <c r="B4125" s="140"/>
    </row>
    <row r="4126">
      <c r="A4126" s="139">
        <v>105072</v>
      </c>
      <c r="B4126" s="140"/>
    </row>
    <row r="4127">
      <c r="A4127" s="139">
        <v>105070</v>
      </c>
      <c r="B4127" s="140"/>
    </row>
    <row r="4128">
      <c r="A4128" s="139">
        <v>105068</v>
      </c>
      <c r="B4128" s="140"/>
    </row>
    <row r="4129">
      <c r="A4129" s="139">
        <v>105066</v>
      </c>
      <c r="B4129" s="140"/>
    </row>
    <row r="4130">
      <c r="A4130" s="139">
        <v>105064</v>
      </c>
      <c r="B4130" s="140"/>
    </row>
    <row r="4131">
      <c r="A4131" s="139">
        <v>105062</v>
      </c>
      <c r="B4131" s="140"/>
    </row>
    <row r="4132">
      <c r="A4132" s="139">
        <v>105060</v>
      </c>
      <c r="B4132" s="140"/>
    </row>
    <row r="4133">
      <c r="A4133" s="139">
        <v>105058</v>
      </c>
      <c r="B4133" s="140"/>
    </row>
    <row r="4134">
      <c r="A4134" s="139">
        <v>105056</v>
      </c>
      <c r="B4134" s="140"/>
    </row>
    <row r="4135">
      <c r="A4135" s="139">
        <v>105054</v>
      </c>
      <c r="B4135" s="140"/>
    </row>
    <row r="4136">
      <c r="A4136" s="139">
        <v>105052</v>
      </c>
      <c r="B4136" s="140"/>
    </row>
    <row r="4137">
      <c r="A4137" s="139">
        <v>105050</v>
      </c>
      <c r="B4137" s="140"/>
    </row>
    <row r="4138">
      <c r="A4138" s="139">
        <v>105048</v>
      </c>
      <c r="B4138" s="140"/>
    </row>
    <row r="4139">
      <c r="A4139" s="139">
        <v>105046</v>
      </c>
      <c r="B4139" s="140"/>
    </row>
    <row r="4140">
      <c r="A4140" s="139">
        <v>105044</v>
      </c>
      <c r="B4140" s="140"/>
    </row>
    <row r="4141">
      <c r="A4141" s="139">
        <v>105042</v>
      </c>
      <c r="B4141" s="140"/>
    </row>
    <row r="4142">
      <c r="A4142" s="139">
        <v>105040</v>
      </c>
      <c r="B4142" s="140"/>
    </row>
    <row r="4143">
      <c r="A4143" s="139">
        <v>105038</v>
      </c>
      <c r="B4143" s="140"/>
    </row>
    <row r="4144">
      <c r="A4144" s="139">
        <v>105036</v>
      </c>
      <c r="B4144" s="140"/>
    </row>
    <row r="4145">
      <c r="A4145" s="139">
        <v>105034</v>
      </c>
      <c r="B4145" s="140"/>
    </row>
    <row r="4146">
      <c r="A4146" s="139">
        <v>105032</v>
      </c>
      <c r="B4146" s="140"/>
    </row>
    <row r="4147">
      <c r="A4147" s="139">
        <v>105030</v>
      </c>
      <c r="B4147" s="140"/>
    </row>
    <row r="4148">
      <c r="A4148" s="139">
        <v>105028</v>
      </c>
      <c r="B4148" s="140"/>
    </row>
    <row r="4149">
      <c r="A4149" s="139">
        <v>105026</v>
      </c>
      <c r="B4149" s="140"/>
    </row>
    <row r="4150">
      <c r="A4150" s="139">
        <v>105024</v>
      </c>
      <c r="B4150" s="140"/>
    </row>
    <row r="4151">
      <c r="A4151" s="139">
        <v>105022</v>
      </c>
      <c r="B4151" s="140"/>
    </row>
    <row r="4152">
      <c r="A4152" s="139">
        <v>105020</v>
      </c>
      <c r="B4152" s="140"/>
    </row>
    <row r="4153">
      <c r="A4153" s="139">
        <v>105018</v>
      </c>
      <c r="B4153" s="140"/>
    </row>
    <row r="4154">
      <c r="A4154" s="139">
        <v>105016</v>
      </c>
      <c r="B4154" s="140"/>
    </row>
    <row r="4155">
      <c r="A4155" s="139">
        <v>105014</v>
      </c>
      <c r="B4155" s="140"/>
    </row>
    <row r="4156">
      <c r="A4156" s="139">
        <v>105012</v>
      </c>
      <c r="B4156" s="140"/>
    </row>
    <row r="4157">
      <c r="A4157" s="139">
        <v>105010</v>
      </c>
      <c r="B4157" s="140"/>
    </row>
    <row r="4158">
      <c r="A4158" s="139">
        <v>105008</v>
      </c>
      <c r="B4158" s="140"/>
    </row>
    <row r="4159">
      <c r="A4159" s="139">
        <v>105006</v>
      </c>
      <c r="B4159" s="140"/>
    </row>
    <row r="4160">
      <c r="A4160" s="139">
        <v>105004</v>
      </c>
      <c r="B4160" s="140"/>
    </row>
    <row r="4161">
      <c r="A4161" s="139">
        <v>105002</v>
      </c>
      <c r="B4161" s="140"/>
    </row>
    <row r="4162">
      <c r="A4162" s="139">
        <v>105000</v>
      </c>
      <c r="B4162" s="140"/>
    </row>
    <row r="4163">
      <c r="A4163" s="139">
        <v>104998</v>
      </c>
      <c r="B4163" s="140"/>
    </row>
    <row r="4164">
      <c r="A4164" s="139">
        <v>104996</v>
      </c>
      <c r="B4164" s="140"/>
    </row>
    <row r="4165">
      <c r="A4165" s="139">
        <v>104994</v>
      </c>
      <c r="B4165" s="140"/>
    </row>
    <row r="4166">
      <c r="A4166" s="139">
        <v>104992</v>
      </c>
      <c r="B4166" s="140"/>
    </row>
    <row r="4167">
      <c r="A4167" s="139">
        <v>104990</v>
      </c>
      <c r="B4167" s="140"/>
    </row>
    <row r="4168">
      <c r="A4168" s="139">
        <v>104988</v>
      </c>
      <c r="B4168" s="140"/>
    </row>
    <row r="4169">
      <c r="A4169" s="139">
        <v>104986</v>
      </c>
      <c r="B4169" s="140"/>
    </row>
    <row r="4170">
      <c r="A4170" s="139">
        <v>104984</v>
      </c>
      <c r="B4170" s="140"/>
    </row>
    <row r="4171">
      <c r="A4171" s="139">
        <v>104982</v>
      </c>
      <c r="B4171" s="140"/>
    </row>
    <row r="4172">
      <c r="A4172" s="139">
        <v>104980</v>
      </c>
      <c r="B4172" s="140"/>
    </row>
    <row r="4173">
      <c r="A4173" s="139">
        <v>104978</v>
      </c>
      <c r="B4173" s="140"/>
    </row>
    <row r="4174">
      <c r="A4174" s="139">
        <v>104976</v>
      </c>
      <c r="B4174" s="140"/>
    </row>
    <row r="4175">
      <c r="A4175" s="139">
        <v>104974</v>
      </c>
      <c r="B4175" s="140"/>
    </row>
    <row r="4176">
      <c r="A4176" s="139">
        <v>104972</v>
      </c>
      <c r="B4176" s="140"/>
    </row>
    <row r="4177">
      <c r="A4177" s="139">
        <v>104970</v>
      </c>
      <c r="B4177" s="140"/>
    </row>
    <row r="4178">
      <c r="A4178" s="139">
        <v>104968</v>
      </c>
      <c r="B4178" s="140"/>
    </row>
    <row r="4179">
      <c r="A4179" s="139">
        <v>104966</v>
      </c>
      <c r="B4179" s="139">
        <v>5403342038</v>
      </c>
    </row>
    <row r="4180">
      <c r="A4180" s="140"/>
      <c r="B4180" s="140"/>
    </row>
    <row r="4181">
      <c r="A4181" s="139">
        <v>104964</v>
      </c>
      <c r="B4181" s="140"/>
    </row>
    <row r="4182">
      <c r="A4182" s="139">
        <v>104962</v>
      </c>
      <c r="B4182" s="140"/>
    </row>
    <row r="4183">
      <c r="A4183" s="139">
        <v>104960</v>
      </c>
      <c r="B4183" s="140"/>
    </row>
    <row r="4184">
      <c r="A4184" s="139">
        <v>104958</v>
      </c>
      <c r="B4184" s="140"/>
    </row>
    <row r="4185">
      <c r="A4185" s="139">
        <v>104956</v>
      </c>
      <c r="B4185" s="140"/>
    </row>
    <row r="4186">
      <c r="A4186" s="139">
        <v>104954</v>
      </c>
      <c r="B4186" s="140"/>
    </row>
    <row r="4187">
      <c r="A4187" s="139">
        <v>104952</v>
      </c>
      <c r="B4187" s="140"/>
    </row>
    <row r="4188">
      <c r="A4188" s="139">
        <v>104950</v>
      </c>
      <c r="B4188" s="139">
        <v>3443137377</v>
      </c>
    </row>
    <row r="4189">
      <c r="A4189" s="139">
        <v>104948</v>
      </c>
      <c r="B4189" s="140"/>
    </row>
    <row r="4190">
      <c r="A4190" s="139">
        <v>104946</v>
      </c>
      <c r="B4190" s="140"/>
    </row>
    <row r="4191">
      <c r="A4191" s="139">
        <v>104944</v>
      </c>
      <c r="B4191" s="139">
        <v>5001048893</v>
      </c>
    </row>
    <row r="4192">
      <c r="A4192" s="140"/>
      <c r="B4192" s="140"/>
    </row>
    <row r="4193">
      <c r="A4193" s="139">
        <v>104942</v>
      </c>
      <c r="B4193" s="140"/>
    </row>
    <row r="4194">
      <c r="A4194" s="139">
        <v>104940</v>
      </c>
      <c r="B4194" s="140"/>
    </row>
    <row r="4195">
      <c r="A4195" s="139">
        <v>104938</v>
      </c>
      <c r="B4195" s="140"/>
    </row>
    <row r="4196">
      <c r="A4196" s="139">
        <v>104936</v>
      </c>
      <c r="B4196" s="140"/>
    </row>
    <row r="4197">
      <c r="A4197" s="139">
        <v>104934</v>
      </c>
      <c r="B4197" s="140"/>
    </row>
    <row r="4198">
      <c r="A4198" s="139">
        <v>104932</v>
      </c>
      <c r="B4198" s="140"/>
    </row>
    <row r="4199">
      <c r="A4199" s="139">
        <v>104930</v>
      </c>
      <c r="B4199" s="140"/>
    </row>
    <row r="4200">
      <c r="A4200" s="139">
        <v>104928</v>
      </c>
      <c r="B4200" s="140"/>
    </row>
    <row r="4201">
      <c r="A4201" s="139">
        <v>104926</v>
      </c>
      <c r="B4201" s="140"/>
    </row>
    <row r="4202">
      <c r="A4202" s="139">
        <v>104924</v>
      </c>
      <c r="B4202" s="140"/>
    </row>
    <row r="4203">
      <c r="A4203" s="139">
        <v>104922</v>
      </c>
      <c r="B4203" s="140"/>
    </row>
    <row r="4204">
      <c r="A4204" s="139">
        <v>104920</v>
      </c>
      <c r="B4204" s="140"/>
    </row>
    <row r="4205">
      <c r="A4205" s="139">
        <v>104918</v>
      </c>
      <c r="B4205" s="140"/>
    </row>
    <row r="4206">
      <c r="A4206" s="139">
        <v>104916</v>
      </c>
      <c r="B4206" s="140"/>
    </row>
    <row r="4207">
      <c r="A4207" s="139">
        <v>104914</v>
      </c>
      <c r="B4207" s="140"/>
    </row>
    <row r="4208">
      <c r="A4208" s="139">
        <v>104912</v>
      </c>
      <c r="B4208" s="139">
        <v>9719007178</v>
      </c>
    </row>
    <row r="4209">
      <c r="A4209" s="140"/>
      <c r="B4209" s="140"/>
    </row>
    <row r="4210">
      <c r="A4210" s="139">
        <v>104910</v>
      </c>
      <c r="B4210" s="140"/>
    </row>
    <row r="4211">
      <c r="A4211" s="139">
        <v>104908</v>
      </c>
      <c r="B4211" s="140"/>
    </row>
    <row r="4212">
      <c r="A4212" s="139">
        <v>104906</v>
      </c>
      <c r="B4212" s="140"/>
    </row>
    <row r="4213">
      <c r="A4213" s="139">
        <v>104904</v>
      </c>
      <c r="B4213" s="140"/>
    </row>
    <row r="4214">
      <c r="A4214" s="139">
        <v>104902</v>
      </c>
      <c r="B4214" s="140"/>
    </row>
    <row r="4215">
      <c r="A4215" s="139">
        <v>104900</v>
      </c>
      <c r="B4215" s="140"/>
    </row>
    <row r="4216">
      <c r="A4216" s="139">
        <v>104898</v>
      </c>
      <c r="B4216" s="140"/>
    </row>
    <row r="4217">
      <c r="A4217" s="139">
        <v>104896</v>
      </c>
      <c r="B4217" s="140"/>
    </row>
    <row r="4218">
      <c r="A4218" s="139">
        <v>104894</v>
      </c>
      <c r="B4218" s="140"/>
    </row>
    <row r="4219">
      <c r="A4219" s="139">
        <v>104892</v>
      </c>
      <c r="B4219" s="140"/>
    </row>
    <row r="4220">
      <c r="A4220" s="139">
        <v>104890</v>
      </c>
      <c r="B4220" s="140"/>
    </row>
    <row r="4221">
      <c r="A4221" s="139">
        <v>104888</v>
      </c>
      <c r="B4221" s="140"/>
    </row>
    <row r="4222">
      <c r="A4222" s="139">
        <v>104886</v>
      </c>
      <c r="B4222" s="140"/>
    </row>
    <row r="4223">
      <c r="A4223" s="139">
        <v>104884</v>
      </c>
      <c r="B4223" s="140"/>
    </row>
    <row r="4224">
      <c r="A4224" s="139">
        <v>104882</v>
      </c>
      <c r="B4224" s="140"/>
    </row>
    <row r="4225">
      <c r="A4225" s="139">
        <v>104880</v>
      </c>
      <c r="B4225" s="140"/>
    </row>
    <row r="4226">
      <c r="A4226" s="139">
        <v>104878</v>
      </c>
      <c r="B4226" s="140"/>
    </row>
    <row r="4227">
      <c r="A4227" s="139">
        <v>104876</v>
      </c>
      <c r="B4227" s="139">
        <v>6950132359</v>
      </c>
    </row>
    <row r="4228">
      <c r="A4228" s="140"/>
      <c r="B4228" s="140"/>
    </row>
    <row r="4229">
      <c r="A4229" s="139">
        <v>104874</v>
      </c>
      <c r="B4229" s="140"/>
    </row>
    <row r="4230">
      <c r="A4230" s="139">
        <v>104872</v>
      </c>
      <c r="B4230" s="140"/>
    </row>
    <row r="4231">
      <c r="A4231" s="139">
        <v>104870</v>
      </c>
      <c r="B4231" s="140"/>
    </row>
    <row r="4232">
      <c r="A4232" s="139">
        <v>104868</v>
      </c>
      <c r="B4232" s="140"/>
    </row>
    <row r="4233">
      <c r="A4233" s="139">
        <v>104866</v>
      </c>
      <c r="B4233" s="140"/>
    </row>
    <row r="4234">
      <c r="A4234" s="139">
        <v>104864</v>
      </c>
      <c r="B4234" s="140"/>
    </row>
    <row r="4235">
      <c r="A4235" s="139">
        <v>104862</v>
      </c>
      <c r="B4235" s="140"/>
    </row>
    <row r="4236">
      <c r="A4236" s="139">
        <v>104860</v>
      </c>
      <c r="B4236" s="140"/>
    </row>
    <row r="4237">
      <c r="A4237" s="139">
        <v>104858</v>
      </c>
      <c r="B4237" s="139">
        <v>5260281345</v>
      </c>
    </row>
    <row r="4238">
      <c r="A4238" s="140"/>
      <c r="B4238" s="140"/>
    </row>
    <row r="4239">
      <c r="A4239" s="139">
        <v>104856</v>
      </c>
      <c r="B4239" s="140"/>
    </row>
    <row r="4240">
      <c r="A4240" s="139">
        <v>104854</v>
      </c>
      <c r="B4240" s="140"/>
    </row>
    <row r="4241">
      <c r="A4241" s="139">
        <v>104852</v>
      </c>
      <c r="B4241" s="140"/>
    </row>
    <row r="4242">
      <c r="A4242" s="139">
        <v>104850</v>
      </c>
      <c r="B4242" s="140"/>
    </row>
    <row r="4243">
      <c r="A4243" s="139">
        <v>104848</v>
      </c>
      <c r="B4243" s="140"/>
    </row>
    <row r="4244">
      <c r="A4244" s="139">
        <v>104846</v>
      </c>
      <c r="B4244" s="140"/>
    </row>
    <row r="4245">
      <c r="A4245" s="139">
        <v>104844</v>
      </c>
      <c r="B4245" s="140"/>
    </row>
    <row r="4246">
      <c r="A4246" s="139">
        <v>104842</v>
      </c>
      <c r="B4246" s="139">
        <v>7816289598</v>
      </c>
    </row>
    <row r="4247">
      <c r="A4247" s="139">
        <v>104840</v>
      </c>
      <c r="B4247" s="140"/>
    </row>
    <row r="4248">
      <c r="A4248" s="139">
        <v>104838</v>
      </c>
      <c r="B4248" s="140"/>
    </row>
    <row r="4249">
      <c r="A4249" s="139">
        <v>104836</v>
      </c>
      <c r="B4249" s="140"/>
    </row>
    <row r="4250">
      <c r="A4250" s="139">
        <v>104834</v>
      </c>
      <c r="B4250" s="140"/>
    </row>
    <row r="4251">
      <c r="A4251" s="139">
        <v>104832</v>
      </c>
      <c r="B4251" s="140"/>
    </row>
    <row r="4252">
      <c r="A4252" s="139">
        <v>104830</v>
      </c>
      <c r="B4252" s="140"/>
    </row>
    <row r="4253">
      <c r="A4253" s="139">
        <v>104828</v>
      </c>
      <c r="B4253" s="140"/>
    </row>
    <row r="4254">
      <c r="A4254" s="139">
        <v>104826</v>
      </c>
      <c r="B4254" s="140"/>
    </row>
    <row r="4255">
      <c r="A4255" s="139">
        <v>104824</v>
      </c>
      <c r="B4255" s="140"/>
    </row>
    <row r="4256">
      <c r="A4256" s="139">
        <v>104822</v>
      </c>
      <c r="B4256" s="140"/>
    </row>
    <row r="4257">
      <c r="A4257" s="139">
        <v>104820</v>
      </c>
      <c r="B4257" s="140"/>
    </row>
    <row r="4258">
      <c r="A4258" s="139">
        <v>104818</v>
      </c>
      <c r="B4258" s="140"/>
    </row>
    <row r="4259">
      <c r="A4259" s="139">
        <v>104816</v>
      </c>
      <c r="B4259" s="140"/>
    </row>
    <row r="4260">
      <c r="A4260" s="139">
        <v>104814</v>
      </c>
      <c r="B4260" s="140"/>
    </row>
    <row r="4261">
      <c r="A4261" s="139">
        <v>104812</v>
      </c>
      <c r="B4261" s="140"/>
    </row>
    <row r="4262">
      <c r="A4262" s="139">
        <v>104810</v>
      </c>
      <c r="B4262" s="140"/>
    </row>
    <row r="4263">
      <c r="A4263" s="139">
        <v>104808</v>
      </c>
      <c r="B4263" s="140"/>
    </row>
    <row r="4264">
      <c r="A4264" s="139">
        <v>104806</v>
      </c>
      <c r="B4264" s="140"/>
    </row>
    <row r="4265">
      <c r="A4265" s="139">
        <v>104804</v>
      </c>
      <c r="B4265" s="140"/>
    </row>
    <row r="4266">
      <c r="A4266" s="139">
        <v>104802</v>
      </c>
      <c r="B4266" s="140"/>
    </row>
    <row r="4267">
      <c r="A4267" s="139">
        <v>104800</v>
      </c>
      <c r="B4267" s="140"/>
    </row>
    <row r="4268">
      <c r="A4268" s="139">
        <v>104798</v>
      </c>
      <c r="B4268" s="140"/>
    </row>
    <row r="4269">
      <c r="A4269" s="139">
        <v>104796</v>
      </c>
      <c r="B4269" s="140"/>
    </row>
    <row r="4270">
      <c r="A4270" s="139">
        <v>104794</v>
      </c>
      <c r="B4270" s="140"/>
    </row>
    <row r="4271">
      <c r="A4271" s="139">
        <v>104792</v>
      </c>
      <c r="B4271" s="140"/>
    </row>
    <row r="4272">
      <c r="A4272" s="139">
        <v>104790</v>
      </c>
      <c r="B4272" s="140"/>
    </row>
    <row r="4273">
      <c r="A4273" s="139">
        <v>104788</v>
      </c>
      <c r="B4273" s="140"/>
    </row>
    <row r="4274">
      <c r="A4274" s="139">
        <v>104786</v>
      </c>
      <c r="B4274" s="140"/>
    </row>
    <row r="4275">
      <c r="A4275" s="139">
        <v>104784</v>
      </c>
      <c r="B4275" s="140"/>
    </row>
    <row r="4276">
      <c r="A4276" s="139">
        <v>104782</v>
      </c>
      <c r="B4276" s="140"/>
    </row>
    <row r="4277">
      <c r="A4277" s="139">
        <v>104780</v>
      </c>
      <c r="B4277" s="140"/>
    </row>
    <row r="4278">
      <c r="A4278" s="139">
        <v>104778</v>
      </c>
      <c r="B4278" s="140"/>
    </row>
    <row r="4279">
      <c r="A4279" s="139">
        <v>104776</v>
      </c>
      <c r="B4279" s="140"/>
    </row>
    <row r="4280">
      <c r="A4280" s="139">
        <v>104774</v>
      </c>
      <c r="B4280" s="140"/>
    </row>
    <row r="4281">
      <c r="A4281" s="139">
        <v>104772</v>
      </c>
      <c r="B4281" s="140"/>
    </row>
    <row r="4282">
      <c r="A4282" s="139">
        <v>104770</v>
      </c>
      <c r="B4282" s="140"/>
    </row>
    <row r="4283">
      <c r="A4283" s="139">
        <v>104768</v>
      </c>
      <c r="B4283" s="140"/>
    </row>
    <row r="4284">
      <c r="A4284" s="139">
        <v>104766</v>
      </c>
      <c r="B4284" s="140"/>
    </row>
    <row r="4285">
      <c r="A4285" s="139">
        <v>104764</v>
      </c>
      <c r="B4285" s="140"/>
    </row>
    <row r="4286">
      <c r="A4286" s="139">
        <v>104762</v>
      </c>
      <c r="B4286" s="140"/>
    </row>
    <row r="4287">
      <c r="A4287" s="139">
        <v>104760</v>
      </c>
      <c r="B4287" s="140"/>
    </row>
    <row r="4288">
      <c r="A4288" s="139">
        <v>104758</v>
      </c>
      <c r="B4288" s="140"/>
    </row>
    <row r="4289">
      <c r="A4289" s="139">
        <v>104756</v>
      </c>
      <c r="B4289" s="140"/>
    </row>
    <row r="4290">
      <c r="A4290" s="139">
        <v>104754</v>
      </c>
      <c r="B4290" s="140"/>
    </row>
    <row r="4291">
      <c r="A4291" s="139">
        <v>104752</v>
      </c>
      <c r="B4291" s="139">
        <v>7716832355</v>
      </c>
    </row>
    <row r="4292">
      <c r="A4292" s="139">
        <v>104750</v>
      </c>
      <c r="B4292" s="140"/>
    </row>
    <row r="4293">
      <c r="A4293" s="139">
        <v>104748</v>
      </c>
      <c r="B4293" s="140"/>
    </row>
    <row r="4294">
      <c r="A4294" s="139">
        <v>104746</v>
      </c>
      <c r="B4294" s="140"/>
    </row>
    <row r="4295">
      <c r="A4295" s="139">
        <v>104744</v>
      </c>
      <c r="B4295" s="140"/>
    </row>
    <row r="4296">
      <c r="A4296" s="139">
        <v>104742</v>
      </c>
      <c r="B4296" s="140"/>
    </row>
    <row r="4297">
      <c r="A4297" s="139">
        <v>104740</v>
      </c>
      <c r="B4297" s="140"/>
    </row>
    <row r="4298">
      <c r="A4298" s="139">
        <v>104738</v>
      </c>
      <c r="B4298" s="140"/>
    </row>
    <row r="4299">
      <c r="A4299" s="139">
        <v>104736</v>
      </c>
      <c r="B4299" s="140"/>
    </row>
    <row r="4300">
      <c r="A4300" s="139">
        <v>104734</v>
      </c>
      <c r="B4300" s="140"/>
    </row>
    <row r="4301">
      <c r="A4301" s="139">
        <v>104732</v>
      </c>
      <c r="B4301" s="140"/>
    </row>
    <row r="4302">
      <c r="A4302" s="139">
        <v>104730</v>
      </c>
      <c r="B4302" s="140"/>
    </row>
    <row r="4303">
      <c r="A4303" s="139">
        <v>104728</v>
      </c>
      <c r="B4303" s="140"/>
    </row>
    <row r="4304">
      <c r="A4304" s="139">
        <v>104726</v>
      </c>
      <c r="B4304" s="140"/>
    </row>
    <row r="4305">
      <c r="A4305" s="139">
        <v>104724</v>
      </c>
      <c r="B4305" s="140"/>
    </row>
    <row r="4306">
      <c r="A4306" s="139">
        <v>104722</v>
      </c>
      <c r="B4306" s="140"/>
    </row>
    <row r="4307">
      <c r="A4307" s="139">
        <v>104720</v>
      </c>
      <c r="B4307" s="140"/>
    </row>
    <row r="4308">
      <c r="A4308" s="139">
        <v>104718</v>
      </c>
      <c r="B4308" s="140"/>
    </row>
    <row r="4309">
      <c r="A4309" s="139">
        <v>104716</v>
      </c>
      <c r="B4309" s="140"/>
    </row>
    <row r="4310">
      <c r="A4310" s="139">
        <v>104714</v>
      </c>
      <c r="B4310" s="140"/>
    </row>
    <row r="4311">
      <c r="A4311" s="139">
        <v>104712</v>
      </c>
      <c r="B4311" s="140"/>
    </row>
    <row r="4312">
      <c r="A4312" s="139">
        <v>104710</v>
      </c>
      <c r="B4312" s="140"/>
    </row>
    <row r="4313">
      <c r="A4313" s="139">
        <v>104708</v>
      </c>
      <c r="B4313" s="140"/>
    </row>
    <row r="4314">
      <c r="A4314" s="139">
        <v>104706</v>
      </c>
      <c r="B4314" s="140"/>
    </row>
    <row r="4315">
      <c r="A4315" s="139">
        <v>104704</v>
      </c>
      <c r="B4315" s="140"/>
    </row>
    <row r="4316">
      <c r="A4316" s="139">
        <v>104702</v>
      </c>
      <c r="B4316" s="140"/>
    </row>
    <row r="4317">
      <c r="A4317" s="139">
        <v>104700</v>
      </c>
      <c r="B4317" s="140"/>
    </row>
    <row r="4318">
      <c r="A4318" s="139">
        <v>104698</v>
      </c>
      <c r="B4318" s="140"/>
    </row>
    <row r="4319">
      <c r="A4319" s="139">
        <v>104696</v>
      </c>
      <c r="B4319" s="140"/>
    </row>
    <row r="4320">
      <c r="A4320" s="139">
        <v>104694</v>
      </c>
      <c r="B4320" s="140"/>
    </row>
    <row r="4321">
      <c r="A4321" s="139">
        <v>104692</v>
      </c>
      <c r="B4321" s="140"/>
    </row>
    <row r="4322">
      <c r="A4322" s="139">
        <v>104690</v>
      </c>
      <c r="B4322" s="140"/>
    </row>
    <row r="4323">
      <c r="A4323" s="139">
        <v>104688</v>
      </c>
      <c r="B4323" s="140"/>
    </row>
    <row r="4324">
      <c r="A4324" s="139">
        <v>104686</v>
      </c>
      <c r="B4324" s="140"/>
    </row>
    <row r="4325">
      <c r="A4325" s="139">
        <v>104684</v>
      </c>
      <c r="B4325" s="140"/>
    </row>
    <row r="4326">
      <c r="A4326" s="139">
        <v>104682</v>
      </c>
      <c r="B4326" s="140"/>
    </row>
    <row r="4327">
      <c r="A4327" s="139">
        <v>104680</v>
      </c>
      <c r="B4327" s="140"/>
    </row>
    <row r="4328">
      <c r="A4328" s="139">
        <v>104678</v>
      </c>
      <c r="B4328" s="140"/>
    </row>
    <row r="4329">
      <c r="A4329" s="139">
        <v>104676</v>
      </c>
      <c r="B4329" s="140"/>
    </row>
    <row r="4330">
      <c r="A4330" s="139">
        <v>104674</v>
      </c>
      <c r="B4330" s="140"/>
    </row>
    <row r="4331">
      <c r="A4331" s="139">
        <v>104672</v>
      </c>
      <c r="B4331" s="140"/>
    </row>
    <row r="4332">
      <c r="A4332" s="139">
        <v>104670</v>
      </c>
      <c r="B4332" s="140"/>
    </row>
    <row r="4333">
      <c r="A4333" s="139">
        <v>104668</v>
      </c>
      <c r="B4333" s="140"/>
    </row>
    <row r="4334">
      <c r="A4334" s="139">
        <v>104666</v>
      </c>
      <c r="B4334" s="140"/>
    </row>
    <row r="4335">
      <c r="A4335" s="139">
        <v>104664</v>
      </c>
      <c r="B4335" s="140"/>
    </row>
    <row r="4336">
      <c r="A4336" s="139">
        <v>104662</v>
      </c>
      <c r="B4336" s="140"/>
    </row>
    <row r="4337">
      <c r="A4337" s="139">
        <v>104660</v>
      </c>
      <c r="B4337" s="140"/>
    </row>
    <row r="4338">
      <c r="A4338" s="139">
        <v>104658</v>
      </c>
      <c r="B4338" s="140"/>
    </row>
    <row r="4339">
      <c r="A4339" s="139">
        <v>104656</v>
      </c>
      <c r="B4339" s="140"/>
    </row>
    <row r="4340">
      <c r="A4340" s="139">
        <v>104654</v>
      </c>
      <c r="B4340" s="140"/>
    </row>
    <row r="4341">
      <c r="A4341" s="139">
        <v>104652</v>
      </c>
      <c r="B4341" s="140"/>
    </row>
    <row r="4342">
      <c r="A4342" s="139">
        <v>104650</v>
      </c>
      <c r="B4342" s="140"/>
    </row>
    <row r="4343">
      <c r="A4343" s="139">
        <v>104648</v>
      </c>
      <c r="B4343" s="140"/>
    </row>
    <row r="4344">
      <c r="A4344" s="139">
        <v>104646</v>
      </c>
      <c r="B4344" s="140"/>
    </row>
    <row r="4345">
      <c r="A4345" s="139">
        <v>104644</v>
      </c>
      <c r="B4345" s="140"/>
    </row>
    <row r="4346">
      <c r="A4346" s="139">
        <v>104642</v>
      </c>
      <c r="B4346" s="140"/>
    </row>
    <row r="4347">
      <c r="A4347" s="139">
        <v>104640</v>
      </c>
      <c r="B4347" s="140"/>
    </row>
    <row r="4348">
      <c r="A4348" s="139">
        <v>104638</v>
      </c>
      <c r="B4348" s="140"/>
    </row>
    <row r="4349">
      <c r="A4349" s="139">
        <v>104636</v>
      </c>
      <c r="B4349" s="140"/>
    </row>
    <row r="4350">
      <c r="A4350" s="139">
        <v>104634</v>
      </c>
      <c r="B4350" s="140"/>
    </row>
    <row r="4351">
      <c r="A4351" s="139">
        <v>104632</v>
      </c>
      <c r="B4351" s="140"/>
    </row>
    <row r="4352">
      <c r="A4352" s="139">
        <v>104630</v>
      </c>
      <c r="B4352" s="140"/>
    </row>
    <row r="4353">
      <c r="A4353" s="139">
        <v>104628</v>
      </c>
      <c r="B4353" s="140"/>
    </row>
    <row r="4354">
      <c r="A4354" s="139">
        <v>104626</v>
      </c>
      <c r="B4354" s="140"/>
    </row>
    <row r="4355">
      <c r="A4355" s="139">
        <v>104624</v>
      </c>
      <c r="B4355" s="140"/>
    </row>
    <row r="4356">
      <c r="A4356" s="139">
        <v>104622</v>
      </c>
      <c r="B4356" s="140"/>
    </row>
    <row r="4357">
      <c r="A4357" s="139">
        <v>104620</v>
      </c>
      <c r="B4357" s="140"/>
    </row>
    <row r="4358">
      <c r="A4358" s="139">
        <v>104618</v>
      </c>
      <c r="B4358" s="140"/>
    </row>
    <row r="4359">
      <c r="A4359" s="139">
        <v>104616</v>
      </c>
      <c r="B4359" s="140"/>
    </row>
    <row r="4360">
      <c r="A4360" s="139">
        <v>104614</v>
      </c>
      <c r="B4360" s="140"/>
    </row>
    <row r="4361">
      <c r="A4361" s="139">
        <v>104612</v>
      </c>
      <c r="B4361" s="140"/>
    </row>
    <row r="4362">
      <c r="A4362" s="139">
        <v>104610</v>
      </c>
      <c r="B4362" s="140"/>
    </row>
    <row r="4363">
      <c r="A4363" s="139">
        <v>104608</v>
      </c>
      <c r="B4363" s="140"/>
    </row>
    <row r="4364">
      <c r="A4364" s="139">
        <v>104606</v>
      </c>
      <c r="B4364" s="140"/>
    </row>
    <row r="4365">
      <c r="A4365" s="139">
        <v>104604</v>
      </c>
      <c r="B4365" s="140"/>
    </row>
    <row r="4366">
      <c r="A4366" s="139">
        <v>104602</v>
      </c>
      <c r="B4366" s="140"/>
    </row>
    <row r="4367">
      <c r="A4367" s="139">
        <v>104600</v>
      </c>
      <c r="B4367" s="140"/>
    </row>
    <row r="4368">
      <c r="A4368" s="139">
        <v>104598</v>
      </c>
      <c r="B4368" s="140"/>
    </row>
    <row r="4369">
      <c r="A4369" s="139">
        <v>104596</v>
      </c>
      <c r="B4369" s="140"/>
    </row>
    <row r="4370">
      <c r="A4370" s="139">
        <v>104594</v>
      </c>
      <c r="B4370" s="140"/>
    </row>
    <row r="4371">
      <c r="A4371" s="139">
        <v>104592</v>
      </c>
      <c r="B4371" s="140"/>
    </row>
    <row r="4372">
      <c r="A4372" s="139">
        <v>104590</v>
      </c>
      <c r="B4372" s="140"/>
    </row>
    <row r="4373">
      <c r="A4373" s="139">
        <v>104588</v>
      </c>
      <c r="B4373" s="140"/>
    </row>
    <row r="4374">
      <c r="A4374" s="139">
        <v>104586</v>
      </c>
      <c r="B4374" s="140"/>
    </row>
    <row r="4375">
      <c r="A4375" s="139">
        <v>104584</v>
      </c>
      <c r="B4375" s="140"/>
    </row>
    <row r="4376">
      <c r="A4376" s="139">
        <v>104582</v>
      </c>
      <c r="B4376" s="140"/>
    </row>
    <row r="4377">
      <c r="A4377" s="139">
        <v>104580</v>
      </c>
      <c r="B4377" s="140"/>
    </row>
    <row r="4378">
      <c r="A4378" s="139">
        <v>104578</v>
      </c>
      <c r="B4378" s="140"/>
    </row>
    <row r="4379">
      <c r="A4379" s="139">
        <v>104576</v>
      </c>
      <c r="B4379" s="140"/>
    </row>
    <row r="4380">
      <c r="A4380" s="139">
        <v>104574</v>
      </c>
      <c r="B4380" s="140"/>
    </row>
    <row r="4381">
      <c r="A4381" s="139">
        <v>104572</v>
      </c>
      <c r="B4381" s="140"/>
    </row>
    <row r="4382">
      <c r="A4382" s="139">
        <v>104570</v>
      </c>
      <c r="B4382" s="140"/>
    </row>
    <row r="4383">
      <c r="A4383" s="139">
        <v>104568</v>
      </c>
      <c r="B4383" s="140"/>
    </row>
    <row r="4384">
      <c r="A4384" s="139">
        <v>104566</v>
      </c>
      <c r="B4384" s="139">
        <v>5001048893</v>
      </c>
    </row>
    <row r="4385">
      <c r="A4385" s="140"/>
      <c r="B4385" s="140"/>
    </row>
    <row r="4386">
      <c r="A4386" s="139">
        <v>104564</v>
      </c>
      <c r="B4386" s="140"/>
    </row>
    <row r="4387">
      <c r="A4387" s="139">
        <v>104562</v>
      </c>
      <c r="B4387" s="140"/>
    </row>
    <row r="4388">
      <c r="A4388" s="139">
        <v>104560</v>
      </c>
      <c r="B4388" s="140"/>
    </row>
    <row r="4389">
      <c r="A4389" s="139">
        <v>104558</v>
      </c>
      <c r="B4389" s="140"/>
    </row>
    <row r="4390">
      <c r="A4390" s="139">
        <v>104556</v>
      </c>
      <c r="B4390" s="140"/>
    </row>
    <row r="4391">
      <c r="A4391" s="139">
        <v>104554</v>
      </c>
      <c r="B4391" s="140"/>
    </row>
    <row r="4392">
      <c r="A4392" s="139">
        <v>104552</v>
      </c>
      <c r="B4392" s="140"/>
    </row>
    <row r="4393">
      <c r="A4393" s="139">
        <v>104550</v>
      </c>
      <c r="B4393" s="140"/>
    </row>
    <row r="4394">
      <c r="A4394" s="139">
        <v>104548</v>
      </c>
      <c r="B4394" s="140"/>
    </row>
    <row r="4395">
      <c r="A4395" s="139">
        <v>104546</v>
      </c>
      <c r="B4395" s="140"/>
    </row>
    <row r="4396">
      <c r="A4396" s="139">
        <v>104544</v>
      </c>
      <c r="B4396" s="139">
        <v>7106511456</v>
      </c>
    </row>
    <row r="4397">
      <c r="A4397" s="139">
        <v>104542</v>
      </c>
      <c r="B4397" s="140"/>
    </row>
    <row r="4398">
      <c r="A4398" s="139">
        <v>104540</v>
      </c>
      <c r="B4398" s="140"/>
    </row>
    <row r="4399">
      <c r="A4399" s="139">
        <v>104538</v>
      </c>
      <c r="B4399" s="140"/>
    </row>
    <row r="4400">
      <c r="A4400" s="139">
        <v>104536</v>
      </c>
      <c r="B4400" s="140"/>
    </row>
    <row r="4401">
      <c r="A4401" s="139">
        <v>104534</v>
      </c>
      <c r="B4401" s="140"/>
    </row>
    <row r="4402">
      <c r="A4402" s="139">
        <v>104532</v>
      </c>
      <c r="B4402" s="140"/>
    </row>
    <row r="4403">
      <c r="A4403" s="139">
        <v>104530</v>
      </c>
      <c r="B4403" s="140"/>
    </row>
    <row r="4404">
      <c r="A4404" s="139">
        <v>104528</v>
      </c>
      <c r="B4404" s="140"/>
    </row>
    <row r="4405">
      <c r="A4405" s="139">
        <v>104526</v>
      </c>
      <c r="B4405" s="140"/>
    </row>
    <row r="4406">
      <c r="A4406" s="139">
        <v>104524</v>
      </c>
      <c r="B4406" s="140"/>
    </row>
    <row r="4407">
      <c r="A4407" s="139">
        <v>104522</v>
      </c>
      <c r="B4407" s="140"/>
    </row>
    <row r="4408">
      <c r="A4408" s="139">
        <v>104520</v>
      </c>
      <c r="B4408" s="140"/>
    </row>
    <row r="4409">
      <c r="A4409" s="139">
        <v>104518</v>
      </c>
      <c r="B4409" s="140"/>
    </row>
    <row r="4410">
      <c r="A4410" s="139">
        <v>104516</v>
      </c>
      <c r="B4410" s="140"/>
    </row>
    <row r="4411">
      <c r="A4411" s="139">
        <v>104514</v>
      </c>
      <c r="B4411" s="139">
        <v>5902012821</v>
      </c>
    </row>
    <row r="4412">
      <c r="A4412" s="140"/>
      <c r="B4412" s="140"/>
    </row>
    <row r="4413">
      <c r="A4413" s="139">
        <v>104512</v>
      </c>
      <c r="B4413" s="140"/>
    </row>
    <row r="4414">
      <c r="A4414" s="139">
        <v>104510</v>
      </c>
      <c r="B4414" s="140"/>
    </row>
    <row r="4415">
      <c r="A4415" s="139">
        <v>104508</v>
      </c>
      <c r="B4415" s="140"/>
    </row>
    <row r="4416">
      <c r="A4416" s="139">
        <v>104506</v>
      </c>
      <c r="B4416" s="140"/>
    </row>
    <row r="4417">
      <c r="A4417" s="139">
        <v>104504</v>
      </c>
      <c r="B4417" s="140"/>
    </row>
    <row r="4418">
      <c r="A4418" s="139">
        <v>104502</v>
      </c>
      <c r="B4418" s="140"/>
    </row>
    <row r="4419">
      <c r="A4419" s="139">
        <v>104500</v>
      </c>
      <c r="B4419" s="140"/>
    </row>
    <row r="4420">
      <c r="A4420" s="139">
        <v>104498</v>
      </c>
      <c r="B4420" s="140"/>
    </row>
    <row r="4421">
      <c r="A4421" s="139">
        <v>104496</v>
      </c>
      <c r="B4421" s="140"/>
    </row>
    <row r="4422">
      <c r="A4422" s="139">
        <v>104494</v>
      </c>
      <c r="B4422" s="140"/>
    </row>
    <row r="4423">
      <c r="A4423" s="139">
        <v>104492</v>
      </c>
      <c r="B4423" s="140"/>
    </row>
    <row r="4424">
      <c r="A4424" s="139">
        <v>104490</v>
      </c>
      <c r="B4424" s="140"/>
    </row>
    <row r="4425">
      <c r="A4425" s="139">
        <v>104488</v>
      </c>
      <c r="B4425" s="140"/>
    </row>
    <row r="4426">
      <c r="A4426" s="139">
        <v>104486</v>
      </c>
      <c r="B4426" s="140"/>
    </row>
    <row r="4427">
      <c r="A4427" s="139">
        <v>104484</v>
      </c>
      <c r="B4427" s="140"/>
    </row>
    <row r="4428">
      <c r="A4428" s="139">
        <v>104482</v>
      </c>
      <c r="B4428" s="140"/>
    </row>
    <row r="4429">
      <c r="A4429" s="139">
        <v>104480</v>
      </c>
      <c r="B4429" s="140"/>
    </row>
    <row r="4430">
      <c r="A4430" s="139">
        <v>104478</v>
      </c>
      <c r="B4430" s="140"/>
    </row>
    <row r="4431">
      <c r="A4431" s="139">
        <v>104476</v>
      </c>
      <c r="B4431" s="140"/>
    </row>
    <row r="4432">
      <c r="A4432" s="139">
        <v>104474</v>
      </c>
      <c r="B4432" s="140"/>
    </row>
    <row r="4433">
      <c r="A4433" s="139">
        <v>104472</v>
      </c>
      <c r="B4433" s="140"/>
    </row>
    <row r="4434">
      <c r="A4434" s="139">
        <v>104470</v>
      </c>
      <c r="B4434" s="140"/>
    </row>
    <row r="4435">
      <c r="A4435" s="139">
        <v>104468</v>
      </c>
      <c r="B4435" s="140"/>
    </row>
    <row r="4436">
      <c r="A4436" s="139">
        <v>104466</v>
      </c>
      <c r="B4436" s="140"/>
    </row>
    <row r="4437">
      <c r="A4437" s="139">
        <v>104464</v>
      </c>
      <c r="B4437" s="140"/>
    </row>
    <row r="4438">
      <c r="A4438" s="139">
        <v>104462</v>
      </c>
      <c r="B4438" s="140"/>
    </row>
    <row r="4439">
      <c r="A4439" s="139">
        <v>104460</v>
      </c>
      <c r="B4439" s="140"/>
    </row>
    <row r="4440">
      <c r="A4440" s="139">
        <v>104458</v>
      </c>
      <c r="B4440" s="140"/>
    </row>
    <row r="4441">
      <c r="A4441" s="139">
        <v>104456</v>
      </c>
      <c r="B4441" s="140"/>
    </row>
    <row r="4442">
      <c r="A4442" s="139">
        <v>104454</v>
      </c>
      <c r="B4442" s="140"/>
    </row>
    <row r="4443">
      <c r="A4443" s="139">
        <v>104452</v>
      </c>
      <c r="B4443" s="140"/>
    </row>
    <row r="4444">
      <c r="A4444" s="139">
        <v>104450</v>
      </c>
      <c r="B4444" s="140"/>
    </row>
    <row r="4445">
      <c r="A4445" s="139">
        <v>104448</v>
      </c>
      <c r="B4445" s="140"/>
    </row>
    <row r="4446">
      <c r="A4446" s="139">
        <v>104446</v>
      </c>
      <c r="B4446" s="140"/>
    </row>
    <row r="4447">
      <c r="A4447" s="139">
        <v>104444</v>
      </c>
      <c r="B4447" s="140"/>
    </row>
    <row r="4448">
      <c r="A4448" s="139">
        <v>104442</v>
      </c>
      <c r="B4448" s="140"/>
    </row>
    <row r="4449">
      <c r="A4449" s="139">
        <v>104440</v>
      </c>
      <c r="B4449" s="140"/>
    </row>
    <row r="4450">
      <c r="A4450" s="139">
        <v>104438</v>
      </c>
      <c r="B4450" s="140"/>
    </row>
    <row r="4451">
      <c r="A4451" s="139">
        <v>104436</v>
      </c>
      <c r="B4451" s="140"/>
    </row>
    <row r="4452">
      <c r="A4452" s="139">
        <v>104434</v>
      </c>
      <c r="B4452" s="140"/>
    </row>
    <row r="4453">
      <c r="A4453" s="139">
        <v>104432</v>
      </c>
      <c r="B4453" s="140"/>
    </row>
    <row r="4454">
      <c r="A4454" s="139">
        <v>104430</v>
      </c>
      <c r="B4454" s="140"/>
    </row>
    <row r="4455">
      <c r="A4455" s="139">
        <v>104428</v>
      </c>
      <c r="B4455" s="140"/>
    </row>
    <row r="4456">
      <c r="A4456" s="139">
        <v>104426</v>
      </c>
      <c r="B4456" s="140"/>
    </row>
    <row r="4457">
      <c r="A4457" s="139">
        <v>104424</v>
      </c>
      <c r="B4457" s="140"/>
    </row>
    <row r="4458">
      <c r="A4458" s="139">
        <v>104422</v>
      </c>
      <c r="B4458" s="140"/>
    </row>
    <row r="4459">
      <c r="A4459" s="139">
        <v>104420</v>
      </c>
      <c r="B4459" s="140"/>
    </row>
    <row r="4460">
      <c r="A4460" s="139">
        <v>104418</v>
      </c>
      <c r="B4460" s="140"/>
    </row>
    <row r="4461">
      <c r="A4461" s="139">
        <v>104416</v>
      </c>
      <c r="B4461" s="140"/>
    </row>
    <row r="4462">
      <c r="A4462" s="139">
        <v>104414</v>
      </c>
      <c r="B4462" s="140"/>
    </row>
    <row r="4463">
      <c r="A4463" s="139">
        <v>104412</v>
      </c>
      <c r="B4463" s="140"/>
    </row>
    <row r="4464">
      <c r="A4464" s="139">
        <v>104410</v>
      </c>
      <c r="B4464" s="140"/>
    </row>
    <row r="4465">
      <c r="A4465" s="139">
        <v>104408</v>
      </c>
      <c r="B4465" s="140"/>
    </row>
    <row r="4466">
      <c r="A4466" s="139">
        <v>104406</v>
      </c>
      <c r="B4466" s="140"/>
    </row>
    <row r="4467">
      <c r="A4467" s="139">
        <v>104404</v>
      </c>
      <c r="B4467" s="140"/>
    </row>
    <row r="4468">
      <c r="A4468" s="139">
        <v>104402</v>
      </c>
      <c r="B4468" s="140"/>
    </row>
    <row r="4469">
      <c r="A4469" s="139">
        <v>104400</v>
      </c>
      <c r="B4469" s="140"/>
    </row>
    <row r="4470">
      <c r="A4470" s="139">
        <v>104398</v>
      </c>
      <c r="B4470" s="140"/>
    </row>
    <row r="4471">
      <c r="A4471" s="139">
        <v>104396</v>
      </c>
      <c r="B4471" s="140"/>
    </row>
    <row r="4472">
      <c r="A4472" s="139">
        <v>104394</v>
      </c>
      <c r="B4472" s="140"/>
    </row>
    <row r="4473">
      <c r="A4473" s="139">
        <v>104392</v>
      </c>
      <c r="B4473" s="140"/>
    </row>
    <row r="4474">
      <c r="A4474" s="139">
        <v>104390</v>
      </c>
      <c r="B4474" s="140"/>
    </row>
    <row r="4475">
      <c r="A4475" s="139">
        <v>104388</v>
      </c>
      <c r="B4475" s="140"/>
    </row>
    <row r="4476">
      <c r="A4476" s="139">
        <v>104386</v>
      </c>
      <c r="B4476" s="140"/>
    </row>
    <row r="4477">
      <c r="A4477" s="139">
        <v>104384</v>
      </c>
      <c r="B4477" s="140"/>
    </row>
    <row r="4478">
      <c r="A4478" s="139">
        <v>104382</v>
      </c>
      <c r="B4478" s="140"/>
    </row>
    <row r="4479">
      <c r="A4479" s="139">
        <v>104380</v>
      </c>
      <c r="B4479" s="140"/>
    </row>
    <row r="4480">
      <c r="A4480" s="139">
        <v>104378</v>
      </c>
      <c r="B4480" s="140"/>
    </row>
    <row r="4481">
      <c r="A4481" s="139">
        <v>104376</v>
      </c>
      <c r="B4481" s="140"/>
    </row>
    <row r="4482">
      <c r="A4482" s="139">
        <v>104374</v>
      </c>
      <c r="B4482" s="140"/>
    </row>
    <row r="4483">
      <c r="A4483" s="139">
        <v>104372</v>
      </c>
      <c r="B4483" s="140"/>
    </row>
    <row r="4484">
      <c r="A4484" s="139">
        <v>104370</v>
      </c>
      <c r="B4484" s="140"/>
    </row>
    <row r="4485">
      <c r="A4485" s="139">
        <v>104368</v>
      </c>
      <c r="B4485" s="140"/>
    </row>
    <row r="4486">
      <c r="A4486" s="139">
        <v>104366</v>
      </c>
      <c r="B4486" s="140"/>
    </row>
    <row r="4487">
      <c r="A4487" s="139">
        <v>104364</v>
      </c>
      <c r="B4487" s="140"/>
    </row>
    <row r="4488">
      <c r="A4488" s="139">
        <v>104362</v>
      </c>
      <c r="B4488" s="139">
        <v>7802754982</v>
      </c>
    </row>
    <row r="4489">
      <c r="A4489" s="139">
        <v>104360</v>
      </c>
      <c r="B4489" s="140"/>
    </row>
    <row r="4490">
      <c r="A4490" s="139">
        <v>104358</v>
      </c>
      <c r="B4490" s="140"/>
    </row>
    <row r="4491">
      <c r="A4491" s="139">
        <v>104356</v>
      </c>
      <c r="B4491" s="140"/>
    </row>
    <row r="4492">
      <c r="A4492" s="139">
        <v>104354</v>
      </c>
      <c r="B4492" s="140"/>
    </row>
    <row r="4493">
      <c r="A4493" s="139">
        <v>104352</v>
      </c>
      <c r="B4493" s="140"/>
    </row>
    <row r="4494">
      <c r="A4494" s="139">
        <v>104350</v>
      </c>
      <c r="B4494" s="140"/>
    </row>
    <row r="4495">
      <c r="A4495" s="139">
        <v>104348</v>
      </c>
      <c r="B4495" s="140"/>
    </row>
    <row r="4496">
      <c r="A4496" s="139">
        <v>104346</v>
      </c>
      <c r="B4496" s="140"/>
    </row>
    <row r="4497">
      <c r="A4497" s="139">
        <v>104344</v>
      </c>
      <c r="B4497" s="140"/>
    </row>
    <row r="4498">
      <c r="A4498" s="139">
        <v>104342</v>
      </c>
      <c r="B4498" s="140"/>
    </row>
    <row r="4499">
      <c r="A4499" s="139">
        <v>104340</v>
      </c>
      <c r="B4499" s="140"/>
    </row>
    <row r="4500">
      <c r="A4500" s="139">
        <v>104338</v>
      </c>
      <c r="B4500" s="140"/>
    </row>
    <row r="4501">
      <c r="A4501" s="139">
        <v>104336</v>
      </c>
      <c r="B4501" s="140"/>
    </row>
    <row r="4502">
      <c r="A4502" s="139">
        <v>104334</v>
      </c>
      <c r="B4502" s="140"/>
    </row>
    <row r="4503">
      <c r="A4503" s="139">
        <v>104332</v>
      </c>
      <c r="B4503" s="140"/>
    </row>
    <row r="4504">
      <c r="A4504" s="139">
        <v>104330</v>
      </c>
      <c r="B4504" s="140"/>
    </row>
    <row r="4505">
      <c r="A4505" s="139">
        <v>104328</v>
      </c>
      <c r="B4505" s="140"/>
    </row>
    <row r="4506">
      <c r="A4506" s="139">
        <v>104326</v>
      </c>
      <c r="B4506" s="140"/>
    </row>
    <row r="4507">
      <c r="A4507" s="139">
        <v>104324</v>
      </c>
      <c r="B4507" s="140"/>
    </row>
    <row r="4508">
      <c r="A4508" s="139">
        <v>104322</v>
      </c>
      <c r="B4508" s="140"/>
    </row>
    <row r="4509">
      <c r="A4509" s="139">
        <v>104320</v>
      </c>
      <c r="B4509" s="140"/>
    </row>
    <row r="4510">
      <c r="A4510" s="139">
        <v>104318</v>
      </c>
      <c r="B4510" s="140"/>
    </row>
    <row r="4511">
      <c r="A4511" s="139">
        <v>104316</v>
      </c>
      <c r="B4511" s="140"/>
    </row>
    <row r="4512">
      <c r="A4512" s="139">
        <v>104314</v>
      </c>
      <c r="B4512" s="140"/>
    </row>
    <row r="4513">
      <c r="A4513" s="139">
        <v>104312</v>
      </c>
      <c r="B4513" s="140"/>
    </row>
    <row r="4514">
      <c r="A4514" s="139">
        <v>104310</v>
      </c>
      <c r="B4514" s="140"/>
    </row>
    <row r="4515">
      <c r="A4515" s="139">
        <v>104308</v>
      </c>
      <c r="B4515" s="140"/>
    </row>
    <row r="4516">
      <c r="A4516" s="139">
        <v>104306</v>
      </c>
      <c r="B4516" s="140"/>
    </row>
    <row r="4517">
      <c r="A4517" s="139">
        <v>104305</v>
      </c>
      <c r="B4517" s="140"/>
    </row>
    <row r="4518">
      <c r="A4518" s="139">
        <v>104304</v>
      </c>
      <c r="B4518" s="140"/>
    </row>
    <row r="4519">
      <c r="A4519" s="139">
        <v>104302</v>
      </c>
      <c r="B4519" s="140"/>
    </row>
    <row r="4520">
      <c r="A4520" s="139">
        <v>104300</v>
      </c>
      <c r="B4520" s="140"/>
    </row>
    <row r="4521">
      <c r="A4521" s="139">
        <v>104298</v>
      </c>
      <c r="B4521" s="140"/>
    </row>
    <row r="4522">
      <c r="A4522" s="139">
        <v>104296</v>
      </c>
      <c r="B4522" s="140"/>
    </row>
    <row r="4523">
      <c r="A4523" s="139">
        <v>104294</v>
      </c>
      <c r="B4523" s="140"/>
    </row>
    <row r="4524">
      <c r="A4524" s="139">
        <v>104292</v>
      </c>
      <c r="B4524" s="140"/>
    </row>
    <row r="4525">
      <c r="A4525" s="139">
        <v>104290</v>
      </c>
      <c r="B4525" s="140"/>
    </row>
    <row r="4526">
      <c r="A4526" s="139">
        <v>104288</v>
      </c>
      <c r="B4526" s="140"/>
    </row>
    <row r="4527">
      <c r="A4527" s="139">
        <v>104286</v>
      </c>
      <c r="B4527" s="140"/>
    </row>
    <row r="4528">
      <c r="A4528" s="139">
        <v>104284</v>
      </c>
      <c r="B4528" s="140"/>
    </row>
    <row r="4529">
      <c r="A4529" s="139">
        <v>104282</v>
      </c>
      <c r="B4529" s="140"/>
    </row>
    <row r="4530">
      <c r="A4530" s="139">
        <v>104280</v>
      </c>
      <c r="B4530" s="140"/>
    </row>
    <row r="4531">
      <c r="A4531" s="139">
        <v>104278</v>
      </c>
      <c r="B4531" s="140"/>
    </row>
    <row r="4532">
      <c r="A4532" s="139">
        <v>104276</v>
      </c>
      <c r="B4532" s="140"/>
    </row>
    <row r="4533">
      <c r="A4533" s="139">
        <v>104274</v>
      </c>
      <c r="B4533" s="140"/>
    </row>
    <row r="4534">
      <c r="A4534" s="139">
        <v>104272</v>
      </c>
      <c r="B4534" s="140"/>
    </row>
    <row r="4535">
      <c r="A4535" s="139">
        <v>104270</v>
      </c>
      <c r="B4535" s="140"/>
    </row>
    <row r="4536">
      <c r="A4536" s="139">
        <v>104268</v>
      </c>
      <c r="B4536" s="140"/>
    </row>
    <row r="4537">
      <c r="A4537" s="139">
        <v>104266</v>
      </c>
      <c r="B4537" s="140"/>
    </row>
    <row r="4538">
      <c r="A4538" s="139">
        <v>104264</v>
      </c>
      <c r="B4538" s="140"/>
    </row>
    <row r="4539">
      <c r="A4539" s="139">
        <v>104262</v>
      </c>
      <c r="B4539" s="140"/>
    </row>
    <row r="4540">
      <c r="A4540" s="139">
        <v>104260</v>
      </c>
      <c r="B4540" s="140"/>
    </row>
    <row r="4541">
      <c r="A4541" s="139">
        <v>104258</v>
      </c>
      <c r="B4541" s="140"/>
    </row>
    <row r="4542">
      <c r="A4542" s="139">
        <v>104256</v>
      </c>
      <c r="B4542" s="140"/>
    </row>
    <row r="4543">
      <c r="A4543" s="139">
        <v>104254</v>
      </c>
      <c r="B4543" s="140"/>
    </row>
    <row r="4544">
      <c r="A4544" s="139">
        <v>104252</v>
      </c>
      <c r="B4544" s="140"/>
    </row>
    <row r="4545">
      <c r="A4545" s="139">
        <v>104250</v>
      </c>
      <c r="B4545" s="140"/>
    </row>
    <row r="4546">
      <c r="A4546" s="139">
        <v>104248</v>
      </c>
      <c r="B4546" s="140"/>
    </row>
    <row r="4547">
      <c r="A4547" s="139">
        <v>104246</v>
      </c>
      <c r="B4547" s="140"/>
    </row>
    <row r="4548">
      <c r="A4548" s="139">
        <v>104242</v>
      </c>
      <c r="B4548" s="140"/>
    </row>
    <row r="4549">
      <c r="A4549" s="139">
        <v>104240</v>
      </c>
      <c r="B4549" s="140"/>
    </row>
    <row r="4550">
      <c r="A4550" s="139">
        <v>104238</v>
      </c>
      <c r="B4550" s="140"/>
    </row>
    <row r="4551">
      <c r="A4551" s="139">
        <v>104236</v>
      </c>
      <c r="B4551" s="140"/>
    </row>
    <row r="4552">
      <c r="A4552" s="139">
        <v>104234</v>
      </c>
      <c r="B4552" s="140"/>
    </row>
    <row r="4553">
      <c r="A4553" s="139">
        <v>104232</v>
      </c>
      <c r="B4553" s="140"/>
    </row>
    <row r="4554">
      <c r="A4554" s="139">
        <v>104230</v>
      </c>
      <c r="B4554" s="140"/>
    </row>
    <row r="4555">
      <c r="A4555" s="139">
        <v>104228</v>
      </c>
      <c r="B4555" s="140"/>
    </row>
    <row r="4556">
      <c r="A4556" s="139">
        <v>104226</v>
      </c>
      <c r="B4556" s="140"/>
    </row>
    <row r="4557">
      <c r="A4557" s="139">
        <v>104224</v>
      </c>
      <c r="B4557" s="140"/>
    </row>
    <row r="4558">
      <c r="A4558" s="139">
        <v>104222</v>
      </c>
      <c r="B4558" s="140"/>
    </row>
    <row r="4559">
      <c r="A4559" s="139">
        <v>104220</v>
      </c>
      <c r="B4559" s="140"/>
    </row>
    <row r="4560">
      <c r="A4560" s="139">
        <v>104218</v>
      </c>
      <c r="B4560" s="140"/>
    </row>
    <row r="4561">
      <c r="A4561" s="139">
        <v>104216</v>
      </c>
      <c r="B4561" s="140"/>
    </row>
    <row r="4562">
      <c r="A4562" s="139">
        <v>104214</v>
      </c>
      <c r="B4562" s="140"/>
    </row>
    <row r="4563">
      <c r="A4563" s="139">
        <v>104212</v>
      </c>
      <c r="B4563" s="140"/>
    </row>
    <row r="4564">
      <c r="A4564" s="139">
        <v>104210</v>
      </c>
      <c r="B4564" s="140"/>
    </row>
    <row r="4565">
      <c r="A4565" s="139">
        <v>104208</v>
      </c>
      <c r="B4565" s="140"/>
    </row>
    <row r="4566">
      <c r="A4566" s="139">
        <v>104206</v>
      </c>
      <c r="B4566" s="140"/>
    </row>
    <row r="4567">
      <c r="A4567" s="139">
        <v>104204</v>
      </c>
      <c r="B4567" s="140"/>
    </row>
    <row r="4568">
      <c r="A4568" s="139">
        <v>104202</v>
      </c>
      <c r="B4568" s="140"/>
    </row>
    <row r="4569">
      <c r="A4569" s="139">
        <v>104200</v>
      </c>
      <c r="B4569" s="140"/>
    </row>
    <row r="4570">
      <c r="A4570" s="139">
        <v>104198</v>
      </c>
      <c r="B4570" s="140"/>
    </row>
    <row r="4571">
      <c r="A4571" s="139">
        <v>104196</v>
      </c>
      <c r="B4571" s="140"/>
    </row>
    <row r="4572">
      <c r="A4572" s="139">
        <v>104194</v>
      </c>
      <c r="B4572" s="140"/>
    </row>
    <row r="4573">
      <c r="A4573" s="139">
        <v>104192</v>
      </c>
      <c r="B4573" s="140"/>
    </row>
    <row r="4574">
      <c r="A4574" s="139">
        <v>104190</v>
      </c>
      <c r="B4574" s="140"/>
    </row>
    <row r="4575">
      <c r="A4575" s="139">
        <v>104188</v>
      </c>
      <c r="B4575" s="140"/>
    </row>
    <row r="4576">
      <c r="A4576" s="139">
        <v>104186</v>
      </c>
      <c r="B4576" s="140"/>
    </row>
    <row r="4577">
      <c r="A4577" s="139">
        <v>104184</v>
      </c>
      <c r="B4577" s="140"/>
    </row>
    <row r="4578">
      <c r="A4578" s="139">
        <v>104182</v>
      </c>
      <c r="B4578" s="140"/>
    </row>
    <row r="4579">
      <c r="A4579" s="139">
        <v>104180</v>
      </c>
      <c r="B4579" s="140"/>
    </row>
    <row r="4580">
      <c r="A4580" s="139">
        <v>104178</v>
      </c>
      <c r="B4580" s="140"/>
    </row>
    <row r="4581">
      <c r="A4581" s="139">
        <v>104176</v>
      </c>
      <c r="B4581" s="140"/>
    </row>
    <row r="4582">
      <c r="A4582" s="139">
        <v>104174</v>
      </c>
      <c r="B4582" s="140"/>
    </row>
    <row r="4583">
      <c r="A4583" s="139">
        <v>104172</v>
      </c>
      <c r="B4583" s="140"/>
    </row>
    <row r="4584">
      <c r="A4584" s="139">
        <v>104170</v>
      </c>
      <c r="B4584" s="140"/>
    </row>
    <row r="4585">
      <c r="A4585" s="139">
        <v>104168</v>
      </c>
      <c r="B4585" s="140"/>
    </row>
    <row r="4586">
      <c r="A4586" s="139">
        <v>104166</v>
      </c>
      <c r="B4586" s="140"/>
    </row>
    <row r="4587">
      <c r="A4587" s="139">
        <v>104164</v>
      </c>
      <c r="B4587" s="140"/>
    </row>
    <row r="4588">
      <c r="A4588" s="139">
        <v>104162</v>
      </c>
      <c r="B4588" s="140"/>
    </row>
    <row r="4589">
      <c r="A4589" s="139">
        <v>104160</v>
      </c>
      <c r="B4589" s="140"/>
    </row>
    <row r="4590">
      <c r="A4590" s="139">
        <v>104158</v>
      </c>
      <c r="B4590" s="140"/>
    </row>
    <row r="4591">
      <c r="A4591" s="139">
        <v>104156</v>
      </c>
      <c r="B4591" s="140"/>
    </row>
    <row r="4592">
      <c r="A4592" s="139">
        <v>104154</v>
      </c>
      <c r="B4592" s="140"/>
    </row>
    <row r="4593">
      <c r="A4593" s="139">
        <v>104152</v>
      </c>
      <c r="B4593" s="140"/>
    </row>
    <row r="4594">
      <c r="A4594" s="139">
        <v>104150</v>
      </c>
      <c r="B4594" s="140"/>
    </row>
    <row r="4595">
      <c r="A4595" s="139">
        <v>104148</v>
      </c>
      <c r="B4595" s="140"/>
    </row>
    <row r="4596">
      <c r="A4596" s="139">
        <v>104146</v>
      </c>
      <c r="B4596" s="140"/>
    </row>
    <row r="4597">
      <c r="A4597" s="139">
        <v>104144</v>
      </c>
      <c r="B4597" s="140"/>
    </row>
    <row r="4598">
      <c r="A4598" s="139">
        <v>104142</v>
      </c>
      <c r="B4598" s="140"/>
    </row>
    <row r="4599">
      <c r="A4599" s="139">
        <v>104140</v>
      </c>
      <c r="B4599" s="140"/>
    </row>
    <row r="4600">
      <c r="A4600" s="139">
        <v>104138</v>
      </c>
      <c r="B4600" s="140"/>
    </row>
    <row r="4601">
      <c r="A4601" s="139">
        <v>104136</v>
      </c>
      <c r="B4601" s="140"/>
    </row>
    <row r="4602">
      <c r="A4602" s="139">
        <v>104134</v>
      </c>
      <c r="B4602" s="140"/>
    </row>
    <row r="4603">
      <c r="A4603" s="139">
        <v>104132</v>
      </c>
      <c r="B4603" s="140"/>
    </row>
    <row r="4604">
      <c r="A4604" s="139">
        <v>104130</v>
      </c>
      <c r="B4604" s="140"/>
    </row>
    <row r="4605">
      <c r="A4605" s="139">
        <v>104128</v>
      </c>
      <c r="B4605" s="140"/>
    </row>
    <row r="4606">
      <c r="A4606" s="139">
        <v>104126</v>
      </c>
      <c r="B4606" s="140"/>
    </row>
    <row r="4607">
      <c r="A4607" s="139">
        <v>104124</v>
      </c>
      <c r="B4607" s="140"/>
    </row>
    <row r="4608">
      <c r="A4608" s="139">
        <v>104122</v>
      </c>
      <c r="B4608" s="140"/>
    </row>
    <row r="4609">
      <c r="A4609" s="139">
        <v>104120</v>
      </c>
      <c r="B4609" s="140"/>
    </row>
    <row r="4610">
      <c r="A4610" s="139">
        <v>104118</v>
      </c>
      <c r="B4610" s="140"/>
    </row>
    <row r="4611">
      <c r="A4611" s="139">
        <v>104116</v>
      </c>
      <c r="B4611" s="140"/>
    </row>
    <row r="4612">
      <c r="A4612" s="139">
        <v>104114</v>
      </c>
      <c r="B4612" s="140"/>
    </row>
    <row r="4613">
      <c r="A4613" s="139">
        <v>104112</v>
      </c>
      <c r="B4613" s="140"/>
    </row>
    <row r="4614">
      <c r="A4614" s="139">
        <v>104110</v>
      </c>
      <c r="B4614" s="139">
        <v>9731095766</v>
      </c>
    </row>
    <row r="4615">
      <c r="A4615" s="140"/>
      <c r="B4615" s="140"/>
    </row>
    <row r="4616">
      <c r="A4616" s="139">
        <v>104108</v>
      </c>
      <c r="B4616" s="140"/>
    </row>
    <row r="4617">
      <c r="A4617" s="139">
        <v>104106</v>
      </c>
      <c r="B4617" s="140"/>
    </row>
    <row r="4618">
      <c r="A4618" s="139">
        <v>104104</v>
      </c>
      <c r="B4618" s="140"/>
    </row>
    <row r="4619">
      <c r="A4619" s="139">
        <v>104102</v>
      </c>
      <c r="B4619" s="140"/>
    </row>
    <row r="4620">
      <c r="A4620" s="139">
        <v>104100</v>
      </c>
      <c r="B4620" s="140"/>
    </row>
    <row r="4621">
      <c r="A4621" s="139">
        <v>104098</v>
      </c>
      <c r="B4621" s="140"/>
    </row>
    <row r="4622">
      <c r="A4622" s="139">
        <v>104096</v>
      </c>
      <c r="B4622" s="140"/>
    </row>
    <row r="4623">
      <c r="A4623" s="139">
        <v>104094</v>
      </c>
      <c r="B4623" s="140"/>
    </row>
    <row r="4624">
      <c r="A4624" s="139">
        <v>104092</v>
      </c>
      <c r="B4624" s="140"/>
    </row>
    <row r="4625">
      <c r="A4625" s="139">
        <v>104090</v>
      </c>
      <c r="B4625" s="140"/>
    </row>
    <row r="4626">
      <c r="A4626" s="139">
        <v>104088</v>
      </c>
      <c r="B4626" s="140"/>
    </row>
    <row r="4627">
      <c r="A4627" s="139">
        <v>104086</v>
      </c>
      <c r="B4627" s="140"/>
    </row>
    <row r="4628">
      <c r="A4628" s="139">
        <v>104084</v>
      </c>
      <c r="B4628" s="140"/>
    </row>
    <row r="4629">
      <c r="A4629" s="139">
        <v>104082</v>
      </c>
      <c r="B4629" s="140"/>
    </row>
    <row r="4630">
      <c r="A4630" s="139">
        <v>104080</v>
      </c>
      <c r="B4630" s="140"/>
    </row>
    <row r="4631">
      <c r="A4631" s="139">
        <v>104078</v>
      </c>
      <c r="B4631" s="140"/>
    </row>
    <row r="4632">
      <c r="A4632" s="139">
        <v>104076</v>
      </c>
      <c r="B4632" s="140"/>
    </row>
    <row r="4633">
      <c r="A4633" s="139">
        <v>104074</v>
      </c>
      <c r="B4633" s="140"/>
    </row>
    <row r="4634">
      <c r="A4634" s="139">
        <v>104072</v>
      </c>
      <c r="B4634" s="140"/>
    </row>
    <row r="4635">
      <c r="A4635" s="139">
        <v>104070</v>
      </c>
      <c r="B4635" s="140"/>
    </row>
    <row r="4636">
      <c r="A4636" s="139">
        <v>104068</v>
      </c>
      <c r="B4636" s="140"/>
    </row>
    <row r="4637">
      <c r="A4637" s="139">
        <v>104066</v>
      </c>
      <c r="B4637" s="140"/>
    </row>
    <row r="4638">
      <c r="A4638" s="139">
        <v>104064</v>
      </c>
      <c r="B4638" s="140"/>
    </row>
    <row r="4639">
      <c r="A4639" s="139">
        <v>104062</v>
      </c>
      <c r="B4639" s="140"/>
    </row>
    <row r="4640">
      <c r="A4640" s="139">
        <v>104060</v>
      </c>
      <c r="B4640" s="140"/>
    </row>
    <row r="4641">
      <c r="A4641" s="139">
        <v>104058</v>
      </c>
      <c r="B4641" s="140"/>
    </row>
    <row r="4642">
      <c r="A4642" s="139">
        <v>104057</v>
      </c>
      <c r="B4642" s="140"/>
    </row>
    <row r="4643">
      <c r="A4643" s="139">
        <v>104055</v>
      </c>
      <c r="B4643" s="140"/>
    </row>
    <row r="4644">
      <c r="A4644" s="139">
        <v>104053</v>
      </c>
      <c r="B4644" s="140"/>
    </row>
    <row r="4645">
      <c r="A4645" s="139">
        <v>104052</v>
      </c>
      <c r="B4645" s="140"/>
    </row>
    <row r="4646">
      <c r="A4646" s="139">
        <v>104050</v>
      </c>
      <c r="B4646" s="140"/>
    </row>
    <row r="4647">
      <c r="A4647" s="139">
        <v>104048</v>
      </c>
      <c r="B4647" s="140"/>
    </row>
    <row r="4648">
      <c r="A4648" s="139">
        <v>104046</v>
      </c>
      <c r="B4648" s="140"/>
    </row>
    <row r="4649">
      <c r="A4649" s="139">
        <v>104044</v>
      </c>
      <c r="B4649" s="140"/>
    </row>
    <row r="4650">
      <c r="A4650" s="139">
        <v>104042</v>
      </c>
      <c r="B4650" s="140"/>
    </row>
    <row r="4651">
      <c r="A4651" s="139">
        <v>104040</v>
      </c>
      <c r="B4651" s="140"/>
    </row>
    <row r="4652">
      <c r="A4652" s="139">
        <v>104038</v>
      </c>
      <c r="B4652" s="140"/>
    </row>
    <row r="4653">
      <c r="A4653" s="139">
        <v>104036</v>
      </c>
      <c r="B4653" s="140"/>
    </row>
    <row r="4654">
      <c r="A4654" s="139">
        <v>104034</v>
      </c>
      <c r="B4654" s="140"/>
    </row>
    <row r="4655">
      <c r="A4655" s="139">
        <v>104032</v>
      </c>
      <c r="B4655" s="140"/>
    </row>
    <row r="4656">
      <c r="A4656" s="139">
        <v>104030</v>
      </c>
      <c r="B4656" s="140"/>
    </row>
    <row r="4657">
      <c r="A4657" s="139">
        <v>104028</v>
      </c>
      <c r="B4657" s="140"/>
    </row>
    <row r="4658">
      <c r="A4658" s="139">
        <v>104026</v>
      </c>
      <c r="B4658" s="140"/>
    </row>
    <row r="4659">
      <c r="A4659" s="139">
        <v>104024</v>
      </c>
      <c r="B4659" s="140"/>
    </row>
    <row r="4660">
      <c r="A4660" s="139">
        <v>104022</v>
      </c>
      <c r="B4660" s="140"/>
    </row>
    <row r="4661">
      <c r="A4661" s="139">
        <v>104020</v>
      </c>
      <c r="B4661" s="140"/>
    </row>
    <row r="4662">
      <c r="A4662" s="139">
        <v>104018</v>
      </c>
      <c r="B4662" s="140"/>
    </row>
    <row r="4663">
      <c r="A4663" s="139">
        <v>104016</v>
      </c>
      <c r="B4663" s="140"/>
    </row>
    <row r="4664">
      <c r="A4664" s="139">
        <v>104014</v>
      </c>
      <c r="B4664" s="140"/>
    </row>
    <row r="4665">
      <c r="A4665" s="139">
        <v>104012</v>
      </c>
      <c r="B4665" s="140"/>
    </row>
    <row r="4666">
      <c r="A4666" s="139">
        <v>104010</v>
      </c>
      <c r="B4666" s="140"/>
    </row>
    <row r="4667">
      <c r="A4667" s="139">
        <v>104008</v>
      </c>
      <c r="B4667" s="140"/>
    </row>
    <row r="4668">
      <c r="A4668" s="139">
        <v>104006</v>
      </c>
      <c r="B4668" s="140"/>
    </row>
    <row r="4669">
      <c r="A4669" s="139">
        <v>104004</v>
      </c>
      <c r="B4669" s="140"/>
    </row>
    <row r="4670">
      <c r="A4670" s="139">
        <v>104002</v>
      </c>
      <c r="B4670" s="140"/>
    </row>
    <row r="4671">
      <c r="A4671" s="139">
        <v>104000</v>
      </c>
      <c r="B4671" s="140"/>
    </row>
    <row r="4672">
      <c r="A4672" s="139">
        <v>103998</v>
      </c>
      <c r="B4672" s="140"/>
    </row>
    <row r="4673">
      <c r="A4673" s="139">
        <v>103996</v>
      </c>
      <c r="B4673" s="140"/>
    </row>
    <row r="4674">
      <c r="A4674" s="139">
        <v>103994</v>
      </c>
      <c r="B4674" s="140"/>
    </row>
    <row r="4675">
      <c r="A4675" s="139">
        <v>103992</v>
      </c>
      <c r="B4675" s="140"/>
    </row>
    <row r="4676">
      <c r="A4676" s="139">
        <v>103990</v>
      </c>
      <c r="B4676" s="140"/>
    </row>
    <row r="4677">
      <c r="A4677" s="139">
        <v>103988</v>
      </c>
      <c r="B4677" s="140"/>
    </row>
    <row r="4678">
      <c r="A4678" s="139">
        <v>103986</v>
      </c>
      <c r="B4678" s="140"/>
    </row>
    <row r="4679">
      <c r="A4679" s="139">
        <v>103984</v>
      </c>
      <c r="B4679" s="140"/>
    </row>
    <row r="4680">
      <c r="A4680" s="139">
        <v>103982</v>
      </c>
      <c r="B4680" s="140"/>
    </row>
    <row r="4681">
      <c r="A4681" s="139">
        <v>103980</v>
      </c>
      <c r="B4681" s="140"/>
    </row>
    <row r="4682">
      <c r="A4682" s="139">
        <v>103978</v>
      </c>
      <c r="B4682" s="140"/>
    </row>
    <row r="4683">
      <c r="A4683" s="139">
        <v>103976</v>
      </c>
      <c r="B4683" s="140"/>
    </row>
    <row r="4684">
      <c r="A4684" s="139">
        <v>103974</v>
      </c>
      <c r="B4684" s="140"/>
    </row>
    <row r="4685">
      <c r="A4685" s="139">
        <v>103972</v>
      </c>
      <c r="B4685" s="140"/>
    </row>
    <row r="4686">
      <c r="A4686" s="139">
        <v>103970</v>
      </c>
      <c r="B4686" s="140"/>
    </row>
    <row r="4687">
      <c r="A4687" s="139">
        <v>103968</v>
      </c>
      <c r="B4687" s="140"/>
    </row>
    <row r="4688">
      <c r="A4688" s="139">
        <v>103966</v>
      </c>
      <c r="B4688" s="140"/>
    </row>
    <row r="4689">
      <c r="A4689" s="139">
        <v>103964</v>
      </c>
      <c r="B4689" s="140"/>
    </row>
    <row r="4690">
      <c r="A4690" s="139">
        <v>103962</v>
      </c>
      <c r="B4690" s="140"/>
    </row>
    <row r="4691">
      <c r="A4691" s="139">
        <v>103960</v>
      </c>
      <c r="B4691" s="140"/>
    </row>
    <row r="4692">
      <c r="A4692" s="139">
        <v>103958</v>
      </c>
      <c r="B4692" s="140"/>
    </row>
    <row r="4693">
      <c r="A4693" s="139">
        <v>103956</v>
      </c>
      <c r="B4693" s="140"/>
    </row>
    <row r="4694">
      <c r="A4694" s="139">
        <v>103954</v>
      </c>
      <c r="B4694" s="140"/>
    </row>
    <row r="4695">
      <c r="A4695" s="139">
        <v>103952</v>
      </c>
      <c r="B4695" s="140"/>
    </row>
    <row r="4696">
      <c r="A4696" s="139">
        <v>103950</v>
      </c>
      <c r="B4696" s="140"/>
    </row>
    <row r="4697">
      <c r="A4697" s="139">
        <v>103948</v>
      </c>
      <c r="B4697" s="140"/>
    </row>
    <row r="4698">
      <c r="A4698" s="139">
        <v>103946</v>
      </c>
      <c r="B4698" s="140"/>
    </row>
    <row r="4699">
      <c r="A4699" s="139">
        <v>103944</v>
      </c>
      <c r="B4699" s="140"/>
    </row>
    <row r="4700">
      <c r="A4700" s="139">
        <v>103942</v>
      </c>
      <c r="B4700" s="140"/>
    </row>
    <row r="4701">
      <c r="A4701" s="139">
        <v>103940</v>
      </c>
      <c r="B4701" s="140"/>
    </row>
    <row r="4702">
      <c r="A4702" s="139">
        <v>103938</v>
      </c>
      <c r="B4702" s="140"/>
    </row>
    <row r="4703">
      <c r="A4703" s="139">
        <v>103936</v>
      </c>
      <c r="B4703" s="140"/>
    </row>
    <row r="4704">
      <c r="A4704" s="139">
        <v>103934</v>
      </c>
      <c r="B4704" s="140"/>
    </row>
    <row r="4705">
      <c r="A4705" s="139">
        <v>103932</v>
      </c>
      <c r="B4705" s="140"/>
    </row>
    <row r="4706">
      <c r="A4706" s="139">
        <v>103930</v>
      </c>
      <c r="B4706" s="140"/>
    </row>
    <row r="4707">
      <c r="A4707" s="139">
        <v>103928</v>
      </c>
      <c r="B4707" s="140"/>
    </row>
    <row r="4708">
      <c r="A4708" s="139">
        <v>103926</v>
      </c>
      <c r="B4708" s="140"/>
    </row>
    <row r="4709">
      <c r="A4709" s="139">
        <v>103924</v>
      </c>
      <c r="B4709" s="140"/>
    </row>
    <row r="4710">
      <c r="A4710" s="139">
        <v>103922</v>
      </c>
      <c r="B4710" s="140"/>
    </row>
    <row r="4711">
      <c r="A4711" s="139">
        <v>103920</v>
      </c>
      <c r="B4711" s="140"/>
    </row>
    <row r="4712">
      <c r="A4712" s="139">
        <v>103918</v>
      </c>
      <c r="B4712" s="140"/>
    </row>
    <row r="4713">
      <c r="A4713" s="139">
        <v>103916</v>
      </c>
      <c r="B4713" s="140"/>
    </row>
    <row r="4714">
      <c r="A4714" s="139">
        <v>103914</v>
      </c>
      <c r="B4714" s="140"/>
    </row>
    <row r="4715">
      <c r="A4715" s="139">
        <v>103912</v>
      </c>
      <c r="B4715" s="140"/>
    </row>
    <row r="4716">
      <c r="A4716" s="139">
        <v>103910</v>
      </c>
      <c r="B4716" s="140"/>
    </row>
    <row r="4717">
      <c r="A4717" s="139">
        <v>103908</v>
      </c>
      <c r="B4717" s="140"/>
    </row>
    <row r="4718">
      <c r="A4718" s="139">
        <v>103906</v>
      </c>
      <c r="B4718" s="140"/>
    </row>
    <row r="4719">
      <c r="A4719" s="139">
        <v>103904</v>
      </c>
      <c r="B4719" s="140"/>
    </row>
    <row r="4720">
      <c r="A4720" s="139">
        <v>103902</v>
      </c>
      <c r="B4720" s="139">
        <v>5001048893</v>
      </c>
    </row>
    <row r="4721">
      <c r="A4721" s="140"/>
      <c r="B4721" s="140"/>
    </row>
    <row r="4722">
      <c r="A4722" s="139">
        <v>103900</v>
      </c>
      <c r="B4722" s="140"/>
    </row>
    <row r="4723">
      <c r="A4723" s="139">
        <v>103898</v>
      </c>
      <c r="B4723" s="140"/>
    </row>
    <row r="4724">
      <c r="A4724" s="139">
        <v>103896</v>
      </c>
      <c r="B4724" s="140"/>
    </row>
    <row r="4725">
      <c r="A4725" s="139">
        <v>103894</v>
      </c>
      <c r="B4725" s="140"/>
    </row>
    <row r="4726">
      <c r="A4726" s="139">
        <v>103892</v>
      </c>
      <c r="B4726" s="140"/>
    </row>
    <row r="4727">
      <c r="A4727" s="139">
        <v>103890</v>
      </c>
      <c r="B4727" s="140"/>
    </row>
    <row r="4728">
      <c r="A4728" s="139">
        <v>103888</v>
      </c>
      <c r="B4728" s="140"/>
    </row>
    <row r="4729">
      <c r="A4729" s="139">
        <v>103886</v>
      </c>
      <c r="B4729" s="140"/>
    </row>
    <row r="4730">
      <c r="A4730" s="139">
        <v>103884</v>
      </c>
      <c r="B4730" s="139">
        <v>5403342038</v>
      </c>
    </row>
    <row r="4731">
      <c r="A4731" s="140"/>
      <c r="B4731" s="140"/>
    </row>
    <row r="4732">
      <c r="A4732" s="139">
        <v>103882</v>
      </c>
      <c r="B4732" s="140"/>
    </row>
    <row r="4733">
      <c r="A4733" s="139">
        <v>103878</v>
      </c>
      <c r="B4733" s="139">
        <v>5403342038</v>
      </c>
    </row>
    <row r="4734">
      <c r="A4734" s="140"/>
      <c r="B4734" s="140"/>
    </row>
    <row r="4735">
      <c r="A4735" s="139">
        <v>103876</v>
      </c>
      <c r="B4735" s="140"/>
    </row>
    <row r="4736">
      <c r="A4736" s="139">
        <v>103874</v>
      </c>
      <c r="B4736" s="140"/>
    </row>
    <row r="4737">
      <c r="A4737" s="139">
        <v>103872</v>
      </c>
      <c r="B4737" s="140"/>
    </row>
    <row r="4738">
      <c r="A4738" s="139">
        <v>103870</v>
      </c>
      <c r="B4738" s="140"/>
    </row>
    <row r="4739">
      <c r="A4739" s="139">
        <v>103868</v>
      </c>
      <c r="B4739" s="140"/>
    </row>
    <row r="4740">
      <c r="A4740" s="139">
        <v>103866</v>
      </c>
      <c r="B4740" s="140"/>
    </row>
    <row r="4741">
      <c r="A4741" s="139">
        <v>103864</v>
      </c>
      <c r="B4741" s="140"/>
    </row>
    <row r="4742">
      <c r="A4742" s="139">
        <v>103862</v>
      </c>
      <c r="B4742" s="140"/>
    </row>
    <row r="4743">
      <c r="A4743" s="139">
        <v>103860</v>
      </c>
      <c r="B4743" s="140"/>
    </row>
    <row r="4744">
      <c r="A4744" s="139">
        <v>103858</v>
      </c>
      <c r="B4744" s="140"/>
    </row>
    <row r="4745">
      <c r="A4745" s="139">
        <v>103856</v>
      </c>
      <c r="B4745" s="140"/>
    </row>
    <row r="4746">
      <c r="A4746" s="139">
        <v>103854</v>
      </c>
      <c r="B4746" s="140"/>
    </row>
    <row r="4747">
      <c r="A4747" s="139">
        <v>103852</v>
      </c>
      <c r="B4747" s="140"/>
    </row>
    <row r="4748">
      <c r="A4748" s="139">
        <v>103850</v>
      </c>
      <c r="B4748" s="140"/>
    </row>
    <row r="4749">
      <c r="A4749" s="139">
        <v>103848</v>
      </c>
      <c r="B4749" s="140"/>
    </row>
    <row r="4750">
      <c r="A4750" s="139">
        <v>103846</v>
      </c>
      <c r="B4750" s="140"/>
    </row>
    <row r="4751">
      <c r="A4751" s="139">
        <v>103844</v>
      </c>
      <c r="B4751" s="140"/>
    </row>
    <row r="4752">
      <c r="A4752" s="139">
        <v>103842</v>
      </c>
      <c r="B4752" s="140"/>
    </row>
    <row r="4753">
      <c r="A4753" s="139">
        <v>103840</v>
      </c>
      <c r="B4753" s="140"/>
    </row>
    <row r="4754">
      <c r="A4754" s="139">
        <v>103838</v>
      </c>
      <c r="B4754" s="140"/>
    </row>
    <row r="4755">
      <c r="A4755" s="139">
        <v>103836</v>
      </c>
      <c r="B4755" s="140"/>
    </row>
    <row r="4756">
      <c r="A4756" s="139">
        <v>103834</v>
      </c>
      <c r="B4756" s="140"/>
    </row>
    <row r="4757">
      <c r="A4757" s="139">
        <v>103832</v>
      </c>
      <c r="B4757" s="140"/>
    </row>
    <row r="4758">
      <c r="A4758" s="139">
        <v>103830</v>
      </c>
      <c r="B4758" s="140"/>
    </row>
    <row r="4759">
      <c r="A4759" s="139">
        <v>103828</v>
      </c>
      <c r="B4759" s="140"/>
    </row>
    <row r="4760">
      <c r="A4760" s="139">
        <v>103826</v>
      </c>
      <c r="B4760" s="140"/>
    </row>
    <row r="4761">
      <c r="A4761" s="139">
        <v>103824</v>
      </c>
      <c r="B4761" s="140"/>
    </row>
    <row r="4762">
      <c r="A4762" s="139">
        <v>103822</v>
      </c>
      <c r="B4762" s="140"/>
    </row>
    <row r="4763">
      <c r="A4763" s="139">
        <v>103820</v>
      </c>
      <c r="B4763" s="140"/>
    </row>
    <row r="4764">
      <c r="A4764" s="139">
        <v>103818</v>
      </c>
      <c r="B4764" s="140"/>
    </row>
    <row r="4765">
      <c r="A4765" s="139">
        <v>103816</v>
      </c>
      <c r="B4765" s="140"/>
    </row>
    <row r="4766">
      <c r="A4766" s="139">
        <v>103814</v>
      </c>
      <c r="B4766" s="140"/>
    </row>
    <row r="4767">
      <c r="A4767" s="139">
        <v>103812</v>
      </c>
      <c r="B4767" s="140"/>
    </row>
    <row r="4768">
      <c r="A4768" s="139">
        <v>103810</v>
      </c>
      <c r="B4768" s="140"/>
    </row>
    <row r="4769">
      <c r="A4769" s="139">
        <v>103808</v>
      </c>
      <c r="B4769" s="140"/>
    </row>
    <row r="4770">
      <c r="A4770" s="139">
        <v>103806</v>
      </c>
      <c r="B4770" s="140"/>
    </row>
    <row r="4771">
      <c r="A4771" s="139">
        <v>103804</v>
      </c>
      <c r="B4771" s="139">
        <v>5001048893</v>
      </c>
    </row>
    <row r="4772">
      <c r="A4772" s="140"/>
      <c r="B4772" s="140"/>
    </row>
    <row r="4773">
      <c r="A4773" s="139">
        <v>103802</v>
      </c>
      <c r="B4773" s="140"/>
    </row>
    <row r="4774">
      <c r="A4774" s="139">
        <v>103800</v>
      </c>
      <c r="B4774" s="140"/>
    </row>
    <row r="4775">
      <c r="A4775" s="139">
        <v>103798</v>
      </c>
      <c r="B4775" s="140"/>
    </row>
    <row r="4776">
      <c r="A4776" s="139">
        <v>103796</v>
      </c>
      <c r="B4776" s="140"/>
    </row>
    <row r="4777">
      <c r="A4777" s="139">
        <v>103794</v>
      </c>
      <c r="B4777" s="140"/>
    </row>
    <row r="4778">
      <c r="A4778" s="139">
        <v>103792</v>
      </c>
      <c r="B4778" s="140"/>
    </row>
    <row r="4779">
      <c r="A4779" s="139">
        <v>103790</v>
      </c>
      <c r="B4779" s="140"/>
    </row>
    <row r="4780">
      <c r="A4780" s="139">
        <v>103788</v>
      </c>
      <c r="B4780" s="140"/>
    </row>
    <row r="4781">
      <c r="A4781" s="139">
        <v>103786</v>
      </c>
      <c r="B4781" s="140"/>
    </row>
    <row r="4782">
      <c r="A4782" s="139">
        <v>103784</v>
      </c>
      <c r="B4782" s="140"/>
    </row>
    <row r="4783">
      <c r="A4783" s="139">
        <v>103782</v>
      </c>
      <c r="B4783" s="140"/>
    </row>
    <row r="4784">
      <c r="A4784" s="139">
        <v>103780</v>
      </c>
      <c r="B4784" s="140"/>
    </row>
    <row r="4785">
      <c r="A4785" s="139">
        <v>103778</v>
      </c>
      <c r="B4785" s="140"/>
    </row>
    <row r="4786">
      <c r="A4786" s="139">
        <v>103776</v>
      </c>
      <c r="B4786" s="140"/>
    </row>
    <row r="4787">
      <c r="A4787" s="139">
        <v>103774</v>
      </c>
      <c r="B4787" s="140"/>
    </row>
    <row r="4788">
      <c r="A4788" s="139">
        <v>103772</v>
      </c>
      <c r="B4788" s="140"/>
    </row>
    <row r="4789">
      <c r="A4789" s="139">
        <v>103770</v>
      </c>
      <c r="B4789" s="140"/>
    </row>
    <row r="4790">
      <c r="A4790" s="139">
        <v>103768</v>
      </c>
      <c r="B4790" s="140"/>
    </row>
    <row r="4791">
      <c r="A4791" s="139">
        <v>103766</v>
      </c>
      <c r="B4791" s="140"/>
    </row>
    <row r="4792">
      <c r="A4792" s="139">
        <v>103764</v>
      </c>
      <c r="B4792" s="140"/>
    </row>
    <row r="4793">
      <c r="A4793" s="139">
        <v>103762</v>
      </c>
      <c r="B4793" s="140"/>
    </row>
    <row r="4794">
      <c r="A4794" s="139">
        <v>103760</v>
      </c>
      <c r="B4794" s="140"/>
    </row>
    <row r="4795">
      <c r="A4795" s="139">
        <v>103758</v>
      </c>
      <c r="B4795" s="140"/>
    </row>
    <row r="4796">
      <c r="A4796" s="139">
        <v>103756</v>
      </c>
      <c r="B4796" s="140"/>
    </row>
    <row r="4797">
      <c r="A4797" s="139">
        <v>103754</v>
      </c>
      <c r="B4797" s="140"/>
    </row>
    <row r="4798">
      <c r="A4798" s="139">
        <v>103752</v>
      </c>
      <c r="B4798" s="140"/>
    </row>
    <row r="4799">
      <c r="A4799" s="139">
        <v>103750</v>
      </c>
      <c r="B4799" s="140"/>
    </row>
    <row r="4800">
      <c r="A4800" s="139">
        <v>103748</v>
      </c>
      <c r="B4800" s="140"/>
    </row>
    <row r="4801">
      <c r="A4801" s="139">
        <v>103746</v>
      </c>
      <c r="B4801" s="140"/>
    </row>
    <row r="4802">
      <c r="A4802" s="139">
        <v>103744</v>
      </c>
      <c r="B4802" s="140"/>
    </row>
    <row r="4803">
      <c r="A4803" s="139">
        <v>103742</v>
      </c>
      <c r="B4803" s="140"/>
    </row>
    <row r="4804">
      <c r="A4804" s="139">
        <v>103740</v>
      </c>
      <c r="B4804" s="140"/>
    </row>
    <row r="4805">
      <c r="A4805" s="139">
        <v>103738</v>
      </c>
      <c r="B4805" s="140"/>
    </row>
    <row r="4806">
      <c r="A4806" s="139">
        <v>103736</v>
      </c>
      <c r="B4806" s="140"/>
    </row>
    <row r="4807">
      <c r="A4807" s="139">
        <v>103734</v>
      </c>
      <c r="B4807" s="140"/>
    </row>
    <row r="4808">
      <c r="A4808" s="139">
        <v>103732</v>
      </c>
      <c r="B4808" s="140"/>
    </row>
    <row r="4809">
      <c r="A4809" s="139">
        <v>103730</v>
      </c>
      <c r="B4809" s="140"/>
    </row>
    <row r="4810">
      <c r="A4810" s="139">
        <v>103728</v>
      </c>
      <c r="B4810" s="140"/>
    </row>
    <row r="4811">
      <c r="A4811" s="139">
        <v>103726</v>
      </c>
      <c r="B4811" s="140"/>
    </row>
    <row r="4812">
      <c r="A4812" s="139">
        <v>103724</v>
      </c>
      <c r="B4812" s="140"/>
    </row>
    <row r="4813">
      <c r="A4813" s="139">
        <v>103722</v>
      </c>
      <c r="B4813" s="140"/>
    </row>
    <row r="4814">
      <c r="A4814" s="139">
        <v>103720</v>
      </c>
      <c r="B4814" s="140"/>
    </row>
    <row r="4815">
      <c r="A4815" s="139">
        <v>103718</v>
      </c>
      <c r="B4815" s="140"/>
    </row>
    <row r="4816">
      <c r="A4816" s="139">
        <v>103716</v>
      </c>
      <c r="B4816" s="140"/>
    </row>
    <row r="4817">
      <c r="A4817" s="139">
        <v>103714</v>
      </c>
      <c r="B4817" s="140"/>
    </row>
    <row r="4818">
      <c r="A4818" s="139">
        <v>103712</v>
      </c>
      <c r="B4818" s="140"/>
    </row>
    <row r="4819">
      <c r="A4819" s="139">
        <v>103710</v>
      </c>
      <c r="B4819" s="140"/>
    </row>
    <row r="4820">
      <c r="A4820" s="139">
        <v>103708</v>
      </c>
      <c r="B4820" s="140"/>
    </row>
    <row r="4821">
      <c r="A4821" s="139">
        <v>103706</v>
      </c>
      <c r="B4821" s="140"/>
    </row>
    <row r="4822">
      <c r="A4822" s="139">
        <v>103704</v>
      </c>
      <c r="B4822" s="140"/>
    </row>
    <row r="4823">
      <c r="A4823" s="139">
        <v>103702</v>
      </c>
      <c r="B4823" s="140"/>
    </row>
    <row r="4824">
      <c r="A4824" s="139">
        <v>103700</v>
      </c>
      <c r="B4824" s="140"/>
    </row>
    <row r="4825">
      <c r="A4825" s="139">
        <v>103698</v>
      </c>
      <c r="B4825" s="140"/>
    </row>
    <row r="4826">
      <c r="A4826" s="139">
        <v>103696</v>
      </c>
      <c r="B4826" s="140"/>
    </row>
    <row r="4827">
      <c r="A4827" s="139">
        <v>103694</v>
      </c>
      <c r="B4827" s="140"/>
    </row>
    <row r="4828">
      <c r="A4828" s="139">
        <v>103692</v>
      </c>
      <c r="B4828" s="140"/>
    </row>
    <row r="4829">
      <c r="A4829" s="139">
        <v>103690</v>
      </c>
      <c r="B4829" s="140"/>
    </row>
    <row r="4830">
      <c r="A4830" s="139">
        <v>103688</v>
      </c>
      <c r="B4830" s="140"/>
    </row>
    <row r="4831">
      <c r="A4831" s="139">
        <v>103686</v>
      </c>
      <c r="B4831" s="140"/>
    </row>
    <row r="4832">
      <c r="A4832" s="139">
        <v>103684</v>
      </c>
      <c r="B4832" s="140"/>
    </row>
    <row r="4833">
      <c r="A4833" s="139">
        <v>103682</v>
      </c>
      <c r="B4833" s="140"/>
    </row>
    <row r="4834">
      <c r="A4834" s="139">
        <v>103680</v>
      </c>
      <c r="B4834" s="140"/>
    </row>
    <row r="4835">
      <c r="A4835" s="139">
        <v>103678</v>
      </c>
      <c r="B4835" s="140"/>
    </row>
    <row r="4836">
      <c r="A4836" s="139">
        <v>103676</v>
      </c>
      <c r="B4836" s="140"/>
    </row>
    <row r="4837">
      <c r="A4837" s="139">
        <v>103674</v>
      </c>
      <c r="B4837" s="140"/>
    </row>
    <row r="4838">
      <c r="A4838" s="139">
        <v>103672</v>
      </c>
      <c r="B4838" s="140"/>
    </row>
    <row r="4839">
      <c r="A4839" s="139">
        <v>103670</v>
      </c>
      <c r="B4839" s="140"/>
    </row>
    <row r="4840">
      <c r="A4840" s="139">
        <v>103668</v>
      </c>
      <c r="B4840" s="140"/>
    </row>
    <row r="4841">
      <c r="A4841" s="139">
        <v>103666</v>
      </c>
      <c r="B4841" s="140"/>
    </row>
    <row r="4842">
      <c r="A4842" s="139">
        <v>103664</v>
      </c>
      <c r="B4842" s="140"/>
    </row>
    <row r="4843">
      <c r="A4843" s="139">
        <v>103662</v>
      </c>
      <c r="B4843" s="140"/>
    </row>
    <row r="4844">
      <c r="A4844" s="139">
        <v>103660</v>
      </c>
      <c r="B4844" s="140"/>
    </row>
    <row r="4845">
      <c r="A4845" s="139">
        <v>103658</v>
      </c>
      <c r="B4845" s="140"/>
    </row>
    <row r="4846">
      <c r="A4846" s="139">
        <v>103656</v>
      </c>
      <c r="B4846" s="140"/>
    </row>
    <row r="4847">
      <c r="A4847" s="139">
        <v>103654</v>
      </c>
      <c r="B4847" s="140"/>
    </row>
    <row r="4848">
      <c r="A4848" s="139">
        <v>103652</v>
      </c>
      <c r="B4848" s="140"/>
    </row>
    <row r="4849">
      <c r="A4849" s="139">
        <v>103650</v>
      </c>
      <c r="B4849" s="140"/>
    </row>
    <row r="4850">
      <c r="A4850" s="139">
        <v>103648</v>
      </c>
      <c r="B4850" s="140"/>
    </row>
    <row r="4851">
      <c r="A4851" s="139">
        <v>103646</v>
      </c>
      <c r="B4851" s="140"/>
    </row>
    <row r="4852">
      <c r="A4852" s="139">
        <v>103644</v>
      </c>
      <c r="B4852" s="140"/>
    </row>
    <row r="4853">
      <c r="A4853" s="139">
        <v>103642</v>
      </c>
      <c r="B4853" s="140"/>
    </row>
    <row r="4854">
      <c r="A4854" s="139">
        <v>103640</v>
      </c>
      <c r="B4854" s="140"/>
    </row>
    <row r="4855">
      <c r="A4855" s="139">
        <v>103638</v>
      </c>
      <c r="B4855" s="140"/>
    </row>
    <row r="4856">
      <c r="A4856" s="139">
        <v>103636</v>
      </c>
      <c r="B4856" s="140"/>
    </row>
    <row r="4857">
      <c r="A4857" s="139">
        <v>103634</v>
      </c>
      <c r="B4857" s="140"/>
    </row>
    <row r="4858">
      <c r="A4858" s="139">
        <v>103632</v>
      </c>
      <c r="B4858" s="140"/>
    </row>
    <row r="4859">
      <c r="A4859" s="139">
        <v>103630</v>
      </c>
      <c r="B4859" s="140"/>
    </row>
    <row r="4860">
      <c r="A4860" s="139">
        <v>103628</v>
      </c>
      <c r="B4860" s="140"/>
    </row>
    <row r="4861">
      <c r="A4861" s="139">
        <v>103626</v>
      </c>
      <c r="B4861" s="140"/>
    </row>
    <row r="4862">
      <c r="A4862" s="139">
        <v>103624</v>
      </c>
      <c r="B4862" s="140"/>
    </row>
    <row r="4863">
      <c r="A4863" s="139">
        <v>103622</v>
      </c>
      <c r="B4863" s="140"/>
    </row>
    <row r="4864">
      <c r="A4864" s="139">
        <v>103620</v>
      </c>
      <c r="B4864" s="140"/>
    </row>
    <row r="4865">
      <c r="A4865" s="139">
        <v>103618</v>
      </c>
      <c r="B4865" s="140"/>
    </row>
    <row r="4866">
      <c r="A4866" s="139">
        <v>103616</v>
      </c>
      <c r="B4866" s="140"/>
    </row>
    <row r="4867">
      <c r="A4867" s="139">
        <v>103614</v>
      </c>
      <c r="B4867" s="140"/>
    </row>
    <row r="4868">
      <c r="A4868" s="139">
        <v>103612</v>
      </c>
      <c r="B4868" s="140"/>
    </row>
    <row r="4869">
      <c r="A4869" s="139">
        <v>103610</v>
      </c>
      <c r="B4869" s="140"/>
    </row>
    <row r="4870">
      <c r="A4870" s="139">
        <v>103608</v>
      </c>
      <c r="B4870" s="140"/>
    </row>
    <row r="4871">
      <c r="A4871" s="139">
        <v>103606</v>
      </c>
      <c r="B4871" s="140"/>
    </row>
    <row r="4872">
      <c r="A4872" s="139">
        <v>103604</v>
      </c>
      <c r="B4872" s="140"/>
    </row>
    <row r="4873">
      <c r="A4873" s="139">
        <v>103602</v>
      </c>
      <c r="B4873" s="140"/>
    </row>
    <row r="4874">
      <c r="A4874" s="139">
        <v>103600</v>
      </c>
      <c r="B4874" s="140"/>
    </row>
    <row r="4875">
      <c r="A4875" s="139">
        <v>103598</v>
      </c>
      <c r="B4875" s="140"/>
    </row>
    <row r="4876">
      <c r="A4876" s="139">
        <v>103596</v>
      </c>
      <c r="B4876" s="140"/>
    </row>
    <row r="4877">
      <c r="A4877" s="139">
        <v>103594</v>
      </c>
      <c r="B4877" s="140"/>
    </row>
    <row r="4878">
      <c r="A4878" s="139">
        <v>103592</v>
      </c>
      <c r="B4878" s="140"/>
    </row>
    <row r="4879">
      <c r="A4879" s="139">
        <v>103590</v>
      </c>
      <c r="B4879" s="140"/>
    </row>
    <row r="4880">
      <c r="A4880" s="139">
        <v>103588</v>
      </c>
      <c r="B4880" s="140"/>
    </row>
    <row r="4881">
      <c r="A4881" s="139">
        <v>103586</v>
      </c>
      <c r="B4881" s="140"/>
    </row>
    <row r="4882">
      <c r="A4882" s="139">
        <v>103584</v>
      </c>
      <c r="B4882" s="140"/>
    </row>
    <row r="4883">
      <c r="A4883" s="139">
        <v>103582</v>
      </c>
      <c r="B4883" s="140"/>
    </row>
    <row r="4884">
      <c r="A4884" s="139">
        <v>103580</v>
      </c>
      <c r="B4884" s="140"/>
    </row>
    <row r="4885">
      <c r="A4885" s="139">
        <v>103578</v>
      </c>
      <c r="B4885" s="140"/>
    </row>
    <row r="4886">
      <c r="A4886" s="139">
        <v>103576</v>
      </c>
      <c r="B4886" s="140"/>
    </row>
    <row r="4887">
      <c r="A4887" s="139">
        <v>103574</v>
      </c>
      <c r="B4887" s="140"/>
    </row>
    <row r="4888">
      <c r="A4888" s="139">
        <v>103572</v>
      </c>
      <c r="B4888" s="140"/>
    </row>
    <row r="4889">
      <c r="A4889" s="139">
        <v>103570</v>
      </c>
      <c r="B4889" s="140"/>
    </row>
    <row r="4890">
      <c r="A4890" s="139">
        <v>103568</v>
      </c>
      <c r="B4890" s="139">
        <v>6454123170</v>
      </c>
    </row>
    <row r="4891">
      <c r="A4891" s="140"/>
      <c r="B4891" s="140"/>
    </row>
    <row r="4892">
      <c r="A4892" s="139">
        <v>103566</v>
      </c>
      <c r="B4892" s="140"/>
    </row>
    <row r="4893">
      <c r="A4893" s="139">
        <v>103564</v>
      </c>
      <c r="B4893" s="140"/>
    </row>
    <row r="4894">
      <c r="A4894" s="139">
        <v>103562</v>
      </c>
      <c r="B4894" s="140"/>
    </row>
    <row r="4895">
      <c r="A4895" s="139">
        <v>103560</v>
      </c>
      <c r="B4895" s="140"/>
    </row>
    <row r="4896">
      <c r="A4896" s="139">
        <v>103558</v>
      </c>
      <c r="B4896" s="140"/>
    </row>
    <row r="4897">
      <c r="A4897" s="139">
        <v>103556</v>
      </c>
      <c r="B4897" s="140"/>
    </row>
    <row r="4898">
      <c r="A4898" s="139">
        <v>103554</v>
      </c>
      <c r="B4898" s="140"/>
    </row>
    <row r="4899">
      <c r="A4899" s="139">
        <v>103552</v>
      </c>
      <c r="B4899" s="140"/>
    </row>
    <row r="4900">
      <c r="A4900" s="139">
        <v>103550</v>
      </c>
      <c r="B4900" s="140"/>
    </row>
    <row r="4901">
      <c r="A4901" s="139">
        <v>103548</v>
      </c>
      <c r="B4901" s="140"/>
    </row>
    <row r="4902">
      <c r="A4902" s="139">
        <v>103546</v>
      </c>
      <c r="B4902" s="140"/>
    </row>
    <row r="4903">
      <c r="A4903" s="139">
        <v>103544</v>
      </c>
      <c r="B4903" s="140"/>
    </row>
    <row r="4904">
      <c r="A4904" s="139">
        <v>103542</v>
      </c>
      <c r="B4904" s="140"/>
    </row>
    <row r="4905">
      <c r="A4905" s="139">
        <v>103540</v>
      </c>
      <c r="B4905" s="140"/>
    </row>
    <row r="4906">
      <c r="A4906" s="139">
        <v>103538</v>
      </c>
      <c r="B4906" s="140"/>
    </row>
    <row r="4907">
      <c r="A4907" s="139">
        <v>103536</v>
      </c>
      <c r="B4907" s="140"/>
    </row>
    <row r="4908">
      <c r="A4908" s="139">
        <v>103534</v>
      </c>
      <c r="B4908" s="140"/>
    </row>
    <row r="4909">
      <c r="A4909" s="139">
        <v>103532</v>
      </c>
      <c r="B4909" s="140"/>
    </row>
    <row r="4910">
      <c r="A4910" s="139">
        <v>103530</v>
      </c>
      <c r="B4910" s="140"/>
    </row>
    <row r="4911">
      <c r="A4911" s="139">
        <v>103528</v>
      </c>
      <c r="B4911" s="140"/>
    </row>
    <row r="4912">
      <c r="A4912" s="139">
        <v>103526</v>
      </c>
      <c r="B4912" s="140"/>
    </row>
    <row r="4913">
      <c r="A4913" s="139">
        <v>103524</v>
      </c>
      <c r="B4913" s="140"/>
    </row>
    <row r="4914">
      <c r="A4914" s="139">
        <v>103522</v>
      </c>
      <c r="B4914" s="140"/>
    </row>
    <row r="4915">
      <c r="A4915" s="139">
        <v>103520</v>
      </c>
      <c r="B4915" s="140"/>
    </row>
    <row r="4916">
      <c r="A4916" s="139">
        <v>103518</v>
      </c>
      <c r="B4916" s="140"/>
    </row>
    <row r="4917">
      <c r="A4917" s="139">
        <v>103516</v>
      </c>
      <c r="B4917" s="140"/>
    </row>
    <row r="4918">
      <c r="A4918" s="139">
        <v>103514</v>
      </c>
      <c r="B4918" s="140"/>
    </row>
    <row r="4919">
      <c r="A4919" s="139">
        <v>103512</v>
      </c>
      <c r="B4919" s="140"/>
    </row>
    <row r="4920">
      <c r="A4920" s="139">
        <v>103510</v>
      </c>
      <c r="B4920" s="140"/>
    </row>
    <row r="4921">
      <c r="A4921" s="139">
        <v>103508</v>
      </c>
      <c r="B4921" s="140"/>
    </row>
    <row r="4922">
      <c r="A4922" s="139">
        <v>103506</v>
      </c>
      <c r="B4922" s="140"/>
    </row>
    <row r="4923">
      <c r="A4923" s="139">
        <v>103504</v>
      </c>
      <c r="B4923" s="140"/>
    </row>
    <row r="4924">
      <c r="A4924" s="139">
        <v>103502</v>
      </c>
      <c r="B4924" s="140"/>
    </row>
    <row r="4925">
      <c r="A4925" s="139">
        <v>103500</v>
      </c>
      <c r="B4925" s="140"/>
    </row>
    <row r="4926">
      <c r="A4926" s="139">
        <v>103498</v>
      </c>
      <c r="B4926" s="140"/>
    </row>
    <row r="4927">
      <c r="A4927" s="139">
        <v>103496</v>
      </c>
      <c r="B4927" s="140"/>
    </row>
    <row r="4928">
      <c r="A4928" s="139">
        <v>103494</v>
      </c>
      <c r="B4928" s="140"/>
    </row>
    <row r="4929">
      <c r="A4929" s="139">
        <v>103492</v>
      </c>
      <c r="B4929" s="140"/>
    </row>
    <row r="4930">
      <c r="A4930" s="139">
        <v>103490</v>
      </c>
      <c r="B4930" s="140"/>
    </row>
    <row r="4931">
      <c r="A4931" s="139">
        <v>103488</v>
      </c>
      <c r="B4931" s="140"/>
    </row>
    <row r="4932">
      <c r="A4932" s="139">
        <v>103486</v>
      </c>
      <c r="B4932" s="140"/>
    </row>
    <row r="4933">
      <c r="A4933" s="139">
        <v>103484</v>
      </c>
      <c r="B4933" s="140"/>
    </row>
    <row r="4934">
      <c r="A4934" s="139">
        <v>103482</v>
      </c>
      <c r="B4934" s="140"/>
    </row>
    <row r="4935">
      <c r="A4935" s="139">
        <v>103480</v>
      </c>
      <c r="B4935" s="140"/>
    </row>
    <row r="4936">
      <c r="A4936" s="139">
        <v>103478</v>
      </c>
      <c r="B4936" s="140"/>
    </row>
    <row r="4937">
      <c r="A4937" s="139">
        <v>103476</v>
      </c>
      <c r="B4937" s="140"/>
    </row>
    <row r="4938">
      <c r="A4938" s="139">
        <v>103474</v>
      </c>
      <c r="B4938" s="140"/>
    </row>
    <row r="4939">
      <c r="A4939" s="139">
        <v>103472</v>
      </c>
      <c r="B4939" s="140"/>
    </row>
    <row r="4940">
      <c r="A4940" s="139">
        <v>103470</v>
      </c>
      <c r="B4940" s="140"/>
    </row>
    <row r="4941">
      <c r="A4941" s="139">
        <v>103468</v>
      </c>
      <c r="B4941" s="140"/>
    </row>
    <row r="4942">
      <c r="A4942" s="139">
        <v>103466</v>
      </c>
      <c r="B4942" s="140"/>
    </row>
    <row r="4943">
      <c r="A4943" s="139">
        <v>103464</v>
      </c>
      <c r="B4943" s="140"/>
    </row>
    <row r="4944">
      <c r="A4944" s="139">
        <v>103462</v>
      </c>
      <c r="B4944" s="139">
        <v>7449045144</v>
      </c>
    </row>
    <row r="4945">
      <c r="A4945" s="139">
        <v>103460</v>
      </c>
      <c r="B4945" s="140"/>
    </row>
    <row r="4946">
      <c r="A4946" s="139">
        <v>103458</v>
      </c>
      <c r="B4946" s="140"/>
    </row>
    <row r="4947">
      <c r="A4947" s="139">
        <v>103456</v>
      </c>
      <c r="B4947" s="140"/>
    </row>
    <row r="4948">
      <c r="A4948" s="139">
        <v>103454</v>
      </c>
      <c r="B4948" s="139">
        <v>6312147970</v>
      </c>
    </row>
    <row r="4949">
      <c r="A4949" s="139">
        <v>103452</v>
      </c>
      <c r="B4949" s="140"/>
    </row>
    <row r="4950">
      <c r="A4950" s="139">
        <v>103450</v>
      </c>
      <c r="B4950" s="140"/>
    </row>
    <row r="4951">
      <c r="A4951" s="139">
        <v>103448</v>
      </c>
      <c r="B4951" s="140"/>
    </row>
    <row r="4952">
      <c r="A4952" s="139">
        <v>103446</v>
      </c>
      <c r="B4952" s="140"/>
    </row>
    <row r="4953">
      <c r="A4953" s="139">
        <v>103444</v>
      </c>
      <c r="B4953" s="140"/>
    </row>
    <row r="4954">
      <c r="A4954" s="139">
        <v>103442</v>
      </c>
      <c r="B4954" s="140"/>
    </row>
    <row r="4955">
      <c r="A4955" s="139">
        <v>103440</v>
      </c>
      <c r="B4955" s="140"/>
    </row>
    <row r="4956">
      <c r="A4956" s="139">
        <v>103438</v>
      </c>
      <c r="B4956" s="140"/>
    </row>
    <row r="4957">
      <c r="A4957" s="139">
        <v>103436</v>
      </c>
      <c r="B4957" s="139">
        <v>7716639217</v>
      </c>
    </row>
    <row r="4958">
      <c r="A4958" s="140"/>
      <c r="B4958" s="140"/>
    </row>
    <row r="4959">
      <c r="A4959" s="139">
        <v>103434</v>
      </c>
      <c r="B4959" s="140"/>
    </row>
    <row r="4960">
      <c r="A4960" s="139">
        <v>103432</v>
      </c>
      <c r="B4960" s="140"/>
    </row>
    <row r="4961">
      <c r="A4961" s="139">
        <v>103430</v>
      </c>
      <c r="B4961" s="140"/>
    </row>
    <row r="4962">
      <c r="A4962" s="139">
        <v>103428</v>
      </c>
      <c r="B4962" s="140"/>
    </row>
    <row r="4963">
      <c r="A4963" s="139">
        <v>103426</v>
      </c>
      <c r="B4963" s="140"/>
    </row>
    <row r="4964">
      <c r="A4964" s="139">
        <v>103424</v>
      </c>
      <c r="B4964" s="140"/>
    </row>
    <row r="4965">
      <c r="A4965" s="139">
        <v>103422</v>
      </c>
      <c r="B4965" s="140"/>
    </row>
    <row r="4966">
      <c r="A4966" s="139">
        <v>103420</v>
      </c>
      <c r="B4966" s="140"/>
    </row>
    <row r="4967">
      <c r="A4967" s="139">
        <v>103418</v>
      </c>
      <c r="B4967" s="140"/>
    </row>
    <row r="4968">
      <c r="A4968" s="139">
        <v>103416</v>
      </c>
      <c r="B4968" s="140"/>
    </row>
    <row r="4969">
      <c r="A4969" s="139">
        <v>103414</v>
      </c>
      <c r="B4969" s="140"/>
    </row>
    <row r="4970">
      <c r="A4970" s="139">
        <v>103412</v>
      </c>
      <c r="B4970" s="140"/>
    </row>
    <row r="4971">
      <c r="A4971" s="139">
        <v>103410</v>
      </c>
      <c r="B4971" s="140"/>
    </row>
    <row r="4972">
      <c r="A4972" s="139">
        <v>103408</v>
      </c>
      <c r="B4972" s="140"/>
    </row>
    <row r="4973">
      <c r="A4973" s="139">
        <v>103406</v>
      </c>
      <c r="B4973" s="140"/>
    </row>
    <row r="4974">
      <c r="A4974" s="139">
        <v>103404</v>
      </c>
      <c r="B4974" s="140"/>
    </row>
    <row r="4975">
      <c r="A4975" s="139">
        <v>103402</v>
      </c>
      <c r="B4975" s="140"/>
    </row>
    <row r="4976">
      <c r="A4976" s="139">
        <v>103400</v>
      </c>
      <c r="B4976" s="140"/>
    </row>
    <row r="4977">
      <c r="A4977" s="139">
        <v>103398</v>
      </c>
      <c r="B4977" s="140"/>
    </row>
    <row r="4978">
      <c r="A4978" s="139">
        <v>103396</v>
      </c>
      <c r="B4978" s="140"/>
    </row>
    <row r="4979">
      <c r="A4979" s="139">
        <v>103394</v>
      </c>
      <c r="B4979" s="140"/>
    </row>
    <row r="4980">
      <c r="A4980" s="139">
        <v>103392</v>
      </c>
      <c r="B4980" s="140"/>
    </row>
    <row r="4981">
      <c r="A4981" s="139">
        <v>103390</v>
      </c>
      <c r="B4981" s="140"/>
    </row>
    <row r="4982">
      <c r="A4982" s="139">
        <v>103388</v>
      </c>
      <c r="B4982" s="140"/>
    </row>
    <row r="4983">
      <c r="A4983" s="139">
        <v>103386</v>
      </c>
      <c r="B4983" s="140"/>
    </row>
    <row r="4984">
      <c r="A4984" s="139">
        <v>103384</v>
      </c>
      <c r="B4984" s="140"/>
    </row>
    <row r="4985">
      <c r="A4985" s="139">
        <v>103382</v>
      </c>
      <c r="B4985" s="140"/>
    </row>
    <row r="4986">
      <c r="A4986" s="139">
        <v>103380</v>
      </c>
      <c r="B4986" s="140"/>
    </row>
    <row r="4987">
      <c r="A4987" s="139">
        <v>103378</v>
      </c>
      <c r="B4987" s="139">
        <v>490100299311</v>
      </c>
    </row>
    <row r="4988">
      <c r="A4988" s="140"/>
      <c r="B4988" s="140"/>
    </row>
    <row r="4989">
      <c r="A4989" s="139">
        <v>103376</v>
      </c>
      <c r="B4989" s="140"/>
    </row>
    <row r="4990">
      <c r="A4990" s="139">
        <v>103374</v>
      </c>
      <c r="B4990" s="140"/>
    </row>
    <row r="4991">
      <c r="A4991" s="139">
        <v>103372</v>
      </c>
      <c r="B4991" s="140"/>
    </row>
    <row r="4992">
      <c r="A4992" s="139">
        <v>103370</v>
      </c>
      <c r="B4992" s="140"/>
    </row>
    <row r="4993">
      <c r="A4993" s="139">
        <v>103368</v>
      </c>
      <c r="B4993" s="140"/>
    </row>
    <row r="4994">
      <c r="A4994" s="139">
        <v>103366</v>
      </c>
      <c r="B4994" s="140"/>
    </row>
    <row r="4995">
      <c r="A4995" s="139">
        <v>103364</v>
      </c>
      <c r="B4995" s="140"/>
    </row>
    <row r="4996">
      <c r="A4996" s="139">
        <v>103362</v>
      </c>
      <c r="B4996" s="140"/>
    </row>
    <row r="4997">
      <c r="A4997" s="139">
        <v>103360</v>
      </c>
      <c r="B4997" s="140"/>
    </row>
    <row r="4998">
      <c r="A4998" s="139">
        <v>103358</v>
      </c>
      <c r="B4998" s="140"/>
    </row>
    <row r="4999">
      <c r="A4999" s="139">
        <v>103356</v>
      </c>
      <c r="B4999" s="140"/>
    </row>
    <row r="5000">
      <c r="A5000" s="139">
        <v>103354</v>
      </c>
      <c r="B5000" s="140"/>
    </row>
    <row r="5001">
      <c r="A5001" s="139">
        <v>103352</v>
      </c>
      <c r="B5001" s="140"/>
    </row>
    <row r="5002">
      <c r="A5002" s="139">
        <v>103350</v>
      </c>
      <c r="B5002" s="140"/>
    </row>
    <row r="5003">
      <c r="A5003" s="139">
        <v>103348</v>
      </c>
      <c r="B5003" s="140"/>
    </row>
    <row r="5004">
      <c r="A5004" s="139">
        <v>103346</v>
      </c>
      <c r="B5004" s="140"/>
    </row>
    <row r="5005">
      <c r="A5005" s="139">
        <v>103344</v>
      </c>
      <c r="B5005" s="140"/>
    </row>
    <row r="5006">
      <c r="A5006" s="139">
        <v>103342</v>
      </c>
      <c r="B5006" s="140"/>
    </row>
    <row r="5007">
      <c r="A5007" s="139">
        <v>103340</v>
      </c>
      <c r="B5007" s="140"/>
    </row>
    <row r="5008">
      <c r="A5008" s="139">
        <v>103338</v>
      </c>
      <c r="B5008" s="140"/>
    </row>
    <row r="5009">
      <c r="A5009" s="139">
        <v>103336</v>
      </c>
      <c r="B5009" s="140"/>
    </row>
    <row r="5010">
      <c r="A5010" s="139">
        <v>103334</v>
      </c>
      <c r="B5010" s="140"/>
    </row>
    <row r="5011">
      <c r="A5011" s="139">
        <v>103332</v>
      </c>
      <c r="B5011" s="139">
        <v>5001048893</v>
      </c>
    </row>
    <row r="5012">
      <c r="A5012" s="140"/>
      <c r="B5012" s="140"/>
    </row>
    <row r="5013">
      <c r="A5013" s="139">
        <v>103330</v>
      </c>
      <c r="B5013" s="140"/>
    </row>
    <row r="5014">
      <c r="A5014" s="139">
        <v>103328</v>
      </c>
      <c r="B5014" s="140"/>
    </row>
    <row r="5015">
      <c r="A5015" s="139">
        <v>103326</v>
      </c>
      <c r="B5015" s="140"/>
    </row>
    <row r="5016">
      <c r="A5016" s="139">
        <v>103324</v>
      </c>
      <c r="B5016" s="140"/>
    </row>
    <row r="5017">
      <c r="A5017" s="139">
        <v>103322</v>
      </c>
      <c r="B5017" s="140"/>
    </row>
    <row r="5018">
      <c r="A5018" s="139">
        <v>103320</v>
      </c>
      <c r="B5018" s="140"/>
    </row>
    <row r="5019">
      <c r="A5019" s="139">
        <v>103318</v>
      </c>
      <c r="B5019" s="140"/>
    </row>
    <row r="5020">
      <c r="A5020" s="139">
        <v>103316</v>
      </c>
      <c r="B5020" s="140"/>
    </row>
    <row r="5021">
      <c r="A5021" s="139">
        <v>103314</v>
      </c>
      <c r="B5021" s="140"/>
    </row>
    <row r="5022">
      <c r="A5022" s="139">
        <v>103312</v>
      </c>
      <c r="B5022" s="140"/>
    </row>
    <row r="5023">
      <c r="A5023" s="139">
        <v>103310</v>
      </c>
      <c r="B5023" s="140"/>
    </row>
    <row r="5024">
      <c r="A5024" s="139">
        <v>103308</v>
      </c>
      <c r="B5024" s="140"/>
    </row>
    <row r="5025">
      <c r="A5025" s="139">
        <v>103306</v>
      </c>
      <c r="B5025" s="140"/>
    </row>
    <row r="5026">
      <c r="A5026" s="139">
        <v>103304</v>
      </c>
      <c r="B5026" s="140"/>
    </row>
    <row r="5027">
      <c r="A5027" s="139">
        <v>103302</v>
      </c>
      <c r="B5027" s="140"/>
    </row>
    <row r="5028">
      <c r="A5028" s="139">
        <v>103300</v>
      </c>
      <c r="B5028" s="140"/>
    </row>
    <row r="5029">
      <c r="A5029" s="139">
        <v>103298</v>
      </c>
      <c r="B5029" s="140"/>
    </row>
    <row r="5030">
      <c r="A5030" s="139">
        <v>103296</v>
      </c>
      <c r="B5030" s="140"/>
    </row>
    <row r="5031">
      <c r="A5031" s="139">
        <v>103294</v>
      </c>
      <c r="B5031" s="140"/>
    </row>
    <row r="5032">
      <c r="A5032" s="139">
        <v>103292</v>
      </c>
      <c r="B5032" s="140"/>
    </row>
    <row r="5033">
      <c r="A5033" s="139">
        <v>103290</v>
      </c>
      <c r="B5033" s="140"/>
    </row>
    <row r="5034">
      <c r="A5034" s="139">
        <v>103288</v>
      </c>
      <c r="B5034" s="140"/>
    </row>
    <row r="5035">
      <c r="A5035" s="139">
        <v>103286</v>
      </c>
      <c r="B5035" s="140"/>
    </row>
    <row r="5036">
      <c r="A5036" s="139">
        <v>103284</v>
      </c>
      <c r="B5036" s="140"/>
    </row>
    <row r="5037">
      <c r="A5037" s="139">
        <v>103282</v>
      </c>
      <c r="B5037" s="140"/>
    </row>
    <row r="5038">
      <c r="A5038" s="139">
        <v>103280</v>
      </c>
      <c r="B5038" s="140"/>
    </row>
    <row r="5039">
      <c r="A5039" s="139">
        <v>103278</v>
      </c>
      <c r="B5039" s="140"/>
    </row>
    <row r="5040">
      <c r="A5040" s="139">
        <v>103276</v>
      </c>
      <c r="B5040" s="140"/>
    </row>
    <row r="5041">
      <c r="A5041" s="139">
        <v>103274</v>
      </c>
      <c r="B5041" s="139">
        <v>7743036465</v>
      </c>
    </row>
    <row r="5042">
      <c r="A5042" s="139">
        <v>103272</v>
      </c>
      <c r="B5042" s="140"/>
    </row>
    <row r="5043">
      <c r="A5043" s="139">
        <v>103270</v>
      </c>
      <c r="B5043" s="140"/>
    </row>
    <row r="5044">
      <c r="A5044" s="139">
        <v>103268</v>
      </c>
      <c r="B5044" s="140"/>
    </row>
    <row r="5045">
      <c r="A5045" s="139">
        <v>103266</v>
      </c>
      <c r="B5045" s="139">
        <v>1650131524</v>
      </c>
    </row>
    <row r="5046">
      <c r="A5046" s="140"/>
      <c r="B5046" s="140"/>
    </row>
    <row r="5047">
      <c r="A5047" s="139">
        <v>103264</v>
      </c>
      <c r="B5047" s="140"/>
    </row>
    <row r="5048">
      <c r="A5048" s="139">
        <v>103262</v>
      </c>
      <c r="B5048" s="140"/>
    </row>
    <row r="5049">
      <c r="A5049" s="139">
        <v>103260</v>
      </c>
      <c r="B5049" s="140"/>
    </row>
    <row r="5050">
      <c r="A5050" s="139">
        <v>103258</v>
      </c>
      <c r="B5050" s="140"/>
    </row>
    <row r="5051">
      <c r="A5051" s="139">
        <v>103256</v>
      </c>
      <c r="B5051" s="140"/>
    </row>
    <row r="5052">
      <c r="A5052" s="139">
        <v>103254</v>
      </c>
      <c r="B5052" s="140"/>
    </row>
    <row r="5053">
      <c r="A5053" s="139">
        <v>103252</v>
      </c>
      <c r="B5053" s="140"/>
    </row>
    <row r="5054">
      <c r="A5054" s="139">
        <v>103250</v>
      </c>
      <c r="B5054" s="140"/>
    </row>
    <row r="5055">
      <c r="A5055" s="139">
        <v>103248</v>
      </c>
      <c r="B5055" s="140"/>
    </row>
    <row r="5056">
      <c r="A5056" s="139">
        <v>103246</v>
      </c>
      <c r="B5056" s="140"/>
    </row>
    <row r="5057">
      <c r="A5057" s="139">
        <v>103244</v>
      </c>
      <c r="B5057" s="140"/>
    </row>
    <row r="5058">
      <c r="A5058" s="139">
        <v>103242</v>
      </c>
      <c r="B5058" s="140"/>
    </row>
    <row r="5059">
      <c r="A5059" s="139">
        <v>103240</v>
      </c>
      <c r="B5059" s="140"/>
    </row>
    <row r="5060">
      <c r="A5060" s="139">
        <v>103238</v>
      </c>
      <c r="B5060" s="140"/>
    </row>
    <row r="5061">
      <c r="A5061" s="139">
        <v>103236</v>
      </c>
      <c r="B5061" s="140"/>
    </row>
    <row r="5062">
      <c r="A5062" s="139">
        <v>103234</v>
      </c>
      <c r="B5062" s="140"/>
    </row>
    <row r="5063">
      <c r="A5063" s="139">
        <v>103232</v>
      </c>
      <c r="B5063" s="139">
        <v>5001048893</v>
      </c>
    </row>
    <row r="5064">
      <c r="A5064" s="140"/>
      <c r="B5064" s="140"/>
    </row>
    <row r="5065">
      <c r="A5065" s="139">
        <v>103230</v>
      </c>
      <c r="B5065" s="140"/>
    </row>
    <row r="5066">
      <c r="A5066" s="139">
        <v>103228</v>
      </c>
      <c r="B5066" s="140"/>
    </row>
    <row r="5067">
      <c r="A5067" s="139">
        <v>103226</v>
      </c>
      <c r="B5067" s="140"/>
    </row>
    <row r="5068">
      <c r="A5068" s="139">
        <v>103224</v>
      </c>
      <c r="B5068" s="140"/>
    </row>
    <row r="5069">
      <c r="A5069" s="139">
        <v>103222</v>
      </c>
      <c r="B5069" s="140"/>
    </row>
    <row r="5070">
      <c r="A5070" s="139">
        <v>103220</v>
      </c>
      <c r="B5070" s="140"/>
    </row>
    <row r="5071">
      <c r="A5071" s="139">
        <v>103218</v>
      </c>
      <c r="B5071" s="140"/>
    </row>
    <row r="5072">
      <c r="A5072" s="139">
        <v>103216</v>
      </c>
      <c r="B5072" s="140"/>
    </row>
    <row r="5073">
      <c r="A5073" s="139">
        <v>103214</v>
      </c>
      <c r="B5073" s="140"/>
    </row>
    <row r="5074">
      <c r="A5074" s="139">
        <v>103212</v>
      </c>
      <c r="B5074" s="140"/>
    </row>
    <row r="5075">
      <c r="A5075" s="139">
        <v>103210</v>
      </c>
      <c r="B5075" s="139">
        <v>5257146226</v>
      </c>
    </row>
    <row r="5076">
      <c r="A5076" s="140"/>
      <c r="B5076" s="140"/>
    </row>
    <row r="5077">
      <c r="A5077" s="139">
        <v>103208</v>
      </c>
      <c r="B5077" s="140"/>
    </row>
    <row r="5078">
      <c r="A5078" s="139">
        <v>103206</v>
      </c>
      <c r="B5078" s="139">
        <v>5403342038</v>
      </c>
    </row>
    <row r="5079">
      <c r="A5079" s="140"/>
      <c r="B5079" s="140"/>
    </row>
    <row r="5080">
      <c r="A5080" s="139">
        <v>103204</v>
      </c>
      <c r="B5080" s="139">
        <v>5001048893</v>
      </c>
    </row>
    <row r="5081">
      <c r="A5081" s="140"/>
      <c r="B5081" s="140"/>
    </row>
    <row r="5082">
      <c r="A5082" s="139">
        <v>103202</v>
      </c>
      <c r="B5082" s="140"/>
    </row>
    <row r="5083">
      <c r="A5083" s="139">
        <v>103200</v>
      </c>
      <c r="B5083" s="140"/>
    </row>
    <row r="5084">
      <c r="A5084" s="139">
        <v>103198</v>
      </c>
      <c r="B5084" s="139">
        <v>5001048893</v>
      </c>
    </row>
    <row r="5085">
      <c r="A5085" s="140"/>
      <c r="B5085" s="140"/>
    </row>
    <row r="5086">
      <c r="A5086" s="139">
        <v>103196</v>
      </c>
      <c r="B5086" s="140"/>
    </row>
    <row r="5087">
      <c r="A5087" s="139">
        <v>103194</v>
      </c>
      <c r="B5087" s="140"/>
    </row>
    <row r="5088">
      <c r="A5088" s="139">
        <v>103192</v>
      </c>
      <c r="B5088" s="140"/>
    </row>
    <row r="5089">
      <c r="A5089" s="139">
        <v>103190</v>
      </c>
      <c r="B5089" s="140"/>
    </row>
    <row r="5090">
      <c r="A5090" s="139">
        <v>103188</v>
      </c>
      <c r="B5090" s="140"/>
    </row>
    <row r="5091">
      <c r="A5091" s="139">
        <v>103186</v>
      </c>
      <c r="B5091" s="140"/>
    </row>
    <row r="5092">
      <c r="A5092" s="139">
        <v>103184</v>
      </c>
      <c r="B5092" s="140"/>
    </row>
    <row r="5093">
      <c r="A5093" s="139">
        <v>103182</v>
      </c>
      <c r="B5093" s="140"/>
    </row>
    <row r="5094">
      <c r="A5094" s="139">
        <v>103180</v>
      </c>
      <c r="B5094" s="140"/>
    </row>
    <row r="5095">
      <c r="A5095" s="139">
        <v>103178</v>
      </c>
      <c r="B5095" s="140"/>
    </row>
    <row r="5096">
      <c r="A5096" s="139">
        <v>103176</v>
      </c>
      <c r="B5096" s="140"/>
    </row>
    <row r="5097">
      <c r="A5097" s="139">
        <v>103174</v>
      </c>
      <c r="B5097" s="140"/>
    </row>
    <row r="5098">
      <c r="A5098" s="139">
        <v>103172</v>
      </c>
      <c r="B5098" s="140"/>
    </row>
    <row r="5099">
      <c r="A5099" s="139">
        <v>103170</v>
      </c>
      <c r="B5099" s="140"/>
    </row>
    <row r="5100">
      <c r="A5100" s="139">
        <v>103168</v>
      </c>
      <c r="B5100" s="140"/>
    </row>
    <row r="5101">
      <c r="A5101" s="139">
        <v>103166</v>
      </c>
      <c r="B5101" s="140"/>
    </row>
    <row r="5102">
      <c r="A5102" s="139">
        <v>103164</v>
      </c>
      <c r="B5102" s="140"/>
    </row>
    <row r="5103">
      <c r="A5103" s="139">
        <v>103162</v>
      </c>
      <c r="B5103" s="139">
        <v>7707308480</v>
      </c>
    </row>
    <row r="5104">
      <c r="A5104" s="139">
        <v>103158</v>
      </c>
      <c r="B5104" s="140"/>
    </row>
    <row r="5105">
      <c r="A5105" s="139">
        <v>103156</v>
      </c>
      <c r="B5105" s="140"/>
    </row>
    <row r="5106">
      <c r="A5106" s="139">
        <v>103154</v>
      </c>
      <c r="B5106" s="140"/>
    </row>
    <row r="5107">
      <c r="A5107" s="139">
        <v>103152</v>
      </c>
      <c r="B5107" s="140"/>
    </row>
    <row r="5108">
      <c r="A5108" s="139">
        <v>103150</v>
      </c>
      <c r="B5108" s="140"/>
    </row>
    <row r="5109">
      <c r="A5109" s="139">
        <v>103148</v>
      </c>
      <c r="B5109" s="140"/>
    </row>
    <row r="5110">
      <c r="A5110" s="139">
        <v>103146</v>
      </c>
      <c r="B5110" s="140"/>
    </row>
    <row r="5111">
      <c r="A5111" s="139">
        <v>103144</v>
      </c>
      <c r="B5111" s="140"/>
    </row>
    <row r="5112">
      <c r="A5112" s="139">
        <v>103142</v>
      </c>
      <c r="B5112" s="140"/>
    </row>
    <row r="5113">
      <c r="A5113" s="139">
        <v>103140</v>
      </c>
      <c r="B5113" s="140"/>
    </row>
    <row r="5114">
      <c r="A5114" s="139">
        <v>103138</v>
      </c>
      <c r="B5114" s="140"/>
    </row>
    <row r="5115">
      <c r="A5115" s="139">
        <v>103136</v>
      </c>
      <c r="B5115" s="140"/>
    </row>
    <row r="5116">
      <c r="A5116" s="139">
        <v>103134</v>
      </c>
      <c r="B5116" s="140"/>
    </row>
    <row r="5117">
      <c r="A5117" s="139">
        <v>103132</v>
      </c>
      <c r="B5117" s="140"/>
    </row>
    <row r="5118">
      <c r="A5118" s="139">
        <v>103130</v>
      </c>
      <c r="B5118" s="140"/>
    </row>
    <row r="5119">
      <c r="A5119" s="139">
        <v>103128</v>
      </c>
      <c r="B5119" s="140"/>
    </row>
    <row r="5120">
      <c r="A5120" s="139">
        <v>103126</v>
      </c>
      <c r="B5120" s="140"/>
    </row>
    <row r="5121">
      <c r="A5121" s="139">
        <v>103124</v>
      </c>
      <c r="B5121" s="140"/>
    </row>
    <row r="5122">
      <c r="A5122" s="139">
        <v>103122</v>
      </c>
      <c r="B5122" s="140"/>
    </row>
    <row r="5123">
      <c r="A5123" s="139">
        <v>103120</v>
      </c>
      <c r="B5123" s="140"/>
    </row>
    <row r="5124">
      <c r="A5124" s="139">
        <v>103118</v>
      </c>
      <c r="B5124" s="140"/>
    </row>
    <row r="5125">
      <c r="A5125" s="139">
        <v>103116</v>
      </c>
      <c r="B5125" s="140"/>
    </row>
    <row r="5126">
      <c r="A5126" s="139">
        <v>103114</v>
      </c>
      <c r="B5126" s="140"/>
    </row>
    <row r="5127">
      <c r="A5127" s="139">
        <v>103112</v>
      </c>
      <c r="B5127" s="140"/>
    </row>
    <row r="5128">
      <c r="A5128" s="139">
        <v>103110</v>
      </c>
      <c r="B5128" s="140"/>
    </row>
    <row r="5129">
      <c r="A5129" s="139">
        <v>103108</v>
      </c>
      <c r="B5129" s="140"/>
    </row>
    <row r="5130">
      <c r="A5130" s="139">
        <v>103106</v>
      </c>
      <c r="B5130" s="140"/>
    </row>
    <row r="5131">
      <c r="A5131" s="139">
        <v>103104</v>
      </c>
      <c r="B5131" s="140"/>
    </row>
    <row r="5132">
      <c r="A5132" s="139">
        <v>103102</v>
      </c>
      <c r="B5132" s="140"/>
    </row>
    <row r="5133">
      <c r="A5133" s="139">
        <v>103100</v>
      </c>
      <c r="B5133" s="140"/>
    </row>
    <row r="5134">
      <c r="A5134" s="139">
        <v>103098</v>
      </c>
      <c r="B5134" s="140"/>
    </row>
    <row r="5135">
      <c r="A5135" s="139">
        <v>103096</v>
      </c>
      <c r="B5135" s="140"/>
    </row>
    <row r="5136">
      <c r="A5136" s="139">
        <v>103094</v>
      </c>
      <c r="B5136" s="140"/>
    </row>
    <row r="5137">
      <c r="A5137" s="139">
        <v>103092</v>
      </c>
      <c r="B5137" s="140"/>
    </row>
    <row r="5138">
      <c r="A5138" s="139">
        <v>103090</v>
      </c>
      <c r="B5138" s="140"/>
    </row>
    <row r="5139">
      <c r="A5139" s="139">
        <v>103088</v>
      </c>
      <c r="B5139" s="140"/>
    </row>
    <row r="5140">
      <c r="A5140" s="139">
        <v>103086</v>
      </c>
      <c r="B5140" s="140"/>
    </row>
    <row r="5141">
      <c r="A5141" s="139">
        <v>103084</v>
      </c>
      <c r="B5141" s="140"/>
    </row>
    <row r="5142">
      <c r="A5142" s="139">
        <v>103082</v>
      </c>
      <c r="B5142" s="140"/>
    </row>
    <row r="5143">
      <c r="A5143" s="139">
        <v>103080</v>
      </c>
      <c r="B5143" s="140"/>
    </row>
    <row r="5144">
      <c r="A5144" s="139">
        <v>103078</v>
      </c>
      <c r="B5144" s="140"/>
    </row>
    <row r="5145">
      <c r="A5145" s="139">
        <v>103076</v>
      </c>
      <c r="B5145" s="140"/>
    </row>
    <row r="5146">
      <c r="A5146" s="139">
        <v>103074</v>
      </c>
      <c r="B5146" s="140"/>
    </row>
    <row r="5147">
      <c r="A5147" s="139">
        <v>103072</v>
      </c>
      <c r="B5147" s="140"/>
    </row>
    <row r="5148">
      <c r="A5148" s="139">
        <v>103070</v>
      </c>
      <c r="B5148" s="140"/>
    </row>
    <row r="5149">
      <c r="A5149" s="139">
        <v>103068</v>
      </c>
      <c r="B5149" s="140"/>
    </row>
    <row r="5150">
      <c r="A5150" s="139">
        <v>103066</v>
      </c>
      <c r="B5150" s="140"/>
    </row>
    <row r="5151">
      <c r="A5151" s="139">
        <v>103064</v>
      </c>
      <c r="B5151" s="140"/>
    </row>
    <row r="5152">
      <c r="A5152" s="139">
        <v>103062</v>
      </c>
      <c r="B5152" s="140"/>
    </row>
    <row r="5153">
      <c r="A5153" s="139">
        <v>103060</v>
      </c>
      <c r="B5153" s="140"/>
    </row>
    <row r="5154">
      <c r="A5154" s="139">
        <v>103058</v>
      </c>
      <c r="B5154" s="140"/>
    </row>
    <row r="5155">
      <c r="A5155" s="139">
        <v>103056</v>
      </c>
      <c r="B5155" s="140"/>
    </row>
    <row r="5156">
      <c r="A5156" s="139">
        <v>103054</v>
      </c>
      <c r="B5156" s="140"/>
    </row>
    <row r="5157">
      <c r="A5157" s="139">
        <v>103052</v>
      </c>
      <c r="B5157" s="140"/>
    </row>
    <row r="5158">
      <c r="A5158" s="139">
        <v>103050</v>
      </c>
      <c r="B5158" s="140"/>
    </row>
    <row r="5159">
      <c r="A5159" s="139">
        <v>103048</v>
      </c>
      <c r="B5159" s="140"/>
    </row>
    <row r="5160">
      <c r="A5160" s="139">
        <v>103046</v>
      </c>
      <c r="B5160" s="140"/>
    </row>
    <row r="5161">
      <c r="A5161" s="139">
        <v>103044</v>
      </c>
      <c r="B5161" s="140"/>
    </row>
    <row r="5162">
      <c r="A5162" s="139">
        <v>103042</v>
      </c>
      <c r="B5162" s="140"/>
    </row>
    <row r="5163">
      <c r="A5163" s="139">
        <v>103040</v>
      </c>
      <c r="B5163" s="140"/>
    </row>
    <row r="5164">
      <c r="A5164" s="139">
        <v>103038</v>
      </c>
      <c r="B5164" s="140"/>
    </row>
    <row r="5165">
      <c r="A5165" s="139">
        <v>103036</v>
      </c>
      <c r="B5165" s="140"/>
    </row>
    <row r="5166">
      <c r="A5166" s="139">
        <v>103034</v>
      </c>
      <c r="B5166" s="140"/>
    </row>
    <row r="5167">
      <c r="A5167" s="139">
        <v>103032</v>
      </c>
      <c r="B5167" s="140"/>
    </row>
    <row r="5168">
      <c r="A5168" s="139">
        <v>103030</v>
      </c>
      <c r="B5168" s="140"/>
    </row>
    <row r="5169">
      <c r="A5169" s="139">
        <v>103028</v>
      </c>
      <c r="B5169" s="140"/>
    </row>
    <row r="5170">
      <c r="A5170" s="139">
        <v>103026</v>
      </c>
      <c r="B5170" s="140"/>
    </row>
    <row r="5171">
      <c r="A5171" s="139">
        <v>103024</v>
      </c>
      <c r="B5171" s="140"/>
    </row>
    <row r="5172">
      <c r="A5172" s="139">
        <v>103022</v>
      </c>
      <c r="B5172" s="140"/>
    </row>
    <row r="5173">
      <c r="A5173" s="139">
        <v>103020</v>
      </c>
      <c r="B5173" s="140"/>
    </row>
    <row r="5174">
      <c r="A5174" s="139">
        <v>103018</v>
      </c>
      <c r="B5174" s="140"/>
    </row>
    <row r="5175">
      <c r="A5175" s="139">
        <v>103016</v>
      </c>
      <c r="B5175" s="140"/>
    </row>
    <row r="5176">
      <c r="A5176" s="139">
        <v>103014</v>
      </c>
      <c r="B5176" s="140"/>
    </row>
    <row r="5177">
      <c r="A5177" s="139">
        <v>103012</v>
      </c>
      <c r="B5177" s="140"/>
    </row>
    <row r="5178">
      <c r="A5178" s="139">
        <v>103010</v>
      </c>
      <c r="B5178" s="140"/>
    </row>
    <row r="5179">
      <c r="A5179" s="139">
        <v>103008</v>
      </c>
      <c r="B5179" s="140"/>
    </row>
    <row r="5180">
      <c r="A5180" s="139">
        <v>103006</v>
      </c>
      <c r="B5180" s="140"/>
    </row>
    <row r="5181">
      <c r="A5181" s="139">
        <v>103004</v>
      </c>
      <c r="B5181" s="140"/>
    </row>
    <row r="5182">
      <c r="A5182" s="139">
        <v>103002</v>
      </c>
      <c r="B5182" s="140"/>
    </row>
    <row r="5183">
      <c r="A5183" s="139">
        <v>103000</v>
      </c>
      <c r="B5183" s="140"/>
    </row>
    <row r="5184">
      <c r="A5184" s="139">
        <v>102998</v>
      </c>
      <c r="B5184" s="140"/>
    </row>
    <row r="5185">
      <c r="A5185" s="139">
        <v>102996</v>
      </c>
      <c r="B5185" s="140"/>
    </row>
    <row r="5186">
      <c r="A5186" s="139">
        <v>102994</v>
      </c>
      <c r="B5186" s="140"/>
    </row>
    <row r="5187">
      <c r="A5187" s="139">
        <v>102992</v>
      </c>
      <c r="B5187" s="140"/>
    </row>
    <row r="5188">
      <c r="A5188" s="139">
        <v>102990</v>
      </c>
      <c r="B5188" s="140"/>
    </row>
    <row r="5189">
      <c r="A5189" s="139">
        <v>102988</v>
      </c>
      <c r="B5189" s="140"/>
    </row>
    <row r="5190">
      <c r="A5190" s="139">
        <v>102986</v>
      </c>
      <c r="B5190" s="140"/>
    </row>
    <row r="5191">
      <c r="A5191" s="139">
        <v>102984</v>
      </c>
      <c r="B5191" s="140"/>
    </row>
    <row r="5192">
      <c r="A5192" s="139">
        <v>102982</v>
      </c>
      <c r="B5192" s="140"/>
    </row>
    <row r="5193">
      <c r="A5193" s="139">
        <v>102980</v>
      </c>
      <c r="B5193" s="140"/>
    </row>
    <row r="5194">
      <c r="A5194" s="139">
        <v>102978</v>
      </c>
      <c r="B5194" s="140"/>
    </row>
    <row r="5195">
      <c r="A5195" s="139">
        <v>102976</v>
      </c>
      <c r="B5195" s="140"/>
    </row>
    <row r="5196">
      <c r="A5196" s="139">
        <v>102974</v>
      </c>
      <c r="B5196" s="140"/>
    </row>
    <row r="5197">
      <c r="A5197" s="139">
        <v>102972</v>
      </c>
      <c r="B5197" s="140"/>
    </row>
    <row r="5198">
      <c r="A5198" s="139">
        <v>102970</v>
      </c>
      <c r="B5198" s="140"/>
    </row>
    <row r="5199">
      <c r="A5199" s="139">
        <v>102968</v>
      </c>
      <c r="B5199" s="140"/>
    </row>
    <row r="5200">
      <c r="A5200" s="139">
        <v>102966</v>
      </c>
      <c r="B5200" s="140"/>
    </row>
    <row r="5201">
      <c r="A5201" s="139">
        <v>102964</v>
      </c>
      <c r="B5201" s="140"/>
    </row>
    <row r="5202">
      <c r="A5202" s="139">
        <v>102962</v>
      </c>
      <c r="B5202" s="140"/>
    </row>
    <row r="5203">
      <c r="A5203" s="139">
        <v>102960</v>
      </c>
      <c r="B5203" s="140"/>
    </row>
    <row r="5204">
      <c r="A5204" s="139">
        <v>102958</v>
      </c>
      <c r="B5204" s="140"/>
    </row>
    <row r="5205">
      <c r="A5205" s="139">
        <v>102956</v>
      </c>
      <c r="B5205" s="140"/>
    </row>
    <row r="5206">
      <c r="A5206" s="139">
        <v>102954</v>
      </c>
      <c r="B5206" s="140"/>
    </row>
    <row r="5207">
      <c r="A5207" s="139">
        <v>102952</v>
      </c>
      <c r="B5207" s="140"/>
    </row>
    <row r="5208">
      <c r="A5208" s="139">
        <v>102950</v>
      </c>
      <c r="B5208" s="140"/>
    </row>
    <row r="5209">
      <c r="A5209" s="139">
        <v>102948</v>
      </c>
      <c r="B5209" s="140"/>
    </row>
    <row r="5210">
      <c r="A5210" s="139">
        <v>102946</v>
      </c>
      <c r="B5210" s="140"/>
    </row>
    <row r="5211">
      <c r="A5211" s="139">
        <v>102944</v>
      </c>
      <c r="B5211" s="140"/>
    </row>
    <row r="5212">
      <c r="A5212" s="139">
        <v>102942</v>
      </c>
      <c r="B5212" s="140"/>
    </row>
    <row r="5213">
      <c r="A5213" s="139">
        <v>102940</v>
      </c>
      <c r="B5213" s="140"/>
    </row>
    <row r="5214">
      <c r="A5214" s="139">
        <v>102938</v>
      </c>
      <c r="B5214" s="140"/>
    </row>
    <row r="5215">
      <c r="A5215" s="139">
        <v>102936</v>
      </c>
      <c r="B5215" s="140"/>
    </row>
    <row r="5216">
      <c r="A5216" s="139">
        <v>102934</v>
      </c>
      <c r="B5216" s="140"/>
    </row>
    <row r="5217">
      <c r="A5217" s="139">
        <v>102932</v>
      </c>
      <c r="B5217" s="140"/>
    </row>
    <row r="5218">
      <c r="A5218" s="139">
        <v>102930</v>
      </c>
      <c r="B5218" s="140"/>
    </row>
    <row r="5219">
      <c r="A5219" s="139">
        <v>102928</v>
      </c>
      <c r="B5219" s="140"/>
    </row>
    <row r="5220">
      <c r="A5220" s="139">
        <v>102926</v>
      </c>
      <c r="B5220" s="140"/>
    </row>
    <row r="5221">
      <c r="A5221" s="139">
        <v>102924</v>
      </c>
      <c r="B5221" s="140"/>
    </row>
    <row r="5222">
      <c r="A5222" s="139">
        <v>102922</v>
      </c>
      <c r="B5222" s="140"/>
    </row>
    <row r="5223">
      <c r="A5223" s="139">
        <v>102920</v>
      </c>
      <c r="B5223" s="140"/>
    </row>
    <row r="5224">
      <c r="A5224" s="139">
        <v>102918</v>
      </c>
      <c r="B5224" s="140"/>
    </row>
    <row r="5225">
      <c r="A5225" s="139">
        <v>102916</v>
      </c>
      <c r="B5225" s="140"/>
    </row>
    <row r="5226">
      <c r="A5226" s="139">
        <v>102914</v>
      </c>
      <c r="B5226" s="140"/>
    </row>
    <row r="5227">
      <c r="A5227" s="139">
        <v>102912</v>
      </c>
      <c r="B5227" s="140"/>
    </row>
    <row r="5228">
      <c r="A5228" s="139">
        <v>102910</v>
      </c>
      <c r="B5228" s="140"/>
    </row>
    <row r="5229">
      <c r="A5229" s="139">
        <v>102908</v>
      </c>
      <c r="B5229" s="140"/>
    </row>
    <row r="5230">
      <c r="A5230" s="139">
        <v>102906</v>
      </c>
      <c r="B5230" s="140"/>
    </row>
    <row r="5231">
      <c r="A5231" s="139">
        <v>102904</v>
      </c>
      <c r="B5231" s="140"/>
    </row>
    <row r="5232">
      <c r="A5232" s="139">
        <v>102902</v>
      </c>
      <c r="B5232" s="140"/>
    </row>
    <row r="5233">
      <c r="A5233" s="139">
        <v>102900</v>
      </c>
      <c r="B5233" s="140"/>
    </row>
    <row r="5234">
      <c r="A5234" s="139">
        <v>102896</v>
      </c>
      <c r="B5234" s="140"/>
    </row>
    <row r="5235">
      <c r="A5235" s="139">
        <v>102894</v>
      </c>
      <c r="B5235" s="140"/>
    </row>
    <row r="5236">
      <c r="A5236" s="139">
        <v>102892</v>
      </c>
      <c r="B5236" s="140"/>
    </row>
    <row r="5237">
      <c r="A5237" s="139">
        <v>102890</v>
      </c>
      <c r="B5237" s="140"/>
    </row>
    <row r="5238">
      <c r="A5238" s="139">
        <v>102888</v>
      </c>
      <c r="B5238" s="140"/>
    </row>
    <row r="5239">
      <c r="A5239" s="139">
        <v>102886</v>
      </c>
      <c r="B5239" s="140"/>
    </row>
    <row r="5240">
      <c r="A5240" s="139">
        <v>102884</v>
      </c>
      <c r="B5240" s="140"/>
    </row>
    <row r="5241">
      <c r="A5241" s="139">
        <v>102882</v>
      </c>
      <c r="B5241" s="140"/>
    </row>
    <row r="5242">
      <c r="A5242" s="139">
        <v>102880</v>
      </c>
      <c r="B5242" s="140"/>
    </row>
    <row r="5243">
      <c r="A5243" s="139">
        <v>102878</v>
      </c>
      <c r="B5243" s="140"/>
    </row>
    <row r="5244">
      <c r="A5244" s="139">
        <v>102876</v>
      </c>
      <c r="B5244" s="140"/>
    </row>
    <row r="5245">
      <c r="A5245" s="139">
        <v>102874</v>
      </c>
      <c r="B5245" s="140"/>
    </row>
    <row r="5246">
      <c r="A5246" s="139">
        <v>102872</v>
      </c>
      <c r="B5246" s="140"/>
    </row>
    <row r="5247">
      <c r="A5247" s="139">
        <v>102870</v>
      </c>
      <c r="B5247" s="140"/>
    </row>
    <row r="5248">
      <c r="A5248" s="139">
        <v>102868</v>
      </c>
      <c r="B5248" s="140"/>
    </row>
    <row r="5249">
      <c r="A5249" s="139">
        <v>102866</v>
      </c>
      <c r="B5249" s="140"/>
    </row>
    <row r="5250">
      <c r="A5250" s="139">
        <v>102864</v>
      </c>
      <c r="B5250" s="140"/>
    </row>
    <row r="5251">
      <c r="A5251" s="139">
        <v>102862</v>
      </c>
      <c r="B5251" s="139">
        <v>1649021206</v>
      </c>
    </row>
    <row r="5252">
      <c r="A5252" s="139">
        <v>102860</v>
      </c>
      <c r="B5252" s="140"/>
    </row>
    <row r="5253">
      <c r="A5253" s="139">
        <v>102858</v>
      </c>
      <c r="B5253" s="140"/>
    </row>
    <row r="5254">
      <c r="A5254" s="139">
        <v>102856</v>
      </c>
      <c r="B5254" s="140"/>
    </row>
    <row r="5255">
      <c r="A5255" s="139">
        <v>102854</v>
      </c>
      <c r="B5255" s="140"/>
    </row>
    <row r="5256">
      <c r="A5256" s="139">
        <v>102852</v>
      </c>
      <c r="B5256" s="140"/>
    </row>
    <row r="5257">
      <c r="A5257" s="139">
        <v>102850</v>
      </c>
      <c r="B5257" s="140"/>
    </row>
    <row r="5258">
      <c r="A5258" s="139">
        <v>102848</v>
      </c>
      <c r="B5258" s="140"/>
    </row>
    <row r="5259">
      <c r="A5259" s="139">
        <v>102846</v>
      </c>
      <c r="B5259" s="140"/>
    </row>
    <row r="5260">
      <c r="A5260" s="139">
        <v>102844</v>
      </c>
      <c r="B5260" s="140"/>
    </row>
    <row r="5261">
      <c r="A5261" s="139">
        <v>102842</v>
      </c>
      <c r="B5261" s="140"/>
    </row>
    <row r="5262">
      <c r="A5262" s="139">
        <v>102840</v>
      </c>
      <c r="B5262" s="140"/>
    </row>
    <row r="5263">
      <c r="A5263" s="139">
        <v>102838</v>
      </c>
      <c r="B5263" s="140"/>
    </row>
    <row r="5264">
      <c r="A5264" s="139">
        <v>102836</v>
      </c>
      <c r="B5264" s="140"/>
    </row>
    <row r="5265">
      <c r="A5265" s="139">
        <v>102834</v>
      </c>
      <c r="B5265" s="140"/>
    </row>
    <row r="5266">
      <c r="A5266" s="139">
        <v>102832</v>
      </c>
      <c r="B5266" s="140"/>
    </row>
    <row r="5267">
      <c r="A5267" s="139">
        <v>102830</v>
      </c>
      <c r="B5267" s="140"/>
    </row>
    <row r="5268">
      <c r="A5268" s="139">
        <v>102828</v>
      </c>
      <c r="B5268" s="140"/>
    </row>
    <row r="5269">
      <c r="A5269" s="139">
        <v>102826</v>
      </c>
      <c r="B5269" s="140"/>
    </row>
    <row r="5270">
      <c r="A5270" s="139">
        <v>102824</v>
      </c>
      <c r="B5270" s="140"/>
    </row>
    <row r="5271">
      <c r="A5271" s="139">
        <v>102822</v>
      </c>
      <c r="B5271" s="140"/>
    </row>
    <row r="5272">
      <c r="A5272" s="139">
        <v>102820</v>
      </c>
      <c r="B5272" s="140"/>
    </row>
    <row r="5273">
      <c r="A5273" s="139">
        <v>102818</v>
      </c>
      <c r="B5273" s="139">
        <v>5403342038</v>
      </c>
    </row>
    <row r="5274">
      <c r="A5274" s="140"/>
      <c r="B5274" s="140"/>
    </row>
    <row r="5275">
      <c r="A5275" s="139">
        <v>102816</v>
      </c>
      <c r="B5275" s="140"/>
    </row>
    <row r="5276">
      <c r="A5276" s="139">
        <v>102814</v>
      </c>
      <c r="B5276" s="140"/>
    </row>
    <row r="5277">
      <c r="A5277" s="139">
        <v>102812</v>
      </c>
      <c r="B5277" s="140"/>
    </row>
    <row r="5278">
      <c r="A5278" s="139">
        <v>102810</v>
      </c>
      <c r="B5278" s="140"/>
    </row>
    <row r="5279">
      <c r="A5279" s="139">
        <v>102808</v>
      </c>
      <c r="B5279" s="140"/>
    </row>
    <row r="5280">
      <c r="A5280" s="139">
        <v>102806</v>
      </c>
      <c r="B5280" s="140"/>
    </row>
    <row r="5281">
      <c r="A5281" s="139">
        <v>102804</v>
      </c>
      <c r="B5281" s="140"/>
    </row>
    <row r="5282">
      <c r="A5282" s="139">
        <v>102802</v>
      </c>
      <c r="B5282" s="140"/>
    </row>
    <row r="5283">
      <c r="A5283" s="139">
        <v>102800</v>
      </c>
      <c r="B5283" s="140"/>
    </row>
    <row r="5284">
      <c r="A5284" s="139">
        <v>102798</v>
      </c>
      <c r="B5284" s="140"/>
    </row>
    <row r="5285">
      <c r="A5285" s="139">
        <v>102796</v>
      </c>
      <c r="B5285" s="140"/>
    </row>
    <row r="5286">
      <c r="A5286" s="139">
        <v>102794</v>
      </c>
      <c r="B5286" s="140"/>
    </row>
    <row r="5287">
      <c r="A5287" s="139">
        <v>102792</v>
      </c>
      <c r="B5287" s="140"/>
    </row>
    <row r="5288">
      <c r="A5288" s="139">
        <v>102790</v>
      </c>
      <c r="B5288" s="140"/>
    </row>
    <row r="5289">
      <c r="A5289" s="139">
        <v>102788</v>
      </c>
      <c r="B5289" s="140"/>
    </row>
    <row r="5290">
      <c r="A5290" s="139">
        <v>102786</v>
      </c>
      <c r="B5290" s="140"/>
    </row>
    <row r="5291">
      <c r="A5291" s="139">
        <v>102784</v>
      </c>
      <c r="B5291" s="140"/>
    </row>
    <row r="5292">
      <c r="A5292" s="139">
        <v>102782</v>
      </c>
      <c r="B5292" s="140"/>
    </row>
    <row r="5293">
      <c r="A5293" s="139">
        <v>102780</v>
      </c>
      <c r="B5293" s="140"/>
    </row>
    <row r="5294">
      <c r="A5294" s="139">
        <v>102778</v>
      </c>
      <c r="B5294" s="140"/>
    </row>
    <row r="5295">
      <c r="A5295" s="139">
        <v>102776</v>
      </c>
      <c r="B5295" s="140"/>
    </row>
    <row r="5296">
      <c r="A5296" s="139">
        <v>102774</v>
      </c>
      <c r="B5296" s="140"/>
    </row>
    <row r="5297">
      <c r="A5297" s="139">
        <v>102772</v>
      </c>
      <c r="B5297" s="140"/>
    </row>
    <row r="5298">
      <c r="A5298" s="139">
        <v>102770</v>
      </c>
      <c r="B5298" s="140"/>
    </row>
    <row r="5299">
      <c r="A5299" s="139">
        <v>102768</v>
      </c>
      <c r="B5299" s="140"/>
    </row>
    <row r="5300">
      <c r="A5300" s="139">
        <v>102766</v>
      </c>
      <c r="B5300" s="140"/>
    </row>
    <row r="5301">
      <c r="A5301" s="139">
        <v>102764</v>
      </c>
      <c r="B5301" s="140"/>
    </row>
    <row r="5302">
      <c r="A5302" s="139">
        <v>102762</v>
      </c>
      <c r="B5302" s="140"/>
    </row>
    <row r="5303">
      <c r="A5303" s="139">
        <v>102760</v>
      </c>
      <c r="B5303" s="140"/>
    </row>
    <row r="5304">
      <c r="A5304" s="139">
        <v>102758</v>
      </c>
      <c r="B5304" s="140"/>
    </row>
    <row r="5305">
      <c r="A5305" s="139">
        <v>102756</v>
      </c>
      <c r="B5305" s="140"/>
    </row>
    <row r="5306">
      <c r="A5306" s="139">
        <v>102754</v>
      </c>
      <c r="B5306" s="140"/>
    </row>
    <row r="5307">
      <c r="A5307" s="139">
        <v>102752</v>
      </c>
      <c r="B5307" s="140"/>
    </row>
    <row r="5308">
      <c r="A5308" s="139">
        <v>102750</v>
      </c>
      <c r="B5308" s="140"/>
    </row>
    <row r="5309">
      <c r="A5309" s="139">
        <v>102748</v>
      </c>
      <c r="B5309" s="140"/>
    </row>
    <row r="5310">
      <c r="A5310" s="139">
        <v>102746</v>
      </c>
      <c r="B5310" s="139">
        <v>5257016717</v>
      </c>
    </row>
    <row r="5311">
      <c r="A5311" s="140"/>
      <c r="B5311" s="140"/>
    </row>
    <row r="5312">
      <c r="A5312" s="139">
        <v>102744</v>
      </c>
      <c r="B5312" s="140"/>
    </row>
    <row r="5313">
      <c r="A5313" s="139">
        <v>102742</v>
      </c>
      <c r="B5313" s="140"/>
    </row>
    <row r="5314">
      <c r="A5314" s="139">
        <v>102740</v>
      </c>
      <c r="B5314" s="140"/>
    </row>
    <row r="5315">
      <c r="A5315" s="139">
        <v>102738</v>
      </c>
      <c r="B5315" s="140"/>
    </row>
    <row r="5316">
      <c r="A5316" s="139">
        <v>102736</v>
      </c>
      <c r="B5316" s="140"/>
    </row>
    <row r="5317">
      <c r="A5317" s="139">
        <v>102734</v>
      </c>
      <c r="B5317" s="140"/>
    </row>
    <row r="5318">
      <c r="A5318" s="139">
        <v>102732</v>
      </c>
      <c r="B5318" s="140"/>
    </row>
    <row r="5319">
      <c r="A5319" s="139">
        <v>102730</v>
      </c>
      <c r="B5319" s="140"/>
    </row>
    <row r="5320">
      <c r="A5320" s="139">
        <v>102728</v>
      </c>
      <c r="B5320" s="140"/>
    </row>
    <row r="5321">
      <c r="A5321" s="139">
        <v>102726</v>
      </c>
      <c r="B5321" s="140"/>
    </row>
    <row r="5322">
      <c r="A5322" s="139">
        <v>102724</v>
      </c>
      <c r="B5322" s="140"/>
    </row>
    <row r="5323">
      <c r="A5323" s="139">
        <v>102722</v>
      </c>
      <c r="B5323" s="140"/>
    </row>
    <row r="5324">
      <c r="A5324" s="139">
        <v>102720</v>
      </c>
      <c r="B5324" s="140"/>
    </row>
    <row r="5325">
      <c r="A5325" s="139">
        <v>102718</v>
      </c>
      <c r="B5325" s="140"/>
    </row>
    <row r="5326">
      <c r="A5326" s="139">
        <v>102716</v>
      </c>
      <c r="B5326" s="140"/>
    </row>
    <row r="5327">
      <c r="A5327" s="139">
        <v>102714</v>
      </c>
      <c r="B5327" s="139">
        <v>7807073673</v>
      </c>
    </row>
    <row r="5328">
      <c r="A5328" s="139">
        <v>102712</v>
      </c>
      <c r="B5328" s="140"/>
    </row>
    <row r="5329">
      <c r="A5329" s="139">
        <v>102710</v>
      </c>
      <c r="B5329" s="140"/>
    </row>
    <row r="5330">
      <c r="A5330" s="139">
        <v>102708</v>
      </c>
      <c r="B5330" s="140"/>
    </row>
    <row r="5331">
      <c r="A5331" s="139">
        <v>102706</v>
      </c>
      <c r="B5331" s="140"/>
    </row>
    <row r="5332">
      <c r="A5332" s="139">
        <v>102704</v>
      </c>
      <c r="B5332" s="140"/>
    </row>
    <row r="5333">
      <c r="A5333" s="139">
        <v>102702</v>
      </c>
      <c r="B5333" s="140"/>
    </row>
    <row r="5334">
      <c r="A5334" s="139">
        <v>102700</v>
      </c>
      <c r="B5334" s="140"/>
    </row>
    <row r="5335">
      <c r="A5335" s="139">
        <v>102698</v>
      </c>
      <c r="B5335" s="140"/>
    </row>
    <row r="5336">
      <c r="A5336" s="139">
        <v>102696</v>
      </c>
      <c r="B5336" s="140"/>
    </row>
    <row r="5337">
      <c r="A5337" s="139">
        <v>102694</v>
      </c>
      <c r="B5337" s="140"/>
    </row>
    <row r="5338">
      <c r="A5338" s="139">
        <v>102692</v>
      </c>
      <c r="B5338" s="140"/>
    </row>
    <row r="5339">
      <c r="A5339" s="139">
        <v>102690</v>
      </c>
      <c r="B5339" s="140"/>
    </row>
    <row r="5340">
      <c r="A5340" s="139">
        <v>102688</v>
      </c>
      <c r="B5340" s="140"/>
    </row>
    <row r="5341">
      <c r="A5341" s="139">
        <v>102686</v>
      </c>
      <c r="B5341" s="140"/>
    </row>
    <row r="5342">
      <c r="A5342" s="139">
        <v>102684</v>
      </c>
      <c r="B5342" s="140"/>
    </row>
    <row r="5343">
      <c r="A5343" s="139">
        <v>102682</v>
      </c>
      <c r="B5343" s="140"/>
    </row>
    <row r="5344">
      <c r="A5344" s="139">
        <v>102680</v>
      </c>
      <c r="B5344" s="140"/>
    </row>
    <row r="5345">
      <c r="A5345" s="139">
        <v>102678</v>
      </c>
      <c r="B5345" s="140"/>
    </row>
    <row r="5346">
      <c r="A5346" s="139">
        <v>102676</v>
      </c>
      <c r="B5346" s="140"/>
    </row>
    <row r="5347">
      <c r="A5347" s="139">
        <v>102674</v>
      </c>
      <c r="B5347" s="140"/>
    </row>
    <row r="5348">
      <c r="A5348" s="139">
        <v>102672</v>
      </c>
      <c r="B5348" s="140"/>
    </row>
    <row r="5349">
      <c r="A5349" s="139">
        <v>102670</v>
      </c>
      <c r="B5349" s="140"/>
    </row>
    <row r="5350">
      <c r="A5350" s="139">
        <v>102668</v>
      </c>
      <c r="B5350" s="140"/>
    </row>
    <row r="5351">
      <c r="A5351" s="139">
        <v>102666</v>
      </c>
      <c r="B5351" s="140"/>
    </row>
    <row r="5352">
      <c r="A5352" s="139">
        <v>102664</v>
      </c>
      <c r="B5352" s="140"/>
    </row>
    <row r="5353">
      <c r="A5353" s="139">
        <v>102662</v>
      </c>
      <c r="B5353" s="140"/>
    </row>
    <row r="5354">
      <c r="A5354" s="139">
        <v>102660</v>
      </c>
      <c r="B5354" s="140"/>
    </row>
    <row r="5355">
      <c r="A5355" s="139">
        <v>102658</v>
      </c>
      <c r="B5355" s="140"/>
    </row>
    <row r="5356">
      <c r="A5356" s="139">
        <v>102656</v>
      </c>
      <c r="B5356" s="140"/>
    </row>
    <row r="5357">
      <c r="A5357" s="139">
        <v>102654</v>
      </c>
      <c r="B5357" s="140"/>
    </row>
    <row r="5358">
      <c r="A5358" s="139">
        <v>102652</v>
      </c>
      <c r="B5358" s="140"/>
    </row>
    <row r="5359">
      <c r="A5359" s="139">
        <v>102650</v>
      </c>
      <c r="B5359" s="140"/>
    </row>
    <row r="5360">
      <c r="A5360" s="139">
        <v>102648</v>
      </c>
      <c r="B5360" s="140"/>
    </row>
    <row r="5361">
      <c r="A5361" s="139">
        <v>102646</v>
      </c>
      <c r="B5361" s="140"/>
    </row>
    <row r="5362">
      <c r="A5362" s="139">
        <v>102644</v>
      </c>
      <c r="B5362" s="140"/>
    </row>
    <row r="5363">
      <c r="A5363" s="139">
        <v>102642</v>
      </c>
      <c r="B5363" s="140"/>
    </row>
    <row r="5364">
      <c r="A5364" s="139">
        <v>102640</v>
      </c>
      <c r="B5364" s="140"/>
    </row>
    <row r="5365">
      <c r="A5365" s="139">
        <v>102638</v>
      </c>
      <c r="B5365" s="140"/>
    </row>
    <row r="5366">
      <c r="A5366" s="139">
        <v>102636</v>
      </c>
      <c r="B5366" s="140"/>
    </row>
    <row r="5367">
      <c r="A5367" s="139">
        <v>102634</v>
      </c>
      <c r="B5367" s="140"/>
    </row>
    <row r="5368">
      <c r="A5368" s="139">
        <v>102632</v>
      </c>
      <c r="B5368" s="140"/>
    </row>
    <row r="5369">
      <c r="A5369" s="139">
        <v>102630</v>
      </c>
      <c r="B5369" s="140"/>
    </row>
    <row r="5370">
      <c r="A5370" s="139">
        <v>102628</v>
      </c>
      <c r="B5370" s="140"/>
    </row>
    <row r="5371">
      <c r="A5371" s="139">
        <v>102626</v>
      </c>
      <c r="B5371" s="140"/>
    </row>
    <row r="5372">
      <c r="A5372" s="139">
        <v>102624</v>
      </c>
      <c r="B5372" s="140"/>
    </row>
    <row r="5373">
      <c r="A5373" s="139">
        <v>102622</v>
      </c>
      <c r="B5373" s="140"/>
    </row>
    <row r="5374">
      <c r="A5374" s="139">
        <v>102620</v>
      </c>
      <c r="B5374" s="140"/>
    </row>
    <row r="5375">
      <c r="A5375" s="139">
        <v>102618</v>
      </c>
      <c r="B5375" s="140"/>
    </row>
    <row r="5376">
      <c r="A5376" s="139">
        <v>102616</v>
      </c>
      <c r="B5376" s="140"/>
    </row>
    <row r="5377">
      <c r="A5377" s="139">
        <v>102614</v>
      </c>
      <c r="B5377" s="140"/>
    </row>
    <row r="5378">
      <c r="A5378" s="139">
        <v>102612</v>
      </c>
      <c r="B5378" s="140"/>
    </row>
    <row r="5379">
      <c r="A5379" s="139">
        <v>102610</v>
      </c>
      <c r="B5379" s="140"/>
    </row>
    <row r="5380">
      <c r="A5380" s="139">
        <v>102608</v>
      </c>
      <c r="B5380" s="140"/>
    </row>
    <row r="5381">
      <c r="A5381" s="139">
        <v>102606</v>
      </c>
      <c r="B5381" s="140"/>
    </row>
    <row r="5382">
      <c r="A5382" s="139">
        <v>102604</v>
      </c>
      <c r="B5382" s="140"/>
    </row>
    <row r="5383">
      <c r="A5383" s="139">
        <v>102602</v>
      </c>
      <c r="B5383" s="140"/>
    </row>
    <row r="5384">
      <c r="A5384" s="139">
        <v>102600</v>
      </c>
      <c r="B5384" s="140"/>
    </row>
    <row r="5385">
      <c r="A5385" s="139">
        <v>102598</v>
      </c>
      <c r="B5385" s="140"/>
    </row>
    <row r="5386">
      <c r="A5386" s="139">
        <v>102596</v>
      </c>
      <c r="B5386" s="140"/>
    </row>
    <row r="5387">
      <c r="A5387" s="139">
        <v>102594</v>
      </c>
      <c r="B5387" s="140"/>
    </row>
    <row r="5388">
      <c r="A5388" s="139">
        <v>102592</v>
      </c>
      <c r="B5388" s="140"/>
    </row>
    <row r="5389">
      <c r="A5389" s="139">
        <v>102590</v>
      </c>
      <c r="B5389" s="140"/>
    </row>
    <row r="5390">
      <c r="A5390" s="139">
        <v>102588</v>
      </c>
      <c r="B5390" s="140"/>
    </row>
    <row r="5391">
      <c r="A5391" s="139">
        <v>102586</v>
      </c>
      <c r="B5391" s="140"/>
    </row>
    <row r="5392">
      <c r="A5392" s="139">
        <v>102584</v>
      </c>
      <c r="B5392" s="140"/>
    </row>
    <row r="5393">
      <c r="A5393" s="139">
        <v>102582</v>
      </c>
      <c r="B5393" s="140"/>
    </row>
    <row r="5394">
      <c r="A5394" s="139">
        <v>102580</v>
      </c>
      <c r="B5394" s="140"/>
    </row>
    <row r="5395">
      <c r="A5395" s="139">
        <v>102578</v>
      </c>
      <c r="B5395" s="140"/>
    </row>
    <row r="5396">
      <c r="A5396" s="139">
        <v>102576</v>
      </c>
      <c r="B5396" s="140"/>
    </row>
    <row r="5397">
      <c r="A5397" s="139">
        <v>102574</v>
      </c>
      <c r="B5397" s="140"/>
    </row>
    <row r="5398">
      <c r="A5398" s="139">
        <v>102572</v>
      </c>
      <c r="B5398" s="140"/>
    </row>
    <row r="5399">
      <c r="A5399" s="139">
        <v>102568</v>
      </c>
      <c r="B5399" s="140"/>
    </row>
    <row r="5400">
      <c r="A5400" s="139">
        <v>102566</v>
      </c>
      <c r="B5400" s="140"/>
    </row>
    <row r="5401">
      <c r="A5401" s="139">
        <v>102564</v>
      </c>
      <c r="B5401" s="140"/>
    </row>
    <row r="5402">
      <c r="A5402" s="139">
        <v>102562</v>
      </c>
      <c r="B5402" s="140"/>
    </row>
    <row r="5403">
      <c r="A5403" s="139">
        <v>102560</v>
      </c>
      <c r="B5403" s="140"/>
    </row>
    <row r="5404">
      <c r="A5404" s="139">
        <v>102558</v>
      </c>
      <c r="B5404" s="140"/>
    </row>
    <row r="5405">
      <c r="A5405" s="139">
        <v>102556</v>
      </c>
      <c r="B5405" s="139">
        <v>5260281345</v>
      </c>
    </row>
    <row r="5406">
      <c r="A5406" s="139">
        <v>102554</v>
      </c>
      <c r="B5406" s="140"/>
    </row>
    <row r="5407">
      <c r="A5407" s="139">
        <v>102552</v>
      </c>
      <c r="B5407" s="140"/>
    </row>
    <row r="5408">
      <c r="A5408" s="139">
        <v>102550</v>
      </c>
      <c r="B5408" s="140"/>
    </row>
    <row r="5409">
      <c r="A5409" s="139">
        <v>102548</v>
      </c>
      <c r="B5409" s="140"/>
    </row>
    <row r="5410">
      <c r="A5410" s="139">
        <v>102546</v>
      </c>
      <c r="B5410" s="140"/>
    </row>
    <row r="5411">
      <c r="A5411" s="139">
        <v>102544</v>
      </c>
      <c r="B5411" s="140"/>
    </row>
    <row r="5412">
      <c r="A5412" s="139">
        <v>102542</v>
      </c>
      <c r="B5412" s="140"/>
    </row>
    <row r="5413">
      <c r="A5413" s="139">
        <v>102540</v>
      </c>
      <c r="B5413" s="140"/>
    </row>
    <row r="5414">
      <c r="A5414" s="139">
        <v>102538</v>
      </c>
      <c r="B5414" s="140"/>
    </row>
    <row r="5415">
      <c r="A5415" s="139">
        <v>102536</v>
      </c>
      <c r="B5415" s="140"/>
    </row>
    <row r="5416">
      <c r="A5416" s="139">
        <v>102534</v>
      </c>
      <c r="B5416" s="140"/>
    </row>
    <row r="5417">
      <c r="A5417" s="139">
        <v>102532</v>
      </c>
      <c r="B5417" s="140"/>
    </row>
    <row r="5418">
      <c r="A5418" s="139">
        <v>102530</v>
      </c>
      <c r="B5418" s="140"/>
    </row>
    <row r="5419">
      <c r="A5419" s="139">
        <v>102528</v>
      </c>
      <c r="B5419" s="140"/>
    </row>
    <row r="5420">
      <c r="A5420" s="139">
        <v>102526</v>
      </c>
      <c r="B5420" s="140"/>
    </row>
    <row r="5421">
      <c r="A5421" s="139">
        <v>102524</v>
      </c>
      <c r="B5421" s="140"/>
    </row>
    <row r="5422">
      <c r="A5422" s="139">
        <v>102522</v>
      </c>
      <c r="B5422" s="140"/>
    </row>
    <row r="5423">
      <c r="A5423" s="139">
        <v>102520</v>
      </c>
      <c r="B5423" s="140"/>
    </row>
    <row r="5424">
      <c r="A5424" s="139">
        <v>102518</v>
      </c>
      <c r="B5424" s="140"/>
    </row>
    <row r="5425">
      <c r="A5425" s="139">
        <v>102516</v>
      </c>
      <c r="B5425" s="140"/>
    </row>
    <row r="5426">
      <c r="A5426" s="139">
        <v>102514</v>
      </c>
      <c r="B5426" s="140"/>
    </row>
    <row r="5427">
      <c r="A5427" s="139">
        <v>102512</v>
      </c>
      <c r="B5427" s="140"/>
    </row>
    <row r="5428">
      <c r="A5428" s="139">
        <v>102510</v>
      </c>
      <c r="B5428" s="139">
        <v>7203159783</v>
      </c>
    </row>
    <row r="5429">
      <c r="A5429" s="139">
        <v>102508</v>
      </c>
      <c r="B5429" s="140"/>
    </row>
    <row r="5430">
      <c r="A5430" s="139">
        <v>102506</v>
      </c>
      <c r="B5430" s="140"/>
    </row>
    <row r="5431">
      <c r="A5431" s="139">
        <v>102504</v>
      </c>
      <c r="B5431" s="140"/>
    </row>
    <row r="5432">
      <c r="A5432" s="139">
        <v>102502</v>
      </c>
      <c r="B5432" s="140"/>
    </row>
    <row r="5433">
      <c r="A5433" s="139">
        <v>102500</v>
      </c>
      <c r="B5433" s="140"/>
    </row>
    <row r="5434">
      <c r="A5434" s="139">
        <v>102498</v>
      </c>
      <c r="B5434" s="140"/>
    </row>
    <row r="5435">
      <c r="A5435" s="139">
        <v>102496</v>
      </c>
      <c r="B5435" s="140"/>
    </row>
    <row r="5436">
      <c r="A5436" s="139">
        <v>102494</v>
      </c>
      <c r="B5436" s="140"/>
    </row>
    <row r="5437">
      <c r="A5437" s="139">
        <v>102492</v>
      </c>
      <c r="B5437" s="140"/>
    </row>
    <row r="5438">
      <c r="A5438" s="139">
        <v>102490</v>
      </c>
      <c r="B5438" s="140"/>
    </row>
    <row r="5439">
      <c r="A5439" s="139">
        <v>102488</v>
      </c>
      <c r="B5439" s="140"/>
    </row>
    <row r="5440">
      <c r="A5440" s="139">
        <v>102486</v>
      </c>
      <c r="B5440" s="140"/>
    </row>
    <row r="5441">
      <c r="A5441" s="139">
        <v>102484</v>
      </c>
      <c r="B5441" s="140"/>
    </row>
    <row r="5442">
      <c r="A5442" s="139">
        <v>102482</v>
      </c>
      <c r="B5442" s="140"/>
    </row>
    <row r="5443">
      <c r="A5443" s="139">
        <v>102478</v>
      </c>
      <c r="B5443" s="140"/>
    </row>
    <row r="5444">
      <c r="A5444" s="139">
        <v>102476</v>
      </c>
      <c r="B5444" s="140"/>
    </row>
    <row r="5445">
      <c r="A5445" s="139">
        <v>102474</v>
      </c>
      <c r="B5445" s="140"/>
    </row>
    <row r="5446">
      <c r="A5446" s="139">
        <v>102472</v>
      </c>
      <c r="B5446" s="140"/>
    </row>
    <row r="5447">
      <c r="A5447" s="139">
        <v>102470</v>
      </c>
      <c r="B5447" s="140"/>
    </row>
    <row r="5448">
      <c r="A5448" s="139">
        <v>102468</v>
      </c>
      <c r="B5448" s="140"/>
    </row>
    <row r="5449">
      <c r="A5449" s="139">
        <v>102466</v>
      </c>
      <c r="B5449" s="140"/>
    </row>
    <row r="5450">
      <c r="A5450" s="139">
        <v>102464</v>
      </c>
      <c r="B5450" s="140"/>
    </row>
    <row r="5451">
      <c r="A5451" s="139">
        <v>102462</v>
      </c>
      <c r="B5451" s="140"/>
    </row>
    <row r="5452">
      <c r="A5452" s="139">
        <v>102460</v>
      </c>
      <c r="B5452" s="140"/>
    </row>
    <row r="5453">
      <c r="A5453" s="139">
        <v>102458</v>
      </c>
      <c r="B5453" s="140"/>
    </row>
    <row r="5454">
      <c r="A5454" s="139">
        <v>102456</v>
      </c>
      <c r="B5454" s="140"/>
    </row>
    <row r="5455">
      <c r="A5455" s="139">
        <v>102454</v>
      </c>
      <c r="B5455" s="140"/>
    </row>
    <row r="5456">
      <c r="A5456" s="139">
        <v>102452</v>
      </c>
      <c r="B5456" s="140"/>
    </row>
    <row r="5457">
      <c r="A5457" s="139">
        <v>102450</v>
      </c>
      <c r="B5457" s="140"/>
    </row>
    <row r="5458">
      <c r="A5458" s="139">
        <v>102448</v>
      </c>
      <c r="B5458" s="140"/>
    </row>
    <row r="5459">
      <c r="A5459" s="139">
        <v>102446</v>
      </c>
      <c r="B5459" s="140"/>
    </row>
    <row r="5460">
      <c r="A5460" s="139">
        <v>102444</v>
      </c>
      <c r="B5460" s="140"/>
    </row>
    <row r="5461">
      <c r="A5461" s="139">
        <v>102442</v>
      </c>
      <c r="B5461" s="139">
        <v>1835035118</v>
      </c>
    </row>
    <row r="5462">
      <c r="A5462" s="139">
        <v>102440</v>
      </c>
      <c r="B5462" s="140"/>
    </row>
    <row r="5463">
      <c r="A5463" s="139">
        <v>102438</v>
      </c>
      <c r="B5463" s="140"/>
    </row>
    <row r="5464">
      <c r="A5464" s="139">
        <v>102436</v>
      </c>
      <c r="B5464" s="140"/>
    </row>
    <row r="5465">
      <c r="A5465" s="139">
        <v>102434</v>
      </c>
      <c r="B5465" s="140"/>
    </row>
    <row r="5466">
      <c r="A5466" s="139">
        <v>102432</v>
      </c>
      <c r="B5466" s="140"/>
    </row>
    <row r="5467">
      <c r="A5467" s="139">
        <v>102430</v>
      </c>
      <c r="B5467" s="140"/>
    </row>
    <row r="5468">
      <c r="A5468" s="139">
        <v>102428</v>
      </c>
      <c r="B5468" s="140"/>
    </row>
    <row r="5469">
      <c r="A5469" s="139">
        <v>102426</v>
      </c>
      <c r="B5469" s="140"/>
    </row>
    <row r="5470">
      <c r="A5470" s="139">
        <v>102424</v>
      </c>
      <c r="B5470" s="140"/>
    </row>
    <row r="5471">
      <c r="A5471" s="139">
        <v>102422</v>
      </c>
      <c r="B5471" s="140"/>
    </row>
    <row r="5472">
      <c r="A5472" s="139">
        <v>102420</v>
      </c>
      <c r="B5472" s="140"/>
    </row>
    <row r="5473">
      <c r="A5473" s="139">
        <v>102418</v>
      </c>
      <c r="B5473" s="140"/>
    </row>
    <row r="5474">
      <c r="A5474" s="139">
        <v>102416</v>
      </c>
      <c r="B5474" s="140"/>
    </row>
    <row r="5475">
      <c r="A5475" s="139">
        <v>102414</v>
      </c>
      <c r="B5475" s="140"/>
    </row>
    <row r="5476">
      <c r="A5476" s="139">
        <v>102412</v>
      </c>
      <c r="B5476" s="140"/>
    </row>
    <row r="5477">
      <c r="A5477" s="139">
        <v>102410</v>
      </c>
      <c r="B5477" s="140"/>
    </row>
    <row r="5478">
      <c r="A5478" s="139">
        <v>102408</v>
      </c>
      <c r="B5478" s="140"/>
    </row>
    <row r="5479">
      <c r="A5479" s="139">
        <v>102406</v>
      </c>
      <c r="B5479" s="140"/>
    </row>
    <row r="5480">
      <c r="A5480" s="139">
        <v>102404</v>
      </c>
      <c r="B5480" s="140"/>
    </row>
    <row r="5481">
      <c r="A5481" s="139">
        <v>102402</v>
      </c>
      <c r="B5481" s="140"/>
    </row>
    <row r="5482">
      <c r="A5482" s="139">
        <v>102400</v>
      </c>
      <c r="B5482" s="140"/>
    </row>
    <row r="5483">
      <c r="A5483" s="139">
        <v>102398</v>
      </c>
      <c r="B5483" s="140"/>
    </row>
    <row r="5484">
      <c r="A5484" s="139">
        <v>102396</v>
      </c>
      <c r="B5484" s="140"/>
    </row>
    <row r="5485">
      <c r="A5485" s="139">
        <v>102394</v>
      </c>
      <c r="B5485" s="140"/>
    </row>
    <row r="5486">
      <c r="A5486" s="139">
        <v>102392</v>
      </c>
      <c r="B5486" s="140"/>
    </row>
    <row r="5487">
      <c r="A5487" s="139">
        <v>102390</v>
      </c>
      <c r="B5487" s="140"/>
    </row>
    <row r="5488">
      <c r="A5488" s="139">
        <v>102388</v>
      </c>
      <c r="B5488" s="140"/>
    </row>
    <row r="5489">
      <c r="A5489" s="139">
        <v>102386</v>
      </c>
      <c r="B5489" s="140"/>
    </row>
    <row r="5490">
      <c r="A5490" s="139">
        <v>102384</v>
      </c>
      <c r="B5490" s="140"/>
    </row>
    <row r="5491">
      <c r="A5491" s="139">
        <v>102382</v>
      </c>
      <c r="B5491" s="140"/>
    </row>
    <row r="5492">
      <c r="A5492" s="139">
        <v>102380</v>
      </c>
      <c r="B5492" s="140"/>
    </row>
    <row r="5493">
      <c r="A5493" s="139">
        <v>102378</v>
      </c>
      <c r="B5493" s="140"/>
    </row>
    <row r="5494">
      <c r="A5494" s="139">
        <v>102376</v>
      </c>
      <c r="B5494" s="140"/>
    </row>
    <row r="5495">
      <c r="A5495" s="139">
        <v>102374</v>
      </c>
      <c r="B5495" s="140"/>
    </row>
    <row r="5496">
      <c r="A5496" s="139">
        <v>102372</v>
      </c>
      <c r="B5496" s="140"/>
    </row>
    <row r="5497">
      <c r="A5497" s="139">
        <v>102370</v>
      </c>
      <c r="B5497" s="140"/>
    </row>
    <row r="5498">
      <c r="A5498" s="139">
        <v>102368</v>
      </c>
      <c r="B5498" s="140"/>
    </row>
    <row r="5499">
      <c r="A5499" s="139">
        <v>102366</v>
      </c>
      <c r="B5499" s="140"/>
    </row>
    <row r="5500">
      <c r="A5500" s="139">
        <v>102364</v>
      </c>
      <c r="B5500" s="140"/>
    </row>
    <row r="5501">
      <c r="A5501" s="139">
        <v>102362</v>
      </c>
      <c r="B5501" s="140"/>
    </row>
    <row r="5502">
      <c r="A5502" s="139">
        <v>102360</v>
      </c>
      <c r="B5502" s="140"/>
    </row>
    <row r="5503">
      <c r="A5503" s="139">
        <v>102358</v>
      </c>
      <c r="B5503" s="140"/>
    </row>
    <row r="5504">
      <c r="A5504" s="139">
        <v>102356</v>
      </c>
      <c r="B5504" s="140"/>
    </row>
    <row r="5505">
      <c r="A5505" s="139">
        <v>102354</v>
      </c>
      <c r="B5505" s="140"/>
    </row>
    <row r="5506">
      <c r="A5506" s="139">
        <v>102352</v>
      </c>
      <c r="B5506" s="140"/>
    </row>
    <row r="5507">
      <c r="A5507" s="139">
        <v>102350</v>
      </c>
      <c r="B5507" s="140"/>
    </row>
    <row r="5508">
      <c r="A5508" s="139">
        <v>102348</v>
      </c>
      <c r="B5508" s="140"/>
    </row>
    <row r="5509">
      <c r="A5509" s="139">
        <v>102346</v>
      </c>
      <c r="B5509" s="139">
        <v>5001048893</v>
      </c>
    </row>
    <row r="5510">
      <c r="A5510" s="140"/>
      <c r="B5510" s="140"/>
    </row>
    <row r="5511">
      <c r="A5511" s="139">
        <v>102344</v>
      </c>
      <c r="B5511" s="140"/>
    </row>
    <row r="5512">
      <c r="A5512" s="139">
        <v>102342</v>
      </c>
      <c r="B5512" s="140"/>
    </row>
    <row r="5513">
      <c r="A5513" s="139">
        <v>102340</v>
      </c>
      <c r="B5513" s="140"/>
    </row>
    <row r="5514">
      <c r="A5514" s="139">
        <v>102338</v>
      </c>
      <c r="B5514" s="140"/>
    </row>
    <row r="5515">
      <c r="A5515" s="139">
        <v>102336</v>
      </c>
      <c r="B5515" s="140"/>
    </row>
    <row r="5516">
      <c r="A5516" s="139">
        <v>102334</v>
      </c>
      <c r="B5516" s="140"/>
    </row>
    <row r="5517">
      <c r="A5517" s="139">
        <v>102332</v>
      </c>
      <c r="B5517" s="140"/>
    </row>
    <row r="5518">
      <c r="A5518" s="139">
        <v>102330</v>
      </c>
      <c r="B5518" s="140"/>
    </row>
    <row r="5519">
      <c r="A5519" s="139">
        <v>102328</v>
      </c>
      <c r="B5519" s="140"/>
    </row>
    <row r="5520">
      <c r="A5520" s="139">
        <v>102326</v>
      </c>
      <c r="B5520" s="140"/>
    </row>
    <row r="5521">
      <c r="A5521" s="139">
        <v>102324</v>
      </c>
      <c r="B5521" s="140"/>
    </row>
    <row r="5522">
      <c r="A5522" s="139">
        <v>102322</v>
      </c>
      <c r="B5522" s="140"/>
    </row>
    <row r="5523">
      <c r="A5523" s="139">
        <v>102320</v>
      </c>
      <c r="B5523" s="140"/>
    </row>
    <row r="5524">
      <c r="A5524" s="139">
        <v>102318</v>
      </c>
      <c r="B5524" s="140"/>
    </row>
    <row r="5525">
      <c r="A5525" s="139">
        <v>102316</v>
      </c>
      <c r="B5525" s="140"/>
    </row>
    <row r="5526">
      <c r="A5526" s="139">
        <v>102314</v>
      </c>
      <c r="B5526" s="140"/>
    </row>
    <row r="5527">
      <c r="A5527" s="139">
        <v>102312</v>
      </c>
      <c r="B5527" s="140"/>
    </row>
    <row r="5528">
      <c r="A5528" s="139">
        <v>102310</v>
      </c>
      <c r="B5528" s="140"/>
    </row>
    <row r="5529">
      <c r="A5529" s="139">
        <v>102308</v>
      </c>
      <c r="B5529" s="140"/>
    </row>
    <row r="5530">
      <c r="A5530" s="139">
        <v>102306</v>
      </c>
      <c r="B5530" s="140"/>
    </row>
    <row r="5531">
      <c r="A5531" s="139">
        <v>102304</v>
      </c>
      <c r="B5531" s="140"/>
    </row>
    <row r="5532">
      <c r="A5532" s="139">
        <v>102302</v>
      </c>
      <c r="B5532" s="140"/>
    </row>
    <row r="5533">
      <c r="A5533" s="139">
        <v>102300</v>
      </c>
      <c r="B5533" s="140"/>
    </row>
    <row r="5534">
      <c r="A5534" s="139">
        <v>102298</v>
      </c>
      <c r="B5534" s="140"/>
    </row>
    <row r="5535">
      <c r="A5535" s="139">
        <v>102296</v>
      </c>
      <c r="B5535" s="140"/>
    </row>
    <row r="5536">
      <c r="A5536" s="139">
        <v>102294</v>
      </c>
      <c r="B5536" s="140"/>
    </row>
    <row r="5537">
      <c r="A5537" s="139">
        <v>102292</v>
      </c>
      <c r="B5537" s="140"/>
    </row>
    <row r="5538">
      <c r="A5538" s="139">
        <v>102290</v>
      </c>
      <c r="B5538" s="140"/>
    </row>
    <row r="5539">
      <c r="A5539" s="139">
        <v>102288</v>
      </c>
      <c r="B5539" s="140"/>
    </row>
    <row r="5540">
      <c r="A5540" s="139">
        <v>102286</v>
      </c>
      <c r="B5540" s="140"/>
    </row>
    <row r="5541">
      <c r="A5541" s="139">
        <v>102284</v>
      </c>
      <c r="B5541" s="140"/>
    </row>
    <row r="5542">
      <c r="A5542" s="139">
        <v>102282</v>
      </c>
      <c r="B5542" s="140"/>
    </row>
    <row r="5543">
      <c r="A5543" s="139">
        <v>102280</v>
      </c>
      <c r="B5543" s="140"/>
    </row>
    <row r="5544">
      <c r="A5544" s="139">
        <v>102278</v>
      </c>
      <c r="B5544" s="140"/>
    </row>
    <row r="5545">
      <c r="A5545" s="139">
        <v>102276</v>
      </c>
      <c r="B5545" s="140"/>
    </row>
    <row r="5546">
      <c r="A5546" s="139">
        <v>102274</v>
      </c>
      <c r="B5546" s="140"/>
    </row>
    <row r="5547">
      <c r="A5547" s="139">
        <v>102272</v>
      </c>
      <c r="B5547" s="140"/>
    </row>
    <row r="5548">
      <c r="A5548" s="139">
        <v>102270</v>
      </c>
      <c r="B5548" s="140"/>
    </row>
    <row r="5549">
      <c r="A5549" s="139">
        <v>102268</v>
      </c>
      <c r="B5549" s="140"/>
    </row>
    <row r="5550">
      <c r="A5550" s="139">
        <v>102266</v>
      </c>
      <c r="B5550" s="140"/>
    </row>
    <row r="5551">
      <c r="A5551" s="139">
        <v>102264</v>
      </c>
      <c r="B5551" s="140"/>
    </row>
    <row r="5552">
      <c r="A5552" s="139">
        <v>102262</v>
      </c>
      <c r="B5552" s="140"/>
    </row>
    <row r="5553">
      <c r="A5553" s="139">
        <v>102260</v>
      </c>
      <c r="B5553" s="140"/>
    </row>
    <row r="5554">
      <c r="A5554" s="139">
        <v>102258</v>
      </c>
      <c r="B5554" s="140"/>
    </row>
    <row r="5555">
      <c r="A5555" s="139">
        <v>102256</v>
      </c>
      <c r="B5555" s="140"/>
    </row>
    <row r="5556">
      <c r="A5556" s="139">
        <v>102254</v>
      </c>
      <c r="B5556" s="140"/>
    </row>
    <row r="5557">
      <c r="A5557" s="139">
        <v>102252</v>
      </c>
      <c r="B5557" s="140"/>
    </row>
    <row r="5558">
      <c r="A5558" s="139">
        <v>102250</v>
      </c>
      <c r="B5558" s="140"/>
    </row>
    <row r="5559">
      <c r="A5559" s="139">
        <v>102248</v>
      </c>
      <c r="B5559" s="140"/>
    </row>
    <row r="5560">
      <c r="A5560" s="139">
        <v>102246</v>
      </c>
      <c r="B5560" s="140"/>
    </row>
    <row r="5561">
      <c r="A5561" s="139">
        <v>102244</v>
      </c>
      <c r="B5561" s="140"/>
    </row>
    <row r="5562">
      <c r="A5562" s="139">
        <v>102242</v>
      </c>
      <c r="B5562" s="140"/>
    </row>
    <row r="5563">
      <c r="A5563" s="139">
        <v>102240</v>
      </c>
      <c r="B5563" s="140"/>
    </row>
    <row r="5564">
      <c r="A5564" s="139">
        <v>102238</v>
      </c>
      <c r="B5564" s="140"/>
    </row>
    <row r="5565">
      <c r="A5565" s="139">
        <v>102236</v>
      </c>
      <c r="B5565" s="140"/>
    </row>
    <row r="5566">
      <c r="A5566" s="139">
        <v>102234</v>
      </c>
      <c r="B5566" s="140"/>
    </row>
    <row r="5567">
      <c r="A5567" s="139">
        <v>102232</v>
      </c>
      <c r="B5567" s="140"/>
    </row>
    <row r="5568">
      <c r="A5568" s="139">
        <v>102230</v>
      </c>
      <c r="B5568" s="140"/>
    </row>
    <row r="5569">
      <c r="A5569" s="139">
        <v>102228</v>
      </c>
      <c r="B5569" s="140"/>
    </row>
    <row r="5570">
      <c r="A5570" s="139">
        <v>102226</v>
      </c>
      <c r="B5570" s="140"/>
    </row>
    <row r="5571">
      <c r="A5571" s="139">
        <v>102224</v>
      </c>
      <c r="B5571" s="140"/>
    </row>
    <row r="5572">
      <c r="A5572" s="139">
        <v>102222</v>
      </c>
      <c r="B5572" s="140"/>
    </row>
    <row r="5573">
      <c r="A5573" s="139">
        <v>102220</v>
      </c>
      <c r="B5573" s="140"/>
    </row>
    <row r="5574">
      <c r="A5574" s="139">
        <v>102218</v>
      </c>
      <c r="B5574" s="140"/>
    </row>
    <row r="5575">
      <c r="A5575" s="139">
        <v>102216</v>
      </c>
      <c r="B5575" s="140"/>
    </row>
    <row r="5576">
      <c r="A5576" s="139">
        <v>102214</v>
      </c>
      <c r="B5576" s="140"/>
    </row>
    <row r="5577">
      <c r="A5577" s="139">
        <v>102212</v>
      </c>
      <c r="B5577" s="140"/>
    </row>
    <row r="5578">
      <c r="A5578" s="139">
        <v>102210</v>
      </c>
      <c r="B5578" s="140"/>
    </row>
    <row r="5579">
      <c r="A5579" s="139">
        <v>102208</v>
      </c>
      <c r="B5579" s="140"/>
    </row>
    <row r="5580">
      <c r="A5580" s="139">
        <v>102206</v>
      </c>
      <c r="B5580" s="140"/>
    </row>
    <row r="5581">
      <c r="A5581" s="139">
        <v>102204</v>
      </c>
      <c r="B5581" s="140"/>
    </row>
    <row r="5582">
      <c r="A5582" s="139">
        <v>102202</v>
      </c>
      <c r="B5582" s="140"/>
    </row>
    <row r="5583">
      <c r="A5583" s="139">
        <v>102200</v>
      </c>
      <c r="B5583" s="140"/>
    </row>
    <row r="5584">
      <c r="A5584" s="139">
        <v>102198</v>
      </c>
      <c r="B5584" s="140"/>
    </row>
    <row r="5585">
      <c r="A5585" s="139">
        <v>102196</v>
      </c>
      <c r="B5585" s="140"/>
    </row>
    <row r="5586">
      <c r="A5586" s="139">
        <v>102194</v>
      </c>
      <c r="B5586" s="140"/>
    </row>
    <row r="5587">
      <c r="A5587" s="139">
        <v>102192</v>
      </c>
      <c r="B5587" s="140"/>
    </row>
    <row r="5588">
      <c r="A5588" s="139">
        <v>102190</v>
      </c>
      <c r="B5588" s="140"/>
    </row>
    <row r="5589">
      <c r="A5589" s="139">
        <v>102188</v>
      </c>
      <c r="B5589" s="140"/>
    </row>
    <row r="5590">
      <c r="A5590" s="139">
        <v>102186</v>
      </c>
      <c r="B5590" s="140"/>
    </row>
    <row r="5591">
      <c r="A5591" s="139">
        <v>102184</v>
      </c>
      <c r="B5591" s="140"/>
    </row>
    <row r="5592">
      <c r="A5592" s="139">
        <v>102182</v>
      </c>
      <c r="B5592" s="140"/>
    </row>
    <row r="5593">
      <c r="A5593" s="139">
        <v>102180</v>
      </c>
      <c r="B5593" s="140"/>
    </row>
    <row r="5594">
      <c r="A5594" s="139">
        <v>102178</v>
      </c>
      <c r="B5594" s="140"/>
    </row>
    <row r="5595">
      <c r="A5595" s="139">
        <v>102176</v>
      </c>
      <c r="B5595" s="140"/>
    </row>
    <row r="5596">
      <c r="A5596" s="139">
        <v>102174</v>
      </c>
      <c r="B5596" s="140"/>
    </row>
    <row r="5597">
      <c r="A5597" s="139">
        <v>102172</v>
      </c>
      <c r="B5597" s="140"/>
    </row>
    <row r="5598">
      <c r="A5598" s="139">
        <v>102170</v>
      </c>
      <c r="B5598" s="140"/>
    </row>
    <row r="5599">
      <c r="A5599" s="139">
        <v>102168</v>
      </c>
      <c r="B5599" s="140"/>
    </row>
    <row r="5600">
      <c r="A5600" s="139">
        <v>102166</v>
      </c>
      <c r="B5600" s="140"/>
    </row>
    <row r="5601">
      <c r="A5601" s="139">
        <v>102164</v>
      </c>
      <c r="B5601" s="140"/>
    </row>
    <row r="5602">
      <c r="A5602" s="139">
        <v>102162</v>
      </c>
      <c r="B5602" s="140"/>
    </row>
    <row r="5603">
      <c r="A5603" s="139">
        <v>102160</v>
      </c>
      <c r="B5603" s="140"/>
    </row>
    <row r="5604">
      <c r="A5604" s="139">
        <v>102158</v>
      </c>
      <c r="B5604" s="140"/>
    </row>
    <row r="5605">
      <c r="A5605" s="139">
        <v>102156</v>
      </c>
      <c r="B5605" s="140"/>
    </row>
    <row r="5606">
      <c r="A5606" s="139">
        <v>102154</v>
      </c>
      <c r="B5606" s="140"/>
    </row>
    <row r="5607">
      <c r="A5607" s="139">
        <v>102152</v>
      </c>
      <c r="B5607" s="140"/>
    </row>
    <row r="5608">
      <c r="A5608" s="139">
        <v>102150</v>
      </c>
      <c r="B5608" s="140"/>
    </row>
    <row r="5609">
      <c r="A5609" s="139">
        <v>102148</v>
      </c>
      <c r="B5609" s="140"/>
    </row>
    <row r="5610">
      <c r="A5610" s="139">
        <v>102146</v>
      </c>
      <c r="B5610" s="140"/>
    </row>
    <row r="5611">
      <c r="A5611" s="139">
        <v>102144</v>
      </c>
      <c r="B5611" s="140"/>
    </row>
    <row r="5612">
      <c r="A5612" s="139">
        <v>102142</v>
      </c>
      <c r="B5612" s="140"/>
    </row>
    <row r="5613">
      <c r="A5613" s="139">
        <v>102140</v>
      </c>
      <c r="B5613" s="140"/>
    </row>
    <row r="5614">
      <c r="A5614" s="139">
        <v>102138</v>
      </c>
      <c r="B5614" s="140"/>
    </row>
    <row r="5615">
      <c r="A5615" s="139">
        <v>102136</v>
      </c>
      <c r="B5615" s="140"/>
    </row>
    <row r="5616">
      <c r="A5616" s="139">
        <v>102134</v>
      </c>
      <c r="B5616" s="140"/>
    </row>
    <row r="5617">
      <c r="A5617" s="139">
        <v>102132</v>
      </c>
      <c r="B5617" s="140"/>
    </row>
    <row r="5618">
      <c r="A5618" s="139">
        <v>102130</v>
      </c>
      <c r="B5618" s="140"/>
    </row>
    <row r="5619">
      <c r="A5619" s="139">
        <v>102128</v>
      </c>
      <c r="B5619" s="140"/>
    </row>
    <row r="5620">
      <c r="A5620" s="139">
        <v>102126</v>
      </c>
      <c r="B5620" s="140"/>
    </row>
    <row r="5621">
      <c r="A5621" s="139">
        <v>102124</v>
      </c>
      <c r="B5621" s="140"/>
    </row>
    <row r="5622">
      <c r="A5622" s="139">
        <v>102122</v>
      </c>
      <c r="B5622" s="140"/>
    </row>
    <row r="5623">
      <c r="A5623" s="139">
        <v>102120</v>
      </c>
      <c r="B5623" s="140"/>
    </row>
    <row r="5624">
      <c r="A5624" s="139">
        <v>102118</v>
      </c>
      <c r="B5624" s="140"/>
    </row>
    <row r="5625">
      <c r="A5625" s="139">
        <v>102116</v>
      </c>
      <c r="B5625" s="140"/>
    </row>
    <row r="5626">
      <c r="A5626" s="139">
        <v>102114</v>
      </c>
      <c r="B5626" s="140"/>
    </row>
    <row r="5627">
      <c r="A5627" s="139">
        <v>102112</v>
      </c>
      <c r="B5627" s="140"/>
    </row>
    <row r="5628">
      <c r="A5628" s="139">
        <v>102110</v>
      </c>
      <c r="B5628" s="140"/>
    </row>
    <row r="5629">
      <c r="A5629" s="139">
        <v>102108</v>
      </c>
      <c r="B5629" s="140"/>
    </row>
    <row r="5630">
      <c r="A5630" s="139">
        <v>102106</v>
      </c>
      <c r="B5630" s="140"/>
    </row>
    <row r="5631">
      <c r="A5631" s="139">
        <v>102104</v>
      </c>
      <c r="B5631" s="140"/>
    </row>
    <row r="5632">
      <c r="A5632" s="139">
        <v>102102</v>
      </c>
      <c r="B5632" s="140"/>
    </row>
    <row r="5633">
      <c r="A5633" s="139">
        <v>102100</v>
      </c>
      <c r="B5633" s="140"/>
    </row>
    <row r="5634">
      <c r="A5634" s="139">
        <v>102098</v>
      </c>
      <c r="B5634" s="140"/>
    </row>
    <row r="5635">
      <c r="A5635" s="139">
        <v>102096</v>
      </c>
      <c r="B5635" s="140"/>
    </row>
    <row r="5636">
      <c r="A5636" s="139">
        <v>102094</v>
      </c>
      <c r="B5636" s="140"/>
    </row>
    <row r="5637">
      <c r="A5637" s="139">
        <v>102092</v>
      </c>
      <c r="B5637" s="140"/>
    </row>
    <row r="5638">
      <c r="A5638" s="139">
        <v>102090</v>
      </c>
      <c r="B5638" s="139">
        <v>9731095766</v>
      </c>
    </row>
    <row r="5639">
      <c r="A5639" s="140"/>
      <c r="B5639" s="140"/>
    </row>
    <row r="5640">
      <c r="A5640" s="139">
        <v>102088</v>
      </c>
      <c r="B5640" s="140"/>
    </row>
    <row r="5641">
      <c r="A5641" s="139">
        <v>102086</v>
      </c>
      <c r="B5641" s="140"/>
    </row>
    <row r="5642">
      <c r="A5642" s="139">
        <v>102084</v>
      </c>
      <c r="B5642" s="140"/>
    </row>
    <row r="5643">
      <c r="A5643" s="139">
        <v>102082</v>
      </c>
      <c r="B5643" s="140"/>
    </row>
    <row r="5644">
      <c r="A5644" s="139">
        <v>102080</v>
      </c>
      <c r="B5644" s="140"/>
    </row>
    <row r="5645">
      <c r="A5645" s="139">
        <v>102078</v>
      </c>
      <c r="B5645" s="140"/>
    </row>
    <row r="5646">
      <c r="A5646" s="139">
        <v>102076</v>
      </c>
      <c r="B5646" s="140"/>
    </row>
    <row r="5647">
      <c r="A5647" s="139">
        <v>102074</v>
      </c>
      <c r="B5647" s="140"/>
    </row>
    <row r="5648">
      <c r="A5648" s="139">
        <v>102072</v>
      </c>
      <c r="B5648" s="140"/>
    </row>
    <row r="5649">
      <c r="A5649" s="139">
        <v>102070</v>
      </c>
      <c r="B5649" s="140"/>
    </row>
    <row r="5650">
      <c r="A5650" s="139">
        <v>102068</v>
      </c>
      <c r="B5650" s="140"/>
    </row>
    <row r="5651">
      <c r="A5651" s="139">
        <v>102066</v>
      </c>
      <c r="B5651" s="140"/>
    </row>
    <row r="5652">
      <c r="A5652" s="139">
        <v>102064</v>
      </c>
      <c r="B5652" s="140"/>
    </row>
    <row r="5653">
      <c r="A5653" s="139">
        <v>102062</v>
      </c>
      <c r="B5653" s="139">
        <v>7725080060</v>
      </c>
    </row>
    <row r="5654">
      <c r="A5654" s="139">
        <v>102060</v>
      </c>
      <c r="B5654" s="140"/>
    </row>
    <row r="5655">
      <c r="A5655" s="139">
        <v>102058</v>
      </c>
      <c r="B5655" s="140"/>
    </row>
    <row r="5656">
      <c r="A5656" s="139">
        <v>102056</v>
      </c>
      <c r="B5656" s="140"/>
    </row>
    <row r="5657">
      <c r="A5657" s="139">
        <v>102054</v>
      </c>
      <c r="B5657" s="140"/>
    </row>
    <row r="5658">
      <c r="A5658" s="139">
        <v>102052</v>
      </c>
      <c r="B5658" s="140"/>
    </row>
    <row r="5659">
      <c r="A5659" s="139">
        <v>102050</v>
      </c>
      <c r="B5659" s="140"/>
    </row>
    <row r="5660">
      <c r="A5660" s="139">
        <v>102048</v>
      </c>
      <c r="B5660" s="140"/>
    </row>
    <row r="5661">
      <c r="A5661" s="139">
        <v>102046</v>
      </c>
      <c r="B5661" s="140"/>
    </row>
    <row r="5662">
      <c r="A5662" s="139">
        <v>102044</v>
      </c>
      <c r="B5662" s="140"/>
    </row>
    <row r="5663">
      <c r="A5663" s="139">
        <v>102042</v>
      </c>
      <c r="B5663" s="140"/>
    </row>
    <row r="5664">
      <c r="A5664" s="139">
        <v>102040</v>
      </c>
      <c r="B5664" s="140"/>
    </row>
    <row r="5665">
      <c r="A5665" s="139">
        <v>102038</v>
      </c>
      <c r="B5665" s="140"/>
    </row>
    <row r="5666">
      <c r="A5666" s="139">
        <v>102036</v>
      </c>
      <c r="B5666" s="140"/>
    </row>
    <row r="5667">
      <c r="A5667" s="139">
        <v>102034</v>
      </c>
      <c r="B5667" s="140"/>
    </row>
    <row r="5668">
      <c r="A5668" s="139">
        <v>102032</v>
      </c>
      <c r="B5668" s="140"/>
    </row>
    <row r="5669">
      <c r="A5669" s="139">
        <v>102030</v>
      </c>
      <c r="B5669" s="140"/>
    </row>
    <row r="5670">
      <c r="A5670" s="139">
        <v>102028</v>
      </c>
      <c r="B5670" s="140"/>
    </row>
    <row r="5671">
      <c r="A5671" s="139">
        <v>102026</v>
      </c>
      <c r="B5671" s="140"/>
    </row>
    <row r="5672">
      <c r="A5672" s="139">
        <v>102024</v>
      </c>
      <c r="B5672" s="140"/>
    </row>
    <row r="5673">
      <c r="A5673" s="139">
        <v>102022</v>
      </c>
      <c r="B5673" s="140"/>
    </row>
    <row r="5674">
      <c r="A5674" s="139">
        <v>102020</v>
      </c>
      <c r="B5674" s="140"/>
    </row>
    <row r="5675">
      <c r="A5675" s="139">
        <v>102018</v>
      </c>
      <c r="B5675" s="140"/>
    </row>
    <row r="5676">
      <c r="A5676" s="139">
        <v>102016</v>
      </c>
      <c r="B5676" s="140"/>
    </row>
    <row r="5677">
      <c r="A5677" s="139">
        <v>102014</v>
      </c>
      <c r="B5677" s="140"/>
    </row>
    <row r="5678">
      <c r="A5678" s="139">
        <v>102012</v>
      </c>
      <c r="B5678" s="140"/>
    </row>
    <row r="5679">
      <c r="A5679" s="139">
        <v>102010</v>
      </c>
      <c r="B5679" s="140"/>
    </row>
    <row r="5680">
      <c r="A5680" s="139">
        <v>102008</v>
      </c>
      <c r="B5680" s="140"/>
    </row>
    <row r="5681">
      <c r="A5681" s="139">
        <v>102006</v>
      </c>
      <c r="B5681" s="140"/>
    </row>
    <row r="5682">
      <c r="A5682" s="139">
        <v>102004</v>
      </c>
      <c r="B5682" s="140"/>
    </row>
    <row r="5683">
      <c r="A5683" s="139">
        <v>102002</v>
      </c>
      <c r="B5683" s="140"/>
    </row>
    <row r="5684">
      <c r="A5684" s="139">
        <v>102000</v>
      </c>
      <c r="B5684" s="140"/>
    </row>
    <row r="5685">
      <c r="A5685" s="139">
        <v>101998</v>
      </c>
      <c r="B5685" s="140"/>
    </row>
    <row r="5686">
      <c r="A5686" s="139">
        <v>101996</v>
      </c>
      <c r="B5686" s="140"/>
    </row>
    <row r="5687">
      <c r="A5687" s="139">
        <v>101994</v>
      </c>
      <c r="B5687" s="140"/>
    </row>
    <row r="5688">
      <c r="A5688" s="139">
        <v>101992</v>
      </c>
      <c r="B5688" s="140"/>
    </row>
    <row r="5689">
      <c r="A5689" s="139">
        <v>101990</v>
      </c>
      <c r="B5689" s="140"/>
    </row>
    <row r="5690">
      <c r="A5690" s="139">
        <v>101988</v>
      </c>
      <c r="B5690" s="140"/>
    </row>
    <row r="5691">
      <c r="A5691" s="139">
        <v>101986</v>
      </c>
      <c r="B5691" s="140"/>
    </row>
    <row r="5692">
      <c r="A5692" s="139">
        <v>101984</v>
      </c>
      <c r="B5692" s="140"/>
    </row>
    <row r="5693">
      <c r="A5693" s="139">
        <v>101982</v>
      </c>
      <c r="B5693" s="140"/>
    </row>
    <row r="5694">
      <c r="A5694" s="139">
        <v>101980</v>
      </c>
      <c r="B5694" s="140"/>
    </row>
    <row r="5695">
      <c r="A5695" s="139">
        <v>101978</v>
      </c>
      <c r="B5695" s="140"/>
    </row>
    <row r="5696">
      <c r="A5696" s="139">
        <v>101976</v>
      </c>
      <c r="B5696" s="140"/>
    </row>
    <row r="5697">
      <c r="A5697" s="139">
        <v>101974</v>
      </c>
      <c r="B5697" s="140"/>
    </row>
    <row r="5698">
      <c r="A5698" s="139">
        <v>101972</v>
      </c>
      <c r="B5698" s="140"/>
    </row>
    <row r="5699">
      <c r="A5699" s="139">
        <v>101970</v>
      </c>
      <c r="B5699" s="140"/>
    </row>
    <row r="5700">
      <c r="A5700" s="139">
        <v>101968</v>
      </c>
      <c r="B5700" s="140"/>
    </row>
    <row r="5701">
      <c r="A5701" s="139">
        <v>101966</v>
      </c>
      <c r="B5701" s="140"/>
    </row>
    <row r="5702">
      <c r="A5702" s="139">
        <v>101964</v>
      </c>
      <c r="B5702" s="140"/>
    </row>
    <row r="5703">
      <c r="A5703" s="139">
        <v>101962</v>
      </c>
      <c r="B5703" s="140"/>
    </row>
    <row r="5704">
      <c r="A5704" s="139">
        <v>101960</v>
      </c>
      <c r="B5704" s="140"/>
    </row>
    <row r="5705">
      <c r="A5705" s="139">
        <v>101958</v>
      </c>
      <c r="B5705" s="140"/>
    </row>
    <row r="5706">
      <c r="A5706" s="139">
        <v>101956</v>
      </c>
      <c r="B5706" s="140"/>
    </row>
    <row r="5707">
      <c r="A5707" s="139">
        <v>101954</v>
      </c>
      <c r="B5707" s="140"/>
    </row>
    <row r="5708">
      <c r="A5708" s="139">
        <v>101952</v>
      </c>
      <c r="B5708" s="140"/>
    </row>
    <row r="5709">
      <c r="A5709" s="139">
        <v>101950</v>
      </c>
      <c r="B5709" s="139">
        <v>1831158253</v>
      </c>
    </row>
    <row r="5710">
      <c r="A5710" s="139">
        <v>101948</v>
      </c>
      <c r="B5710" s="140"/>
    </row>
    <row r="5711">
      <c r="A5711" s="139">
        <v>101946</v>
      </c>
      <c r="B5711" s="140"/>
    </row>
    <row r="5712">
      <c r="A5712" s="139">
        <v>101944</v>
      </c>
      <c r="B5712" s="140"/>
    </row>
    <row r="5713">
      <c r="A5713" s="139">
        <v>101942</v>
      </c>
      <c r="B5713" s="140"/>
    </row>
    <row r="5714">
      <c r="A5714" s="139">
        <v>101940</v>
      </c>
      <c r="B5714" s="140"/>
    </row>
    <row r="5715">
      <c r="A5715" s="139">
        <v>101938</v>
      </c>
      <c r="B5715" s="140"/>
    </row>
    <row r="5716">
      <c r="A5716" s="139">
        <v>101936</v>
      </c>
      <c r="B5716" s="140"/>
    </row>
    <row r="5717">
      <c r="A5717" s="139">
        <v>101934</v>
      </c>
      <c r="B5717" s="140"/>
    </row>
    <row r="5718">
      <c r="A5718" s="139">
        <v>101932</v>
      </c>
      <c r="B5718" s="140"/>
    </row>
    <row r="5719">
      <c r="A5719" s="139">
        <v>101930</v>
      </c>
      <c r="B5719" s="140"/>
    </row>
    <row r="5720">
      <c r="A5720" s="139">
        <v>101928</v>
      </c>
      <c r="B5720" s="140"/>
    </row>
    <row r="5721">
      <c r="A5721" s="139">
        <v>101926</v>
      </c>
      <c r="B5721" s="140"/>
    </row>
    <row r="5722">
      <c r="A5722" s="139">
        <v>101924</v>
      </c>
      <c r="B5722" s="140"/>
    </row>
    <row r="5723">
      <c r="A5723" s="139">
        <v>101922</v>
      </c>
      <c r="B5723" s="140"/>
    </row>
    <row r="5724">
      <c r="A5724" s="139">
        <v>101920</v>
      </c>
      <c r="B5724" s="140"/>
    </row>
    <row r="5725">
      <c r="A5725" s="139">
        <v>101918</v>
      </c>
      <c r="B5725" s="140"/>
    </row>
    <row r="5726">
      <c r="A5726" s="139">
        <v>101916</v>
      </c>
      <c r="B5726" s="140"/>
    </row>
    <row r="5727">
      <c r="A5727" s="139">
        <v>101914</v>
      </c>
      <c r="B5727" s="140"/>
    </row>
    <row r="5728">
      <c r="A5728" s="139">
        <v>101912</v>
      </c>
      <c r="B5728" s="140"/>
    </row>
    <row r="5729">
      <c r="A5729" s="139">
        <v>101910</v>
      </c>
      <c r="B5729" s="140"/>
    </row>
    <row r="5730">
      <c r="A5730" s="139">
        <v>101908</v>
      </c>
      <c r="B5730" s="140"/>
    </row>
    <row r="5731">
      <c r="A5731" s="139">
        <v>101906</v>
      </c>
      <c r="B5731" s="140"/>
    </row>
    <row r="5732">
      <c r="A5732" s="139">
        <v>101904</v>
      </c>
      <c r="B5732" s="140"/>
    </row>
    <row r="5733">
      <c r="A5733" s="139">
        <v>101902</v>
      </c>
      <c r="B5733" s="140"/>
    </row>
    <row r="5734">
      <c r="A5734" s="139">
        <v>101900</v>
      </c>
      <c r="B5734" s="140"/>
    </row>
    <row r="5735">
      <c r="A5735" s="139">
        <v>101898</v>
      </c>
      <c r="B5735" s="140"/>
    </row>
    <row r="5736">
      <c r="A5736" s="139">
        <v>101896</v>
      </c>
      <c r="B5736" s="140"/>
    </row>
    <row r="5737">
      <c r="A5737" s="139">
        <v>101894</v>
      </c>
      <c r="B5737" s="140"/>
    </row>
    <row r="5738">
      <c r="A5738" s="139">
        <v>101892</v>
      </c>
      <c r="B5738" s="140"/>
    </row>
    <row r="5739">
      <c r="A5739" s="139">
        <v>101890</v>
      </c>
      <c r="B5739" s="140"/>
    </row>
    <row r="5740">
      <c r="A5740" s="139">
        <v>101888</v>
      </c>
      <c r="B5740" s="140"/>
    </row>
    <row r="5741">
      <c r="A5741" s="139">
        <v>101886</v>
      </c>
      <c r="B5741" s="140"/>
    </row>
    <row r="5742">
      <c r="A5742" s="139">
        <v>101884</v>
      </c>
      <c r="B5742" s="140"/>
    </row>
    <row r="5743">
      <c r="A5743" s="139">
        <v>101882</v>
      </c>
      <c r="B5743" s="140"/>
    </row>
    <row r="5744">
      <c r="A5744" s="139">
        <v>101880</v>
      </c>
      <c r="B5744" s="140"/>
    </row>
    <row r="5745">
      <c r="A5745" s="139">
        <v>101878</v>
      </c>
      <c r="B5745" s="140"/>
    </row>
    <row r="5746">
      <c r="A5746" s="139">
        <v>101876</v>
      </c>
      <c r="B5746" s="140"/>
    </row>
    <row r="5747">
      <c r="A5747" s="139">
        <v>101874</v>
      </c>
      <c r="B5747" s="140"/>
    </row>
    <row r="5748">
      <c r="A5748" s="139">
        <v>101872</v>
      </c>
      <c r="B5748" s="140"/>
    </row>
    <row r="5749">
      <c r="A5749" s="139">
        <v>101870</v>
      </c>
      <c r="B5749" s="140"/>
    </row>
    <row r="5750">
      <c r="A5750" s="139">
        <v>101868</v>
      </c>
      <c r="B5750" s="140"/>
    </row>
    <row r="5751">
      <c r="A5751" s="139">
        <v>101866</v>
      </c>
      <c r="B5751" s="140"/>
    </row>
    <row r="5752">
      <c r="A5752" s="139">
        <v>101864</v>
      </c>
      <c r="B5752" s="140"/>
    </row>
    <row r="5753">
      <c r="A5753" s="139">
        <v>101862</v>
      </c>
      <c r="B5753" s="140"/>
    </row>
    <row r="5754">
      <c r="A5754" s="139">
        <v>101860</v>
      </c>
      <c r="B5754" s="140"/>
    </row>
    <row r="5755">
      <c r="A5755" s="139">
        <v>101858</v>
      </c>
      <c r="B5755" s="140"/>
    </row>
    <row r="5756">
      <c r="A5756" s="139">
        <v>101856</v>
      </c>
      <c r="B5756" s="140"/>
    </row>
    <row r="5757">
      <c r="A5757" s="139">
        <v>101854</v>
      </c>
      <c r="B5757" s="140"/>
    </row>
    <row r="5758">
      <c r="A5758" s="139">
        <v>101852</v>
      </c>
      <c r="B5758" s="140"/>
    </row>
    <row r="5759">
      <c r="A5759" s="139">
        <v>101850</v>
      </c>
      <c r="B5759" s="140"/>
    </row>
    <row r="5760">
      <c r="A5760" s="139">
        <v>101848</v>
      </c>
      <c r="B5760" s="140"/>
    </row>
    <row r="5761">
      <c r="A5761" s="139">
        <v>101846</v>
      </c>
      <c r="B5761" s="140"/>
    </row>
    <row r="5762">
      <c r="A5762" s="139">
        <v>101844</v>
      </c>
      <c r="B5762" s="140"/>
    </row>
    <row r="5763">
      <c r="A5763" s="139">
        <v>101842</v>
      </c>
      <c r="B5763" s="140"/>
    </row>
    <row r="5764">
      <c r="A5764" s="139">
        <v>101840</v>
      </c>
      <c r="B5764" s="140"/>
    </row>
    <row r="5765">
      <c r="A5765" s="139">
        <v>101838</v>
      </c>
      <c r="B5765" s="140"/>
    </row>
    <row r="5766">
      <c r="A5766" s="139">
        <v>101836</v>
      </c>
      <c r="B5766" s="140"/>
    </row>
    <row r="5767">
      <c r="A5767" s="139">
        <v>101834</v>
      </c>
      <c r="B5767" s="140"/>
    </row>
    <row r="5768">
      <c r="A5768" s="139">
        <v>101832</v>
      </c>
      <c r="B5768" s="140"/>
    </row>
    <row r="5769">
      <c r="A5769" s="139">
        <v>101830</v>
      </c>
      <c r="B5769" s="140"/>
    </row>
    <row r="5770">
      <c r="A5770" s="139">
        <v>101828</v>
      </c>
      <c r="B5770" s="139">
        <v>7807073673</v>
      </c>
    </row>
    <row r="5771">
      <c r="A5771" s="139">
        <v>101826</v>
      </c>
      <c r="B5771" s="140"/>
    </row>
    <row r="5772">
      <c r="A5772" s="139">
        <v>101824</v>
      </c>
      <c r="B5772" s="140"/>
    </row>
    <row r="5773">
      <c r="A5773" s="139">
        <v>101822</v>
      </c>
      <c r="B5773" s="139">
        <v>8904059348</v>
      </c>
    </row>
    <row r="5774">
      <c r="A5774" s="140"/>
      <c r="B5774" s="140"/>
    </row>
    <row r="5775">
      <c r="A5775" s="139">
        <v>101820</v>
      </c>
      <c r="B5775" s="140"/>
    </row>
    <row r="5776">
      <c r="A5776" s="139">
        <v>101818</v>
      </c>
      <c r="B5776" s="140"/>
    </row>
    <row r="5777">
      <c r="A5777" s="139">
        <v>101816</v>
      </c>
      <c r="B5777" s="140"/>
    </row>
    <row r="5778">
      <c r="A5778" s="139">
        <v>101814</v>
      </c>
      <c r="B5778" s="140"/>
    </row>
    <row r="5779">
      <c r="A5779" s="139">
        <v>101812</v>
      </c>
      <c r="B5779" s="140"/>
    </row>
    <row r="5780">
      <c r="A5780" s="139">
        <v>101810</v>
      </c>
      <c r="B5780" s="140"/>
    </row>
    <row r="5781">
      <c r="A5781" s="139">
        <v>101808</v>
      </c>
      <c r="B5781" s="139">
        <v>2466191410</v>
      </c>
    </row>
    <row r="5782">
      <c r="A5782" s="139">
        <v>101806</v>
      </c>
      <c r="B5782" s="140"/>
    </row>
    <row r="5783">
      <c r="A5783" s="139">
        <v>101804</v>
      </c>
      <c r="B5783" s="139">
        <v>7720493810</v>
      </c>
    </row>
    <row r="5784">
      <c r="A5784" s="139">
        <v>101802</v>
      </c>
      <c r="B5784" s="140"/>
    </row>
    <row r="5785">
      <c r="A5785" s="139">
        <v>101800</v>
      </c>
      <c r="B5785" s="140"/>
    </row>
    <row r="5786">
      <c r="A5786" s="139">
        <v>101798</v>
      </c>
      <c r="B5786" s="140"/>
    </row>
    <row r="5787">
      <c r="A5787" s="139">
        <v>101796</v>
      </c>
      <c r="B5787" s="140"/>
    </row>
    <row r="5788">
      <c r="A5788" s="139">
        <v>101794</v>
      </c>
      <c r="B5788" s="140"/>
    </row>
    <row r="5789">
      <c r="A5789" s="139">
        <v>101792</v>
      </c>
      <c r="B5789" s="140"/>
    </row>
    <row r="5790">
      <c r="A5790" s="139">
        <v>101790</v>
      </c>
      <c r="B5790" s="140"/>
    </row>
    <row r="5791">
      <c r="A5791" s="139">
        <v>101788</v>
      </c>
      <c r="B5791" s="140"/>
    </row>
    <row r="5792">
      <c r="A5792" s="139">
        <v>101786</v>
      </c>
      <c r="B5792" s="140"/>
    </row>
    <row r="5793">
      <c r="A5793" s="139">
        <v>101784</v>
      </c>
      <c r="B5793" s="140"/>
    </row>
    <row r="5794">
      <c r="A5794" s="139">
        <v>101782</v>
      </c>
      <c r="B5794" s="140"/>
    </row>
    <row r="5795">
      <c r="A5795" s="139">
        <v>101780</v>
      </c>
      <c r="B5795" s="140"/>
    </row>
    <row r="5796">
      <c r="A5796" s="139">
        <v>101778</v>
      </c>
      <c r="B5796" s="140"/>
    </row>
    <row r="5797">
      <c r="A5797" s="139">
        <v>101776</v>
      </c>
      <c r="B5797" s="140"/>
    </row>
    <row r="5798">
      <c r="A5798" s="139">
        <v>101774</v>
      </c>
      <c r="B5798" s="139">
        <v>7447124619</v>
      </c>
    </row>
    <row r="5799">
      <c r="A5799" s="139">
        <v>101772</v>
      </c>
      <c r="B5799" s="140"/>
    </row>
    <row r="5800">
      <c r="A5800" s="139">
        <v>101770</v>
      </c>
      <c r="B5800" s="140"/>
    </row>
    <row r="5801">
      <c r="A5801" s="139">
        <v>101768</v>
      </c>
      <c r="B5801" s="140"/>
    </row>
    <row r="5802">
      <c r="A5802" s="139">
        <v>101766</v>
      </c>
      <c r="B5802" s="140"/>
    </row>
    <row r="5803">
      <c r="A5803" s="139">
        <v>101764</v>
      </c>
      <c r="B5803" s="140"/>
    </row>
    <row r="5804">
      <c r="A5804" s="139">
        <v>101762</v>
      </c>
      <c r="B5804" s="140"/>
    </row>
    <row r="5805">
      <c r="A5805" s="139">
        <v>101760</v>
      </c>
      <c r="B5805" s="140"/>
    </row>
    <row r="5806">
      <c r="A5806" s="139">
        <v>101758</v>
      </c>
      <c r="B5806" s="140"/>
    </row>
    <row r="5807">
      <c r="A5807" s="139">
        <v>101756</v>
      </c>
      <c r="B5807" s="140"/>
    </row>
    <row r="5808">
      <c r="A5808" s="139">
        <v>101754</v>
      </c>
      <c r="B5808" s="140"/>
    </row>
    <row r="5809">
      <c r="A5809" s="139">
        <v>101752</v>
      </c>
      <c r="B5809" s="140"/>
    </row>
    <row r="5810">
      <c r="A5810" s="139">
        <v>101750</v>
      </c>
      <c r="B5810" s="140"/>
    </row>
    <row r="5811">
      <c r="A5811" s="139">
        <v>101748</v>
      </c>
      <c r="B5811" s="140"/>
    </row>
    <row r="5812">
      <c r="A5812" s="139">
        <v>101746</v>
      </c>
      <c r="B5812" s="140"/>
    </row>
    <row r="5813">
      <c r="A5813" s="139">
        <v>101744</v>
      </c>
      <c r="B5813" s="140"/>
    </row>
    <row r="5814">
      <c r="A5814" s="139">
        <v>101742</v>
      </c>
      <c r="B5814" s="140"/>
    </row>
    <row r="5815">
      <c r="A5815" s="139">
        <v>101740</v>
      </c>
      <c r="B5815" s="140"/>
    </row>
    <row r="5816">
      <c r="A5816" s="139">
        <v>101738</v>
      </c>
      <c r="B5816" s="140"/>
    </row>
    <row r="5817">
      <c r="A5817" s="139">
        <v>101736</v>
      </c>
      <c r="B5817" s="140"/>
    </row>
    <row r="5818">
      <c r="A5818" s="139">
        <v>101734</v>
      </c>
      <c r="B5818" s="140"/>
    </row>
    <row r="5819">
      <c r="A5819" s="139">
        <v>101732</v>
      </c>
      <c r="B5819" s="140"/>
    </row>
    <row r="5820">
      <c r="A5820" s="139">
        <v>101730</v>
      </c>
      <c r="B5820" s="140"/>
    </row>
    <row r="5821">
      <c r="A5821" s="139">
        <v>101728</v>
      </c>
      <c r="B5821" s="140"/>
    </row>
    <row r="5822">
      <c r="A5822" s="139">
        <v>101726</v>
      </c>
      <c r="B5822" s="140"/>
    </row>
    <row r="5823">
      <c r="A5823" s="139">
        <v>101724</v>
      </c>
      <c r="B5823" s="140"/>
    </row>
    <row r="5824">
      <c r="A5824" s="139">
        <v>101722</v>
      </c>
      <c r="B5824" s="139">
        <v>5001048893</v>
      </c>
    </row>
    <row r="5825">
      <c r="A5825" s="140"/>
      <c r="B5825" s="140"/>
    </row>
    <row r="5826">
      <c r="A5826" s="139">
        <v>101720</v>
      </c>
      <c r="B5826" s="140"/>
    </row>
    <row r="5827">
      <c r="A5827" s="139">
        <v>101718</v>
      </c>
      <c r="B5827" s="140"/>
    </row>
    <row r="5828">
      <c r="A5828" s="139">
        <v>101716</v>
      </c>
      <c r="B5828" s="140"/>
    </row>
    <row r="5829">
      <c r="A5829" s="139">
        <v>101714</v>
      </c>
      <c r="B5829" s="140"/>
    </row>
    <row r="5830">
      <c r="A5830" s="139">
        <v>101712</v>
      </c>
      <c r="B5830" s="140"/>
    </row>
    <row r="5831">
      <c r="A5831" s="139">
        <v>101710</v>
      </c>
      <c r="B5831" s="140"/>
    </row>
    <row r="5832">
      <c r="A5832" s="139">
        <v>101708</v>
      </c>
      <c r="B5832" s="140"/>
    </row>
    <row r="5833">
      <c r="A5833" s="139">
        <v>101706</v>
      </c>
      <c r="B5833" s="140"/>
    </row>
    <row r="5834">
      <c r="A5834" s="139">
        <v>101704</v>
      </c>
      <c r="B5834" s="140"/>
    </row>
    <row r="5835">
      <c r="A5835" s="139">
        <v>101702</v>
      </c>
      <c r="B5835" s="140"/>
    </row>
    <row r="5836">
      <c r="A5836" s="139">
        <v>101700</v>
      </c>
      <c r="B5836" s="140"/>
    </row>
    <row r="5837">
      <c r="A5837" s="139">
        <v>101698</v>
      </c>
      <c r="B5837" s="140"/>
    </row>
    <row r="5838">
      <c r="A5838" s="139">
        <v>101696</v>
      </c>
      <c r="B5838" s="140"/>
    </row>
    <row r="5839">
      <c r="A5839" s="139">
        <v>101694</v>
      </c>
      <c r="B5839" s="140"/>
    </row>
    <row r="5840">
      <c r="A5840" s="139">
        <v>101692</v>
      </c>
      <c r="B5840" s="140"/>
    </row>
    <row r="5841">
      <c r="A5841" s="139">
        <v>101690</v>
      </c>
      <c r="B5841" s="140"/>
    </row>
    <row r="5842">
      <c r="A5842" s="139">
        <v>101688</v>
      </c>
      <c r="B5842" s="140"/>
    </row>
    <row r="5843">
      <c r="A5843" s="139">
        <v>101686</v>
      </c>
      <c r="B5843" s="140"/>
    </row>
    <row r="5844">
      <c r="A5844" s="139">
        <v>101684</v>
      </c>
      <c r="B5844" s="140"/>
    </row>
    <row r="5845">
      <c r="A5845" s="139">
        <v>101682</v>
      </c>
      <c r="B5845" s="140"/>
    </row>
    <row r="5846">
      <c r="A5846" s="139">
        <v>101680</v>
      </c>
      <c r="B5846" s="140"/>
    </row>
    <row r="5847">
      <c r="A5847" s="139">
        <v>101678</v>
      </c>
      <c r="B5847" s="140"/>
    </row>
    <row r="5848">
      <c r="A5848" s="139">
        <v>101676</v>
      </c>
      <c r="B5848" s="139">
        <v>3443151068</v>
      </c>
    </row>
    <row r="5849">
      <c r="A5849" s="139">
        <v>101674</v>
      </c>
      <c r="B5849" s="140"/>
    </row>
    <row r="5850">
      <c r="A5850" s="139">
        <v>101672</v>
      </c>
      <c r="B5850" s="140"/>
    </row>
    <row r="5851">
      <c r="A5851" s="139">
        <v>101670</v>
      </c>
      <c r="B5851" s="140"/>
    </row>
    <row r="5852">
      <c r="A5852" s="139">
        <v>101668</v>
      </c>
      <c r="B5852" s="140"/>
    </row>
    <row r="5853">
      <c r="A5853" s="139">
        <v>101666</v>
      </c>
      <c r="B5853" s="140"/>
    </row>
    <row r="5854">
      <c r="A5854" s="139">
        <v>101664</v>
      </c>
      <c r="B5854" s="140"/>
    </row>
    <row r="5855">
      <c r="A5855" s="139">
        <v>101662</v>
      </c>
      <c r="B5855" s="140"/>
    </row>
    <row r="5856">
      <c r="A5856" s="139">
        <v>101660</v>
      </c>
      <c r="B5856" s="140"/>
    </row>
    <row r="5857">
      <c r="A5857" s="139">
        <v>101658</v>
      </c>
      <c r="B5857" s="140"/>
    </row>
    <row r="5858">
      <c r="A5858" s="139">
        <v>101656</v>
      </c>
      <c r="B5858" s="140"/>
    </row>
    <row r="5859">
      <c r="A5859" s="139">
        <v>101654</v>
      </c>
      <c r="B5859" s="140"/>
    </row>
    <row r="5860">
      <c r="A5860" s="139">
        <v>101652</v>
      </c>
      <c r="B5860" s="140"/>
    </row>
    <row r="5861">
      <c r="A5861" s="139">
        <v>101650</v>
      </c>
      <c r="B5861" s="140"/>
    </row>
    <row r="5862">
      <c r="A5862" s="139">
        <v>101648</v>
      </c>
      <c r="B5862" s="140"/>
    </row>
    <row r="5863">
      <c r="A5863" s="139">
        <v>101646</v>
      </c>
      <c r="B5863" s="140"/>
    </row>
    <row r="5864">
      <c r="A5864" s="139">
        <v>101644</v>
      </c>
      <c r="B5864" s="140"/>
    </row>
    <row r="5865">
      <c r="A5865" s="139">
        <v>101642</v>
      </c>
      <c r="B5865" s="140"/>
    </row>
    <row r="5866">
      <c r="A5866" s="139">
        <v>101640</v>
      </c>
      <c r="B5866" s="140"/>
    </row>
    <row r="5867">
      <c r="A5867" s="139">
        <v>101638</v>
      </c>
      <c r="B5867" s="140"/>
    </row>
    <row r="5868">
      <c r="A5868" s="139">
        <v>101636</v>
      </c>
      <c r="B5868" s="140"/>
    </row>
    <row r="5869">
      <c r="A5869" s="139">
        <v>101634</v>
      </c>
      <c r="B5869" s="140"/>
    </row>
    <row r="5870">
      <c r="A5870" s="139">
        <v>101632</v>
      </c>
      <c r="B5870" s="140"/>
    </row>
    <row r="5871">
      <c r="A5871" s="139">
        <v>101630</v>
      </c>
      <c r="B5871" s="140"/>
    </row>
    <row r="5872">
      <c r="A5872" s="139">
        <v>101628</v>
      </c>
      <c r="B5872" s="140"/>
    </row>
    <row r="5873">
      <c r="A5873" s="139">
        <v>101626</v>
      </c>
      <c r="B5873" s="140"/>
    </row>
    <row r="5874">
      <c r="A5874" s="139">
        <v>101624</v>
      </c>
      <c r="B5874" s="140"/>
    </row>
    <row r="5875">
      <c r="A5875" s="139">
        <v>101622</v>
      </c>
      <c r="B5875" s="140"/>
    </row>
    <row r="5876">
      <c r="A5876" s="139">
        <v>101620</v>
      </c>
      <c r="B5876" s="140"/>
    </row>
    <row r="5877">
      <c r="A5877" s="139">
        <v>101618</v>
      </c>
      <c r="B5877" s="140"/>
    </row>
    <row r="5878">
      <c r="A5878" s="139">
        <v>101616</v>
      </c>
      <c r="B5878" s="140"/>
    </row>
    <row r="5879">
      <c r="A5879" s="139">
        <v>101614</v>
      </c>
      <c r="B5879" s="140"/>
    </row>
    <row r="5880">
      <c r="A5880" s="139">
        <v>101612</v>
      </c>
      <c r="B5880" s="140"/>
    </row>
    <row r="5881">
      <c r="A5881" s="139">
        <v>101610</v>
      </c>
      <c r="B5881" s="140"/>
    </row>
    <row r="5882">
      <c r="A5882" s="139">
        <v>101608</v>
      </c>
      <c r="B5882" s="140"/>
    </row>
    <row r="5883">
      <c r="A5883" s="139">
        <v>101606</v>
      </c>
      <c r="B5883" s="140"/>
    </row>
    <row r="5884">
      <c r="A5884" s="139">
        <v>101604</v>
      </c>
      <c r="B5884" s="140"/>
    </row>
    <row r="5885">
      <c r="A5885" s="139">
        <v>101602</v>
      </c>
      <c r="B5885" s="140"/>
    </row>
    <row r="5886">
      <c r="A5886" s="139">
        <v>101600</v>
      </c>
      <c r="B5886" s="140"/>
    </row>
    <row r="5887">
      <c r="A5887" s="139">
        <v>101598</v>
      </c>
      <c r="B5887" s="140"/>
    </row>
    <row r="5888">
      <c r="A5888" s="139">
        <v>101596</v>
      </c>
      <c r="B5888" s="140"/>
    </row>
    <row r="5889">
      <c r="A5889" s="139">
        <v>101594</v>
      </c>
      <c r="B5889" s="140"/>
    </row>
    <row r="5890">
      <c r="A5890" s="139">
        <v>101592</v>
      </c>
      <c r="B5890" s="140"/>
    </row>
    <row r="5891">
      <c r="A5891" s="139">
        <v>101590</v>
      </c>
      <c r="B5891" s="140"/>
    </row>
    <row r="5892">
      <c r="A5892" s="139">
        <v>101588</v>
      </c>
      <c r="B5892" s="140"/>
    </row>
    <row r="5893">
      <c r="A5893" s="139">
        <v>101586</v>
      </c>
      <c r="B5893" s="140"/>
    </row>
    <row r="5894">
      <c r="A5894" s="139">
        <v>101584</v>
      </c>
      <c r="B5894" s="140"/>
    </row>
    <row r="5895">
      <c r="A5895" s="139">
        <v>101582</v>
      </c>
      <c r="B5895" s="140"/>
    </row>
    <row r="5896">
      <c r="A5896" s="139">
        <v>101580</v>
      </c>
      <c r="B5896" s="140"/>
    </row>
    <row r="5897">
      <c r="A5897" s="139">
        <v>101578</v>
      </c>
      <c r="B5897" s="140"/>
    </row>
    <row r="5898">
      <c r="A5898" s="139">
        <v>101576</v>
      </c>
      <c r="B5898" s="140"/>
    </row>
    <row r="5899">
      <c r="A5899" s="139">
        <v>101574</v>
      </c>
      <c r="B5899" s="140"/>
    </row>
    <row r="5900">
      <c r="A5900" s="139">
        <v>101572</v>
      </c>
      <c r="B5900" s="140"/>
    </row>
    <row r="5901">
      <c r="A5901" s="139">
        <v>101570</v>
      </c>
      <c r="B5901" s="140"/>
    </row>
    <row r="5902">
      <c r="A5902" s="139">
        <v>101568</v>
      </c>
      <c r="B5902" s="140"/>
    </row>
    <row r="5903">
      <c r="A5903" s="139">
        <v>101566</v>
      </c>
      <c r="B5903" s="140"/>
    </row>
    <row r="5904">
      <c r="A5904" s="139">
        <v>101564</v>
      </c>
      <c r="B5904" s="140"/>
    </row>
    <row r="5905">
      <c r="A5905" s="139">
        <v>101562</v>
      </c>
      <c r="B5905" s="140"/>
    </row>
    <row r="5906">
      <c r="A5906" s="139">
        <v>101560</v>
      </c>
      <c r="B5906" s="140"/>
    </row>
    <row r="5907">
      <c r="A5907" s="139">
        <v>101558</v>
      </c>
      <c r="B5907" s="140"/>
    </row>
    <row r="5908">
      <c r="A5908" s="139">
        <v>101556</v>
      </c>
      <c r="B5908" s="140"/>
    </row>
    <row r="5909">
      <c r="A5909" s="139">
        <v>101554</v>
      </c>
      <c r="B5909" s="140"/>
    </row>
    <row r="5910">
      <c r="A5910" s="139">
        <v>101552</v>
      </c>
      <c r="B5910" s="140"/>
    </row>
    <row r="5911">
      <c r="A5911" s="139">
        <v>101550</v>
      </c>
      <c r="B5911" s="140"/>
    </row>
    <row r="5912">
      <c r="A5912" s="139">
        <v>101548</v>
      </c>
      <c r="B5912" s="140"/>
    </row>
    <row r="5913">
      <c r="A5913" s="139">
        <v>101546</v>
      </c>
      <c r="B5913" s="140"/>
    </row>
    <row r="5914">
      <c r="A5914" s="139">
        <v>101544</v>
      </c>
      <c r="B5914" s="140"/>
    </row>
    <row r="5915">
      <c r="A5915" s="139">
        <v>101542</v>
      </c>
      <c r="B5915" s="140"/>
    </row>
    <row r="5916">
      <c r="A5916" s="139">
        <v>101540</v>
      </c>
      <c r="B5916" s="140"/>
    </row>
    <row r="5917">
      <c r="A5917" s="139">
        <v>101538</v>
      </c>
      <c r="B5917" s="140"/>
    </row>
    <row r="5918">
      <c r="A5918" s="139">
        <v>101536</v>
      </c>
      <c r="B5918" s="140"/>
    </row>
    <row r="5919">
      <c r="A5919" s="139">
        <v>101534</v>
      </c>
      <c r="B5919" s="140"/>
    </row>
    <row r="5920">
      <c r="A5920" s="139">
        <v>101532</v>
      </c>
      <c r="B5920" s="140"/>
    </row>
    <row r="5921">
      <c r="A5921" s="139">
        <v>101530</v>
      </c>
      <c r="B5921" s="140"/>
    </row>
    <row r="5922">
      <c r="A5922" s="139">
        <v>101528</v>
      </c>
      <c r="B5922" s="140"/>
    </row>
    <row r="5923">
      <c r="A5923" s="139">
        <v>101526</v>
      </c>
      <c r="B5923" s="140"/>
    </row>
    <row r="5924">
      <c r="A5924" s="139">
        <v>101524</v>
      </c>
      <c r="B5924" s="140"/>
    </row>
    <row r="5925">
      <c r="A5925" s="139">
        <v>101522</v>
      </c>
      <c r="B5925" s="140"/>
    </row>
    <row r="5926">
      <c r="A5926" s="139">
        <v>101520</v>
      </c>
      <c r="B5926" s="140"/>
    </row>
    <row r="5927">
      <c r="A5927" s="139">
        <v>101518</v>
      </c>
      <c r="B5927" s="140"/>
    </row>
    <row r="5928">
      <c r="A5928" s="139">
        <v>101516</v>
      </c>
      <c r="B5928" s="140"/>
    </row>
    <row r="5929">
      <c r="A5929" s="139">
        <v>101514</v>
      </c>
      <c r="B5929" s="140"/>
    </row>
    <row r="5930">
      <c r="A5930" s="139">
        <v>101512</v>
      </c>
      <c r="B5930" s="140"/>
    </row>
    <row r="5931">
      <c r="A5931" s="139">
        <v>101510</v>
      </c>
      <c r="B5931" s="140"/>
    </row>
    <row r="5932">
      <c r="A5932" s="139">
        <v>101508</v>
      </c>
      <c r="B5932" s="140"/>
    </row>
    <row r="5933">
      <c r="A5933" s="139">
        <v>101506</v>
      </c>
      <c r="B5933" s="140"/>
    </row>
    <row r="5934">
      <c r="A5934" s="139">
        <v>101504</v>
      </c>
      <c r="B5934" s="140"/>
    </row>
    <row r="5935">
      <c r="A5935" s="139">
        <v>101502</v>
      </c>
      <c r="B5935" s="140"/>
    </row>
    <row r="5936">
      <c r="A5936" s="139">
        <v>101500</v>
      </c>
      <c r="B5936" s="140"/>
    </row>
    <row r="5937">
      <c r="A5937" s="139">
        <v>101498</v>
      </c>
      <c r="B5937" s="140"/>
    </row>
    <row r="5938">
      <c r="A5938" s="139">
        <v>101496</v>
      </c>
      <c r="B5938" s="140"/>
    </row>
    <row r="5939">
      <c r="A5939" s="139">
        <v>101494</v>
      </c>
      <c r="B5939" s="140"/>
    </row>
    <row r="5940">
      <c r="A5940" s="139">
        <v>101492</v>
      </c>
      <c r="B5940" s="140"/>
    </row>
    <row r="5941">
      <c r="A5941" s="139">
        <v>101490</v>
      </c>
      <c r="B5941" s="140"/>
    </row>
    <row r="5942">
      <c r="A5942" s="139">
        <v>101488</v>
      </c>
      <c r="B5942" s="140"/>
    </row>
    <row r="5943">
      <c r="A5943" s="139">
        <v>101486</v>
      </c>
      <c r="B5943" s="139">
        <v>5257215800</v>
      </c>
    </row>
    <row r="5944">
      <c r="A5944" s="140"/>
      <c r="B5944" s="140"/>
    </row>
    <row r="5945">
      <c r="A5945" s="139">
        <v>101484</v>
      </c>
      <c r="B5945" s="140"/>
    </row>
    <row r="5946">
      <c r="A5946" s="139">
        <v>101482</v>
      </c>
      <c r="B5946" s="140"/>
    </row>
    <row r="5947">
      <c r="A5947" s="139">
        <v>101480</v>
      </c>
      <c r="B5947" s="140"/>
    </row>
    <row r="5948">
      <c r="A5948" s="139">
        <v>101478</v>
      </c>
      <c r="B5948" s="140"/>
    </row>
    <row r="5949">
      <c r="A5949" s="139">
        <v>101476</v>
      </c>
      <c r="B5949" s="140"/>
    </row>
    <row r="5950">
      <c r="A5950" s="139">
        <v>101474</v>
      </c>
      <c r="B5950" s="140"/>
    </row>
    <row r="5951">
      <c r="A5951" s="139">
        <v>101472</v>
      </c>
      <c r="B5951" s="140"/>
    </row>
    <row r="5952">
      <c r="A5952" s="139">
        <v>101470</v>
      </c>
      <c r="B5952" s="140"/>
    </row>
    <row r="5953">
      <c r="A5953" s="139">
        <v>101468</v>
      </c>
      <c r="B5953" s="140"/>
    </row>
    <row r="5954">
      <c r="A5954" s="139">
        <v>101466</v>
      </c>
      <c r="B5954" s="140"/>
    </row>
    <row r="5955">
      <c r="A5955" s="139">
        <v>101464</v>
      </c>
      <c r="B5955" s="140"/>
    </row>
    <row r="5956">
      <c r="A5956" s="139">
        <v>101462</v>
      </c>
      <c r="B5956" s="140"/>
    </row>
    <row r="5957">
      <c r="A5957" s="139">
        <v>101460</v>
      </c>
      <c r="B5957" s="140"/>
    </row>
    <row r="5958">
      <c r="A5958" s="139">
        <v>101458</v>
      </c>
      <c r="B5958" s="140"/>
    </row>
    <row r="5959">
      <c r="A5959" s="139">
        <v>101456</v>
      </c>
      <c r="B5959" s="140"/>
    </row>
    <row r="5960">
      <c r="A5960" s="139">
        <v>101454</v>
      </c>
      <c r="B5960" s="140"/>
    </row>
    <row r="5961">
      <c r="A5961" s="139">
        <v>101452</v>
      </c>
      <c r="B5961" s="140"/>
    </row>
    <row r="5962">
      <c r="A5962" s="139">
        <v>101450</v>
      </c>
      <c r="B5962" s="140"/>
    </row>
    <row r="5963">
      <c r="A5963" s="139">
        <v>101448</v>
      </c>
      <c r="B5963" s="140"/>
    </row>
    <row r="5964">
      <c r="A5964" s="139">
        <v>101446</v>
      </c>
      <c r="B5964" s="140"/>
    </row>
    <row r="5965">
      <c r="A5965" s="139">
        <v>101444</v>
      </c>
      <c r="B5965" s="140"/>
    </row>
    <row r="5966">
      <c r="A5966" s="139">
        <v>101442</v>
      </c>
      <c r="B5966" s="140"/>
    </row>
    <row r="5967">
      <c r="A5967" s="139">
        <v>101440</v>
      </c>
      <c r="B5967" s="140"/>
    </row>
    <row r="5968">
      <c r="A5968" s="139">
        <v>101438</v>
      </c>
      <c r="B5968" s="140"/>
    </row>
    <row r="5969">
      <c r="A5969" s="139">
        <v>101436</v>
      </c>
      <c r="B5969" s="140"/>
    </row>
    <row r="5970">
      <c r="A5970" s="139">
        <v>101434</v>
      </c>
      <c r="B5970" s="140"/>
    </row>
    <row r="5971">
      <c r="A5971" s="139">
        <v>101432</v>
      </c>
      <c r="B5971" s="140"/>
    </row>
    <row r="5972">
      <c r="A5972" s="139">
        <v>101430</v>
      </c>
      <c r="B5972" s="140"/>
    </row>
    <row r="5973">
      <c r="A5973" s="139">
        <v>101428</v>
      </c>
      <c r="B5973" s="140"/>
    </row>
    <row r="5974">
      <c r="A5974" s="139">
        <v>101426</v>
      </c>
      <c r="B5974" s="140"/>
    </row>
    <row r="5975">
      <c r="A5975" s="139">
        <v>101424</v>
      </c>
      <c r="B5975" s="140"/>
    </row>
    <row r="5976">
      <c r="A5976" s="139">
        <v>101422</v>
      </c>
      <c r="B5976" s="140"/>
    </row>
    <row r="5977">
      <c r="A5977" s="139">
        <v>101420</v>
      </c>
      <c r="B5977" s="140"/>
    </row>
    <row r="5978">
      <c r="A5978" s="139">
        <v>101418</v>
      </c>
      <c r="B5978" s="140"/>
    </row>
    <row r="5979">
      <c r="A5979" s="139">
        <v>101416</v>
      </c>
      <c r="B5979" s="140"/>
    </row>
    <row r="5980">
      <c r="A5980" s="139">
        <v>101414</v>
      </c>
      <c r="B5980" s="140"/>
    </row>
    <row r="5981">
      <c r="A5981" s="139">
        <v>101412</v>
      </c>
      <c r="B5981" s="140"/>
    </row>
    <row r="5982">
      <c r="A5982" s="139">
        <v>101410</v>
      </c>
      <c r="B5982" s="140"/>
    </row>
    <row r="5983">
      <c r="A5983" s="139">
        <v>101408</v>
      </c>
      <c r="B5983" s="140"/>
    </row>
    <row r="5984">
      <c r="A5984" s="139">
        <v>101406</v>
      </c>
      <c r="B5984" s="140"/>
    </row>
    <row r="5985">
      <c r="A5985" s="139">
        <v>101404</v>
      </c>
      <c r="B5985" s="140"/>
    </row>
    <row r="5986">
      <c r="A5986" s="139">
        <v>101402</v>
      </c>
      <c r="B5986" s="140"/>
    </row>
    <row r="5987">
      <c r="A5987" s="139">
        <v>101400</v>
      </c>
      <c r="B5987" s="140"/>
    </row>
    <row r="5988">
      <c r="A5988" s="139">
        <v>101398</v>
      </c>
      <c r="B5988" s="140"/>
    </row>
    <row r="5989">
      <c r="A5989" s="139">
        <v>101396</v>
      </c>
      <c r="B5989" s="140"/>
    </row>
    <row r="5990">
      <c r="A5990" s="139">
        <v>101394</v>
      </c>
      <c r="B5990" s="140"/>
    </row>
    <row r="5991">
      <c r="A5991" s="139">
        <v>101392</v>
      </c>
      <c r="B5991" s="140"/>
    </row>
    <row r="5992">
      <c r="A5992" s="139">
        <v>101390</v>
      </c>
      <c r="B5992" s="140"/>
    </row>
    <row r="5993">
      <c r="A5993" s="139">
        <v>101388</v>
      </c>
      <c r="B5993" s="140"/>
    </row>
    <row r="5994">
      <c r="A5994" s="139">
        <v>101386</v>
      </c>
      <c r="B5994" s="140"/>
    </row>
    <row r="5995">
      <c r="A5995" s="139">
        <v>101384</v>
      </c>
      <c r="B5995" s="140"/>
    </row>
    <row r="5996">
      <c r="A5996" s="139">
        <v>101382</v>
      </c>
      <c r="B5996" s="140"/>
    </row>
    <row r="5997">
      <c r="A5997" s="139">
        <v>101380</v>
      </c>
      <c r="B5997" s="140"/>
    </row>
    <row r="5998">
      <c r="A5998" s="139">
        <v>101378</v>
      </c>
      <c r="B5998" s="140"/>
    </row>
    <row r="5999">
      <c r="A5999" s="139">
        <v>101376</v>
      </c>
      <c r="B5999" s="140"/>
    </row>
    <row r="6000">
      <c r="A6000" s="139">
        <v>101374</v>
      </c>
      <c r="B6000" s="140"/>
    </row>
    <row r="6001">
      <c r="A6001" s="139">
        <v>101372</v>
      </c>
      <c r="B6001" s="140"/>
    </row>
    <row r="6002">
      <c r="A6002" s="139">
        <v>101370</v>
      </c>
      <c r="B6002" s="139">
        <v>2311093925</v>
      </c>
    </row>
    <row r="6003">
      <c r="A6003" s="139">
        <v>101368</v>
      </c>
      <c r="B6003" s="140"/>
    </row>
    <row r="6004">
      <c r="A6004" s="139">
        <v>101366</v>
      </c>
      <c r="B6004" s="140"/>
    </row>
    <row r="6005">
      <c r="A6005" s="139">
        <v>101364</v>
      </c>
      <c r="B6005" s="140"/>
    </row>
    <row r="6006">
      <c r="A6006" s="139">
        <v>101362</v>
      </c>
      <c r="B6006" s="140"/>
    </row>
    <row r="6007">
      <c r="A6007" s="139">
        <v>101360</v>
      </c>
      <c r="B6007" s="140"/>
    </row>
    <row r="6008">
      <c r="A6008" s="139">
        <v>101358</v>
      </c>
      <c r="B6008" s="140"/>
    </row>
    <row r="6009">
      <c r="A6009" s="139">
        <v>101356</v>
      </c>
      <c r="B6009" s="140"/>
    </row>
    <row r="6010">
      <c r="A6010" s="139">
        <v>101354</v>
      </c>
      <c r="B6010" s="140"/>
    </row>
    <row r="6011">
      <c r="A6011" s="139">
        <v>101352</v>
      </c>
      <c r="B6011" s="140"/>
    </row>
    <row r="6012">
      <c r="A6012" s="139">
        <v>101350</v>
      </c>
      <c r="B6012" s="140"/>
    </row>
    <row r="6013">
      <c r="A6013" s="139">
        <v>101348</v>
      </c>
      <c r="B6013" s="140"/>
    </row>
    <row r="6014">
      <c r="A6014" s="139">
        <v>101346</v>
      </c>
      <c r="B6014" s="140"/>
    </row>
    <row r="6015">
      <c r="A6015" s="139">
        <v>101344</v>
      </c>
      <c r="B6015" s="140"/>
    </row>
    <row r="6016">
      <c r="A6016" s="139">
        <v>101342</v>
      </c>
      <c r="B6016" s="140"/>
    </row>
    <row r="6017">
      <c r="A6017" s="139">
        <v>101340</v>
      </c>
      <c r="B6017" s="140"/>
    </row>
    <row r="6018">
      <c r="A6018" s="139">
        <v>101338</v>
      </c>
      <c r="B6018" s="140"/>
    </row>
    <row r="6019">
      <c r="A6019" s="139">
        <v>101336</v>
      </c>
      <c r="B6019" s="140"/>
    </row>
    <row r="6020">
      <c r="A6020" s="139">
        <v>101334</v>
      </c>
      <c r="B6020" s="140"/>
    </row>
    <row r="6021">
      <c r="A6021" s="139">
        <v>101332</v>
      </c>
      <c r="B6021" s="140"/>
    </row>
    <row r="6022">
      <c r="A6022" s="139">
        <v>101330</v>
      </c>
      <c r="B6022" s="140"/>
    </row>
    <row r="6023">
      <c r="A6023" s="139">
        <v>101328</v>
      </c>
      <c r="B6023" s="140"/>
    </row>
    <row r="6024">
      <c r="A6024" s="139">
        <v>101326</v>
      </c>
      <c r="B6024" s="140"/>
    </row>
    <row r="6025">
      <c r="A6025" s="139">
        <v>101324</v>
      </c>
      <c r="B6025" s="140"/>
    </row>
    <row r="6026">
      <c r="A6026" s="139">
        <v>101322</v>
      </c>
      <c r="B6026" s="140"/>
    </row>
    <row r="6027">
      <c r="A6027" s="139">
        <v>101320</v>
      </c>
      <c r="B6027" s="140"/>
    </row>
    <row r="6028">
      <c r="A6028" s="139">
        <v>101318</v>
      </c>
      <c r="B6028" s="140"/>
    </row>
    <row r="6029">
      <c r="A6029" s="139">
        <v>101316</v>
      </c>
      <c r="B6029" s="140"/>
    </row>
    <row r="6030">
      <c r="A6030" s="139">
        <v>101314</v>
      </c>
      <c r="B6030" s="140"/>
    </row>
    <row r="6031">
      <c r="A6031" s="139">
        <v>101312</v>
      </c>
      <c r="B6031" s="140"/>
    </row>
    <row r="6032">
      <c r="A6032" s="139">
        <v>101310</v>
      </c>
      <c r="B6032" s="140"/>
    </row>
    <row r="6033">
      <c r="A6033" s="139">
        <v>101308</v>
      </c>
      <c r="B6033" s="140"/>
    </row>
    <row r="6034">
      <c r="A6034" s="139">
        <v>101306</v>
      </c>
      <c r="B6034" s="140"/>
    </row>
    <row r="6035">
      <c r="A6035" s="139">
        <v>101304</v>
      </c>
      <c r="B6035" s="140"/>
    </row>
    <row r="6036">
      <c r="A6036" s="139">
        <v>101302</v>
      </c>
      <c r="B6036" s="140"/>
    </row>
    <row r="6037">
      <c r="A6037" s="139">
        <v>101300</v>
      </c>
      <c r="B6037" s="140"/>
    </row>
    <row r="6038">
      <c r="A6038" s="139">
        <v>101298</v>
      </c>
      <c r="B6038" s="140"/>
    </row>
    <row r="6039">
      <c r="A6039" s="139">
        <v>101296</v>
      </c>
      <c r="B6039" s="140"/>
    </row>
    <row r="6040">
      <c r="A6040" s="139">
        <v>101294</v>
      </c>
      <c r="B6040" s="140"/>
    </row>
    <row r="6041">
      <c r="A6041" s="139">
        <v>101292</v>
      </c>
      <c r="B6041" s="140"/>
    </row>
    <row r="6042">
      <c r="A6042" s="139">
        <v>101290</v>
      </c>
      <c r="B6042" s="140"/>
    </row>
    <row r="6043">
      <c r="A6043" s="139">
        <v>101288</v>
      </c>
      <c r="B6043" s="140"/>
    </row>
    <row r="6044">
      <c r="A6044" s="139">
        <v>101286</v>
      </c>
      <c r="B6044" s="140"/>
    </row>
    <row r="6045">
      <c r="A6045" s="139">
        <v>101284</v>
      </c>
      <c r="B6045" s="140"/>
    </row>
    <row r="6046">
      <c r="A6046" s="139">
        <v>101282</v>
      </c>
      <c r="B6046" s="140"/>
    </row>
    <row r="6047">
      <c r="A6047" s="139">
        <v>101280</v>
      </c>
      <c r="B6047" s="140"/>
    </row>
    <row r="6048">
      <c r="A6048" s="139">
        <v>101278</v>
      </c>
      <c r="B6048" s="140"/>
    </row>
    <row r="6049">
      <c r="A6049" s="139">
        <v>101276</v>
      </c>
      <c r="B6049" s="139">
        <v>3804048079</v>
      </c>
    </row>
    <row r="6050">
      <c r="A6050" s="139">
        <v>101274</v>
      </c>
      <c r="B6050" s="140"/>
    </row>
    <row r="6051">
      <c r="A6051" s="139">
        <v>101272</v>
      </c>
      <c r="B6051" s="140"/>
    </row>
    <row r="6052">
      <c r="A6052" s="139">
        <v>101270</v>
      </c>
      <c r="B6052" s="139">
        <v>4705065357</v>
      </c>
    </row>
    <row r="6053">
      <c r="A6053" s="139">
        <v>101268</v>
      </c>
      <c r="B6053" s="140"/>
    </row>
    <row r="6054">
      <c r="A6054" s="139">
        <v>101266</v>
      </c>
      <c r="B6054" s="139">
        <v>7714461708</v>
      </c>
    </row>
    <row r="6055">
      <c r="A6055" s="140"/>
      <c r="B6055" s="140"/>
    </row>
    <row r="6056">
      <c r="A6056" s="139">
        <v>101264</v>
      </c>
      <c r="B6056" s="140"/>
    </row>
    <row r="6057">
      <c r="A6057" s="139">
        <v>101262</v>
      </c>
      <c r="B6057" s="140"/>
    </row>
    <row r="6058">
      <c r="A6058" s="139">
        <v>101260</v>
      </c>
      <c r="B6058" s="140"/>
    </row>
    <row r="6059">
      <c r="A6059" s="139">
        <v>101258</v>
      </c>
      <c r="B6059" s="140"/>
    </row>
    <row r="6060">
      <c r="A6060" s="139">
        <v>101256</v>
      </c>
      <c r="B6060" s="140"/>
    </row>
    <row r="6061">
      <c r="A6061" s="139">
        <v>101254</v>
      </c>
      <c r="B6061" s="140"/>
    </row>
    <row r="6062">
      <c r="A6062" s="139">
        <v>101252</v>
      </c>
      <c r="B6062" s="140"/>
    </row>
    <row r="6063">
      <c r="A6063" s="139">
        <v>101250</v>
      </c>
      <c r="B6063" s="140"/>
    </row>
    <row r="6064">
      <c r="A6064" s="139">
        <v>101248</v>
      </c>
      <c r="B6064" s="140"/>
    </row>
    <row r="6065">
      <c r="A6065" s="139">
        <v>101246</v>
      </c>
      <c r="B6065" s="140"/>
    </row>
    <row r="6066">
      <c r="A6066" s="139">
        <v>101244</v>
      </c>
      <c r="B6066" s="140"/>
    </row>
    <row r="6067">
      <c r="A6067" s="139">
        <v>101242</v>
      </c>
      <c r="B6067" s="140"/>
    </row>
    <row r="6068">
      <c r="A6068" s="139">
        <v>101240</v>
      </c>
      <c r="B6068" s="140"/>
    </row>
    <row r="6069">
      <c r="A6069" s="139">
        <v>101238</v>
      </c>
      <c r="B6069" s="140"/>
    </row>
    <row r="6070">
      <c r="A6070" s="139">
        <v>101236</v>
      </c>
      <c r="B6070" s="140"/>
    </row>
    <row r="6071">
      <c r="A6071" s="139">
        <v>101234</v>
      </c>
      <c r="B6071" s="140"/>
    </row>
    <row r="6072">
      <c r="A6072" s="139">
        <v>101232</v>
      </c>
      <c r="B6072" s="140"/>
    </row>
    <row r="6073">
      <c r="A6073" s="139">
        <v>101230</v>
      </c>
      <c r="B6073" s="140"/>
    </row>
    <row r="6074">
      <c r="A6074" s="139">
        <v>101228</v>
      </c>
      <c r="B6074" s="140"/>
    </row>
    <row r="6075">
      <c r="A6075" s="139">
        <v>101226</v>
      </c>
      <c r="B6075" s="140"/>
    </row>
    <row r="6076">
      <c r="A6076" s="139">
        <v>101224</v>
      </c>
      <c r="B6076" s="140"/>
    </row>
    <row r="6077">
      <c r="A6077" s="139">
        <v>101222</v>
      </c>
      <c r="B6077" s="140"/>
    </row>
    <row r="6078">
      <c r="A6078" s="139">
        <v>101220</v>
      </c>
      <c r="B6078" s="140"/>
    </row>
    <row r="6079">
      <c r="A6079" s="139">
        <v>101218</v>
      </c>
      <c r="B6079" s="140"/>
    </row>
    <row r="6080">
      <c r="A6080" s="139">
        <v>101216</v>
      </c>
      <c r="B6080" s="140"/>
    </row>
    <row r="6081">
      <c r="A6081" s="139">
        <v>101214</v>
      </c>
      <c r="B6081" s="140"/>
    </row>
    <row r="6082">
      <c r="A6082" s="139">
        <v>101212</v>
      </c>
      <c r="B6082" s="140"/>
    </row>
    <row r="6083">
      <c r="A6083" s="139">
        <v>101210</v>
      </c>
      <c r="B6083" s="140"/>
    </row>
    <row r="6084">
      <c r="A6084" s="139">
        <v>101208</v>
      </c>
      <c r="B6084" s="140"/>
    </row>
    <row r="6085">
      <c r="A6085" s="139">
        <v>101206</v>
      </c>
      <c r="B6085" s="140"/>
    </row>
    <row r="6086">
      <c r="A6086" s="139">
        <v>101204</v>
      </c>
      <c r="B6086" s="140"/>
    </row>
    <row r="6087">
      <c r="A6087" s="139">
        <v>101202</v>
      </c>
      <c r="B6087" s="140"/>
    </row>
    <row r="6088">
      <c r="A6088" s="139">
        <v>101200</v>
      </c>
      <c r="B6088" s="140"/>
    </row>
    <row r="6089">
      <c r="A6089" s="139">
        <v>101198</v>
      </c>
      <c r="B6089" s="140"/>
    </row>
    <row r="6090">
      <c r="A6090" s="139">
        <v>101196</v>
      </c>
      <c r="B6090" s="140"/>
    </row>
    <row r="6091">
      <c r="A6091" s="139">
        <v>101194</v>
      </c>
      <c r="B6091" s="140"/>
    </row>
    <row r="6092">
      <c r="A6092" s="139">
        <v>101192</v>
      </c>
      <c r="B6092" s="140"/>
    </row>
    <row r="6093">
      <c r="A6093" s="139">
        <v>101190</v>
      </c>
      <c r="B6093" s="140"/>
    </row>
    <row r="6094">
      <c r="A6094" s="139">
        <v>101188</v>
      </c>
      <c r="B6094" s="140"/>
    </row>
    <row r="6095">
      <c r="A6095" s="139">
        <v>101186</v>
      </c>
      <c r="B6095" s="140"/>
    </row>
    <row r="6096">
      <c r="A6096" s="139">
        <v>101184</v>
      </c>
      <c r="B6096" s="140"/>
    </row>
    <row r="6097">
      <c r="A6097" s="139">
        <v>101182</v>
      </c>
      <c r="B6097" s="140"/>
    </row>
    <row r="6098">
      <c r="A6098" s="139">
        <v>101180</v>
      </c>
      <c r="B6098" s="140"/>
    </row>
    <row r="6099">
      <c r="A6099" s="139">
        <v>101178</v>
      </c>
      <c r="B6099" s="140"/>
    </row>
    <row r="6100">
      <c r="A6100" s="139">
        <v>101176</v>
      </c>
      <c r="B6100" s="140"/>
    </row>
    <row r="6101">
      <c r="A6101" s="139">
        <v>101174</v>
      </c>
      <c r="B6101" s="140"/>
    </row>
    <row r="6102">
      <c r="A6102" s="139">
        <v>101172</v>
      </c>
      <c r="B6102" s="140"/>
    </row>
    <row r="6103">
      <c r="A6103" s="139">
        <v>101170</v>
      </c>
      <c r="B6103" s="140"/>
    </row>
    <row r="6104">
      <c r="A6104" s="139">
        <v>101168</v>
      </c>
      <c r="B6104" s="140"/>
    </row>
    <row r="6105">
      <c r="A6105" s="139">
        <v>101166</v>
      </c>
      <c r="B6105" s="140"/>
    </row>
    <row r="6106">
      <c r="A6106" s="139">
        <v>101164</v>
      </c>
      <c r="B6106" s="140"/>
    </row>
    <row r="6107">
      <c r="A6107" s="139">
        <v>101162</v>
      </c>
      <c r="B6107" s="139">
        <v>6950207759</v>
      </c>
    </row>
    <row r="6108">
      <c r="A6108" s="140"/>
      <c r="B6108" s="140"/>
    </row>
    <row r="6109">
      <c r="A6109" s="139">
        <v>101160</v>
      </c>
      <c r="B6109" s="140"/>
    </row>
    <row r="6110">
      <c r="A6110" s="139">
        <v>101158</v>
      </c>
      <c r="B6110" s="140"/>
    </row>
    <row r="6111">
      <c r="A6111" s="139">
        <v>101156</v>
      </c>
      <c r="B6111" s="140"/>
    </row>
    <row r="6112">
      <c r="A6112" s="139">
        <v>101154</v>
      </c>
      <c r="B6112" s="140"/>
    </row>
    <row r="6113">
      <c r="A6113" s="139">
        <v>101152</v>
      </c>
      <c r="B6113" s="140"/>
    </row>
    <row r="6114">
      <c r="A6114" s="139">
        <v>101150</v>
      </c>
      <c r="B6114" s="140"/>
    </row>
    <row r="6115">
      <c r="A6115" s="139">
        <v>101148</v>
      </c>
      <c r="B6115" s="140"/>
    </row>
    <row r="6116">
      <c r="A6116" s="139">
        <v>101146</v>
      </c>
      <c r="B6116" s="140"/>
    </row>
    <row r="6117">
      <c r="A6117" s="139">
        <v>101144</v>
      </c>
      <c r="B6117" s="140"/>
    </row>
    <row r="6118">
      <c r="A6118" s="139">
        <v>101142</v>
      </c>
      <c r="B6118" s="140"/>
    </row>
    <row r="6119">
      <c r="A6119" s="139">
        <v>101140</v>
      </c>
      <c r="B6119" s="140"/>
    </row>
    <row r="6120">
      <c r="A6120" s="139">
        <v>101138</v>
      </c>
      <c r="B6120" s="140"/>
    </row>
    <row r="6121">
      <c r="A6121" s="139">
        <v>101136</v>
      </c>
      <c r="B6121" s="140"/>
    </row>
    <row r="6122">
      <c r="A6122" s="139">
        <v>101134</v>
      </c>
      <c r="B6122" s="139">
        <v>5032237788</v>
      </c>
    </row>
    <row r="6123">
      <c r="A6123" s="139">
        <v>101132</v>
      </c>
      <c r="B6123" s="140"/>
    </row>
    <row r="6124">
      <c r="A6124" s="139">
        <v>101130</v>
      </c>
      <c r="B6124" s="140"/>
    </row>
    <row r="6125">
      <c r="A6125" s="139">
        <v>101128</v>
      </c>
      <c r="B6125" s="140"/>
    </row>
    <row r="6126">
      <c r="A6126" s="139">
        <v>101126</v>
      </c>
      <c r="B6126" s="140"/>
    </row>
    <row r="6127">
      <c r="A6127" s="139">
        <v>101124</v>
      </c>
      <c r="B6127" s="140"/>
    </row>
    <row r="6128">
      <c r="A6128" s="139">
        <v>101122</v>
      </c>
      <c r="B6128" s="140"/>
    </row>
    <row r="6129">
      <c r="A6129" s="139">
        <v>101120</v>
      </c>
      <c r="B6129" s="140"/>
    </row>
    <row r="6130">
      <c r="A6130" s="139">
        <v>101118</v>
      </c>
      <c r="B6130" s="140"/>
    </row>
    <row r="6131">
      <c r="A6131" s="139">
        <v>101116</v>
      </c>
      <c r="B6131" s="140"/>
    </row>
    <row r="6132">
      <c r="A6132" s="139">
        <v>101114</v>
      </c>
      <c r="B6132" s="140"/>
    </row>
    <row r="6133">
      <c r="A6133" s="139">
        <v>101112</v>
      </c>
      <c r="B6133" s="140"/>
    </row>
    <row r="6134">
      <c r="A6134" s="139">
        <v>101110</v>
      </c>
      <c r="B6134" s="140"/>
    </row>
    <row r="6135">
      <c r="A6135" s="139">
        <v>101108</v>
      </c>
      <c r="B6135" s="140"/>
    </row>
    <row r="6136">
      <c r="A6136" s="139">
        <v>101106</v>
      </c>
      <c r="B6136" s="140"/>
    </row>
    <row r="6137">
      <c r="A6137" s="139">
        <v>101104</v>
      </c>
      <c r="B6137" s="140"/>
    </row>
    <row r="6138">
      <c r="A6138" s="139">
        <v>101102</v>
      </c>
      <c r="B6138" s="140"/>
    </row>
    <row r="6139">
      <c r="A6139" s="139">
        <v>101100</v>
      </c>
      <c r="B6139" s="140"/>
    </row>
    <row r="6140">
      <c r="A6140" s="139">
        <v>101098</v>
      </c>
      <c r="B6140" s="140"/>
    </row>
    <row r="6141">
      <c r="A6141" s="139">
        <v>101096</v>
      </c>
      <c r="B6141" s="140"/>
    </row>
    <row r="6142">
      <c r="A6142" s="139">
        <v>101094</v>
      </c>
      <c r="B6142" s="140"/>
    </row>
    <row r="6143">
      <c r="A6143" s="139">
        <v>101092</v>
      </c>
      <c r="B6143" s="140"/>
    </row>
    <row r="6144">
      <c r="A6144" s="139">
        <v>101090</v>
      </c>
      <c r="B6144" s="140"/>
    </row>
    <row r="6145">
      <c r="A6145" s="139">
        <v>101088</v>
      </c>
      <c r="B6145" s="140"/>
    </row>
    <row r="6146">
      <c r="A6146" s="139">
        <v>101086</v>
      </c>
      <c r="B6146" s="140"/>
    </row>
    <row r="6147">
      <c r="A6147" s="139">
        <v>101084</v>
      </c>
      <c r="B6147" s="139">
        <v>1650131524</v>
      </c>
    </row>
    <row r="6148">
      <c r="A6148" s="140"/>
      <c r="B6148" s="140"/>
    </row>
    <row r="6149">
      <c r="A6149" s="139">
        <v>101082</v>
      </c>
      <c r="B6149" s="140"/>
    </row>
    <row r="6150">
      <c r="A6150" s="139">
        <v>101080</v>
      </c>
      <c r="B6150" s="140"/>
    </row>
    <row r="6151">
      <c r="A6151" s="139">
        <v>101078</v>
      </c>
      <c r="B6151" s="140"/>
    </row>
    <row r="6152">
      <c r="A6152" s="139">
        <v>101076</v>
      </c>
      <c r="B6152" s="140"/>
    </row>
    <row r="6153">
      <c r="A6153" s="139">
        <v>101074</v>
      </c>
      <c r="B6153" s="140"/>
    </row>
    <row r="6154">
      <c r="A6154" s="139">
        <v>101072</v>
      </c>
      <c r="B6154" s="139">
        <v>7017286368</v>
      </c>
    </row>
    <row r="6155">
      <c r="A6155" s="140"/>
      <c r="B6155" s="140"/>
    </row>
    <row r="6156">
      <c r="A6156" s="139">
        <v>101070</v>
      </c>
      <c r="B6156" s="140"/>
    </row>
    <row r="6157">
      <c r="A6157" s="139">
        <v>101068</v>
      </c>
      <c r="B6157" s="140"/>
    </row>
    <row r="6158">
      <c r="A6158" s="139">
        <v>101066</v>
      </c>
      <c r="B6158" s="140"/>
    </row>
    <row r="6159">
      <c r="A6159" s="139">
        <v>101064</v>
      </c>
      <c r="B6159" s="140"/>
    </row>
    <row r="6160">
      <c r="A6160" s="139">
        <v>101062</v>
      </c>
      <c r="B6160" s="140"/>
    </row>
    <row r="6161">
      <c r="A6161" s="139">
        <v>101060</v>
      </c>
      <c r="B6161" s="140"/>
    </row>
    <row r="6162">
      <c r="A6162" s="139">
        <v>101058</v>
      </c>
      <c r="B6162" s="140"/>
    </row>
    <row r="6163">
      <c r="A6163" s="139">
        <v>101056</v>
      </c>
      <c r="B6163" s="140"/>
    </row>
    <row r="6164">
      <c r="A6164" s="139">
        <v>101054</v>
      </c>
      <c r="B6164" s="139">
        <v>7714709349</v>
      </c>
    </row>
    <row r="6165">
      <c r="A6165" s="140"/>
      <c r="B6165" s="140"/>
    </row>
    <row r="6166">
      <c r="A6166" s="139">
        <v>101052</v>
      </c>
      <c r="B6166" s="140"/>
    </row>
    <row r="6167">
      <c r="A6167" s="139">
        <v>101050</v>
      </c>
      <c r="B6167" s="140"/>
    </row>
    <row r="6168">
      <c r="A6168" s="139">
        <v>101048</v>
      </c>
      <c r="B6168" s="140"/>
    </row>
    <row r="6169">
      <c r="A6169" s="139">
        <v>101046</v>
      </c>
      <c r="B6169" s="140"/>
    </row>
    <row r="6170">
      <c r="A6170" s="139">
        <v>101044</v>
      </c>
      <c r="B6170" s="140"/>
    </row>
    <row r="6171">
      <c r="A6171" s="139">
        <v>101042</v>
      </c>
      <c r="B6171" s="140"/>
    </row>
    <row r="6172">
      <c r="A6172" s="139">
        <v>101040</v>
      </c>
      <c r="B6172" s="140"/>
    </row>
    <row r="6173">
      <c r="A6173" s="139">
        <v>101038</v>
      </c>
      <c r="B6173" s="140"/>
    </row>
    <row r="6174">
      <c r="A6174" s="139">
        <v>101036</v>
      </c>
      <c r="B6174" s="140"/>
    </row>
    <row r="6175">
      <c r="A6175" s="139">
        <v>101034</v>
      </c>
      <c r="B6175" s="140"/>
    </row>
    <row r="6176">
      <c r="A6176" s="139">
        <v>101032</v>
      </c>
      <c r="B6176" s="140"/>
    </row>
    <row r="6177">
      <c r="A6177" s="139">
        <v>101030</v>
      </c>
      <c r="B6177" s="140"/>
    </row>
    <row r="6178">
      <c r="A6178" s="139">
        <v>101028</v>
      </c>
      <c r="B6178" s="140"/>
    </row>
    <row r="6179">
      <c r="A6179" s="139">
        <v>101026</v>
      </c>
      <c r="B6179" s="140"/>
    </row>
    <row r="6180">
      <c r="A6180" s="139">
        <v>101024</v>
      </c>
      <c r="B6180" s="140"/>
    </row>
    <row r="6181">
      <c r="A6181" s="139">
        <v>101022</v>
      </c>
      <c r="B6181" s="140"/>
    </row>
    <row r="6182">
      <c r="A6182" s="139">
        <v>101020</v>
      </c>
      <c r="B6182" s="140"/>
    </row>
    <row r="6183">
      <c r="A6183" s="139">
        <v>101018</v>
      </c>
      <c r="B6183" s="140"/>
    </row>
    <row r="6184">
      <c r="A6184" s="139">
        <v>101016</v>
      </c>
      <c r="B6184" s="140"/>
    </row>
    <row r="6185">
      <c r="A6185" s="139">
        <v>101014</v>
      </c>
      <c r="B6185" s="140"/>
    </row>
    <row r="6186">
      <c r="A6186" s="139">
        <v>101012</v>
      </c>
      <c r="B6186" s="140"/>
    </row>
    <row r="6187">
      <c r="A6187" s="139">
        <v>101010</v>
      </c>
      <c r="B6187" s="140"/>
    </row>
    <row r="6188">
      <c r="A6188" s="139">
        <v>101008</v>
      </c>
      <c r="B6188" s="140"/>
    </row>
    <row r="6189">
      <c r="A6189" s="139">
        <v>101006</v>
      </c>
      <c r="B6189" s="140"/>
    </row>
    <row r="6190">
      <c r="A6190" s="139">
        <v>101004</v>
      </c>
      <c r="B6190" s="140"/>
    </row>
    <row r="6191">
      <c r="A6191" s="139">
        <v>101002</v>
      </c>
      <c r="B6191" s="140"/>
    </row>
    <row r="6192">
      <c r="A6192" s="139">
        <v>101000</v>
      </c>
      <c r="B6192" s="140"/>
    </row>
    <row r="6193">
      <c r="A6193" s="139">
        <v>100998</v>
      </c>
      <c r="B6193" s="140"/>
    </row>
    <row r="6194">
      <c r="A6194" s="139">
        <v>100996</v>
      </c>
      <c r="B6194" s="140"/>
    </row>
    <row r="6195">
      <c r="A6195" s="139">
        <v>100994</v>
      </c>
      <c r="B6195" s="140"/>
    </row>
    <row r="6196">
      <c r="A6196" s="139">
        <v>100992</v>
      </c>
      <c r="B6196" s="140"/>
    </row>
    <row r="6197">
      <c r="A6197" s="139">
        <v>100990</v>
      </c>
      <c r="B6197" s="140"/>
    </row>
    <row r="6198">
      <c r="A6198" s="139">
        <v>100988</v>
      </c>
      <c r="B6198" s="140"/>
    </row>
    <row r="6199">
      <c r="A6199" s="139">
        <v>100986</v>
      </c>
      <c r="B6199" s="140"/>
    </row>
    <row r="6200">
      <c r="A6200" s="139">
        <v>100984</v>
      </c>
      <c r="B6200" s="140"/>
    </row>
    <row r="6201">
      <c r="A6201" s="139">
        <v>100982</v>
      </c>
      <c r="B6201" s="140"/>
    </row>
    <row r="6202">
      <c r="A6202" s="139">
        <v>100980</v>
      </c>
      <c r="B6202" s="140"/>
    </row>
    <row r="6203">
      <c r="A6203" s="139">
        <v>100978</v>
      </c>
      <c r="B6203" s="140"/>
    </row>
    <row r="6204">
      <c r="A6204" s="139">
        <v>100976</v>
      </c>
      <c r="B6204" s="140"/>
    </row>
    <row r="6205">
      <c r="A6205" s="139">
        <v>100974</v>
      </c>
      <c r="B6205" s="140"/>
    </row>
    <row r="6206">
      <c r="A6206" s="139">
        <v>100972</v>
      </c>
      <c r="B6206" s="140"/>
    </row>
    <row r="6207">
      <c r="A6207" s="139">
        <v>100970</v>
      </c>
      <c r="B6207" s="140"/>
    </row>
    <row r="6208">
      <c r="A6208" s="139">
        <v>100968</v>
      </c>
      <c r="B6208" s="140"/>
    </row>
    <row r="6209">
      <c r="A6209" s="139">
        <v>100966</v>
      </c>
      <c r="B6209" s="140"/>
    </row>
    <row r="6210">
      <c r="A6210" s="139">
        <v>100964</v>
      </c>
      <c r="B6210" s="140"/>
    </row>
    <row r="6211">
      <c r="A6211" s="139">
        <v>100962</v>
      </c>
      <c r="B6211" s="140"/>
    </row>
    <row r="6212">
      <c r="A6212" s="139">
        <v>100960</v>
      </c>
      <c r="B6212" s="140"/>
    </row>
    <row r="6213">
      <c r="A6213" s="139">
        <v>100958</v>
      </c>
      <c r="B6213" s="140"/>
    </row>
    <row r="6214">
      <c r="A6214" s="139">
        <v>100956</v>
      </c>
      <c r="B6214" s="140"/>
    </row>
    <row r="6215">
      <c r="A6215" s="139">
        <v>100954</v>
      </c>
      <c r="B6215" s="140"/>
    </row>
    <row r="6216">
      <c r="A6216" s="139">
        <v>100952</v>
      </c>
      <c r="B6216" s="140"/>
    </row>
    <row r="6217">
      <c r="A6217" s="139">
        <v>100950</v>
      </c>
      <c r="B6217" s="140"/>
    </row>
    <row r="6218">
      <c r="A6218" s="139">
        <v>100948</v>
      </c>
      <c r="B6218" s="140"/>
    </row>
    <row r="6219">
      <c r="A6219" s="139">
        <v>100946</v>
      </c>
      <c r="B6219" s="140"/>
    </row>
    <row r="6220">
      <c r="A6220" s="139">
        <v>100944</v>
      </c>
      <c r="B6220" s="140"/>
    </row>
    <row r="6221">
      <c r="A6221" s="139">
        <v>100942</v>
      </c>
      <c r="B6221" s="140"/>
    </row>
    <row r="6222">
      <c r="A6222" s="139">
        <v>100940</v>
      </c>
      <c r="B6222" s="140"/>
    </row>
    <row r="6223">
      <c r="A6223" s="139">
        <v>100938</v>
      </c>
      <c r="B6223" s="140"/>
    </row>
    <row r="6224">
      <c r="A6224" s="139">
        <v>100936</v>
      </c>
      <c r="B6224" s="140"/>
    </row>
    <row r="6225">
      <c r="A6225" s="139">
        <v>100934</v>
      </c>
      <c r="B6225" s="140"/>
    </row>
    <row r="6226">
      <c r="A6226" s="139">
        <v>100932</v>
      </c>
      <c r="B6226" s="140"/>
    </row>
    <row r="6227">
      <c r="A6227" s="139">
        <v>100930</v>
      </c>
      <c r="B6227" s="140"/>
    </row>
    <row r="6228">
      <c r="A6228" s="139">
        <v>100928</v>
      </c>
      <c r="B6228" s="140"/>
    </row>
    <row r="6229">
      <c r="A6229" s="139">
        <v>100926</v>
      </c>
      <c r="B6229" s="140"/>
    </row>
    <row r="6230">
      <c r="A6230" s="139">
        <v>100924</v>
      </c>
      <c r="B6230" s="140"/>
    </row>
    <row r="6231">
      <c r="A6231" s="139">
        <v>100922</v>
      </c>
      <c r="B6231" s="140"/>
    </row>
    <row r="6232">
      <c r="A6232" s="139">
        <v>100920</v>
      </c>
      <c r="B6232" s="140"/>
    </row>
    <row r="6233">
      <c r="A6233" s="139">
        <v>100918</v>
      </c>
      <c r="B6233" s="140"/>
    </row>
    <row r="6234">
      <c r="A6234" s="139">
        <v>100916</v>
      </c>
      <c r="B6234" s="140"/>
    </row>
    <row r="6235">
      <c r="A6235" s="139">
        <v>100914</v>
      </c>
      <c r="B6235" s="140"/>
    </row>
    <row r="6236">
      <c r="A6236" s="139">
        <v>100912</v>
      </c>
      <c r="B6236" s="140"/>
    </row>
    <row r="6237">
      <c r="A6237" s="139">
        <v>100910</v>
      </c>
      <c r="B6237" s="140"/>
    </row>
    <row r="6238">
      <c r="A6238" s="139">
        <v>100908</v>
      </c>
      <c r="B6238" s="140"/>
    </row>
    <row r="6239">
      <c r="A6239" s="139">
        <v>100906</v>
      </c>
      <c r="B6239" s="140"/>
    </row>
    <row r="6240">
      <c r="A6240" s="139">
        <v>100904</v>
      </c>
      <c r="B6240" s="140"/>
    </row>
    <row r="6241">
      <c r="A6241" s="139">
        <v>100902</v>
      </c>
      <c r="B6241" s="140"/>
    </row>
    <row r="6242">
      <c r="A6242" s="139">
        <v>100900</v>
      </c>
      <c r="B6242" s="140"/>
    </row>
    <row r="6243">
      <c r="A6243" s="139">
        <v>100898</v>
      </c>
      <c r="B6243" s="140"/>
    </row>
    <row r="6244">
      <c r="A6244" s="139">
        <v>100896</v>
      </c>
      <c r="B6244" s="140"/>
    </row>
    <row r="6245">
      <c r="A6245" s="139">
        <v>100894</v>
      </c>
      <c r="B6245" s="140"/>
    </row>
    <row r="6246">
      <c r="A6246" s="139">
        <v>100892</v>
      </c>
      <c r="B6246" s="140"/>
    </row>
    <row r="6247">
      <c r="A6247" s="139">
        <v>100890</v>
      </c>
      <c r="B6247" s="140"/>
    </row>
    <row r="6248">
      <c r="A6248" s="139">
        <v>100888</v>
      </c>
      <c r="B6248" s="140"/>
    </row>
    <row r="6249">
      <c r="A6249" s="139">
        <v>100886</v>
      </c>
      <c r="B6249" s="140"/>
    </row>
    <row r="6250">
      <c r="A6250" s="139">
        <v>100884</v>
      </c>
      <c r="B6250" s="140"/>
    </row>
    <row r="6251">
      <c r="A6251" s="139">
        <v>100882</v>
      </c>
      <c r="B6251" s="140"/>
    </row>
    <row r="6252">
      <c r="A6252" s="139">
        <v>100880</v>
      </c>
      <c r="B6252" s="140"/>
    </row>
    <row r="6253">
      <c r="A6253" s="139">
        <v>100878</v>
      </c>
      <c r="B6253" s="140"/>
    </row>
    <row r="6254">
      <c r="A6254" s="139">
        <v>100876</v>
      </c>
      <c r="B6254" s="140"/>
    </row>
    <row r="6255">
      <c r="A6255" s="139">
        <v>100874</v>
      </c>
      <c r="B6255" s="140"/>
    </row>
    <row r="6256">
      <c r="A6256" s="139">
        <v>100872</v>
      </c>
      <c r="B6256" s="140"/>
    </row>
    <row r="6257">
      <c r="A6257" s="139">
        <v>100870</v>
      </c>
      <c r="B6257" s="140"/>
    </row>
    <row r="6258">
      <c r="A6258" s="139">
        <v>100868</v>
      </c>
      <c r="B6258" s="140"/>
    </row>
    <row r="6259">
      <c r="A6259" s="139">
        <v>100866</v>
      </c>
      <c r="B6259" s="140"/>
    </row>
    <row r="6260">
      <c r="A6260" s="139">
        <v>100864</v>
      </c>
      <c r="B6260" s="140"/>
    </row>
    <row r="6261">
      <c r="A6261" s="139">
        <v>100862</v>
      </c>
      <c r="B6261" s="140"/>
    </row>
    <row r="6262">
      <c r="A6262" s="139">
        <v>100860</v>
      </c>
      <c r="B6262" s="140"/>
    </row>
    <row r="6263">
      <c r="A6263" s="139">
        <v>100858</v>
      </c>
      <c r="B6263" s="140"/>
    </row>
    <row r="6264">
      <c r="A6264" s="139">
        <v>100856</v>
      </c>
      <c r="B6264" s="140"/>
    </row>
    <row r="6265">
      <c r="A6265" s="139">
        <v>100854</v>
      </c>
      <c r="B6265" s="140"/>
    </row>
    <row r="6266">
      <c r="A6266" s="139">
        <v>100852</v>
      </c>
      <c r="B6266" s="140"/>
    </row>
    <row r="6267">
      <c r="A6267" s="139">
        <v>100850</v>
      </c>
      <c r="B6267" s="140"/>
    </row>
    <row r="6268">
      <c r="A6268" s="139">
        <v>100848</v>
      </c>
      <c r="B6268" s="140"/>
    </row>
    <row r="6269">
      <c r="A6269" s="139">
        <v>100846</v>
      </c>
      <c r="B6269" s="140"/>
    </row>
    <row r="6270">
      <c r="A6270" s="139">
        <v>100844</v>
      </c>
      <c r="B6270" s="140"/>
    </row>
    <row r="6271">
      <c r="A6271" s="139">
        <v>100842</v>
      </c>
      <c r="B6271" s="140"/>
    </row>
    <row r="6272">
      <c r="A6272" s="139">
        <v>100840</v>
      </c>
      <c r="B6272" s="140"/>
    </row>
    <row r="6273">
      <c r="A6273" s="139">
        <v>100838</v>
      </c>
      <c r="B6273" s="140"/>
    </row>
    <row r="6274">
      <c r="A6274" s="139">
        <v>100836</v>
      </c>
      <c r="B6274" s="140"/>
    </row>
    <row r="6275">
      <c r="A6275" s="139">
        <v>100834</v>
      </c>
      <c r="B6275" s="140"/>
    </row>
    <row r="6276">
      <c r="A6276" s="139">
        <v>100832</v>
      </c>
      <c r="B6276" s="140"/>
    </row>
    <row r="6277">
      <c r="A6277" s="139">
        <v>100830</v>
      </c>
      <c r="B6277" s="140"/>
    </row>
    <row r="6278">
      <c r="A6278" s="139">
        <v>100828</v>
      </c>
      <c r="B6278" s="140"/>
    </row>
    <row r="6279">
      <c r="A6279" s="139">
        <v>100826</v>
      </c>
      <c r="B6279" s="140"/>
    </row>
    <row r="6280">
      <c r="A6280" s="139">
        <v>100824</v>
      </c>
      <c r="B6280" s="140"/>
    </row>
    <row r="6281">
      <c r="A6281" s="139">
        <v>100822</v>
      </c>
      <c r="B6281" s="140"/>
    </row>
    <row r="6282">
      <c r="A6282" s="139">
        <v>100820</v>
      </c>
      <c r="B6282" s="140"/>
    </row>
    <row r="6283">
      <c r="A6283" s="139">
        <v>100818</v>
      </c>
      <c r="B6283" s="140"/>
    </row>
    <row r="6284">
      <c r="A6284" s="139">
        <v>100816</v>
      </c>
      <c r="B6284" s="140"/>
    </row>
    <row r="6285">
      <c r="A6285" s="139">
        <v>100814</v>
      </c>
      <c r="B6285" s="140"/>
    </row>
    <row r="6286">
      <c r="A6286" s="139">
        <v>100812</v>
      </c>
      <c r="B6286" s="140"/>
    </row>
    <row r="6287">
      <c r="A6287" s="139">
        <v>100810</v>
      </c>
      <c r="B6287" s="140"/>
    </row>
    <row r="6288">
      <c r="A6288" s="139">
        <v>100808</v>
      </c>
      <c r="B6288" s="140"/>
    </row>
    <row r="6289">
      <c r="A6289" s="139">
        <v>100806</v>
      </c>
      <c r="B6289" s="140"/>
    </row>
    <row r="6290">
      <c r="A6290" s="139">
        <v>100804</v>
      </c>
      <c r="B6290" s="140"/>
    </row>
    <row r="6291">
      <c r="A6291" s="139">
        <v>100802</v>
      </c>
      <c r="B6291" s="140"/>
    </row>
    <row r="6292">
      <c r="A6292" s="139">
        <v>100800</v>
      </c>
      <c r="B6292" s="140"/>
    </row>
    <row r="6293">
      <c r="A6293" s="139">
        <v>100798</v>
      </c>
      <c r="B6293" s="140"/>
    </row>
    <row r="6294">
      <c r="A6294" s="139">
        <v>100796</v>
      </c>
      <c r="B6294" s="140"/>
    </row>
    <row r="6295">
      <c r="A6295" s="139">
        <v>100794</v>
      </c>
      <c r="B6295" s="140"/>
    </row>
    <row r="6296">
      <c r="A6296" s="139">
        <v>100792</v>
      </c>
      <c r="B6296" s="140"/>
    </row>
    <row r="6297">
      <c r="A6297" s="139">
        <v>100790</v>
      </c>
      <c r="B6297" s="140"/>
    </row>
    <row r="6298">
      <c r="A6298" s="139">
        <v>100788</v>
      </c>
      <c r="B6298" s="140"/>
    </row>
    <row r="6299">
      <c r="A6299" s="139">
        <v>100786</v>
      </c>
      <c r="B6299" s="140"/>
    </row>
    <row r="6300">
      <c r="A6300" s="139">
        <v>100784</v>
      </c>
      <c r="B6300" s="140"/>
    </row>
    <row r="6301">
      <c r="A6301" s="139">
        <v>100782</v>
      </c>
      <c r="B6301" s="140"/>
    </row>
    <row r="6302">
      <c r="A6302" s="139">
        <v>100780</v>
      </c>
      <c r="B6302" s="140"/>
    </row>
    <row r="6303">
      <c r="A6303" s="139">
        <v>100778</v>
      </c>
      <c r="B6303" s="140"/>
    </row>
    <row r="6304">
      <c r="A6304" s="139">
        <v>100776</v>
      </c>
      <c r="B6304" s="140"/>
    </row>
    <row r="6305">
      <c r="A6305" s="139">
        <v>100774</v>
      </c>
      <c r="B6305" s="140"/>
    </row>
    <row r="6306">
      <c r="A6306" s="139">
        <v>100772</v>
      </c>
      <c r="B6306" s="140"/>
    </row>
    <row r="6307">
      <c r="A6307" s="139">
        <v>100770</v>
      </c>
      <c r="B6307" s="140"/>
    </row>
    <row r="6308">
      <c r="A6308" s="139">
        <v>100768</v>
      </c>
      <c r="B6308" s="140"/>
    </row>
    <row r="6309">
      <c r="A6309" s="139">
        <v>100766</v>
      </c>
      <c r="B6309" s="140"/>
    </row>
    <row r="6310">
      <c r="A6310" s="139">
        <v>100764</v>
      </c>
      <c r="B6310" s="139">
        <v>7718752313</v>
      </c>
    </row>
    <row r="6311">
      <c r="A6311" s="139">
        <v>100762</v>
      </c>
      <c r="B6311" s="140"/>
    </row>
    <row r="6312">
      <c r="A6312" s="139">
        <v>100760</v>
      </c>
      <c r="B6312" s="140"/>
    </row>
    <row r="6313">
      <c r="A6313" s="139">
        <v>100758</v>
      </c>
      <c r="B6313" s="140"/>
    </row>
    <row r="6314">
      <c r="A6314" s="139">
        <v>100756</v>
      </c>
      <c r="B6314" s="140"/>
    </row>
    <row r="6315">
      <c r="A6315" s="139">
        <v>100754</v>
      </c>
      <c r="B6315" s="140"/>
    </row>
    <row r="6316">
      <c r="A6316" s="139">
        <v>100752</v>
      </c>
      <c r="B6316" s="140"/>
    </row>
    <row r="6317">
      <c r="A6317" s="139">
        <v>100750</v>
      </c>
      <c r="B6317" s="140"/>
    </row>
    <row r="6318">
      <c r="A6318" s="139">
        <v>100748</v>
      </c>
      <c r="B6318" s="140"/>
    </row>
    <row r="6319">
      <c r="A6319" s="139">
        <v>100746</v>
      </c>
      <c r="B6319" s="140"/>
    </row>
    <row r="6320">
      <c r="A6320" s="139">
        <v>100744</v>
      </c>
      <c r="B6320" s="140"/>
    </row>
    <row r="6321">
      <c r="A6321" s="139">
        <v>100742</v>
      </c>
      <c r="B6321" s="140"/>
    </row>
    <row r="6322">
      <c r="A6322" s="139">
        <v>100740</v>
      </c>
      <c r="B6322" s="140"/>
    </row>
    <row r="6323">
      <c r="A6323" s="139">
        <v>100738</v>
      </c>
      <c r="B6323" s="140"/>
    </row>
    <row r="6324">
      <c r="A6324" s="139">
        <v>100736</v>
      </c>
      <c r="B6324" s="140"/>
    </row>
    <row r="6325">
      <c r="A6325" s="139">
        <v>100734</v>
      </c>
      <c r="B6325" s="140"/>
    </row>
    <row r="6326">
      <c r="A6326" s="139">
        <v>100732</v>
      </c>
      <c r="B6326" s="140"/>
    </row>
    <row r="6327">
      <c r="A6327" s="139">
        <v>100730</v>
      </c>
      <c r="B6327" s="140"/>
    </row>
    <row r="6328">
      <c r="A6328" s="139">
        <v>100728</v>
      </c>
      <c r="B6328" s="140"/>
    </row>
    <row r="6329">
      <c r="A6329" s="139">
        <v>100726</v>
      </c>
      <c r="B6329" s="140"/>
    </row>
    <row r="6330">
      <c r="A6330" s="139">
        <v>100724</v>
      </c>
      <c r="B6330" s="140"/>
    </row>
    <row r="6331">
      <c r="A6331" s="139">
        <v>100722</v>
      </c>
      <c r="B6331" s="140"/>
    </row>
    <row r="6332">
      <c r="A6332" s="139">
        <v>100720</v>
      </c>
      <c r="B6332" s="140"/>
    </row>
    <row r="6333">
      <c r="A6333" s="139">
        <v>100718</v>
      </c>
      <c r="B6333" s="140"/>
    </row>
    <row r="6334">
      <c r="A6334" s="139">
        <v>100716</v>
      </c>
      <c r="B6334" s="140"/>
    </row>
    <row r="6335">
      <c r="A6335" s="139">
        <v>100714</v>
      </c>
      <c r="B6335" s="140"/>
    </row>
    <row r="6336">
      <c r="A6336" s="139">
        <v>100712</v>
      </c>
      <c r="B6336" s="140"/>
    </row>
    <row r="6337">
      <c r="A6337" s="139">
        <v>100710</v>
      </c>
      <c r="B6337" s="140"/>
    </row>
    <row r="6338">
      <c r="A6338" s="139">
        <v>100708</v>
      </c>
      <c r="B6338" s="140"/>
    </row>
    <row r="6339">
      <c r="A6339" s="139">
        <v>100706</v>
      </c>
      <c r="B6339" s="140"/>
    </row>
    <row r="6340">
      <c r="A6340" s="139">
        <v>100704</v>
      </c>
      <c r="B6340" s="140"/>
    </row>
    <row r="6341">
      <c r="A6341" s="139">
        <v>100702</v>
      </c>
      <c r="B6341" s="140"/>
    </row>
    <row r="6342">
      <c r="A6342" s="139">
        <v>100700</v>
      </c>
      <c r="B6342" s="140"/>
    </row>
    <row r="6343">
      <c r="A6343" s="139">
        <v>100698</v>
      </c>
      <c r="B6343" s="140"/>
    </row>
    <row r="6344">
      <c r="A6344" s="139">
        <v>100696</v>
      </c>
      <c r="B6344" s="140"/>
    </row>
    <row r="6345">
      <c r="A6345" s="139">
        <v>100694</v>
      </c>
      <c r="B6345" s="140"/>
    </row>
    <row r="6346">
      <c r="A6346" s="139">
        <v>100692</v>
      </c>
      <c r="B6346" s="140"/>
    </row>
    <row r="6347">
      <c r="A6347" s="139">
        <v>100690</v>
      </c>
      <c r="B6347" s="140"/>
    </row>
    <row r="6348">
      <c r="A6348" s="139">
        <v>100688</v>
      </c>
      <c r="B6348" s="140"/>
    </row>
    <row r="6349">
      <c r="A6349" s="139">
        <v>100686</v>
      </c>
      <c r="B6349" s="140"/>
    </row>
    <row r="6350">
      <c r="A6350" s="139">
        <v>100684</v>
      </c>
      <c r="B6350" s="140"/>
    </row>
    <row r="6351">
      <c r="A6351" s="139">
        <v>100682</v>
      </c>
      <c r="B6351" s="140"/>
    </row>
    <row r="6352">
      <c r="A6352" s="139">
        <v>100680</v>
      </c>
      <c r="B6352" s="140"/>
    </row>
    <row r="6353">
      <c r="A6353" s="139">
        <v>100678</v>
      </c>
      <c r="B6353" s="140"/>
    </row>
    <row r="6354">
      <c r="A6354" s="139">
        <v>100676</v>
      </c>
      <c r="B6354" s="140"/>
    </row>
    <row r="6355">
      <c r="A6355" s="139">
        <v>100674</v>
      </c>
      <c r="B6355" s="140"/>
    </row>
    <row r="6356">
      <c r="A6356" s="139">
        <v>100672</v>
      </c>
      <c r="B6356" s="140"/>
    </row>
    <row r="6357">
      <c r="A6357" s="139">
        <v>100670</v>
      </c>
      <c r="B6357" s="140"/>
    </row>
    <row r="6358">
      <c r="A6358" s="139">
        <v>100668</v>
      </c>
      <c r="B6358" s="140"/>
    </row>
    <row r="6359">
      <c r="A6359" s="139">
        <v>100666</v>
      </c>
      <c r="B6359" s="140"/>
    </row>
    <row r="6360">
      <c r="A6360" s="139">
        <v>100664</v>
      </c>
      <c r="B6360" s="140"/>
    </row>
    <row r="6361">
      <c r="A6361" s="139">
        <v>100662</v>
      </c>
      <c r="B6361" s="139">
        <v>5257131318</v>
      </c>
    </row>
    <row r="6362">
      <c r="A6362" s="140"/>
      <c r="B6362" s="140"/>
    </row>
    <row r="6363">
      <c r="A6363" s="139">
        <v>100660</v>
      </c>
      <c r="B6363" s="139">
        <v>6163087190</v>
      </c>
    </row>
    <row r="6364">
      <c r="A6364" s="140"/>
      <c r="B6364" s="140"/>
    </row>
    <row r="6365">
      <c r="A6365" s="139">
        <v>100658</v>
      </c>
      <c r="B6365" s="139">
        <v>7733661533</v>
      </c>
    </row>
    <row r="6366">
      <c r="A6366" s="140"/>
      <c r="B6366" s="140"/>
    </row>
    <row r="6367">
      <c r="A6367" s="139">
        <v>100656</v>
      </c>
      <c r="B6367" s="139">
        <v>5403342038</v>
      </c>
    </row>
    <row r="6368">
      <c r="A6368" s="140"/>
      <c r="B6368" s="140"/>
    </row>
    <row r="6369">
      <c r="A6369" s="139">
        <v>100654</v>
      </c>
      <c r="B6369" s="140"/>
    </row>
    <row r="6370">
      <c r="A6370" s="139">
        <v>100652</v>
      </c>
      <c r="B6370" s="140"/>
    </row>
    <row r="6371">
      <c r="A6371" s="139">
        <v>100650</v>
      </c>
      <c r="B6371" s="140"/>
    </row>
    <row r="6372">
      <c r="A6372" s="139">
        <v>100648</v>
      </c>
      <c r="B6372" s="140"/>
    </row>
    <row r="6373">
      <c r="A6373" s="139">
        <v>100646</v>
      </c>
      <c r="B6373" s="140"/>
    </row>
    <row r="6374">
      <c r="A6374" s="139">
        <v>100644</v>
      </c>
      <c r="B6374" s="140"/>
    </row>
    <row r="6375">
      <c r="A6375" s="139">
        <v>100642</v>
      </c>
      <c r="B6375" s="140"/>
    </row>
    <row r="6376">
      <c r="A6376" s="139">
        <v>100640</v>
      </c>
      <c r="B6376" s="139">
        <v>7714461708</v>
      </c>
    </row>
    <row r="6377">
      <c r="A6377" s="140"/>
      <c r="B6377" s="140"/>
    </row>
    <row r="6378">
      <c r="A6378" s="139">
        <v>100638</v>
      </c>
      <c r="B6378" s="140"/>
    </row>
    <row r="6379">
      <c r="A6379" s="139">
        <v>100636</v>
      </c>
      <c r="B6379" s="140"/>
    </row>
    <row r="6380">
      <c r="A6380" s="139">
        <v>100634</v>
      </c>
      <c r="B6380" s="140"/>
    </row>
    <row r="6381">
      <c r="A6381" s="139">
        <v>100632</v>
      </c>
      <c r="B6381" s="140"/>
    </row>
    <row r="6382">
      <c r="A6382" s="139">
        <v>100630</v>
      </c>
      <c r="B6382" s="140"/>
    </row>
    <row r="6383">
      <c r="A6383" s="139">
        <v>100628</v>
      </c>
      <c r="B6383" s="140"/>
    </row>
    <row r="6384">
      <c r="A6384" s="139">
        <v>100626</v>
      </c>
      <c r="B6384" s="140"/>
    </row>
    <row r="6385">
      <c r="A6385" s="139">
        <v>100624</v>
      </c>
      <c r="B6385" s="140"/>
    </row>
    <row r="6386">
      <c r="A6386" s="139">
        <v>100622</v>
      </c>
      <c r="B6386" s="140"/>
    </row>
    <row r="6387">
      <c r="A6387" s="139">
        <v>100620</v>
      </c>
      <c r="B6387" s="140"/>
    </row>
    <row r="6388">
      <c r="A6388" s="139">
        <v>100618</v>
      </c>
      <c r="B6388" s="140"/>
    </row>
    <row r="6389">
      <c r="A6389" s="139">
        <v>100616</v>
      </c>
      <c r="B6389" s="140"/>
    </row>
    <row r="6390">
      <c r="A6390" s="139">
        <v>100614</v>
      </c>
      <c r="B6390" s="140"/>
    </row>
    <row r="6391">
      <c r="A6391" s="139">
        <v>100612</v>
      </c>
      <c r="B6391" s="140"/>
    </row>
    <row r="6392">
      <c r="A6392" s="139">
        <v>100610</v>
      </c>
      <c r="B6392" s="140"/>
    </row>
    <row r="6393">
      <c r="A6393" s="139">
        <v>100608</v>
      </c>
      <c r="B6393" s="140"/>
    </row>
    <row r="6394">
      <c r="A6394" s="139">
        <v>100606</v>
      </c>
      <c r="B6394" s="140"/>
    </row>
    <row r="6395">
      <c r="A6395" s="139">
        <v>100604</v>
      </c>
      <c r="B6395" s="140"/>
    </row>
    <row r="6396">
      <c r="A6396" s="139">
        <v>100602</v>
      </c>
      <c r="B6396" s="140"/>
    </row>
    <row r="6397">
      <c r="A6397" s="139">
        <v>100600</v>
      </c>
      <c r="B6397" s="140"/>
    </row>
    <row r="6398">
      <c r="A6398" s="139">
        <v>100598</v>
      </c>
      <c r="B6398" s="140"/>
    </row>
    <row r="6399">
      <c r="A6399" s="139">
        <v>100596</v>
      </c>
      <c r="B6399" s="140"/>
    </row>
    <row r="6400">
      <c r="A6400" s="139">
        <v>100594</v>
      </c>
      <c r="B6400" s="140"/>
    </row>
    <row r="6401">
      <c r="A6401" s="139">
        <v>100592</v>
      </c>
      <c r="B6401" s="140"/>
    </row>
    <row r="6402">
      <c r="A6402" s="139">
        <v>100590</v>
      </c>
      <c r="B6402" s="140"/>
    </row>
    <row r="6403">
      <c r="A6403" s="139">
        <v>100588</v>
      </c>
      <c r="B6403" s="140"/>
    </row>
    <row r="6404">
      <c r="A6404" s="139">
        <v>100586</v>
      </c>
      <c r="B6404" s="140"/>
    </row>
    <row r="6405">
      <c r="A6405" s="139">
        <v>100584</v>
      </c>
      <c r="B6405" s="140"/>
    </row>
    <row r="6406">
      <c r="A6406" s="139">
        <v>100582</v>
      </c>
      <c r="B6406" s="140"/>
    </row>
    <row r="6407">
      <c r="A6407" s="139">
        <v>100580</v>
      </c>
      <c r="B6407" s="140"/>
    </row>
    <row r="6408">
      <c r="A6408" s="139">
        <v>100578</v>
      </c>
      <c r="B6408" s="140"/>
    </row>
    <row r="6409">
      <c r="A6409" s="139">
        <v>100576</v>
      </c>
      <c r="B6409" s="140"/>
    </row>
    <row r="6410">
      <c r="A6410" s="139">
        <v>100574</v>
      </c>
      <c r="B6410" s="140"/>
    </row>
    <row r="6411">
      <c r="A6411" s="139">
        <v>100572</v>
      </c>
      <c r="B6411" s="140"/>
    </row>
    <row r="6412">
      <c r="A6412" s="139">
        <v>100570</v>
      </c>
      <c r="B6412" s="140"/>
    </row>
    <row r="6413">
      <c r="A6413" s="139">
        <v>100568</v>
      </c>
      <c r="B6413" s="140"/>
    </row>
    <row r="6414">
      <c r="A6414" s="139">
        <v>100566</v>
      </c>
      <c r="B6414" s="140"/>
    </row>
    <row r="6415">
      <c r="A6415" s="139">
        <v>100564</v>
      </c>
      <c r="B6415" s="140"/>
    </row>
    <row r="6416">
      <c r="A6416" s="139">
        <v>100562</v>
      </c>
      <c r="B6416" s="140"/>
    </row>
    <row r="6417">
      <c r="A6417" s="139">
        <v>100560</v>
      </c>
      <c r="B6417" s="140"/>
    </row>
    <row r="6418">
      <c r="A6418" s="139">
        <v>100558</v>
      </c>
      <c r="B6418" s="140"/>
    </row>
    <row r="6419">
      <c r="A6419" s="139">
        <v>100556</v>
      </c>
      <c r="B6419" s="140"/>
    </row>
    <row r="6420">
      <c r="A6420" s="139">
        <v>100554</v>
      </c>
      <c r="B6420" s="140"/>
    </row>
    <row r="6421">
      <c r="A6421" s="139">
        <v>100552</v>
      </c>
      <c r="B6421" s="140"/>
    </row>
    <row r="6422">
      <c r="A6422" s="139">
        <v>100550</v>
      </c>
      <c r="B6422" s="140"/>
    </row>
    <row r="6423">
      <c r="A6423" s="139">
        <v>100548</v>
      </c>
      <c r="B6423" s="140"/>
    </row>
    <row r="6424">
      <c r="A6424" s="139">
        <v>100546</v>
      </c>
      <c r="B6424" s="140"/>
    </row>
    <row r="6425">
      <c r="A6425" s="139">
        <v>100544</v>
      </c>
      <c r="B6425" s="140"/>
    </row>
    <row r="6426">
      <c r="A6426" s="139">
        <v>100542</v>
      </c>
      <c r="B6426" s="140"/>
    </row>
    <row r="6427">
      <c r="A6427" s="139">
        <v>100540</v>
      </c>
      <c r="B6427" s="140"/>
    </row>
    <row r="6428">
      <c r="A6428" s="139">
        <v>100538</v>
      </c>
      <c r="B6428" s="140"/>
    </row>
    <row r="6429">
      <c r="A6429" s="139">
        <v>100536</v>
      </c>
      <c r="B6429" s="140"/>
    </row>
    <row r="6430">
      <c r="A6430" s="139">
        <v>100534</v>
      </c>
      <c r="B6430" s="140"/>
    </row>
    <row r="6431">
      <c r="A6431" s="139">
        <v>100532</v>
      </c>
      <c r="B6431" s="140"/>
    </row>
    <row r="6432">
      <c r="A6432" s="139">
        <v>100530</v>
      </c>
      <c r="B6432" s="140"/>
    </row>
    <row r="6433">
      <c r="A6433" s="139">
        <v>100528</v>
      </c>
      <c r="B6433" s="140"/>
    </row>
    <row r="6434">
      <c r="A6434" s="139">
        <v>100526</v>
      </c>
      <c r="B6434" s="140"/>
    </row>
    <row r="6435">
      <c r="A6435" s="139">
        <v>100524</v>
      </c>
      <c r="B6435" s="140"/>
    </row>
    <row r="6436">
      <c r="A6436" s="139">
        <v>100522</v>
      </c>
      <c r="B6436" s="140"/>
    </row>
    <row r="6437">
      <c r="A6437" s="139">
        <v>100520</v>
      </c>
      <c r="B6437" s="140"/>
    </row>
    <row r="6438">
      <c r="A6438" s="139">
        <v>100518</v>
      </c>
      <c r="B6438" s="140"/>
    </row>
    <row r="6439">
      <c r="A6439" s="139">
        <v>100516</v>
      </c>
      <c r="B6439" s="140"/>
    </row>
    <row r="6440">
      <c r="A6440" s="139">
        <v>100514</v>
      </c>
      <c r="B6440" s="140"/>
    </row>
    <row r="6441">
      <c r="A6441" s="139">
        <v>100512</v>
      </c>
      <c r="B6441" s="140"/>
    </row>
    <row r="6442">
      <c r="A6442" s="139">
        <v>100510</v>
      </c>
      <c r="B6442" s="140"/>
    </row>
    <row r="6443">
      <c r="A6443" s="139">
        <v>100508</v>
      </c>
      <c r="B6443" s="140"/>
    </row>
    <row r="6444">
      <c r="A6444" s="139">
        <v>100506</v>
      </c>
      <c r="B6444" s="140"/>
    </row>
    <row r="6445">
      <c r="A6445" s="139">
        <v>100504</v>
      </c>
      <c r="B6445" s="140"/>
    </row>
    <row r="6446">
      <c r="A6446" s="139">
        <v>100502</v>
      </c>
      <c r="B6446" s="140"/>
    </row>
    <row r="6447">
      <c r="A6447" s="139">
        <v>100500</v>
      </c>
      <c r="B6447" s="140"/>
    </row>
    <row r="6448">
      <c r="A6448" s="139">
        <v>100498</v>
      </c>
      <c r="B6448" s="140"/>
    </row>
    <row r="6449">
      <c r="A6449" s="139">
        <v>100496</v>
      </c>
      <c r="B6449" s="140"/>
    </row>
    <row r="6450">
      <c r="A6450" s="139">
        <v>100494</v>
      </c>
      <c r="B6450" s="140"/>
    </row>
    <row r="6451">
      <c r="A6451" s="139">
        <v>100492</v>
      </c>
      <c r="B6451" s="140"/>
    </row>
    <row r="6452">
      <c r="A6452" s="139">
        <v>100490</v>
      </c>
      <c r="B6452" s="140"/>
    </row>
    <row r="6453">
      <c r="A6453" s="139">
        <v>100488</v>
      </c>
      <c r="B6453" s="140"/>
    </row>
    <row r="6454">
      <c r="A6454" s="139">
        <v>100486</v>
      </c>
      <c r="B6454" s="140"/>
    </row>
    <row r="6455">
      <c r="A6455" s="139">
        <v>100484</v>
      </c>
      <c r="B6455" s="140"/>
    </row>
    <row r="6456">
      <c r="A6456" s="139">
        <v>100482</v>
      </c>
      <c r="B6456" s="140"/>
    </row>
    <row r="6457">
      <c r="A6457" s="139">
        <v>100480</v>
      </c>
      <c r="B6457" s="140"/>
    </row>
    <row r="6458">
      <c r="A6458" s="139">
        <v>100478</v>
      </c>
      <c r="B6458" s="140"/>
    </row>
    <row r="6459">
      <c r="A6459" s="139">
        <v>100476</v>
      </c>
      <c r="B6459" s="140"/>
    </row>
    <row r="6460">
      <c r="A6460" s="139">
        <v>100474</v>
      </c>
      <c r="B6460" s="139">
        <v>5001048893</v>
      </c>
    </row>
    <row r="6461">
      <c r="A6461" s="140"/>
      <c r="B6461" s="140"/>
    </row>
    <row r="6462">
      <c r="A6462" s="139">
        <v>100472</v>
      </c>
      <c r="B6462" s="140"/>
    </row>
    <row r="6463">
      <c r="A6463" s="139">
        <v>100470</v>
      </c>
      <c r="B6463" s="140"/>
    </row>
    <row r="6464">
      <c r="A6464" s="139">
        <v>100468</v>
      </c>
      <c r="B6464" s="140"/>
    </row>
    <row r="6465">
      <c r="A6465" s="139">
        <v>100466</v>
      </c>
      <c r="B6465" s="139">
        <v>9731095766</v>
      </c>
    </row>
    <row r="6466">
      <c r="A6466" s="140"/>
      <c r="B6466" s="140"/>
    </row>
    <row r="6467">
      <c r="A6467" s="139">
        <v>100464</v>
      </c>
      <c r="B6467" s="140"/>
    </row>
    <row r="6468">
      <c r="A6468" s="139">
        <v>100462</v>
      </c>
      <c r="B6468" s="140"/>
    </row>
    <row r="6469">
      <c r="A6469" s="139">
        <v>100460</v>
      </c>
      <c r="B6469" s="140"/>
    </row>
    <row r="6470">
      <c r="A6470" s="139">
        <v>100458</v>
      </c>
      <c r="B6470" s="140"/>
    </row>
    <row r="6471">
      <c r="A6471" s="139">
        <v>100456</v>
      </c>
      <c r="B6471" s="140"/>
    </row>
    <row r="6472">
      <c r="A6472" s="139">
        <v>100454</v>
      </c>
      <c r="B6472" s="140"/>
    </row>
    <row r="6473">
      <c r="A6473" s="139">
        <v>100452</v>
      </c>
      <c r="B6473" s="140"/>
    </row>
    <row r="6474">
      <c r="A6474" s="139">
        <v>100450</v>
      </c>
      <c r="B6474" s="140"/>
    </row>
    <row r="6475">
      <c r="A6475" s="139">
        <v>100448</v>
      </c>
      <c r="B6475" s="140"/>
    </row>
    <row r="6476">
      <c r="A6476" s="139">
        <v>100446</v>
      </c>
      <c r="B6476" s="140"/>
    </row>
    <row r="6477">
      <c r="A6477" s="139">
        <v>100444</v>
      </c>
      <c r="B6477" s="140"/>
    </row>
    <row r="6478">
      <c r="A6478" s="139">
        <v>100442</v>
      </c>
      <c r="B6478" s="140"/>
    </row>
    <row r="6479">
      <c r="A6479" s="139">
        <v>100440</v>
      </c>
      <c r="B6479" s="140"/>
    </row>
    <row r="6480">
      <c r="A6480" s="139">
        <v>100438</v>
      </c>
      <c r="B6480" s="140"/>
    </row>
    <row r="6481">
      <c r="A6481" s="139">
        <v>100436</v>
      </c>
      <c r="B6481" s="140"/>
    </row>
    <row r="6482">
      <c r="A6482" s="139">
        <v>100434</v>
      </c>
      <c r="B6482" s="140"/>
    </row>
    <row r="6483">
      <c r="A6483" s="139">
        <v>100432</v>
      </c>
      <c r="B6483" s="140"/>
    </row>
    <row r="6484">
      <c r="A6484" s="139">
        <v>100430</v>
      </c>
      <c r="B6484" s="140"/>
    </row>
    <row r="6485">
      <c r="A6485" s="139">
        <v>100428</v>
      </c>
      <c r="B6485" s="140"/>
    </row>
    <row r="6486">
      <c r="A6486" s="139">
        <v>100426</v>
      </c>
      <c r="B6486" s="140"/>
    </row>
    <row r="6487">
      <c r="A6487" s="139">
        <v>100424</v>
      </c>
      <c r="B6487" s="140"/>
    </row>
    <row r="6488">
      <c r="A6488" s="139">
        <v>100422</v>
      </c>
      <c r="B6488" s="140"/>
    </row>
    <row r="6489">
      <c r="A6489" s="139">
        <v>100420</v>
      </c>
      <c r="B6489" s="140"/>
    </row>
    <row r="6490">
      <c r="A6490" s="139">
        <v>100418</v>
      </c>
      <c r="B6490" s="140"/>
    </row>
    <row r="6491">
      <c r="A6491" s="139">
        <v>100416</v>
      </c>
      <c r="B6491" s="140"/>
    </row>
    <row r="6492">
      <c r="A6492" s="139">
        <v>100414</v>
      </c>
      <c r="B6492" s="140"/>
    </row>
    <row r="6493">
      <c r="A6493" s="139">
        <v>100412</v>
      </c>
      <c r="B6493" s="140"/>
    </row>
    <row r="6494">
      <c r="A6494" s="139">
        <v>100410</v>
      </c>
      <c r="B6494" s="140"/>
    </row>
    <row r="6495">
      <c r="A6495" s="139">
        <v>100408</v>
      </c>
      <c r="B6495" s="140"/>
    </row>
    <row r="6496">
      <c r="A6496" s="139">
        <v>100406</v>
      </c>
      <c r="B6496" s="140"/>
    </row>
    <row r="6497">
      <c r="A6497" s="139">
        <v>100404</v>
      </c>
      <c r="B6497" s="140"/>
    </row>
    <row r="6498">
      <c r="A6498" s="139">
        <v>100402</v>
      </c>
      <c r="B6498" s="140"/>
    </row>
    <row r="6499">
      <c r="A6499" s="139">
        <v>100400</v>
      </c>
      <c r="B6499" s="140"/>
    </row>
    <row r="6500">
      <c r="A6500" s="139">
        <v>100398</v>
      </c>
      <c r="B6500" s="140"/>
    </row>
    <row r="6501">
      <c r="A6501" s="139">
        <v>100396</v>
      </c>
      <c r="B6501" s="140"/>
    </row>
    <row r="6502">
      <c r="A6502" s="139">
        <v>100394</v>
      </c>
      <c r="B6502" s="140"/>
    </row>
    <row r="6503">
      <c r="A6503" s="139">
        <v>100392</v>
      </c>
      <c r="B6503" s="140"/>
    </row>
    <row r="6504">
      <c r="A6504" s="139">
        <v>100390</v>
      </c>
      <c r="B6504" s="140"/>
    </row>
    <row r="6505">
      <c r="A6505" s="139">
        <v>100388</v>
      </c>
      <c r="B6505" s="140"/>
    </row>
    <row r="6506">
      <c r="A6506" s="139">
        <v>100386</v>
      </c>
      <c r="B6506" s="140"/>
    </row>
    <row r="6507">
      <c r="A6507" s="139">
        <v>100384</v>
      </c>
      <c r="B6507" s="140"/>
    </row>
    <row r="6508">
      <c r="A6508" s="139">
        <v>100382</v>
      </c>
      <c r="B6508" s="140"/>
    </row>
    <row r="6509">
      <c r="A6509" s="139">
        <v>100380</v>
      </c>
      <c r="B6509" s="140"/>
    </row>
    <row r="6510">
      <c r="A6510" s="139">
        <v>100378</v>
      </c>
      <c r="B6510" s="140"/>
    </row>
    <row r="6511">
      <c r="A6511" s="139">
        <v>100376</v>
      </c>
      <c r="B6511" s="140"/>
    </row>
    <row r="6512">
      <c r="A6512" s="139">
        <v>100374</v>
      </c>
      <c r="B6512" s="140"/>
    </row>
    <row r="6513">
      <c r="A6513" s="139">
        <v>100372</v>
      </c>
      <c r="B6513" s="140"/>
    </row>
    <row r="6514">
      <c r="A6514" s="139">
        <v>100370</v>
      </c>
      <c r="B6514" s="140"/>
    </row>
    <row r="6515">
      <c r="A6515" s="139">
        <v>100368</v>
      </c>
      <c r="B6515" s="140"/>
    </row>
    <row r="6516">
      <c r="A6516" s="139">
        <v>100366</v>
      </c>
      <c r="B6516" s="140"/>
    </row>
    <row r="6517">
      <c r="A6517" s="139">
        <v>100364</v>
      </c>
      <c r="B6517" s="140"/>
    </row>
    <row r="6518">
      <c r="A6518" s="139">
        <v>100362</v>
      </c>
      <c r="B6518" s="140"/>
    </row>
    <row r="6519">
      <c r="A6519" s="139">
        <v>100360</v>
      </c>
      <c r="B6519" s="140"/>
    </row>
    <row r="6520">
      <c r="A6520" s="139">
        <v>100358</v>
      </c>
      <c r="B6520" s="140"/>
    </row>
    <row r="6521">
      <c r="A6521" s="139">
        <v>100356</v>
      </c>
      <c r="B6521" s="140"/>
    </row>
    <row r="6522">
      <c r="A6522" s="139">
        <v>100354</v>
      </c>
      <c r="B6522" s="140"/>
    </row>
    <row r="6523">
      <c r="A6523" s="139">
        <v>100352</v>
      </c>
      <c r="B6523" s="140"/>
    </row>
    <row r="6524">
      <c r="A6524" s="139">
        <v>100350</v>
      </c>
      <c r="B6524" s="140"/>
    </row>
    <row r="6525">
      <c r="A6525" s="139">
        <v>100348</v>
      </c>
      <c r="B6525" s="140"/>
    </row>
    <row r="6526">
      <c r="A6526" s="139">
        <v>100346</v>
      </c>
      <c r="B6526" s="140"/>
    </row>
    <row r="6527">
      <c r="A6527" s="139">
        <v>100344</v>
      </c>
      <c r="B6527" s="140"/>
    </row>
    <row r="6528">
      <c r="A6528" s="139">
        <v>100342</v>
      </c>
      <c r="B6528" s="140"/>
    </row>
    <row r="6529">
      <c r="A6529" s="139">
        <v>100340</v>
      </c>
      <c r="B6529" s="140"/>
    </row>
    <row r="6530">
      <c r="A6530" s="139">
        <v>100338</v>
      </c>
      <c r="B6530" s="140"/>
    </row>
    <row r="6531">
      <c r="A6531" s="139">
        <v>100336</v>
      </c>
      <c r="B6531" s="140"/>
    </row>
    <row r="6532">
      <c r="A6532" s="139">
        <v>100334</v>
      </c>
      <c r="B6532" s="140"/>
    </row>
    <row r="6533">
      <c r="A6533" s="139">
        <v>100332</v>
      </c>
      <c r="B6533" s="140"/>
    </row>
    <row r="6534">
      <c r="A6534" s="139">
        <v>100330</v>
      </c>
      <c r="B6534" s="140"/>
    </row>
    <row r="6535">
      <c r="A6535" s="139">
        <v>100328</v>
      </c>
      <c r="B6535" s="140"/>
    </row>
    <row r="6536">
      <c r="A6536" s="139">
        <v>100326</v>
      </c>
      <c r="B6536" s="140"/>
    </row>
    <row r="6537">
      <c r="A6537" s="139">
        <v>100324</v>
      </c>
      <c r="B6537" s="140"/>
    </row>
    <row r="6538">
      <c r="A6538" s="139">
        <v>100322</v>
      </c>
      <c r="B6538" s="140"/>
    </row>
    <row r="6539">
      <c r="A6539" s="139">
        <v>100320</v>
      </c>
      <c r="B6539" s="140"/>
    </row>
    <row r="6540">
      <c r="A6540" s="139">
        <v>100318</v>
      </c>
      <c r="B6540" s="140"/>
    </row>
    <row r="6541">
      <c r="A6541" s="139">
        <v>100316</v>
      </c>
      <c r="B6541" s="140"/>
    </row>
    <row r="6542">
      <c r="A6542" s="139">
        <v>100314</v>
      </c>
      <c r="B6542" s="140"/>
    </row>
    <row r="6543">
      <c r="A6543" s="139">
        <v>100312</v>
      </c>
      <c r="B6543" s="140"/>
    </row>
    <row r="6544">
      <c r="A6544" s="139">
        <v>100310</v>
      </c>
      <c r="B6544" s="140"/>
    </row>
    <row r="6545">
      <c r="A6545" s="139">
        <v>100308</v>
      </c>
      <c r="B6545" s="140"/>
    </row>
    <row r="6546">
      <c r="A6546" s="139">
        <v>100306</v>
      </c>
      <c r="B6546" s="140"/>
    </row>
    <row r="6547">
      <c r="A6547" s="139">
        <v>100304</v>
      </c>
      <c r="B6547" s="140"/>
    </row>
    <row r="6548">
      <c r="A6548" s="139">
        <v>100302</v>
      </c>
      <c r="B6548" s="140"/>
    </row>
    <row r="6549">
      <c r="A6549" s="139">
        <v>100300</v>
      </c>
      <c r="B6549" s="140"/>
    </row>
    <row r="6550">
      <c r="A6550" s="139">
        <v>100298</v>
      </c>
      <c r="B6550" s="140"/>
    </row>
    <row r="6551">
      <c r="A6551" s="139">
        <v>100296</v>
      </c>
      <c r="B6551" s="140"/>
    </row>
    <row r="6552">
      <c r="A6552" s="139">
        <v>100294</v>
      </c>
      <c r="B6552" s="140"/>
    </row>
    <row r="6553">
      <c r="A6553" s="139">
        <v>100292</v>
      </c>
      <c r="B6553" s="140"/>
    </row>
    <row r="6554">
      <c r="A6554" s="139">
        <v>100290</v>
      </c>
      <c r="B6554" s="140"/>
    </row>
    <row r="6555">
      <c r="A6555" s="139">
        <v>100288</v>
      </c>
      <c r="B6555" s="140"/>
    </row>
    <row r="6556">
      <c r="A6556" s="139">
        <v>100286</v>
      </c>
      <c r="B6556" s="140"/>
    </row>
    <row r="6557">
      <c r="A6557" s="139">
        <v>100284</v>
      </c>
      <c r="B6557" s="140"/>
    </row>
    <row r="6558">
      <c r="A6558" s="139">
        <v>100282</v>
      </c>
      <c r="B6558" s="140"/>
    </row>
    <row r="6559">
      <c r="A6559" s="139">
        <v>100280</v>
      </c>
      <c r="B6559" s="140"/>
    </row>
    <row r="6560">
      <c r="A6560" s="139">
        <v>100278</v>
      </c>
      <c r="B6560" s="140"/>
    </row>
    <row r="6561">
      <c r="A6561" s="139">
        <v>100276</v>
      </c>
      <c r="B6561" s="140"/>
    </row>
    <row r="6562">
      <c r="A6562" s="139">
        <v>100274</v>
      </c>
      <c r="B6562" s="140"/>
    </row>
    <row r="6563">
      <c r="A6563" s="139">
        <v>100272</v>
      </c>
      <c r="B6563" s="140"/>
    </row>
    <row r="6564">
      <c r="A6564" s="139">
        <v>100270</v>
      </c>
      <c r="B6564" s="140"/>
    </row>
    <row r="6565">
      <c r="A6565" s="139">
        <v>100268</v>
      </c>
      <c r="B6565" s="140"/>
    </row>
    <row r="6566">
      <c r="A6566" s="139">
        <v>100266</v>
      </c>
      <c r="B6566" s="140"/>
    </row>
    <row r="6567">
      <c r="A6567" s="139">
        <v>100264</v>
      </c>
      <c r="B6567" s="140"/>
    </row>
    <row r="6568">
      <c r="A6568" s="139">
        <v>100262</v>
      </c>
      <c r="B6568" s="140"/>
    </row>
    <row r="6569">
      <c r="A6569" s="139">
        <v>100260</v>
      </c>
      <c r="B6569" s="140"/>
    </row>
    <row r="6570">
      <c r="A6570" s="139">
        <v>100258</v>
      </c>
      <c r="B6570" s="140"/>
    </row>
    <row r="6571">
      <c r="A6571" s="139">
        <v>100256</v>
      </c>
      <c r="B6571" s="140"/>
    </row>
    <row r="6572">
      <c r="A6572" s="139">
        <v>100254</v>
      </c>
      <c r="B6572" s="140"/>
    </row>
    <row r="6573">
      <c r="A6573" s="139">
        <v>100252</v>
      </c>
      <c r="B6573" s="140"/>
    </row>
    <row r="6574">
      <c r="A6574" s="139">
        <v>100250</v>
      </c>
      <c r="B6574" s="140"/>
    </row>
    <row r="6575">
      <c r="A6575" s="139">
        <v>100248</v>
      </c>
      <c r="B6575" s="140"/>
    </row>
    <row r="6576">
      <c r="A6576" s="139">
        <v>100246</v>
      </c>
      <c r="B6576" s="140"/>
    </row>
    <row r="6577">
      <c r="A6577" s="139">
        <v>100244</v>
      </c>
      <c r="B6577" s="140"/>
    </row>
    <row r="6578">
      <c r="A6578" s="139">
        <v>100242</v>
      </c>
      <c r="B6578" s="140"/>
    </row>
    <row r="6579">
      <c r="A6579" s="139">
        <v>100240</v>
      </c>
      <c r="B6579" s="140"/>
    </row>
    <row r="6580">
      <c r="A6580" s="139">
        <v>100238</v>
      </c>
      <c r="B6580" s="140"/>
    </row>
    <row r="6581">
      <c r="A6581" s="139">
        <v>100236</v>
      </c>
      <c r="B6581" s="140"/>
    </row>
    <row r="6582">
      <c r="A6582" s="139">
        <v>100234</v>
      </c>
      <c r="B6582" s="140"/>
    </row>
    <row r="6583">
      <c r="A6583" s="139">
        <v>100232</v>
      </c>
      <c r="B6583" s="140"/>
    </row>
    <row r="6584">
      <c r="A6584" s="139">
        <v>100230</v>
      </c>
      <c r="B6584" s="140"/>
    </row>
    <row r="6585">
      <c r="A6585" s="139">
        <v>100228</v>
      </c>
      <c r="B6585" s="140"/>
    </row>
    <row r="6586">
      <c r="A6586" s="139">
        <v>100226</v>
      </c>
      <c r="B6586" s="140"/>
    </row>
    <row r="6587">
      <c r="A6587" s="139">
        <v>100224</v>
      </c>
      <c r="B6587" s="140"/>
    </row>
    <row r="6588">
      <c r="A6588" s="139">
        <v>100222</v>
      </c>
      <c r="B6588" s="140"/>
    </row>
    <row r="6589">
      <c r="A6589" s="139">
        <v>100220</v>
      </c>
      <c r="B6589" s="140"/>
    </row>
    <row r="6590">
      <c r="A6590" s="139">
        <v>100218</v>
      </c>
      <c r="B6590" s="140"/>
    </row>
    <row r="6591">
      <c r="A6591" s="139">
        <v>100216</v>
      </c>
      <c r="B6591" s="140"/>
    </row>
    <row r="6592">
      <c r="A6592" s="139">
        <v>100214</v>
      </c>
      <c r="B6592" s="140"/>
    </row>
    <row r="6593">
      <c r="A6593" s="139">
        <v>100212</v>
      </c>
      <c r="B6593" s="140"/>
    </row>
    <row r="6594">
      <c r="A6594" s="139">
        <v>100210</v>
      </c>
      <c r="B6594" s="140"/>
    </row>
    <row r="6595">
      <c r="A6595" s="139">
        <v>100208</v>
      </c>
      <c r="B6595" s="140"/>
    </row>
    <row r="6596">
      <c r="A6596" s="139">
        <v>100206</v>
      </c>
      <c r="B6596" s="140"/>
    </row>
    <row r="6597">
      <c r="A6597" s="139">
        <v>100204</v>
      </c>
      <c r="B6597" s="140"/>
    </row>
    <row r="6598">
      <c r="A6598" s="139">
        <v>100202</v>
      </c>
      <c r="B6598" s="140"/>
    </row>
    <row r="6599">
      <c r="A6599" s="139">
        <v>100200</v>
      </c>
      <c r="B6599" s="140"/>
    </row>
    <row r="6600">
      <c r="A6600" s="139">
        <v>100198</v>
      </c>
      <c r="B6600" s="140"/>
    </row>
    <row r="6601">
      <c r="A6601" s="139">
        <v>100196</v>
      </c>
      <c r="B6601" s="140"/>
    </row>
    <row r="6602">
      <c r="A6602" s="139">
        <v>100194</v>
      </c>
      <c r="B6602" s="140"/>
    </row>
    <row r="6603">
      <c r="A6603" s="139">
        <v>100192</v>
      </c>
      <c r="B6603" s="140"/>
    </row>
    <row r="6604">
      <c r="A6604" s="139">
        <v>100190</v>
      </c>
      <c r="B6604" s="140"/>
    </row>
    <row r="6605">
      <c r="A6605" s="139">
        <v>100188</v>
      </c>
      <c r="B6605" s="140"/>
    </row>
    <row r="6606">
      <c r="A6606" s="139">
        <v>100186</v>
      </c>
      <c r="B6606" s="140"/>
    </row>
    <row r="6607">
      <c r="A6607" s="139">
        <v>100185</v>
      </c>
      <c r="B6607" s="140"/>
    </row>
    <row r="6608">
      <c r="A6608" s="139">
        <v>100183</v>
      </c>
      <c r="B6608" s="140"/>
    </row>
    <row r="6609">
      <c r="A6609" s="139">
        <v>100181</v>
      </c>
      <c r="B6609" s="140"/>
    </row>
    <row r="6610">
      <c r="A6610" s="139">
        <v>100179</v>
      </c>
      <c r="B6610" s="140"/>
    </row>
    <row r="6611">
      <c r="A6611" s="139">
        <v>100178</v>
      </c>
      <c r="B6611" s="140"/>
    </row>
    <row r="6612">
      <c r="A6612" s="139">
        <v>100176</v>
      </c>
      <c r="B6612" s="140"/>
    </row>
    <row r="6613">
      <c r="A6613" s="139">
        <v>100174</v>
      </c>
      <c r="B6613" s="140"/>
    </row>
    <row r="6614">
      <c r="A6614" s="139">
        <v>100172</v>
      </c>
      <c r="B6614" s="140"/>
    </row>
    <row r="6615">
      <c r="A6615" s="139">
        <v>100170</v>
      </c>
      <c r="B6615" s="140"/>
    </row>
    <row r="6616">
      <c r="A6616" s="139">
        <v>100168</v>
      </c>
      <c r="B6616" s="140"/>
    </row>
    <row r="6617">
      <c r="A6617" s="139">
        <v>100166</v>
      </c>
      <c r="B6617" s="140"/>
    </row>
    <row r="6618">
      <c r="A6618" s="139">
        <v>100164</v>
      </c>
      <c r="B6618" s="140"/>
    </row>
    <row r="6619">
      <c r="A6619" s="139">
        <v>100162</v>
      </c>
      <c r="B6619" s="140"/>
    </row>
    <row r="6620">
      <c r="A6620" s="139">
        <v>100160</v>
      </c>
      <c r="B6620" s="140"/>
    </row>
    <row r="6621">
      <c r="A6621" s="139">
        <v>100158</v>
      </c>
      <c r="B6621" s="140"/>
    </row>
    <row r="6622">
      <c r="A6622" s="139">
        <v>100156</v>
      </c>
      <c r="B6622" s="140"/>
    </row>
    <row r="6623">
      <c r="A6623" s="139">
        <v>100154</v>
      </c>
      <c r="B6623" s="140"/>
    </row>
    <row r="6624">
      <c r="A6624" s="139">
        <v>100152</v>
      </c>
      <c r="B6624" s="140"/>
    </row>
    <row r="6625">
      <c r="A6625" s="139">
        <v>100150</v>
      </c>
      <c r="B6625" s="140"/>
    </row>
    <row r="6626">
      <c r="A6626" s="139">
        <v>100148</v>
      </c>
      <c r="B6626" s="140"/>
    </row>
    <row r="6627">
      <c r="A6627" s="139">
        <v>100146</v>
      </c>
      <c r="B6627" s="140"/>
    </row>
    <row r="6628">
      <c r="A6628" s="139">
        <v>100144</v>
      </c>
      <c r="B6628" s="140"/>
    </row>
    <row r="6629">
      <c r="A6629" s="139">
        <v>100142</v>
      </c>
      <c r="B6629" s="140"/>
    </row>
    <row r="6630">
      <c r="A6630" s="139">
        <v>100140</v>
      </c>
      <c r="B6630" s="140"/>
    </row>
    <row r="6631">
      <c r="A6631" s="139">
        <v>100138</v>
      </c>
      <c r="B6631" s="140"/>
    </row>
    <row r="6632">
      <c r="A6632" s="139">
        <v>100136</v>
      </c>
      <c r="B6632" s="140"/>
    </row>
    <row r="6633">
      <c r="A6633" s="139">
        <v>100134</v>
      </c>
      <c r="B6633" s="140"/>
    </row>
    <row r="6634">
      <c r="A6634" s="139">
        <v>100132</v>
      </c>
      <c r="B6634" s="140"/>
    </row>
    <row r="6635">
      <c r="A6635" s="139">
        <v>100130</v>
      </c>
      <c r="B6635" s="140"/>
    </row>
    <row r="6636">
      <c r="A6636" s="139">
        <v>100128</v>
      </c>
      <c r="B6636" s="140"/>
    </row>
    <row r="6637">
      <c r="A6637" s="139">
        <v>100126</v>
      </c>
      <c r="B6637" s="140"/>
    </row>
    <row r="6638">
      <c r="A6638" s="139">
        <v>100124</v>
      </c>
      <c r="B6638" s="140"/>
    </row>
    <row r="6639">
      <c r="A6639" s="139">
        <v>100122</v>
      </c>
      <c r="B6639" s="140"/>
    </row>
    <row r="6640">
      <c r="A6640" s="139">
        <v>100120</v>
      </c>
      <c r="B6640" s="140"/>
    </row>
    <row r="6641">
      <c r="A6641" s="139">
        <v>100118</v>
      </c>
      <c r="B6641" s="140"/>
    </row>
    <row r="6642">
      <c r="A6642" s="139">
        <v>100116</v>
      </c>
      <c r="B6642" s="140"/>
    </row>
    <row r="6643">
      <c r="A6643" s="139">
        <v>100114</v>
      </c>
      <c r="B6643" s="140"/>
    </row>
    <row r="6644">
      <c r="A6644" s="139">
        <v>100112</v>
      </c>
      <c r="B6644" s="140"/>
    </row>
    <row r="6645">
      <c r="A6645" s="139">
        <v>100110</v>
      </c>
      <c r="B6645" s="140"/>
    </row>
    <row r="6646">
      <c r="A6646" s="139">
        <v>100108</v>
      </c>
      <c r="B6646" s="140"/>
    </row>
    <row r="6647">
      <c r="A6647" s="139">
        <v>100106</v>
      </c>
      <c r="B6647" s="140"/>
    </row>
    <row r="6648">
      <c r="A6648" s="139">
        <v>100104</v>
      </c>
      <c r="B6648" s="140"/>
    </row>
    <row r="6649">
      <c r="A6649" s="139">
        <v>100102</v>
      </c>
      <c r="B6649" s="140"/>
    </row>
    <row r="6650">
      <c r="A6650" s="139">
        <v>100100</v>
      </c>
      <c r="B6650" s="140"/>
    </row>
    <row r="6651">
      <c r="A6651" s="139">
        <v>100098</v>
      </c>
      <c r="B6651" s="140"/>
    </row>
    <row r="6652">
      <c r="A6652" s="139">
        <v>100096</v>
      </c>
      <c r="B6652" s="140"/>
    </row>
    <row r="6653">
      <c r="A6653" s="139">
        <v>100094</v>
      </c>
      <c r="B6653" s="140"/>
    </row>
    <row r="6654">
      <c r="A6654" s="139">
        <v>100092</v>
      </c>
      <c r="B6654" s="140"/>
    </row>
    <row r="6655">
      <c r="A6655" s="139">
        <v>100090</v>
      </c>
      <c r="B6655" s="140"/>
    </row>
    <row r="6656">
      <c r="A6656" s="139">
        <v>100088</v>
      </c>
      <c r="B6656" s="140"/>
    </row>
    <row r="6657">
      <c r="A6657" s="139">
        <v>100086</v>
      </c>
      <c r="B6657" s="140"/>
    </row>
    <row r="6658">
      <c r="A6658" s="139">
        <v>100084</v>
      </c>
      <c r="B6658" s="140"/>
    </row>
    <row r="6659">
      <c r="A6659" s="139">
        <v>100082</v>
      </c>
      <c r="B6659" s="140"/>
    </row>
    <row r="6660">
      <c r="A6660" s="139">
        <v>100080</v>
      </c>
      <c r="B6660" s="140"/>
    </row>
    <row r="6661">
      <c r="A6661" s="139">
        <v>100078</v>
      </c>
      <c r="B6661" s="140"/>
    </row>
    <row r="6662">
      <c r="A6662" s="139">
        <v>100076</v>
      </c>
      <c r="B6662" s="140"/>
    </row>
    <row r="6663">
      <c r="A6663" s="139">
        <v>100074</v>
      </c>
      <c r="B6663" s="140"/>
    </row>
    <row r="6664">
      <c r="A6664" s="139">
        <v>100072</v>
      </c>
      <c r="B6664" s="140"/>
    </row>
    <row r="6665">
      <c r="A6665" s="139">
        <v>100070</v>
      </c>
      <c r="B6665" s="140"/>
    </row>
    <row r="6666">
      <c r="A6666" s="139">
        <v>100068</v>
      </c>
      <c r="B6666" s="140"/>
    </row>
    <row r="6667">
      <c r="A6667" s="139">
        <v>100066</v>
      </c>
      <c r="B6667" s="140"/>
    </row>
    <row r="6668">
      <c r="A6668" s="139">
        <v>100064</v>
      </c>
      <c r="B6668" s="140"/>
    </row>
    <row r="6669">
      <c r="A6669" s="139">
        <v>100062</v>
      </c>
      <c r="B6669" s="140"/>
    </row>
    <row r="6670">
      <c r="A6670" s="139">
        <v>100060</v>
      </c>
      <c r="B6670" s="140"/>
    </row>
    <row r="6671">
      <c r="A6671" s="139">
        <v>100058</v>
      </c>
      <c r="B6671" s="140"/>
    </row>
    <row r="6672">
      <c r="A6672" s="139">
        <v>100056</v>
      </c>
      <c r="B6672" s="140"/>
    </row>
    <row r="6673">
      <c r="A6673" s="139">
        <v>100054</v>
      </c>
      <c r="B6673" s="140"/>
    </row>
    <row r="6674">
      <c r="A6674" s="139">
        <v>100052</v>
      </c>
      <c r="B6674" s="140"/>
    </row>
    <row r="6675">
      <c r="A6675" s="139">
        <v>100050</v>
      </c>
      <c r="B6675" s="140"/>
    </row>
    <row r="6676">
      <c r="A6676" s="139">
        <v>100048</v>
      </c>
      <c r="B6676" s="140"/>
    </row>
    <row r="6677">
      <c r="A6677" s="139">
        <v>100046</v>
      </c>
      <c r="B6677" s="140"/>
    </row>
    <row r="6678">
      <c r="A6678" s="139">
        <v>100044</v>
      </c>
      <c r="B6678" s="140"/>
    </row>
    <row r="6679">
      <c r="A6679" s="139">
        <v>100042</v>
      </c>
      <c r="B6679" s="140"/>
    </row>
    <row r="6680">
      <c r="A6680" s="139">
        <v>100040</v>
      </c>
      <c r="B6680" s="140"/>
    </row>
    <row r="6681">
      <c r="A6681" s="139">
        <v>100038</v>
      </c>
      <c r="B6681" s="140"/>
    </row>
    <row r="6682">
      <c r="A6682" s="139">
        <v>100036</v>
      </c>
      <c r="B6682" s="140"/>
    </row>
    <row r="6683">
      <c r="A6683" s="139">
        <v>100034</v>
      </c>
      <c r="B6683" s="140"/>
    </row>
    <row r="6684">
      <c r="A6684" s="139">
        <v>100032</v>
      </c>
      <c r="B6684" s="140"/>
    </row>
    <row r="6685">
      <c r="A6685" s="139">
        <v>100030</v>
      </c>
      <c r="B6685" s="140"/>
    </row>
    <row r="6686">
      <c r="A6686" s="139">
        <v>100028</v>
      </c>
      <c r="B6686" s="140"/>
    </row>
    <row r="6687">
      <c r="A6687" s="139">
        <v>100026</v>
      </c>
      <c r="B6687" s="140"/>
    </row>
    <row r="6688">
      <c r="A6688" s="139">
        <v>100024</v>
      </c>
      <c r="B6688" s="140"/>
    </row>
    <row r="6689">
      <c r="A6689" s="139">
        <v>100022</v>
      </c>
      <c r="B6689" s="140"/>
    </row>
    <row r="6690">
      <c r="A6690" s="139">
        <v>100020</v>
      </c>
      <c r="B6690" s="140"/>
    </row>
    <row r="6691">
      <c r="A6691" s="139">
        <v>100018</v>
      </c>
      <c r="B6691" s="140"/>
    </row>
    <row r="6692">
      <c r="A6692" s="139">
        <v>100016</v>
      </c>
      <c r="B6692" s="140"/>
    </row>
    <row r="6693">
      <c r="A6693" s="139">
        <v>100014</v>
      </c>
      <c r="B6693" s="140"/>
    </row>
    <row r="6694">
      <c r="A6694" s="139">
        <v>100012</v>
      </c>
      <c r="B6694" s="140"/>
    </row>
    <row r="6695">
      <c r="A6695" s="139">
        <v>100010</v>
      </c>
      <c r="B6695" s="140"/>
    </row>
    <row r="6696">
      <c r="A6696" s="139">
        <v>100008</v>
      </c>
      <c r="B6696" s="140"/>
    </row>
    <row r="6697">
      <c r="A6697" s="139">
        <v>100006</v>
      </c>
      <c r="B6697" s="140"/>
    </row>
    <row r="6698">
      <c r="A6698" s="139">
        <v>100004</v>
      </c>
      <c r="B6698" s="140"/>
    </row>
    <row r="6699">
      <c r="A6699" s="139">
        <v>100002</v>
      </c>
      <c r="B6699" s="140"/>
    </row>
    <row r="6700">
      <c r="A6700" s="139">
        <v>100000</v>
      </c>
      <c r="B6700" s="140"/>
    </row>
    <row r="6701">
      <c r="A6701" s="139">
        <v>99998</v>
      </c>
      <c r="B6701" s="139">
        <v>3604016640</v>
      </c>
    </row>
    <row r="6702">
      <c r="A6702" s="140"/>
      <c r="B6702" s="140"/>
    </row>
    <row r="6703">
      <c r="A6703" s="139">
        <v>99996</v>
      </c>
      <c r="B6703" s="140"/>
    </row>
    <row r="6704">
      <c r="A6704" s="139">
        <v>99994</v>
      </c>
      <c r="B6704" s="140"/>
    </row>
    <row r="6705">
      <c r="A6705" s="139">
        <v>99992</v>
      </c>
      <c r="B6705" s="140"/>
    </row>
    <row r="6706">
      <c r="A6706" s="139">
        <v>99990</v>
      </c>
      <c r="B6706" s="140"/>
    </row>
    <row r="6707">
      <c r="A6707" s="139">
        <v>99988</v>
      </c>
      <c r="B6707" s="140"/>
    </row>
    <row r="6708">
      <c r="A6708" s="139">
        <v>99986</v>
      </c>
      <c r="B6708" s="140"/>
    </row>
    <row r="6709">
      <c r="A6709" s="139">
        <v>99984</v>
      </c>
      <c r="B6709" s="140"/>
    </row>
    <row r="6710">
      <c r="A6710" s="139">
        <v>99982</v>
      </c>
      <c r="B6710" s="140"/>
    </row>
    <row r="6711">
      <c r="A6711" s="139">
        <v>99980</v>
      </c>
      <c r="B6711" s="140"/>
    </row>
    <row r="6712">
      <c r="A6712" s="139">
        <v>99978</v>
      </c>
      <c r="B6712" s="140"/>
    </row>
    <row r="6713">
      <c r="A6713" s="139">
        <v>99976</v>
      </c>
      <c r="B6713" s="140"/>
    </row>
    <row r="6714">
      <c r="A6714" s="139">
        <v>99974</v>
      </c>
      <c r="B6714" s="140"/>
    </row>
    <row r="6715">
      <c r="A6715" s="139">
        <v>99972</v>
      </c>
      <c r="B6715" s="140"/>
    </row>
    <row r="6716">
      <c r="A6716" s="139">
        <v>99970</v>
      </c>
      <c r="B6716" s="140"/>
    </row>
    <row r="6717">
      <c r="A6717" s="139">
        <v>99968</v>
      </c>
      <c r="B6717" s="140"/>
    </row>
    <row r="6718">
      <c r="A6718" s="139">
        <v>99966</v>
      </c>
      <c r="B6718" s="140"/>
    </row>
    <row r="6719">
      <c r="A6719" s="139">
        <v>99964</v>
      </c>
      <c r="B6719" s="140"/>
    </row>
    <row r="6720">
      <c r="A6720" s="139">
        <v>99962</v>
      </c>
      <c r="B6720" s="140"/>
    </row>
    <row r="6721">
      <c r="A6721" s="139">
        <v>99960</v>
      </c>
      <c r="B6721" s="140"/>
    </row>
    <row r="6722">
      <c r="A6722" s="139">
        <v>99958</v>
      </c>
      <c r="B6722" s="140"/>
    </row>
    <row r="6723">
      <c r="A6723" s="139">
        <v>99956</v>
      </c>
      <c r="B6723" s="140"/>
    </row>
    <row r="6724">
      <c r="A6724" s="139">
        <v>99954</v>
      </c>
      <c r="B6724" s="140"/>
    </row>
    <row r="6725">
      <c r="A6725" s="139">
        <v>99952</v>
      </c>
      <c r="B6725" s="140"/>
    </row>
    <row r="6726">
      <c r="A6726" s="139">
        <v>99950</v>
      </c>
      <c r="B6726" s="140"/>
    </row>
    <row r="6727">
      <c r="A6727" s="139">
        <v>99948</v>
      </c>
      <c r="B6727" s="140"/>
    </row>
    <row r="6728">
      <c r="A6728" s="139">
        <v>99946</v>
      </c>
      <c r="B6728" s="140"/>
    </row>
    <row r="6729">
      <c r="A6729" s="139">
        <v>99944</v>
      </c>
      <c r="B6729" s="140"/>
    </row>
    <row r="6730">
      <c r="A6730" s="139">
        <v>99942</v>
      </c>
      <c r="B6730" s="140"/>
    </row>
    <row r="6731">
      <c r="A6731" s="139">
        <v>99940</v>
      </c>
      <c r="B6731" s="140"/>
    </row>
    <row r="6732">
      <c r="A6732" s="139">
        <v>99938</v>
      </c>
      <c r="B6732" s="140"/>
    </row>
    <row r="6733">
      <c r="A6733" s="139">
        <v>99936</v>
      </c>
      <c r="B6733" s="140"/>
    </row>
    <row r="6734">
      <c r="A6734" s="139">
        <v>99934</v>
      </c>
      <c r="B6734" s="140"/>
    </row>
    <row r="6735">
      <c r="A6735" s="139">
        <v>99932</v>
      </c>
      <c r="B6735" s="140"/>
    </row>
    <row r="6736">
      <c r="A6736" s="139">
        <v>99930</v>
      </c>
      <c r="B6736" s="140"/>
    </row>
    <row r="6737">
      <c r="A6737" s="139">
        <v>99928</v>
      </c>
      <c r="B6737" s="140"/>
    </row>
    <row r="6738">
      <c r="A6738" s="139">
        <v>99926</v>
      </c>
      <c r="B6738" s="140"/>
    </row>
    <row r="6739">
      <c r="A6739" s="139">
        <v>99924</v>
      </c>
      <c r="B6739" s="140"/>
    </row>
    <row r="6740">
      <c r="A6740" s="139">
        <v>99922</v>
      </c>
      <c r="B6740" s="140"/>
    </row>
    <row r="6741">
      <c r="A6741" s="139">
        <v>99920</v>
      </c>
      <c r="B6741" s="140"/>
    </row>
    <row r="6742">
      <c r="A6742" s="139">
        <v>99918</v>
      </c>
      <c r="B6742" s="140"/>
    </row>
    <row r="6743">
      <c r="A6743" s="139">
        <v>99916</v>
      </c>
      <c r="B6743" s="140"/>
    </row>
    <row r="6744">
      <c r="A6744" s="139">
        <v>99914</v>
      </c>
      <c r="B6744" s="140"/>
    </row>
    <row r="6745">
      <c r="A6745" s="139">
        <v>99912</v>
      </c>
      <c r="B6745" s="140"/>
    </row>
    <row r="6746">
      <c r="A6746" s="139">
        <v>99910</v>
      </c>
      <c r="B6746" s="140"/>
    </row>
    <row r="6747">
      <c r="A6747" s="139">
        <v>99908</v>
      </c>
      <c r="B6747" s="140"/>
    </row>
    <row r="6748">
      <c r="A6748" s="139">
        <v>99906</v>
      </c>
      <c r="B6748" s="140"/>
    </row>
    <row r="6749">
      <c r="A6749" s="139">
        <v>99904</v>
      </c>
      <c r="B6749" s="140"/>
    </row>
    <row r="6750">
      <c r="A6750" s="139">
        <v>99902</v>
      </c>
      <c r="B6750" s="140"/>
    </row>
    <row r="6751">
      <c r="A6751" s="139">
        <v>99900</v>
      </c>
      <c r="B6751" s="140"/>
    </row>
    <row r="6752">
      <c r="A6752" s="139">
        <v>99898</v>
      </c>
      <c r="B6752" s="140"/>
    </row>
    <row r="6753">
      <c r="A6753" s="139">
        <v>99896</v>
      </c>
      <c r="B6753" s="140"/>
    </row>
    <row r="6754">
      <c r="A6754" s="139">
        <v>99894</v>
      </c>
      <c r="B6754" s="140"/>
    </row>
    <row r="6755">
      <c r="A6755" s="139">
        <v>99892</v>
      </c>
      <c r="B6755" s="140"/>
    </row>
    <row r="6756">
      <c r="A6756" s="139">
        <v>99890</v>
      </c>
      <c r="B6756" s="140"/>
    </row>
    <row r="6757">
      <c r="A6757" s="139">
        <v>99888</v>
      </c>
      <c r="B6757" s="140"/>
    </row>
    <row r="6758">
      <c r="A6758" s="139">
        <v>99886</v>
      </c>
      <c r="B6758" s="140"/>
    </row>
    <row r="6759">
      <c r="A6759" s="139">
        <v>99884</v>
      </c>
      <c r="B6759" s="140"/>
    </row>
    <row r="6760">
      <c r="A6760" s="139">
        <v>99882</v>
      </c>
      <c r="B6760" s="140"/>
    </row>
    <row r="6761">
      <c r="A6761" s="139">
        <v>99880</v>
      </c>
      <c r="B6761" s="140"/>
    </row>
    <row r="6762">
      <c r="A6762" s="139">
        <v>99878</v>
      </c>
      <c r="B6762" s="140"/>
    </row>
    <row r="6763">
      <c r="A6763" s="139">
        <v>99876</v>
      </c>
      <c r="B6763" s="140"/>
    </row>
    <row r="6764">
      <c r="A6764" s="139">
        <v>99874</v>
      </c>
      <c r="B6764" s="140"/>
    </row>
    <row r="6765">
      <c r="A6765" s="139">
        <v>99872</v>
      </c>
      <c r="B6765" s="140"/>
    </row>
    <row r="6766">
      <c r="A6766" s="139">
        <v>99870</v>
      </c>
      <c r="B6766" s="140"/>
    </row>
    <row r="6767">
      <c r="A6767" s="139">
        <v>99868</v>
      </c>
      <c r="B6767" s="140"/>
    </row>
    <row r="6768">
      <c r="A6768" s="139">
        <v>99866</v>
      </c>
      <c r="B6768" s="140"/>
    </row>
    <row r="6769">
      <c r="A6769" s="139">
        <v>99864</v>
      </c>
      <c r="B6769" s="140"/>
    </row>
    <row r="6770">
      <c r="A6770" s="139">
        <v>99862</v>
      </c>
      <c r="B6770" s="140"/>
    </row>
    <row r="6771">
      <c r="A6771" s="139">
        <v>99860</v>
      </c>
      <c r="B6771" s="140"/>
    </row>
    <row r="6772">
      <c r="A6772" s="139">
        <v>99858</v>
      </c>
      <c r="B6772" s="140"/>
    </row>
    <row r="6773">
      <c r="A6773" s="139">
        <v>99856</v>
      </c>
      <c r="B6773" s="140"/>
    </row>
    <row r="6774">
      <c r="A6774" s="139">
        <v>99854</v>
      </c>
      <c r="B6774" s="140"/>
    </row>
    <row r="6775">
      <c r="A6775" s="139">
        <v>99852</v>
      </c>
      <c r="B6775" s="140"/>
    </row>
    <row r="6776">
      <c r="A6776" s="139">
        <v>99850</v>
      </c>
      <c r="B6776" s="140"/>
    </row>
    <row r="6777">
      <c r="A6777" s="139">
        <v>99848</v>
      </c>
      <c r="B6777" s="140"/>
    </row>
    <row r="6778">
      <c r="A6778" s="139">
        <v>99846</v>
      </c>
      <c r="B6778" s="140"/>
    </row>
    <row r="6779">
      <c r="A6779" s="139">
        <v>99844</v>
      </c>
      <c r="B6779" s="140"/>
    </row>
    <row r="6780">
      <c r="A6780" s="139">
        <v>99842</v>
      </c>
      <c r="B6780" s="140"/>
    </row>
    <row r="6781">
      <c r="A6781" s="139">
        <v>99840</v>
      </c>
      <c r="B6781" s="140"/>
    </row>
    <row r="6782">
      <c r="A6782" s="139">
        <v>99838</v>
      </c>
      <c r="B6782" s="140"/>
    </row>
    <row r="6783">
      <c r="A6783" s="139">
        <v>99836</v>
      </c>
      <c r="B6783" s="140"/>
    </row>
    <row r="6784">
      <c r="A6784" s="139">
        <v>99834</v>
      </c>
      <c r="B6784" s="140"/>
    </row>
    <row r="6785">
      <c r="A6785" s="139">
        <v>99832</v>
      </c>
      <c r="B6785" s="140"/>
    </row>
    <row r="6786">
      <c r="A6786" s="139">
        <v>99830</v>
      </c>
      <c r="B6786" s="140"/>
    </row>
    <row r="6787">
      <c r="A6787" s="139">
        <v>99828</v>
      </c>
      <c r="B6787" s="140"/>
    </row>
    <row r="6788">
      <c r="A6788" s="139">
        <v>99826</v>
      </c>
      <c r="B6788" s="140"/>
    </row>
    <row r="6789">
      <c r="A6789" s="139">
        <v>99824</v>
      </c>
      <c r="B6789" s="140"/>
    </row>
    <row r="6790">
      <c r="A6790" s="139">
        <v>99822</v>
      </c>
      <c r="B6790" s="140"/>
    </row>
    <row r="6791">
      <c r="A6791" s="139">
        <v>99820</v>
      </c>
      <c r="B6791" s="140"/>
    </row>
    <row r="6792">
      <c r="A6792" s="139">
        <v>99818</v>
      </c>
      <c r="B6792" s="140"/>
    </row>
    <row r="6793">
      <c r="A6793" s="139">
        <v>99816</v>
      </c>
      <c r="B6793" s="140"/>
    </row>
    <row r="6794">
      <c r="A6794" s="139">
        <v>99814</v>
      </c>
      <c r="B6794" s="140"/>
    </row>
    <row r="6795">
      <c r="A6795" s="139">
        <v>99812</v>
      </c>
      <c r="B6795" s="140"/>
    </row>
    <row r="6796">
      <c r="A6796" s="139">
        <v>99810</v>
      </c>
      <c r="B6796" s="140"/>
    </row>
    <row r="6797">
      <c r="A6797" s="139">
        <v>99808</v>
      </c>
      <c r="B6797" s="139">
        <v>3443135877</v>
      </c>
    </row>
    <row r="6798">
      <c r="A6798" s="140"/>
      <c r="B6798" s="140"/>
    </row>
    <row r="6799">
      <c r="A6799" s="139">
        <v>99806</v>
      </c>
      <c r="B6799" s="140"/>
    </row>
    <row r="6800">
      <c r="A6800" s="139">
        <v>99804</v>
      </c>
      <c r="B6800" s="140"/>
    </row>
    <row r="6801">
      <c r="A6801" s="139">
        <v>99802</v>
      </c>
      <c r="B6801" s="140"/>
    </row>
    <row r="6802">
      <c r="A6802" s="139">
        <v>99800</v>
      </c>
      <c r="B6802" s="140"/>
    </row>
    <row r="6803">
      <c r="A6803" s="139">
        <v>99798</v>
      </c>
      <c r="B6803" s="140"/>
    </row>
    <row r="6804">
      <c r="A6804" s="139">
        <v>99796</v>
      </c>
      <c r="B6804" s="140"/>
    </row>
    <row r="6805">
      <c r="A6805" s="139">
        <v>99794</v>
      </c>
      <c r="B6805" s="140"/>
    </row>
    <row r="6806">
      <c r="A6806" s="139">
        <v>99792</v>
      </c>
      <c r="B6806" s="140"/>
    </row>
    <row r="6807">
      <c r="A6807" s="139">
        <v>99790</v>
      </c>
      <c r="B6807" s="140"/>
    </row>
    <row r="6808">
      <c r="A6808" s="139">
        <v>99788</v>
      </c>
      <c r="B6808" s="140"/>
    </row>
    <row r="6809">
      <c r="A6809" s="139">
        <v>99786</v>
      </c>
      <c r="B6809" s="140"/>
    </row>
    <row r="6810">
      <c r="A6810" s="139">
        <v>99784</v>
      </c>
      <c r="B6810" s="140"/>
    </row>
    <row r="6811">
      <c r="A6811" s="139">
        <v>99782</v>
      </c>
      <c r="B6811" s="140"/>
    </row>
    <row r="6812">
      <c r="A6812" s="139">
        <v>99780</v>
      </c>
      <c r="B6812" s="140"/>
    </row>
    <row r="6813">
      <c r="A6813" s="139">
        <v>99778</v>
      </c>
      <c r="B6813" s="140"/>
    </row>
    <row r="6814">
      <c r="A6814" s="139">
        <v>99776</v>
      </c>
      <c r="B6814" s="140"/>
    </row>
    <row r="6815">
      <c r="A6815" s="139">
        <v>99774</v>
      </c>
      <c r="B6815" s="140"/>
    </row>
    <row r="6816">
      <c r="A6816" s="139">
        <v>99772</v>
      </c>
      <c r="B6816" s="140"/>
    </row>
    <row r="6817">
      <c r="A6817" s="139">
        <v>99770</v>
      </c>
      <c r="B6817" s="140"/>
    </row>
    <row r="6818">
      <c r="A6818" s="139">
        <v>99768</v>
      </c>
      <c r="B6818" s="140"/>
    </row>
    <row r="6819">
      <c r="A6819" s="139">
        <v>99766</v>
      </c>
      <c r="B6819" s="140"/>
    </row>
    <row r="6820">
      <c r="A6820" s="139">
        <v>99764</v>
      </c>
      <c r="B6820" s="140"/>
    </row>
    <row r="6821">
      <c r="A6821" s="139">
        <v>99762</v>
      </c>
      <c r="B6821" s="140"/>
    </row>
    <row r="6822">
      <c r="A6822" s="139">
        <v>99760</v>
      </c>
      <c r="B6822" s="140"/>
    </row>
    <row r="6823">
      <c r="A6823" s="139">
        <v>99758</v>
      </c>
      <c r="B6823" s="140"/>
    </row>
    <row r="6824">
      <c r="A6824" s="139">
        <v>99756</v>
      </c>
      <c r="B6824" s="140"/>
    </row>
    <row r="6825">
      <c r="A6825" s="139">
        <v>99754</v>
      </c>
      <c r="B6825" s="140"/>
    </row>
    <row r="6826">
      <c r="A6826" s="139">
        <v>99752</v>
      </c>
      <c r="B6826" s="140"/>
    </row>
    <row r="6827">
      <c r="A6827" s="139">
        <v>99750</v>
      </c>
      <c r="B6827" s="140"/>
    </row>
    <row r="6828">
      <c r="A6828" s="139">
        <v>99748</v>
      </c>
      <c r="B6828" s="140"/>
    </row>
    <row r="6829">
      <c r="A6829" s="139">
        <v>99746</v>
      </c>
      <c r="B6829" s="140"/>
    </row>
    <row r="6830">
      <c r="A6830" s="139">
        <v>99744</v>
      </c>
      <c r="B6830" s="140"/>
    </row>
    <row r="6831">
      <c r="A6831" s="139">
        <v>99742</v>
      </c>
      <c r="B6831" s="139">
        <v>5903101739</v>
      </c>
    </row>
    <row r="6832">
      <c r="A6832" s="139">
        <v>99740</v>
      </c>
      <c r="B6832" s="140"/>
    </row>
    <row r="6833">
      <c r="A6833" s="139">
        <v>99738</v>
      </c>
      <c r="B6833" s="140"/>
    </row>
    <row r="6834">
      <c r="A6834" s="139">
        <v>99736</v>
      </c>
      <c r="B6834" s="140"/>
    </row>
    <row r="6835">
      <c r="A6835" s="139">
        <v>99734</v>
      </c>
      <c r="B6835" s="140"/>
    </row>
    <row r="6836">
      <c r="A6836" s="139">
        <v>99732</v>
      </c>
      <c r="B6836" s="139">
        <v>2465082610</v>
      </c>
    </row>
    <row r="6837">
      <c r="A6837" s="140"/>
      <c r="B6837" s="140"/>
    </row>
    <row r="6838">
      <c r="A6838" s="139">
        <v>99730</v>
      </c>
      <c r="B6838" s="140"/>
    </row>
    <row r="6839">
      <c r="A6839" s="139">
        <v>99728</v>
      </c>
      <c r="B6839" s="140"/>
    </row>
    <row r="6840">
      <c r="A6840" s="139">
        <v>99726</v>
      </c>
      <c r="B6840" s="140"/>
    </row>
    <row r="6841">
      <c r="A6841" s="139">
        <v>99724</v>
      </c>
      <c r="B6841" s="140"/>
    </row>
    <row r="6842">
      <c r="A6842" s="139">
        <v>99722</v>
      </c>
      <c r="B6842" s="140"/>
    </row>
    <row r="6843">
      <c r="A6843" s="139">
        <v>99720</v>
      </c>
      <c r="B6843" s="140"/>
    </row>
    <row r="6844">
      <c r="A6844" s="139">
        <v>99718</v>
      </c>
      <c r="B6844" s="140"/>
    </row>
    <row r="6845">
      <c r="A6845" s="139">
        <v>99716</v>
      </c>
      <c r="B6845" s="140"/>
    </row>
    <row r="6846">
      <c r="A6846" s="139">
        <v>99714</v>
      </c>
      <c r="B6846" s="140"/>
    </row>
    <row r="6847">
      <c r="A6847" s="139">
        <v>99712</v>
      </c>
      <c r="B6847" s="140"/>
    </row>
    <row r="6848">
      <c r="A6848" s="139">
        <v>99710</v>
      </c>
      <c r="B6848" s="140"/>
    </row>
    <row r="6849">
      <c r="A6849" s="139">
        <v>99708</v>
      </c>
      <c r="B6849" s="140"/>
    </row>
    <row r="6850">
      <c r="A6850" s="139">
        <v>99706</v>
      </c>
      <c r="B6850" s="140"/>
    </row>
    <row r="6851">
      <c r="A6851" s="139">
        <v>99704</v>
      </c>
      <c r="B6851" s="140"/>
    </row>
    <row r="6852">
      <c r="A6852" s="139">
        <v>99702</v>
      </c>
      <c r="B6852" s="140"/>
    </row>
    <row r="6853">
      <c r="A6853" s="139">
        <v>99700</v>
      </c>
      <c r="B6853" s="140"/>
    </row>
    <row r="6854">
      <c r="A6854" s="139">
        <v>99698</v>
      </c>
      <c r="B6854" s="140"/>
    </row>
    <row r="6855">
      <c r="A6855" s="139">
        <v>99696</v>
      </c>
      <c r="B6855" s="140"/>
    </row>
    <row r="6856">
      <c r="A6856" s="139">
        <v>99694</v>
      </c>
      <c r="B6856" s="140"/>
    </row>
    <row r="6857">
      <c r="A6857" s="139">
        <v>99692</v>
      </c>
      <c r="B6857" s="140"/>
    </row>
    <row r="6858">
      <c r="A6858" s="139">
        <v>99690</v>
      </c>
      <c r="B6858" s="140"/>
    </row>
    <row r="6859">
      <c r="A6859" s="139">
        <v>99688</v>
      </c>
      <c r="B6859" s="140"/>
    </row>
    <row r="6860">
      <c r="A6860" s="139">
        <v>99686</v>
      </c>
      <c r="B6860" s="140"/>
    </row>
    <row r="6861">
      <c r="A6861" s="139">
        <v>99684</v>
      </c>
      <c r="B6861" s="140"/>
    </row>
    <row r="6862">
      <c r="A6862" s="139">
        <v>99682</v>
      </c>
      <c r="B6862" s="140"/>
    </row>
    <row r="6863">
      <c r="A6863" s="139">
        <v>99680</v>
      </c>
      <c r="B6863" s="140"/>
    </row>
    <row r="6864">
      <c r="A6864" s="139">
        <v>99678</v>
      </c>
      <c r="B6864" s="140"/>
    </row>
    <row r="6865">
      <c r="A6865" s="139">
        <v>99676</v>
      </c>
      <c r="B6865" s="140"/>
    </row>
    <row r="6866">
      <c r="A6866" s="139">
        <v>99674</v>
      </c>
      <c r="B6866" s="140"/>
    </row>
    <row r="6867">
      <c r="A6867" s="139">
        <v>99672</v>
      </c>
      <c r="B6867" s="140"/>
    </row>
    <row r="6868">
      <c r="A6868" s="139">
        <v>99670</v>
      </c>
      <c r="B6868" s="140"/>
    </row>
    <row r="6869">
      <c r="A6869" s="139">
        <v>99668</v>
      </c>
      <c r="B6869" s="140"/>
    </row>
    <row r="6870">
      <c r="A6870" s="139">
        <v>99666</v>
      </c>
      <c r="B6870" s="140"/>
    </row>
    <row r="6871">
      <c r="A6871" s="139">
        <v>99664</v>
      </c>
      <c r="B6871" s="140"/>
    </row>
    <row r="6872">
      <c r="A6872" s="139">
        <v>99662</v>
      </c>
      <c r="B6872" s="140"/>
    </row>
    <row r="6873">
      <c r="A6873" s="139">
        <v>99660</v>
      </c>
      <c r="B6873" s="140"/>
    </row>
    <row r="6874">
      <c r="A6874" s="139">
        <v>99658</v>
      </c>
      <c r="B6874" s="140"/>
    </row>
    <row r="6875">
      <c r="A6875" s="139">
        <v>99656</v>
      </c>
      <c r="B6875" s="140"/>
    </row>
    <row r="6876">
      <c r="A6876" s="139">
        <v>99654</v>
      </c>
      <c r="B6876" s="139">
        <v>3016043809</v>
      </c>
    </row>
    <row r="6877">
      <c r="A6877" s="140"/>
      <c r="B6877" s="140"/>
    </row>
    <row r="6878">
      <c r="A6878" s="139">
        <v>99652</v>
      </c>
      <c r="B6878" s="140"/>
    </row>
    <row r="6879">
      <c r="A6879" s="139">
        <v>99650</v>
      </c>
      <c r="B6879" s="140"/>
    </row>
    <row r="6880">
      <c r="A6880" s="139">
        <v>99648</v>
      </c>
      <c r="B6880" s="140"/>
    </row>
    <row r="6881">
      <c r="A6881" s="139">
        <v>99646</v>
      </c>
      <c r="B6881" s="140"/>
    </row>
    <row r="6882">
      <c r="A6882" s="139">
        <v>99644</v>
      </c>
      <c r="B6882" s="140"/>
    </row>
    <row r="6883">
      <c r="A6883" s="139">
        <v>99642</v>
      </c>
      <c r="B6883" s="140"/>
    </row>
    <row r="6884">
      <c r="A6884" s="139">
        <v>99640</v>
      </c>
      <c r="B6884" s="140"/>
    </row>
    <row r="6885">
      <c r="A6885" s="139">
        <v>99638</v>
      </c>
      <c r="B6885" s="140"/>
    </row>
    <row r="6886">
      <c r="A6886" s="139">
        <v>99636</v>
      </c>
      <c r="B6886" s="140"/>
    </row>
    <row r="6887">
      <c r="A6887" s="139">
        <v>99634</v>
      </c>
      <c r="B6887" s="140"/>
    </row>
    <row r="6888">
      <c r="A6888" s="139">
        <v>99632</v>
      </c>
      <c r="B6888" s="140"/>
    </row>
    <row r="6889">
      <c r="A6889" s="139">
        <v>99630</v>
      </c>
      <c r="B6889" s="140"/>
    </row>
    <row r="6890">
      <c r="A6890" s="139">
        <v>99628</v>
      </c>
      <c r="B6890" s="140"/>
    </row>
    <row r="6891">
      <c r="A6891" s="139">
        <v>99626</v>
      </c>
      <c r="B6891" s="140"/>
    </row>
    <row r="6892">
      <c r="A6892" s="139">
        <v>99624</v>
      </c>
      <c r="B6892" s="140"/>
    </row>
    <row r="6893">
      <c r="A6893" s="139">
        <v>99622</v>
      </c>
      <c r="B6893" s="140"/>
    </row>
    <row r="6894">
      <c r="A6894" s="139">
        <v>99620</v>
      </c>
      <c r="B6894" s="140"/>
    </row>
    <row r="6895">
      <c r="A6895" s="139">
        <v>99618</v>
      </c>
      <c r="B6895" s="140"/>
    </row>
    <row r="6896">
      <c r="A6896" s="139">
        <v>99616</v>
      </c>
      <c r="B6896" s="140"/>
    </row>
    <row r="6897">
      <c r="A6897" s="139">
        <v>99614</v>
      </c>
      <c r="B6897" s="140"/>
    </row>
    <row r="6898">
      <c r="A6898" s="139">
        <v>99612</v>
      </c>
      <c r="B6898" s="140"/>
    </row>
    <row r="6899">
      <c r="A6899" s="139">
        <v>99610</v>
      </c>
      <c r="B6899" s="140"/>
    </row>
    <row r="6900">
      <c r="A6900" s="139">
        <v>99608</v>
      </c>
      <c r="B6900" s="140"/>
    </row>
    <row r="6901">
      <c r="A6901" s="139">
        <v>99606</v>
      </c>
      <c r="B6901" s="140"/>
    </row>
    <row r="6902">
      <c r="A6902" s="139">
        <v>99604</v>
      </c>
      <c r="B6902" s="140"/>
    </row>
    <row r="6903">
      <c r="A6903" s="139">
        <v>99602</v>
      </c>
      <c r="B6903" s="140"/>
    </row>
    <row r="6904">
      <c r="A6904" s="139">
        <v>99600</v>
      </c>
      <c r="B6904" s="140"/>
    </row>
    <row r="6905">
      <c r="A6905" s="139">
        <v>99598</v>
      </c>
      <c r="B6905" s="140"/>
    </row>
    <row r="6906">
      <c r="A6906" s="139">
        <v>99596</v>
      </c>
      <c r="B6906" s="140"/>
    </row>
    <row r="6907">
      <c r="A6907" s="139">
        <v>99594</v>
      </c>
      <c r="B6907" s="140"/>
    </row>
    <row r="6908">
      <c r="A6908" s="139">
        <v>99592</v>
      </c>
      <c r="B6908" s="140"/>
    </row>
    <row r="6909">
      <c r="A6909" s="139">
        <v>99590</v>
      </c>
      <c r="B6909" s="139">
        <v>4207055973</v>
      </c>
    </row>
    <row r="6910">
      <c r="A6910" s="139">
        <v>99588</v>
      </c>
      <c r="B6910" s="140"/>
    </row>
    <row r="6911">
      <c r="A6911" s="139">
        <v>99586</v>
      </c>
      <c r="B6911" s="140"/>
    </row>
    <row r="6912">
      <c r="A6912" s="139">
        <v>99584</v>
      </c>
      <c r="B6912" s="140"/>
    </row>
    <row r="6913">
      <c r="A6913" s="139">
        <v>99582</v>
      </c>
      <c r="B6913" s="140"/>
    </row>
    <row r="6914">
      <c r="A6914" s="139">
        <v>99580</v>
      </c>
      <c r="B6914" s="140"/>
    </row>
    <row r="6915">
      <c r="A6915" s="139">
        <v>99578</v>
      </c>
      <c r="B6915" s="140"/>
    </row>
    <row r="6916">
      <c r="A6916" s="139">
        <v>99576</v>
      </c>
      <c r="B6916" s="140"/>
    </row>
    <row r="6917">
      <c r="A6917" s="139">
        <v>99574</v>
      </c>
      <c r="B6917" s="140"/>
    </row>
    <row r="6918">
      <c r="A6918" s="139">
        <v>99572</v>
      </c>
      <c r="B6918" s="140"/>
    </row>
    <row r="6919">
      <c r="A6919" s="139">
        <v>99570</v>
      </c>
      <c r="B6919" s="140"/>
    </row>
    <row r="6920">
      <c r="A6920" s="139">
        <v>99568</v>
      </c>
      <c r="B6920" s="140"/>
    </row>
    <row r="6921">
      <c r="A6921" s="139">
        <v>99566</v>
      </c>
      <c r="B6921" s="140"/>
    </row>
    <row r="6922">
      <c r="A6922" s="139">
        <v>99564</v>
      </c>
      <c r="B6922" s="140"/>
    </row>
    <row r="6923">
      <c r="A6923" s="139">
        <v>99562</v>
      </c>
      <c r="B6923" s="140"/>
    </row>
    <row r="6924">
      <c r="A6924" s="139">
        <v>99560</v>
      </c>
      <c r="B6924" s="140"/>
    </row>
    <row r="6925">
      <c r="A6925" s="139">
        <v>99558</v>
      </c>
      <c r="B6925" s="140"/>
    </row>
    <row r="6926">
      <c r="A6926" s="139">
        <v>99556</v>
      </c>
      <c r="B6926" s="140"/>
    </row>
    <row r="6927">
      <c r="A6927" s="139">
        <v>99554</v>
      </c>
      <c r="B6927" s="140"/>
    </row>
    <row r="6928">
      <c r="A6928" s="139">
        <v>99552</v>
      </c>
      <c r="B6928" s="140"/>
    </row>
    <row r="6929">
      <c r="A6929" s="139">
        <v>99550</v>
      </c>
      <c r="B6929" s="140"/>
    </row>
    <row r="6930">
      <c r="A6930" s="139">
        <v>99548</v>
      </c>
      <c r="B6930" s="140"/>
    </row>
    <row r="6931">
      <c r="A6931" s="139">
        <v>99546</v>
      </c>
      <c r="B6931" s="140"/>
    </row>
    <row r="6932">
      <c r="A6932" s="139">
        <v>99544</v>
      </c>
      <c r="B6932" s="140"/>
    </row>
    <row r="6933">
      <c r="A6933" s="139">
        <v>99542</v>
      </c>
      <c r="B6933" s="140"/>
    </row>
    <row r="6934">
      <c r="A6934" s="139">
        <v>99540</v>
      </c>
      <c r="B6934" s="140"/>
    </row>
    <row r="6935">
      <c r="A6935" s="139">
        <v>99538</v>
      </c>
      <c r="B6935" s="140"/>
    </row>
    <row r="6936">
      <c r="A6936" s="139">
        <v>99536</v>
      </c>
      <c r="B6936" s="140"/>
    </row>
    <row r="6937">
      <c r="A6937" s="139">
        <v>99534</v>
      </c>
      <c r="B6937" s="140"/>
    </row>
    <row r="6938">
      <c r="A6938" s="139">
        <v>99532</v>
      </c>
      <c r="B6938" s="140"/>
    </row>
    <row r="6939">
      <c r="A6939" s="139">
        <v>99530</v>
      </c>
      <c r="B6939" s="140"/>
    </row>
    <row r="6940">
      <c r="A6940" s="139">
        <v>99528</v>
      </c>
      <c r="B6940" s="140"/>
    </row>
    <row r="6941">
      <c r="A6941" s="139">
        <v>99526</v>
      </c>
      <c r="B6941" s="140"/>
    </row>
    <row r="6942">
      <c r="A6942" s="139">
        <v>99524</v>
      </c>
      <c r="B6942" s="140"/>
    </row>
    <row r="6943">
      <c r="A6943" s="139">
        <v>99522</v>
      </c>
      <c r="B6943" s="140"/>
    </row>
    <row r="6944">
      <c r="A6944" s="139">
        <v>99520</v>
      </c>
      <c r="B6944" s="140"/>
    </row>
    <row r="6945">
      <c r="A6945" s="139">
        <v>99518</v>
      </c>
      <c r="B6945" s="140"/>
    </row>
    <row r="6946">
      <c r="A6946" s="139">
        <v>99516</v>
      </c>
      <c r="B6946" s="140"/>
    </row>
    <row r="6947">
      <c r="A6947" s="139">
        <v>99514</v>
      </c>
      <c r="B6947" s="140"/>
    </row>
    <row r="6948">
      <c r="A6948" s="139">
        <v>99512</v>
      </c>
      <c r="B6948" s="140"/>
    </row>
    <row r="6949">
      <c r="A6949" s="139">
        <v>99510</v>
      </c>
      <c r="B6949" s="140"/>
    </row>
    <row r="6950">
      <c r="A6950" s="139">
        <v>99508</v>
      </c>
      <c r="B6950" s="140"/>
    </row>
    <row r="6951">
      <c r="A6951" s="139">
        <v>99506</v>
      </c>
      <c r="B6951" s="140"/>
    </row>
    <row r="6952">
      <c r="A6952" s="139">
        <v>99504</v>
      </c>
      <c r="B6952" s="140"/>
    </row>
    <row r="6953">
      <c r="A6953" s="139">
        <v>99502</v>
      </c>
      <c r="B6953" s="140"/>
    </row>
    <row r="6954">
      <c r="A6954" s="139">
        <v>99500</v>
      </c>
      <c r="B6954" s="140"/>
    </row>
    <row r="6955">
      <c r="A6955" s="139">
        <v>99498</v>
      </c>
      <c r="B6955" s="140"/>
    </row>
    <row r="6956">
      <c r="A6956" s="139">
        <v>99496</v>
      </c>
      <c r="B6956" s="140"/>
    </row>
    <row r="6957">
      <c r="A6957" s="139">
        <v>99494</v>
      </c>
      <c r="B6957" s="140"/>
    </row>
    <row r="6958">
      <c r="A6958" s="139">
        <v>99492</v>
      </c>
      <c r="B6958" s="140"/>
    </row>
    <row r="6959">
      <c r="A6959" s="139">
        <v>99490</v>
      </c>
      <c r="B6959" s="140"/>
    </row>
    <row r="6960">
      <c r="A6960" s="139">
        <v>99488</v>
      </c>
      <c r="B6960" s="140"/>
    </row>
    <row r="6961">
      <c r="A6961" s="139">
        <v>99486</v>
      </c>
      <c r="B6961" s="140"/>
    </row>
    <row r="6962">
      <c r="A6962" s="139">
        <v>99484</v>
      </c>
      <c r="B6962" s="140"/>
    </row>
    <row r="6963">
      <c r="A6963" s="139">
        <v>99482</v>
      </c>
      <c r="B6963" s="140"/>
    </row>
    <row r="6964">
      <c r="A6964" s="139">
        <v>99480</v>
      </c>
      <c r="B6964" s="140"/>
    </row>
    <row r="6965">
      <c r="A6965" s="139">
        <v>99478</v>
      </c>
      <c r="B6965" s="140"/>
    </row>
    <row r="6966">
      <c r="A6966" s="139">
        <v>99476</v>
      </c>
      <c r="B6966" s="140"/>
    </row>
    <row r="6967">
      <c r="A6967" s="139">
        <v>99474</v>
      </c>
      <c r="B6967" s="140"/>
    </row>
    <row r="6968">
      <c r="A6968" s="139">
        <v>99472</v>
      </c>
      <c r="B6968" s="140"/>
    </row>
    <row r="6969">
      <c r="A6969" s="139">
        <v>99470</v>
      </c>
      <c r="B6969" s="140"/>
    </row>
    <row r="6970">
      <c r="A6970" s="139">
        <v>99468</v>
      </c>
      <c r="B6970" s="140"/>
    </row>
    <row r="6971">
      <c r="A6971" s="139">
        <v>99466</v>
      </c>
      <c r="B6971" s="140"/>
    </row>
    <row r="6972">
      <c r="A6972" s="139">
        <v>99464</v>
      </c>
      <c r="B6972" s="140"/>
    </row>
    <row r="6973">
      <c r="A6973" s="139">
        <v>99462</v>
      </c>
      <c r="B6973" s="140"/>
    </row>
    <row r="6974">
      <c r="A6974" s="139">
        <v>99460</v>
      </c>
      <c r="B6974" s="140"/>
    </row>
    <row r="6975">
      <c r="A6975" s="139">
        <v>99458</v>
      </c>
      <c r="B6975" s="140"/>
    </row>
    <row r="6976">
      <c r="A6976" s="139">
        <v>99456</v>
      </c>
      <c r="B6976" s="140"/>
    </row>
    <row r="6977">
      <c r="A6977" s="139">
        <v>99454</v>
      </c>
      <c r="B6977" s="140"/>
    </row>
    <row r="6978">
      <c r="A6978" s="139">
        <v>99452</v>
      </c>
      <c r="B6978" s="140"/>
    </row>
    <row r="6979">
      <c r="A6979" s="139">
        <v>99450</v>
      </c>
      <c r="B6979" s="140"/>
    </row>
    <row r="6980">
      <c r="A6980" s="139">
        <v>99448</v>
      </c>
      <c r="B6980" s="140"/>
    </row>
    <row r="6981">
      <c r="A6981" s="139">
        <v>99446</v>
      </c>
      <c r="B6981" s="140"/>
    </row>
    <row r="6982">
      <c r="A6982" s="139">
        <v>99444</v>
      </c>
      <c r="B6982" s="140"/>
    </row>
    <row r="6983">
      <c r="A6983" s="139">
        <v>99442</v>
      </c>
      <c r="B6983" s="140"/>
    </row>
    <row r="6984">
      <c r="A6984" s="139">
        <v>99440</v>
      </c>
      <c r="B6984" s="140"/>
    </row>
    <row r="6985">
      <c r="A6985" s="139">
        <v>99438</v>
      </c>
      <c r="B6985" s="140"/>
    </row>
    <row r="6986">
      <c r="A6986" s="139">
        <v>99436</v>
      </c>
      <c r="B6986" s="140"/>
    </row>
    <row r="6987">
      <c r="A6987" s="139">
        <v>99434</v>
      </c>
      <c r="B6987" s="140"/>
    </row>
    <row r="6988">
      <c r="A6988" s="139">
        <v>99432</v>
      </c>
      <c r="B6988" s="140"/>
    </row>
    <row r="6989">
      <c r="A6989" s="139">
        <v>99430</v>
      </c>
      <c r="B6989" s="140"/>
    </row>
    <row r="6990">
      <c r="A6990" s="139">
        <v>99428</v>
      </c>
      <c r="B6990" s="140"/>
    </row>
    <row r="6991">
      <c r="A6991" s="139">
        <v>99426</v>
      </c>
      <c r="B6991" s="140"/>
    </row>
    <row r="6992">
      <c r="A6992" s="139">
        <v>99424</v>
      </c>
      <c r="B6992" s="140"/>
    </row>
    <row r="6993">
      <c r="A6993" s="139">
        <v>99422</v>
      </c>
      <c r="B6993" s="140"/>
    </row>
    <row r="6994">
      <c r="A6994" s="139">
        <v>99420</v>
      </c>
      <c r="B6994" s="140"/>
    </row>
    <row r="6995">
      <c r="A6995" s="139">
        <v>99418</v>
      </c>
      <c r="B6995" s="140"/>
    </row>
    <row r="6996">
      <c r="A6996" s="139">
        <v>99416</v>
      </c>
      <c r="B6996" s="140"/>
    </row>
    <row r="6997">
      <c r="A6997" s="139">
        <v>99414</v>
      </c>
      <c r="B6997" s="140"/>
    </row>
    <row r="6998">
      <c r="A6998" s="139">
        <v>99412</v>
      </c>
      <c r="B6998" s="140"/>
    </row>
    <row r="6999">
      <c r="A6999" s="139">
        <v>99410</v>
      </c>
      <c r="B6999" s="140"/>
    </row>
    <row r="7000">
      <c r="A7000" s="139">
        <v>99408</v>
      </c>
      <c r="B7000" s="140"/>
    </row>
    <row r="7001">
      <c r="A7001" s="139">
        <v>99406</v>
      </c>
      <c r="B7001" s="140"/>
    </row>
    <row r="7002">
      <c r="A7002" s="139">
        <v>99404</v>
      </c>
      <c r="B7002" s="140"/>
    </row>
    <row r="7003">
      <c r="A7003" s="139">
        <v>99402</v>
      </c>
      <c r="B7003" s="140"/>
    </row>
    <row r="7004">
      <c r="A7004" s="139">
        <v>99400</v>
      </c>
      <c r="B7004" s="140"/>
    </row>
    <row r="7005">
      <c r="A7005" s="139">
        <v>99398</v>
      </c>
      <c r="B7005" s="140"/>
    </row>
    <row r="7006">
      <c r="A7006" s="139">
        <v>99396</v>
      </c>
      <c r="B7006" s="140"/>
    </row>
    <row r="7007">
      <c r="A7007" s="139">
        <v>99394</v>
      </c>
      <c r="B7007" s="140"/>
    </row>
    <row r="7008">
      <c r="A7008" s="139">
        <v>99392</v>
      </c>
      <c r="B7008" s="140"/>
    </row>
    <row r="7009">
      <c r="A7009" s="139">
        <v>99390</v>
      </c>
      <c r="B7009" s="140"/>
    </row>
    <row r="7010">
      <c r="A7010" s="139">
        <v>99388</v>
      </c>
      <c r="B7010" s="140"/>
    </row>
    <row r="7011">
      <c r="A7011" s="139">
        <v>99386</v>
      </c>
      <c r="B7011" s="140"/>
    </row>
    <row r="7012">
      <c r="A7012" s="139">
        <v>99384</v>
      </c>
      <c r="B7012" s="140"/>
    </row>
    <row r="7013">
      <c r="A7013" s="139">
        <v>99382</v>
      </c>
      <c r="B7013" s="140"/>
    </row>
    <row r="7014">
      <c r="A7014" s="139">
        <v>99380</v>
      </c>
      <c r="B7014" s="140"/>
    </row>
    <row r="7015">
      <c r="A7015" s="139">
        <v>99378</v>
      </c>
      <c r="B7015" s="140"/>
    </row>
    <row r="7016">
      <c r="A7016" s="139">
        <v>99376</v>
      </c>
      <c r="B7016" s="140"/>
    </row>
    <row r="7017">
      <c r="A7017" s="139">
        <v>99374</v>
      </c>
      <c r="B7017" s="140"/>
    </row>
    <row r="7018">
      <c r="A7018" s="139">
        <v>99372</v>
      </c>
      <c r="B7018" s="140"/>
    </row>
    <row r="7019">
      <c r="A7019" s="139">
        <v>99370</v>
      </c>
      <c r="B7019" s="140"/>
    </row>
    <row r="7020">
      <c r="A7020" s="139">
        <v>99368</v>
      </c>
      <c r="B7020" s="140"/>
    </row>
    <row r="7021">
      <c r="A7021" s="139">
        <v>99366</v>
      </c>
      <c r="B7021" s="140"/>
    </row>
    <row r="7022">
      <c r="A7022" s="139">
        <v>99364</v>
      </c>
      <c r="B7022" s="140"/>
    </row>
    <row r="7023">
      <c r="A7023" s="139">
        <v>99362</v>
      </c>
      <c r="B7023" s="140"/>
    </row>
    <row r="7024">
      <c r="A7024" s="139">
        <v>99360</v>
      </c>
      <c r="B7024" s="140"/>
    </row>
    <row r="7025">
      <c r="A7025" s="139">
        <v>99358</v>
      </c>
      <c r="B7025" s="140"/>
    </row>
    <row r="7026">
      <c r="A7026" s="139">
        <v>99356</v>
      </c>
      <c r="B7026" s="140"/>
    </row>
    <row r="7027">
      <c r="A7027" s="139">
        <v>99354</v>
      </c>
      <c r="B7027" s="140"/>
    </row>
    <row r="7028">
      <c r="A7028" s="139">
        <v>99352</v>
      </c>
      <c r="B7028" s="140"/>
    </row>
    <row r="7029">
      <c r="A7029" s="139">
        <v>99350</v>
      </c>
      <c r="B7029" s="140"/>
    </row>
    <row r="7030">
      <c r="A7030" s="139">
        <v>99348</v>
      </c>
      <c r="B7030" s="140"/>
    </row>
    <row r="7031">
      <c r="A7031" s="139">
        <v>99346</v>
      </c>
      <c r="B7031" s="140"/>
    </row>
    <row r="7032">
      <c r="A7032" s="139">
        <v>99344</v>
      </c>
      <c r="B7032" s="140"/>
    </row>
    <row r="7033">
      <c r="A7033" s="139">
        <v>99342</v>
      </c>
      <c r="B7033" s="140"/>
    </row>
    <row r="7034">
      <c r="A7034" s="139">
        <v>99340</v>
      </c>
      <c r="B7034" s="140"/>
    </row>
    <row r="7035">
      <c r="A7035" s="139">
        <v>99338</v>
      </c>
      <c r="B7035" s="140"/>
    </row>
    <row r="7036">
      <c r="A7036" s="139">
        <v>99336</v>
      </c>
      <c r="B7036" s="140"/>
    </row>
    <row r="7037">
      <c r="A7037" s="139">
        <v>99334</v>
      </c>
      <c r="B7037" s="140"/>
    </row>
    <row r="7038">
      <c r="A7038" s="139">
        <v>99332</v>
      </c>
      <c r="B7038" s="140"/>
    </row>
    <row r="7039">
      <c r="A7039" s="139">
        <v>99330</v>
      </c>
      <c r="B7039" s="140"/>
    </row>
    <row r="7040">
      <c r="A7040" s="139">
        <v>99328</v>
      </c>
      <c r="B7040" s="140"/>
    </row>
    <row r="7041">
      <c r="A7041" s="139">
        <v>99326</v>
      </c>
      <c r="B7041" s="140"/>
    </row>
    <row r="7042">
      <c r="A7042" s="139">
        <v>99324</v>
      </c>
      <c r="B7042" s="140"/>
    </row>
    <row r="7043">
      <c r="A7043" s="139">
        <v>99322</v>
      </c>
      <c r="B7043" s="140"/>
    </row>
    <row r="7044">
      <c r="A7044" s="139">
        <v>99320</v>
      </c>
      <c r="B7044" s="140"/>
    </row>
    <row r="7045">
      <c r="A7045" s="139">
        <v>99318</v>
      </c>
      <c r="B7045" s="140"/>
    </row>
    <row r="7046">
      <c r="A7046" s="139">
        <v>99316</v>
      </c>
      <c r="B7046" s="140"/>
    </row>
    <row r="7047">
      <c r="A7047" s="139">
        <v>99314</v>
      </c>
      <c r="B7047" s="140"/>
    </row>
    <row r="7048">
      <c r="A7048" s="139">
        <v>99312</v>
      </c>
      <c r="B7048" s="140"/>
    </row>
    <row r="7049">
      <c r="A7049" s="139">
        <v>99310</v>
      </c>
      <c r="B7049" s="140"/>
    </row>
    <row r="7050">
      <c r="A7050" s="139">
        <v>99308</v>
      </c>
      <c r="B7050" s="140"/>
    </row>
    <row r="7051">
      <c r="A7051" s="139">
        <v>99306</v>
      </c>
      <c r="B7051" s="140"/>
    </row>
    <row r="7052">
      <c r="A7052" s="139">
        <v>99304</v>
      </c>
      <c r="B7052" s="140"/>
    </row>
    <row r="7053">
      <c r="A7053" s="139">
        <v>99302</v>
      </c>
      <c r="B7053" s="140"/>
    </row>
    <row r="7054">
      <c r="A7054" s="139">
        <v>99300</v>
      </c>
      <c r="B7054" s="140"/>
    </row>
    <row r="7055">
      <c r="A7055" s="139">
        <v>99298</v>
      </c>
      <c r="B7055" s="140"/>
    </row>
    <row r="7056">
      <c r="A7056" s="139">
        <v>99296</v>
      </c>
      <c r="B7056" s="140"/>
    </row>
    <row r="7057">
      <c r="A7057" s="139">
        <v>99294</v>
      </c>
      <c r="B7057" s="140"/>
    </row>
    <row r="7058">
      <c r="A7058" s="139">
        <v>99292</v>
      </c>
      <c r="B7058" s="140"/>
    </row>
    <row r="7059">
      <c r="A7059" s="139">
        <v>99290</v>
      </c>
      <c r="B7059" s="140"/>
    </row>
    <row r="7060">
      <c r="A7060" s="139">
        <v>99288</v>
      </c>
      <c r="B7060" s="140"/>
    </row>
    <row r="7061">
      <c r="A7061" s="139">
        <v>99286</v>
      </c>
      <c r="B7061" s="140"/>
    </row>
    <row r="7062">
      <c r="A7062" s="139">
        <v>99284</v>
      </c>
      <c r="B7062" s="140"/>
    </row>
    <row r="7063">
      <c r="A7063" s="139">
        <v>99282</v>
      </c>
      <c r="B7063" s="140"/>
    </row>
    <row r="7064">
      <c r="A7064" s="139">
        <v>99280</v>
      </c>
      <c r="B7064" s="140"/>
    </row>
    <row r="7065">
      <c r="A7065" s="139">
        <v>99278</v>
      </c>
      <c r="B7065" s="140"/>
    </row>
    <row r="7066">
      <c r="A7066" s="139">
        <v>99276</v>
      </c>
      <c r="B7066" s="140"/>
    </row>
    <row r="7067">
      <c r="A7067" s="139">
        <v>99274</v>
      </c>
      <c r="B7067" s="140"/>
    </row>
    <row r="7068">
      <c r="A7068" s="139">
        <v>99272</v>
      </c>
      <c r="B7068" s="140"/>
    </row>
    <row r="7069">
      <c r="A7069" s="139">
        <v>99270</v>
      </c>
      <c r="B7069" s="140"/>
    </row>
    <row r="7070">
      <c r="A7070" s="139">
        <v>99268</v>
      </c>
      <c r="B7070" s="140"/>
    </row>
    <row r="7071">
      <c r="A7071" s="139">
        <v>99266</v>
      </c>
      <c r="B7071" s="140"/>
    </row>
    <row r="7072">
      <c r="A7072" s="139">
        <v>99264</v>
      </c>
      <c r="B7072" s="140"/>
    </row>
    <row r="7073">
      <c r="A7073" s="139">
        <v>99262</v>
      </c>
      <c r="B7073" s="140"/>
    </row>
    <row r="7074">
      <c r="A7074" s="139">
        <v>99260</v>
      </c>
      <c r="B7074" s="140"/>
    </row>
    <row r="7075">
      <c r="A7075" s="139">
        <v>99258</v>
      </c>
      <c r="B7075" s="140"/>
    </row>
    <row r="7076">
      <c r="A7076" s="139">
        <v>99256</v>
      </c>
      <c r="B7076" s="140"/>
    </row>
    <row r="7077">
      <c r="A7077" s="139">
        <v>99254</v>
      </c>
      <c r="B7077" s="140"/>
    </row>
    <row r="7078">
      <c r="A7078" s="139">
        <v>99252</v>
      </c>
      <c r="B7078" s="140"/>
    </row>
    <row r="7079">
      <c r="A7079" s="139">
        <v>99250</v>
      </c>
      <c r="B7079" s="140"/>
    </row>
    <row r="7080">
      <c r="A7080" s="139">
        <v>99248</v>
      </c>
      <c r="B7080" s="140"/>
    </row>
    <row r="7081">
      <c r="A7081" s="139">
        <v>99246</v>
      </c>
      <c r="B7081" s="140"/>
    </row>
    <row r="7082">
      <c r="A7082" s="139">
        <v>99244</v>
      </c>
      <c r="B7082" s="140"/>
    </row>
    <row r="7083">
      <c r="A7083" s="139">
        <v>99242</v>
      </c>
      <c r="B7083" s="140"/>
    </row>
    <row r="7084">
      <c r="A7084" s="139">
        <v>99240</v>
      </c>
      <c r="B7084" s="140"/>
    </row>
    <row r="7085">
      <c r="A7085" s="139">
        <v>99238</v>
      </c>
      <c r="B7085" s="140"/>
    </row>
    <row r="7086">
      <c r="A7086" s="139">
        <v>99236</v>
      </c>
      <c r="B7086" s="140"/>
    </row>
    <row r="7087">
      <c r="A7087" s="139">
        <v>99234</v>
      </c>
      <c r="B7087" s="140"/>
    </row>
    <row r="7088">
      <c r="A7088" s="139">
        <v>99232</v>
      </c>
      <c r="B7088" s="140"/>
    </row>
    <row r="7089">
      <c r="A7089" s="139">
        <v>99230</v>
      </c>
      <c r="B7089" s="140"/>
    </row>
    <row r="7090">
      <c r="A7090" s="139">
        <v>99228</v>
      </c>
      <c r="B7090" s="140"/>
    </row>
    <row r="7091">
      <c r="A7091" s="139">
        <v>99226</v>
      </c>
      <c r="B7091" s="140"/>
    </row>
    <row r="7092">
      <c r="A7092" s="139">
        <v>99224</v>
      </c>
      <c r="B7092" s="140"/>
    </row>
    <row r="7093">
      <c r="A7093" s="139">
        <v>99222</v>
      </c>
      <c r="B7093" s="140"/>
    </row>
    <row r="7094">
      <c r="A7094" s="139">
        <v>99220</v>
      </c>
      <c r="B7094" s="140"/>
    </row>
    <row r="7095">
      <c r="A7095" s="139">
        <v>99218</v>
      </c>
      <c r="B7095" s="140"/>
    </row>
    <row r="7096">
      <c r="A7096" s="139">
        <v>99216</v>
      </c>
      <c r="B7096" s="140"/>
    </row>
    <row r="7097">
      <c r="A7097" s="139">
        <v>99214</v>
      </c>
      <c r="B7097" s="140"/>
    </row>
    <row r="7098">
      <c r="A7098" s="139">
        <v>99212</v>
      </c>
      <c r="B7098" s="140"/>
    </row>
    <row r="7099">
      <c r="A7099" s="139">
        <v>99210</v>
      </c>
      <c r="B7099" s="140"/>
    </row>
    <row r="7100">
      <c r="A7100" s="139">
        <v>99208</v>
      </c>
      <c r="B7100" s="140"/>
    </row>
    <row r="7101">
      <c r="A7101" s="139">
        <v>99206</v>
      </c>
      <c r="B7101" s="140"/>
    </row>
    <row r="7102">
      <c r="A7102" s="139">
        <v>99204</v>
      </c>
      <c r="B7102" s="140"/>
    </row>
    <row r="7103">
      <c r="A7103" s="139">
        <v>99202</v>
      </c>
      <c r="B7103" s="140"/>
    </row>
    <row r="7104">
      <c r="A7104" s="139">
        <v>99200</v>
      </c>
      <c r="B7104" s="140"/>
    </row>
    <row r="7105">
      <c r="A7105" s="139">
        <v>99198</v>
      </c>
      <c r="B7105" s="140"/>
    </row>
    <row r="7106">
      <c r="A7106" s="139">
        <v>99196</v>
      </c>
      <c r="B7106" s="140"/>
    </row>
    <row r="7107">
      <c r="A7107" s="139">
        <v>99194</v>
      </c>
      <c r="B7107" s="140"/>
    </row>
    <row r="7108">
      <c r="A7108" s="139">
        <v>99192</v>
      </c>
      <c r="B7108" s="140"/>
    </row>
    <row r="7109">
      <c r="A7109" s="139">
        <v>99190</v>
      </c>
      <c r="B7109" s="140"/>
    </row>
    <row r="7110">
      <c r="A7110" s="139">
        <v>99188</v>
      </c>
      <c r="B7110" s="140"/>
    </row>
    <row r="7111">
      <c r="A7111" s="139">
        <v>99186</v>
      </c>
      <c r="B7111" s="140"/>
    </row>
    <row r="7112">
      <c r="A7112" s="139">
        <v>99184</v>
      </c>
      <c r="B7112" s="139">
        <v>2312205455</v>
      </c>
    </row>
    <row r="7113">
      <c r="A7113" s="140"/>
      <c r="B7113" s="140"/>
    </row>
    <row r="7114">
      <c r="A7114" s="139">
        <v>99182</v>
      </c>
      <c r="B7114" s="140"/>
    </row>
    <row r="7115">
      <c r="A7115" s="139">
        <v>99180</v>
      </c>
      <c r="B7115" s="140"/>
    </row>
    <row r="7116">
      <c r="A7116" s="139">
        <v>99178</v>
      </c>
      <c r="B7116" s="139">
        <v>5001048893</v>
      </c>
    </row>
    <row r="7117">
      <c r="A7117" s="140"/>
      <c r="B7117" s="140"/>
    </row>
    <row r="7118">
      <c r="A7118" s="139">
        <v>99176</v>
      </c>
      <c r="B7118" s="140"/>
    </row>
    <row r="7119">
      <c r="A7119" s="139">
        <v>99174</v>
      </c>
      <c r="B7119" s="140"/>
    </row>
    <row r="7120">
      <c r="A7120" s="139">
        <v>99172</v>
      </c>
      <c r="B7120" s="140"/>
    </row>
    <row r="7121">
      <c r="A7121" s="139">
        <v>99170</v>
      </c>
      <c r="B7121" s="140"/>
    </row>
    <row r="7122">
      <c r="A7122" s="139">
        <v>99168</v>
      </c>
      <c r="B7122" s="140"/>
    </row>
    <row r="7123">
      <c r="A7123" s="139">
        <v>99166</v>
      </c>
      <c r="B7123" s="140"/>
    </row>
    <row r="7124">
      <c r="A7124" s="139">
        <v>99164</v>
      </c>
      <c r="B7124" s="139">
        <v>8904076544</v>
      </c>
    </row>
    <row r="7125">
      <c r="A7125" s="140"/>
      <c r="B7125" s="140"/>
    </row>
    <row r="7126">
      <c r="A7126" s="139">
        <v>99162</v>
      </c>
      <c r="B7126" s="140"/>
    </row>
    <row r="7127">
      <c r="A7127" s="139">
        <v>99160</v>
      </c>
      <c r="B7127" s="140"/>
    </row>
    <row r="7128">
      <c r="A7128" s="139">
        <v>99158</v>
      </c>
      <c r="B7128" s="140"/>
    </row>
    <row r="7129">
      <c r="A7129" s="139">
        <v>99156</v>
      </c>
      <c r="B7129" s="140"/>
    </row>
    <row r="7130">
      <c r="A7130" s="139">
        <v>99154</v>
      </c>
      <c r="B7130" s="140"/>
    </row>
    <row r="7131">
      <c r="A7131" s="139">
        <v>99152</v>
      </c>
      <c r="B7131" s="140"/>
    </row>
    <row r="7132">
      <c r="A7132" s="139">
        <v>99150</v>
      </c>
      <c r="B7132" s="140"/>
    </row>
    <row r="7133">
      <c r="A7133" s="139">
        <v>99148</v>
      </c>
      <c r="B7133" s="140"/>
    </row>
    <row r="7134">
      <c r="A7134" s="139">
        <v>99146</v>
      </c>
      <c r="B7134" s="140"/>
    </row>
    <row r="7135">
      <c r="A7135" s="139">
        <v>99144</v>
      </c>
      <c r="B7135" s="140"/>
    </row>
    <row r="7136">
      <c r="A7136" s="139">
        <v>99142</v>
      </c>
      <c r="B7136" s="140"/>
    </row>
    <row r="7137">
      <c r="A7137" s="139">
        <v>99140</v>
      </c>
      <c r="B7137" s="140"/>
    </row>
    <row r="7138">
      <c r="A7138" s="139">
        <v>99138</v>
      </c>
      <c r="B7138" s="140"/>
    </row>
    <row r="7139">
      <c r="A7139" s="139">
        <v>99136</v>
      </c>
      <c r="B7139" s="140"/>
    </row>
    <row r="7140">
      <c r="A7140" s="139">
        <v>99134</v>
      </c>
      <c r="B7140" s="140"/>
    </row>
    <row r="7141">
      <c r="A7141" s="139">
        <v>99132</v>
      </c>
      <c r="B7141" s="140"/>
    </row>
    <row r="7142">
      <c r="A7142" s="139">
        <v>99130</v>
      </c>
      <c r="B7142" s="140"/>
    </row>
    <row r="7143">
      <c r="A7143" s="139">
        <v>99128</v>
      </c>
      <c r="B7143" s="140"/>
    </row>
    <row r="7144">
      <c r="A7144" s="139">
        <v>99126</v>
      </c>
      <c r="B7144" s="140"/>
    </row>
    <row r="7145">
      <c r="A7145" s="139">
        <v>99124</v>
      </c>
      <c r="B7145" s="140"/>
    </row>
    <row r="7146">
      <c r="A7146" s="139">
        <v>99122</v>
      </c>
      <c r="B7146" s="140"/>
    </row>
    <row r="7147">
      <c r="A7147" s="139">
        <v>99120</v>
      </c>
      <c r="B7147" s="140"/>
    </row>
    <row r="7148">
      <c r="A7148" s="139">
        <v>99118</v>
      </c>
      <c r="B7148" s="140"/>
    </row>
    <row r="7149">
      <c r="A7149" s="139">
        <v>99116</v>
      </c>
      <c r="B7149" s="140"/>
    </row>
    <row r="7150">
      <c r="A7150" s="139">
        <v>99114</v>
      </c>
      <c r="B7150" s="140"/>
    </row>
    <row r="7151">
      <c r="A7151" s="139">
        <v>99112</v>
      </c>
      <c r="B7151" s="140"/>
    </row>
    <row r="7152">
      <c r="A7152" s="139">
        <v>99110</v>
      </c>
      <c r="B7152" s="140"/>
    </row>
    <row r="7153">
      <c r="A7153" s="139">
        <v>99108</v>
      </c>
      <c r="B7153" s="140"/>
    </row>
    <row r="7154">
      <c r="A7154" s="139">
        <v>99106</v>
      </c>
      <c r="B7154" s="140"/>
    </row>
    <row r="7155">
      <c r="A7155" s="139">
        <v>99104</v>
      </c>
      <c r="B7155" s="140"/>
    </row>
    <row r="7156">
      <c r="A7156" s="139">
        <v>99102</v>
      </c>
      <c r="B7156" s="140"/>
    </row>
    <row r="7157">
      <c r="A7157" s="139">
        <v>99100</v>
      </c>
      <c r="B7157" s="140"/>
    </row>
    <row r="7158">
      <c r="A7158" s="139">
        <v>99098</v>
      </c>
      <c r="B7158" s="140"/>
    </row>
    <row r="7159">
      <c r="A7159" s="139">
        <v>99096</v>
      </c>
      <c r="B7159" s="140"/>
    </row>
    <row r="7160">
      <c r="A7160" s="139">
        <v>99094</v>
      </c>
      <c r="B7160" s="140"/>
    </row>
    <row r="7161">
      <c r="A7161" s="139">
        <v>99092</v>
      </c>
      <c r="B7161" s="140"/>
    </row>
    <row r="7162">
      <c r="A7162" s="139">
        <v>99090</v>
      </c>
      <c r="B7162" s="140"/>
    </row>
    <row r="7163">
      <c r="A7163" s="139">
        <v>99088</v>
      </c>
      <c r="B7163" s="140"/>
    </row>
    <row r="7164">
      <c r="A7164" s="139">
        <v>99086</v>
      </c>
      <c r="B7164" s="140"/>
    </row>
    <row r="7165">
      <c r="A7165" s="139">
        <v>99084</v>
      </c>
      <c r="B7165" s="140"/>
    </row>
    <row r="7166">
      <c r="A7166" s="139">
        <v>99082</v>
      </c>
      <c r="B7166" s="140"/>
    </row>
    <row r="7167">
      <c r="A7167" s="139">
        <v>99080</v>
      </c>
      <c r="B7167" s="140"/>
    </row>
    <row r="7168">
      <c r="A7168" s="139">
        <v>99078</v>
      </c>
      <c r="B7168" s="140"/>
    </row>
    <row r="7169">
      <c r="A7169" s="139">
        <v>99076</v>
      </c>
      <c r="B7169" s="140"/>
    </row>
    <row r="7170">
      <c r="A7170" s="139">
        <v>99074</v>
      </c>
      <c r="B7170" s="140"/>
    </row>
    <row r="7171">
      <c r="A7171" s="139">
        <v>99072</v>
      </c>
      <c r="B7171" s="140"/>
    </row>
    <row r="7172">
      <c r="A7172" s="139">
        <v>99070</v>
      </c>
      <c r="B7172" s="140"/>
    </row>
    <row r="7173">
      <c r="A7173" s="139">
        <v>99068</v>
      </c>
      <c r="B7173" s="140"/>
    </row>
    <row r="7174">
      <c r="A7174" s="139">
        <v>99067</v>
      </c>
      <c r="B7174" s="140"/>
    </row>
    <row r="7175">
      <c r="A7175" s="139">
        <v>99065</v>
      </c>
      <c r="B7175" s="140"/>
    </row>
    <row r="7176">
      <c r="A7176" s="139">
        <v>99063</v>
      </c>
      <c r="B7176" s="140"/>
    </row>
    <row r="7177">
      <c r="A7177" s="139">
        <v>99061</v>
      </c>
      <c r="B7177" s="140"/>
    </row>
    <row r="7178">
      <c r="A7178" s="139">
        <v>99059</v>
      </c>
      <c r="B7178" s="140"/>
    </row>
    <row r="7179">
      <c r="A7179" s="139">
        <v>99057</v>
      </c>
      <c r="B7179" s="140"/>
    </row>
    <row r="7180">
      <c r="A7180" s="139">
        <v>99055</v>
      </c>
      <c r="B7180" s="139">
        <v>5257100888</v>
      </c>
    </row>
    <row r="7181">
      <c r="A7181" s="140"/>
      <c r="B7181" s="140"/>
    </row>
    <row r="7182">
      <c r="A7182" s="139">
        <v>99053</v>
      </c>
      <c r="B7182" s="140"/>
    </row>
    <row r="7183">
      <c r="A7183" s="139">
        <v>99051</v>
      </c>
      <c r="B7183" s="140"/>
    </row>
    <row r="7184">
      <c r="A7184" s="139">
        <v>99049</v>
      </c>
      <c r="B7184" s="140"/>
    </row>
    <row r="7185">
      <c r="A7185" s="139">
        <v>99047</v>
      </c>
      <c r="B7185" s="140"/>
    </row>
    <row r="7186">
      <c r="A7186" s="139">
        <v>99045</v>
      </c>
      <c r="B7186" s="140"/>
    </row>
    <row r="7187">
      <c r="A7187" s="139">
        <v>99043</v>
      </c>
      <c r="B7187" s="139">
        <v>5321198672</v>
      </c>
    </row>
    <row r="7188">
      <c r="A7188" s="140"/>
      <c r="B7188" s="140"/>
    </row>
    <row r="7189">
      <c r="A7189" s="139">
        <v>99042</v>
      </c>
      <c r="B7189" s="140"/>
    </row>
    <row r="7190">
      <c r="A7190" s="139">
        <v>99040</v>
      </c>
      <c r="B7190" s="140"/>
    </row>
    <row r="7191">
      <c r="A7191" s="139">
        <v>99038</v>
      </c>
      <c r="B7191" s="140"/>
    </row>
    <row r="7192">
      <c r="A7192" s="139">
        <v>99036</v>
      </c>
      <c r="B7192" s="140"/>
    </row>
    <row r="7193">
      <c r="A7193" s="139">
        <v>99034</v>
      </c>
      <c r="B7193" s="140"/>
    </row>
    <row r="7194">
      <c r="A7194" s="139">
        <v>99032</v>
      </c>
      <c r="B7194" s="140"/>
    </row>
    <row r="7195">
      <c r="A7195" s="139">
        <v>99030</v>
      </c>
      <c r="B7195" s="139">
        <v>4501110065</v>
      </c>
    </row>
    <row r="7196">
      <c r="A7196" s="139">
        <v>99028</v>
      </c>
      <c r="B7196" s="140"/>
    </row>
    <row r="7197">
      <c r="A7197" s="139">
        <v>99026</v>
      </c>
      <c r="B7197" s="140"/>
    </row>
    <row r="7198">
      <c r="A7198" s="139">
        <v>99024</v>
      </c>
      <c r="B7198" s="140"/>
    </row>
    <row r="7199">
      <c r="A7199" s="139">
        <v>99022</v>
      </c>
      <c r="B7199" s="140"/>
    </row>
    <row r="7200">
      <c r="A7200" s="139">
        <v>99020</v>
      </c>
      <c r="B7200" s="140"/>
    </row>
    <row r="7201">
      <c r="A7201" s="139">
        <v>99018</v>
      </c>
      <c r="B7201" s="140"/>
    </row>
    <row r="7202">
      <c r="A7202" s="139">
        <v>99016</v>
      </c>
      <c r="B7202" s="140"/>
    </row>
    <row r="7203">
      <c r="A7203" s="139">
        <v>99014</v>
      </c>
      <c r="B7203" s="140"/>
    </row>
    <row r="7204">
      <c r="A7204" s="139">
        <v>99012</v>
      </c>
      <c r="B7204" s="140"/>
    </row>
    <row r="7205">
      <c r="A7205" s="139">
        <v>99010</v>
      </c>
      <c r="B7205" s="140"/>
    </row>
    <row r="7206">
      <c r="A7206" s="139">
        <v>99008</v>
      </c>
      <c r="B7206" s="140"/>
    </row>
    <row r="7207">
      <c r="A7207" s="139">
        <v>99006</v>
      </c>
      <c r="B7207" s="140"/>
    </row>
    <row r="7208">
      <c r="A7208" s="139">
        <v>99004</v>
      </c>
      <c r="B7208" s="140"/>
    </row>
    <row r="7209">
      <c r="A7209" s="139">
        <v>99002</v>
      </c>
      <c r="B7209" s="140"/>
    </row>
    <row r="7210">
      <c r="A7210" s="139">
        <v>99000</v>
      </c>
      <c r="B7210" s="140"/>
    </row>
    <row r="7211">
      <c r="A7211" s="139">
        <v>98998</v>
      </c>
      <c r="B7211" s="140"/>
    </row>
    <row r="7212">
      <c r="A7212" s="139">
        <v>98996</v>
      </c>
      <c r="B7212" s="140"/>
    </row>
    <row r="7213">
      <c r="A7213" s="139">
        <v>98994</v>
      </c>
      <c r="B7213" s="140"/>
    </row>
    <row r="7214">
      <c r="A7214" s="139">
        <v>98992</v>
      </c>
      <c r="B7214" s="140"/>
    </row>
    <row r="7215">
      <c r="A7215" s="139">
        <v>98990</v>
      </c>
      <c r="B7215" s="140"/>
    </row>
    <row r="7216">
      <c r="A7216" s="139">
        <v>98988</v>
      </c>
      <c r="B7216" s="140"/>
    </row>
    <row r="7217">
      <c r="A7217" s="139">
        <v>98986</v>
      </c>
      <c r="B7217" s="140"/>
    </row>
    <row r="7218">
      <c r="A7218" s="139">
        <v>98984</v>
      </c>
      <c r="B7218" s="140"/>
    </row>
    <row r="7219">
      <c r="A7219" s="139">
        <v>98982</v>
      </c>
      <c r="B7219" s="140"/>
    </row>
    <row r="7220">
      <c r="A7220" s="139">
        <v>98980</v>
      </c>
      <c r="B7220" s="140"/>
    </row>
    <row r="7221">
      <c r="A7221" s="139">
        <v>98978</v>
      </c>
      <c r="B7221" s="140"/>
    </row>
    <row r="7222">
      <c r="A7222" s="139">
        <v>98976</v>
      </c>
      <c r="B7222" s="140"/>
    </row>
    <row r="7223">
      <c r="A7223" s="139">
        <v>98974</v>
      </c>
      <c r="B7223" s="140"/>
    </row>
    <row r="7224">
      <c r="A7224" s="139">
        <v>98972</v>
      </c>
      <c r="B7224" s="140"/>
    </row>
    <row r="7225">
      <c r="A7225" s="139">
        <v>98970</v>
      </c>
      <c r="B7225" s="140"/>
    </row>
    <row r="7226">
      <c r="A7226" s="139">
        <v>98968</v>
      </c>
      <c r="B7226" s="140"/>
    </row>
    <row r="7227">
      <c r="A7227" s="139">
        <v>98966</v>
      </c>
      <c r="B7227" s="140"/>
    </row>
    <row r="7228">
      <c r="A7228" s="139">
        <v>98964</v>
      </c>
      <c r="B7228" s="140"/>
    </row>
    <row r="7229">
      <c r="A7229" s="139">
        <v>98962</v>
      </c>
      <c r="B7229" s="140"/>
    </row>
    <row r="7230">
      <c r="A7230" s="139">
        <v>98960</v>
      </c>
      <c r="B7230" s="140"/>
    </row>
    <row r="7231">
      <c r="A7231" s="139">
        <v>98958</v>
      </c>
      <c r="B7231" s="140"/>
    </row>
    <row r="7232">
      <c r="A7232" s="139">
        <v>98956</v>
      </c>
      <c r="B7232" s="140"/>
    </row>
    <row r="7233">
      <c r="A7233" s="139">
        <v>98954</v>
      </c>
      <c r="B7233" s="140"/>
    </row>
    <row r="7234">
      <c r="A7234" s="139">
        <v>98952</v>
      </c>
      <c r="B7234" s="140"/>
    </row>
    <row r="7235">
      <c r="A7235" s="139">
        <v>98950</v>
      </c>
      <c r="B7235" s="140"/>
    </row>
    <row r="7236">
      <c r="A7236" s="139">
        <v>98948</v>
      </c>
      <c r="B7236" s="140"/>
    </row>
    <row r="7237">
      <c r="A7237" s="139">
        <v>98946</v>
      </c>
      <c r="B7237" s="140"/>
    </row>
    <row r="7238">
      <c r="A7238" s="139">
        <v>98944</v>
      </c>
      <c r="B7238" s="140"/>
    </row>
    <row r="7239">
      <c r="A7239" s="139">
        <v>98942</v>
      </c>
      <c r="B7239" s="140"/>
    </row>
    <row r="7240">
      <c r="A7240" s="139">
        <v>98940</v>
      </c>
      <c r="B7240" s="140"/>
    </row>
    <row r="7241">
      <c r="A7241" s="139">
        <v>98938</v>
      </c>
      <c r="B7241" s="140"/>
    </row>
    <row r="7242">
      <c r="A7242" s="139">
        <v>98936</v>
      </c>
      <c r="B7242" s="140"/>
    </row>
    <row r="7243">
      <c r="A7243" s="139">
        <v>98934</v>
      </c>
      <c r="B7243" s="140"/>
    </row>
    <row r="7244">
      <c r="A7244" s="139">
        <v>98932</v>
      </c>
      <c r="B7244" s="140"/>
    </row>
    <row r="7245">
      <c r="A7245" s="139">
        <v>98930</v>
      </c>
      <c r="B7245" s="140"/>
    </row>
    <row r="7246">
      <c r="A7246" s="139">
        <v>98928</v>
      </c>
      <c r="B7246" s="140"/>
    </row>
    <row r="7247">
      <c r="A7247" s="139">
        <v>98926</v>
      </c>
      <c r="B7247" s="140"/>
    </row>
    <row r="7248">
      <c r="A7248" s="139">
        <v>98924</v>
      </c>
      <c r="B7248" s="140"/>
    </row>
    <row r="7249">
      <c r="A7249" s="139">
        <v>98922</v>
      </c>
      <c r="B7249" s="140"/>
    </row>
    <row r="7250">
      <c r="A7250" s="139">
        <v>98920</v>
      </c>
      <c r="B7250" s="140"/>
    </row>
    <row r="7251">
      <c r="A7251" s="139">
        <v>98918</v>
      </c>
      <c r="B7251" s="140"/>
    </row>
    <row r="7252">
      <c r="A7252" s="139">
        <v>98916</v>
      </c>
      <c r="B7252" s="140"/>
    </row>
    <row r="7253">
      <c r="A7253" s="139">
        <v>98914</v>
      </c>
      <c r="B7253" s="140"/>
    </row>
    <row r="7254">
      <c r="A7254" s="139">
        <v>98912</v>
      </c>
      <c r="B7254" s="140"/>
    </row>
    <row r="7255">
      <c r="A7255" s="139">
        <v>98910</v>
      </c>
      <c r="B7255" s="140"/>
    </row>
    <row r="7256">
      <c r="A7256" s="139">
        <v>98908</v>
      </c>
      <c r="B7256" s="140"/>
    </row>
    <row r="7257">
      <c r="A7257" s="139">
        <v>98906</v>
      </c>
      <c r="B7257" s="140"/>
    </row>
    <row r="7258">
      <c r="A7258" s="139">
        <v>98904</v>
      </c>
      <c r="B7258" s="140"/>
    </row>
    <row r="7259">
      <c r="A7259" s="139">
        <v>98902</v>
      </c>
      <c r="B7259" s="140"/>
    </row>
    <row r="7260">
      <c r="A7260" s="139">
        <v>98900</v>
      </c>
      <c r="B7260" s="140"/>
    </row>
    <row r="7261">
      <c r="A7261" s="139">
        <v>98898</v>
      </c>
      <c r="B7261" s="140"/>
    </row>
    <row r="7262">
      <c r="A7262" s="139">
        <v>98896</v>
      </c>
      <c r="B7262" s="140"/>
    </row>
    <row r="7263">
      <c r="A7263" s="139">
        <v>98894</v>
      </c>
      <c r="B7263" s="140"/>
    </row>
    <row r="7264">
      <c r="A7264" s="139">
        <v>98892</v>
      </c>
      <c r="B7264" s="140"/>
    </row>
    <row r="7265">
      <c r="A7265" s="139">
        <v>98890</v>
      </c>
      <c r="B7265" s="140"/>
    </row>
    <row r="7266">
      <c r="A7266" s="139">
        <v>98888</v>
      </c>
      <c r="B7266" s="140"/>
    </row>
    <row r="7267">
      <c r="A7267" s="139">
        <v>98886</v>
      </c>
      <c r="B7267" s="140"/>
    </row>
    <row r="7268">
      <c r="A7268" s="139">
        <v>98884</v>
      </c>
      <c r="B7268" s="140"/>
    </row>
    <row r="7269">
      <c r="A7269" s="139">
        <v>98882</v>
      </c>
      <c r="B7269" s="140"/>
    </row>
    <row r="7270">
      <c r="A7270" s="139">
        <v>98880</v>
      </c>
      <c r="B7270" s="140"/>
    </row>
    <row r="7271">
      <c r="A7271" s="139">
        <v>98878</v>
      </c>
      <c r="B7271" s="140"/>
    </row>
    <row r="7272">
      <c r="A7272" s="139">
        <v>98876</v>
      </c>
      <c r="B7272" s="140"/>
    </row>
    <row r="7273">
      <c r="A7273" s="139">
        <v>98874</v>
      </c>
      <c r="B7273" s="140"/>
    </row>
    <row r="7274">
      <c r="A7274" s="139">
        <v>98872</v>
      </c>
      <c r="B7274" s="140"/>
    </row>
    <row r="7275">
      <c r="A7275" s="139">
        <v>98870</v>
      </c>
      <c r="B7275" s="140"/>
    </row>
    <row r="7276">
      <c r="A7276" s="139">
        <v>98868</v>
      </c>
      <c r="B7276" s="140"/>
    </row>
    <row r="7277">
      <c r="A7277" s="139">
        <v>98866</v>
      </c>
      <c r="B7277" s="140"/>
    </row>
    <row r="7278">
      <c r="A7278" s="139">
        <v>98864</v>
      </c>
      <c r="B7278" s="140"/>
    </row>
    <row r="7279">
      <c r="A7279" s="139">
        <v>98862</v>
      </c>
      <c r="B7279" s="140"/>
    </row>
    <row r="7280">
      <c r="A7280" s="139">
        <v>98860</v>
      </c>
      <c r="B7280" s="140"/>
    </row>
    <row r="7281">
      <c r="A7281" s="139">
        <v>98858</v>
      </c>
      <c r="B7281" s="140"/>
    </row>
    <row r="7282">
      <c r="A7282" s="139">
        <v>98856</v>
      </c>
      <c r="B7282" s="140"/>
    </row>
    <row r="7283">
      <c r="A7283" s="139">
        <v>98854</v>
      </c>
      <c r="B7283" s="140"/>
    </row>
    <row r="7284">
      <c r="A7284" s="139">
        <v>98852</v>
      </c>
      <c r="B7284" s="140"/>
    </row>
    <row r="7285">
      <c r="A7285" s="139">
        <v>98850</v>
      </c>
      <c r="B7285" s="140"/>
    </row>
    <row r="7286">
      <c r="A7286" s="139">
        <v>98848</v>
      </c>
      <c r="B7286" s="140"/>
    </row>
    <row r="7287">
      <c r="A7287" s="139">
        <v>98846</v>
      </c>
      <c r="B7287" s="140"/>
    </row>
    <row r="7288">
      <c r="A7288" s="139">
        <v>98844</v>
      </c>
      <c r="B7288" s="140"/>
    </row>
    <row r="7289">
      <c r="A7289" s="139">
        <v>98842</v>
      </c>
      <c r="B7289" s="140"/>
    </row>
    <row r="7290">
      <c r="A7290" s="139">
        <v>98840</v>
      </c>
      <c r="B7290" s="140"/>
    </row>
    <row r="7291">
      <c r="A7291" s="139">
        <v>98838</v>
      </c>
      <c r="B7291" s="140"/>
    </row>
    <row r="7292">
      <c r="A7292" s="139">
        <v>98836</v>
      </c>
      <c r="B7292" s="140"/>
    </row>
    <row r="7293">
      <c r="A7293" s="139">
        <v>98834</v>
      </c>
      <c r="B7293" s="140"/>
    </row>
    <row r="7294">
      <c r="A7294" s="139">
        <v>98832</v>
      </c>
      <c r="B7294" s="140"/>
    </row>
    <row r="7295">
      <c r="A7295" s="139">
        <v>98830</v>
      </c>
      <c r="B7295" s="140"/>
    </row>
    <row r="7296">
      <c r="A7296" s="139">
        <v>98828</v>
      </c>
      <c r="B7296" s="140"/>
    </row>
    <row r="7297">
      <c r="A7297" s="139">
        <v>98826</v>
      </c>
      <c r="B7297" s="140"/>
    </row>
    <row r="7298">
      <c r="A7298" s="139">
        <v>98824</v>
      </c>
      <c r="B7298" s="140"/>
    </row>
    <row r="7299">
      <c r="A7299" s="139">
        <v>98822</v>
      </c>
      <c r="B7299" s="140"/>
    </row>
    <row r="7300">
      <c r="A7300" s="139">
        <v>98820</v>
      </c>
      <c r="B7300" s="140"/>
    </row>
    <row r="7301">
      <c r="A7301" s="139">
        <v>98818</v>
      </c>
      <c r="B7301" s="140"/>
    </row>
    <row r="7302">
      <c r="A7302" s="139">
        <v>98816</v>
      </c>
      <c r="B7302" s="140"/>
    </row>
    <row r="7303">
      <c r="A7303" s="139">
        <v>98814</v>
      </c>
      <c r="B7303" s="140"/>
    </row>
    <row r="7304">
      <c r="A7304" s="139">
        <v>98812</v>
      </c>
      <c r="B7304" s="140"/>
    </row>
    <row r="7305">
      <c r="A7305" s="139">
        <v>98810</v>
      </c>
      <c r="B7305" s="140"/>
    </row>
    <row r="7306">
      <c r="A7306" s="139">
        <v>98808</v>
      </c>
      <c r="B7306" s="140"/>
    </row>
    <row r="7307">
      <c r="A7307" s="139">
        <v>98806</v>
      </c>
      <c r="B7307" s="140"/>
    </row>
    <row r="7308">
      <c r="A7308" s="139">
        <v>98804</v>
      </c>
      <c r="B7308" s="140"/>
    </row>
    <row r="7309">
      <c r="A7309" s="139">
        <v>98802</v>
      </c>
      <c r="B7309" s="140"/>
    </row>
    <row r="7310">
      <c r="A7310" s="139">
        <v>98800</v>
      </c>
      <c r="B7310" s="140"/>
    </row>
    <row r="7311">
      <c r="A7311" s="139">
        <v>98798</v>
      </c>
      <c r="B7311" s="140"/>
    </row>
    <row r="7312">
      <c r="A7312" s="139">
        <v>98796</v>
      </c>
      <c r="B7312" s="140"/>
    </row>
    <row r="7313">
      <c r="A7313" s="139">
        <v>98794</v>
      </c>
      <c r="B7313" s="140"/>
    </row>
    <row r="7314">
      <c r="A7314" s="139">
        <v>98792</v>
      </c>
      <c r="B7314" s="140"/>
    </row>
    <row r="7315">
      <c r="A7315" s="139">
        <v>98790</v>
      </c>
      <c r="B7315" s="140"/>
    </row>
    <row r="7316">
      <c r="A7316" s="139">
        <v>98788</v>
      </c>
      <c r="B7316" s="140"/>
    </row>
    <row r="7317">
      <c r="A7317" s="139">
        <v>98786</v>
      </c>
      <c r="B7317" s="140"/>
    </row>
    <row r="7318">
      <c r="A7318" s="139">
        <v>98784</v>
      </c>
      <c r="B7318" s="140"/>
    </row>
    <row r="7319">
      <c r="A7319" s="139">
        <v>98782</v>
      </c>
      <c r="B7319" s="140"/>
    </row>
    <row r="7320">
      <c r="A7320" s="139">
        <v>98780</v>
      </c>
      <c r="B7320" s="140"/>
    </row>
    <row r="7321">
      <c r="A7321" s="139">
        <v>98778</v>
      </c>
      <c r="B7321" s="140"/>
    </row>
    <row r="7322">
      <c r="A7322" s="139">
        <v>98776</v>
      </c>
      <c r="B7322" s="140"/>
    </row>
    <row r="7323">
      <c r="A7323" s="139">
        <v>98774</v>
      </c>
      <c r="B7323" s="140"/>
    </row>
    <row r="7324">
      <c r="A7324" s="139">
        <v>98772</v>
      </c>
      <c r="B7324" s="140"/>
    </row>
    <row r="7325">
      <c r="A7325" s="139">
        <v>98770</v>
      </c>
      <c r="B7325" s="140"/>
    </row>
    <row r="7326">
      <c r="A7326" s="139">
        <v>98768</v>
      </c>
      <c r="B7326" s="140"/>
    </row>
    <row r="7327">
      <c r="A7327" s="139">
        <v>98766</v>
      </c>
      <c r="B7327" s="140"/>
    </row>
    <row r="7328">
      <c r="A7328" s="139">
        <v>98764</v>
      </c>
      <c r="B7328" s="140"/>
    </row>
    <row r="7329">
      <c r="A7329" s="139">
        <v>98762</v>
      </c>
      <c r="B7329" s="140"/>
    </row>
    <row r="7330">
      <c r="A7330" s="139">
        <v>98760</v>
      </c>
      <c r="B7330" s="140"/>
    </row>
    <row r="7331">
      <c r="A7331" s="139">
        <v>98758</v>
      </c>
      <c r="B7331" s="140"/>
    </row>
    <row r="7332">
      <c r="A7332" s="139">
        <v>98756</v>
      </c>
      <c r="B7332" s="140"/>
    </row>
    <row r="7333">
      <c r="A7333" s="139">
        <v>98754</v>
      </c>
      <c r="B7333" s="140"/>
    </row>
    <row r="7334">
      <c r="A7334" s="139">
        <v>98752</v>
      </c>
      <c r="B7334" s="140"/>
    </row>
    <row r="7335">
      <c r="A7335" s="139">
        <v>98750</v>
      </c>
      <c r="B7335" s="140"/>
    </row>
    <row r="7336">
      <c r="A7336" s="139">
        <v>98748</v>
      </c>
      <c r="B7336" s="140"/>
    </row>
    <row r="7337">
      <c r="A7337" s="139">
        <v>98746</v>
      </c>
      <c r="B7337" s="140"/>
    </row>
    <row r="7338">
      <c r="A7338" s="139">
        <v>98744</v>
      </c>
      <c r="B7338" s="140"/>
    </row>
    <row r="7339">
      <c r="A7339" s="139">
        <v>98742</v>
      </c>
      <c r="B7339" s="140"/>
    </row>
    <row r="7340">
      <c r="A7340" s="139">
        <v>98740</v>
      </c>
      <c r="B7340" s="140"/>
    </row>
    <row r="7341">
      <c r="A7341" s="139">
        <v>98738</v>
      </c>
      <c r="B7341" s="140"/>
    </row>
    <row r="7342">
      <c r="A7342" s="139">
        <v>98736</v>
      </c>
      <c r="B7342" s="140"/>
    </row>
    <row r="7343">
      <c r="A7343" s="139">
        <v>98734</v>
      </c>
      <c r="B7343" s="140"/>
    </row>
    <row r="7344">
      <c r="A7344" s="139">
        <v>98732</v>
      </c>
      <c r="B7344" s="140"/>
    </row>
    <row r="7345">
      <c r="A7345" s="139">
        <v>98730</v>
      </c>
      <c r="B7345" s="140"/>
    </row>
    <row r="7346">
      <c r="A7346" s="139">
        <v>98728</v>
      </c>
      <c r="B7346" s="140"/>
    </row>
    <row r="7347">
      <c r="A7347" s="139">
        <v>98726</v>
      </c>
      <c r="B7347" s="140"/>
    </row>
    <row r="7348">
      <c r="A7348" s="139">
        <v>98724</v>
      </c>
      <c r="B7348" s="140"/>
    </row>
    <row r="7349">
      <c r="A7349" s="139">
        <v>98722</v>
      </c>
      <c r="B7349" s="140"/>
    </row>
    <row r="7350">
      <c r="A7350" s="139">
        <v>98720</v>
      </c>
      <c r="B7350" s="140"/>
    </row>
    <row r="7351">
      <c r="A7351" s="139">
        <v>98718</v>
      </c>
      <c r="B7351" s="140"/>
    </row>
    <row r="7352">
      <c r="A7352" s="139">
        <v>98716</v>
      </c>
      <c r="B7352" s="140"/>
    </row>
    <row r="7353">
      <c r="A7353" s="139">
        <v>98714</v>
      </c>
      <c r="B7353" s="140"/>
    </row>
    <row r="7354">
      <c r="A7354" s="139">
        <v>98712</v>
      </c>
      <c r="B7354" s="140"/>
    </row>
    <row r="7355">
      <c r="A7355" s="139">
        <v>98710</v>
      </c>
      <c r="B7355" s="140"/>
    </row>
    <row r="7356">
      <c r="A7356" s="139">
        <v>98708</v>
      </c>
      <c r="B7356" s="140"/>
    </row>
    <row r="7357">
      <c r="A7357" s="139">
        <v>98706</v>
      </c>
      <c r="B7357" s="140"/>
    </row>
    <row r="7358">
      <c r="A7358" s="139">
        <v>98704</v>
      </c>
      <c r="B7358" s="140"/>
    </row>
    <row r="7359">
      <c r="A7359" s="139">
        <v>98702</v>
      </c>
      <c r="B7359" s="140"/>
    </row>
    <row r="7360">
      <c r="A7360" s="139">
        <v>98700</v>
      </c>
      <c r="B7360" s="140"/>
    </row>
    <row r="7361">
      <c r="A7361" s="139">
        <v>98698</v>
      </c>
      <c r="B7361" s="140"/>
    </row>
    <row r="7362">
      <c r="A7362" s="139">
        <v>98696</v>
      </c>
      <c r="B7362" s="140"/>
    </row>
    <row r="7363">
      <c r="A7363" s="139">
        <v>98694</v>
      </c>
      <c r="B7363" s="140"/>
    </row>
    <row r="7364">
      <c r="A7364" s="139">
        <v>98692</v>
      </c>
      <c r="B7364" s="140"/>
    </row>
    <row r="7365">
      <c r="A7365" s="139">
        <v>98690</v>
      </c>
      <c r="B7365" s="140"/>
    </row>
    <row r="7366">
      <c r="A7366" s="139">
        <v>98688</v>
      </c>
      <c r="B7366" s="140"/>
    </row>
    <row r="7367">
      <c r="A7367" s="139">
        <v>98686</v>
      </c>
      <c r="B7367" s="140"/>
    </row>
    <row r="7368">
      <c r="A7368" s="139">
        <v>98684</v>
      </c>
      <c r="B7368" s="140"/>
    </row>
    <row r="7369">
      <c r="A7369" s="139">
        <v>98682</v>
      </c>
      <c r="B7369" s="140"/>
    </row>
    <row r="7370">
      <c r="A7370" s="139">
        <v>98680</v>
      </c>
      <c r="B7370" s="140"/>
    </row>
    <row r="7371">
      <c r="A7371" s="139">
        <v>98678</v>
      </c>
      <c r="B7371" s="140"/>
    </row>
    <row r="7372">
      <c r="A7372" s="139">
        <v>98676</v>
      </c>
      <c r="B7372" s="140"/>
    </row>
    <row r="7373">
      <c r="A7373" s="139">
        <v>98674</v>
      </c>
      <c r="B7373" s="140"/>
    </row>
    <row r="7374">
      <c r="A7374" s="139">
        <v>98672</v>
      </c>
      <c r="B7374" s="140"/>
    </row>
    <row r="7375">
      <c r="A7375" s="139">
        <v>98670</v>
      </c>
      <c r="B7375" s="140"/>
    </row>
    <row r="7376">
      <c r="A7376" s="139">
        <v>98668</v>
      </c>
      <c r="B7376" s="140"/>
    </row>
    <row r="7377">
      <c r="A7377" s="139">
        <v>98666</v>
      </c>
      <c r="B7377" s="140"/>
    </row>
    <row r="7378">
      <c r="A7378" s="139">
        <v>98664</v>
      </c>
      <c r="B7378" s="140"/>
    </row>
    <row r="7379">
      <c r="A7379" s="139">
        <v>98662</v>
      </c>
      <c r="B7379" s="140"/>
    </row>
    <row r="7380">
      <c r="A7380" s="139">
        <v>98660</v>
      </c>
      <c r="B7380" s="140"/>
    </row>
    <row r="7381">
      <c r="A7381" s="139">
        <v>98658</v>
      </c>
      <c r="B7381" s="140"/>
    </row>
    <row r="7382">
      <c r="A7382" s="139">
        <v>98656</v>
      </c>
      <c r="B7382" s="140"/>
    </row>
    <row r="7383">
      <c r="A7383" s="139">
        <v>98654</v>
      </c>
      <c r="B7383" s="140"/>
    </row>
    <row r="7384">
      <c r="A7384" s="139">
        <v>98652</v>
      </c>
      <c r="B7384" s="140"/>
    </row>
    <row r="7385">
      <c r="A7385" s="139">
        <v>98650</v>
      </c>
      <c r="B7385" s="140"/>
    </row>
    <row r="7386">
      <c r="A7386" s="139">
        <v>98648</v>
      </c>
      <c r="B7386" s="140"/>
    </row>
    <row r="7387">
      <c r="A7387" s="139">
        <v>98646</v>
      </c>
      <c r="B7387" s="140"/>
    </row>
    <row r="7388">
      <c r="A7388" s="139">
        <v>98644</v>
      </c>
      <c r="B7388" s="140"/>
    </row>
    <row r="7389">
      <c r="A7389" s="139">
        <v>98642</v>
      </c>
      <c r="B7389" s="140"/>
    </row>
    <row r="7390">
      <c r="A7390" s="139">
        <v>98640</v>
      </c>
      <c r="B7390" s="140"/>
    </row>
    <row r="7391">
      <c r="A7391" s="139">
        <v>98638</v>
      </c>
      <c r="B7391" s="140"/>
    </row>
    <row r="7392">
      <c r="A7392" s="139">
        <v>98636</v>
      </c>
      <c r="B7392" s="140"/>
    </row>
    <row r="7393">
      <c r="A7393" s="139">
        <v>98634</v>
      </c>
      <c r="B7393" s="140"/>
    </row>
    <row r="7394">
      <c r="A7394" s="139">
        <v>98632</v>
      </c>
      <c r="B7394" s="140"/>
    </row>
    <row r="7395">
      <c r="A7395" s="139">
        <v>98630</v>
      </c>
      <c r="B7395" s="140"/>
    </row>
    <row r="7396">
      <c r="A7396" s="139">
        <v>98628</v>
      </c>
      <c r="B7396" s="140"/>
    </row>
    <row r="7397">
      <c r="A7397" s="139">
        <v>98626</v>
      </c>
      <c r="B7397" s="140"/>
    </row>
    <row r="7398">
      <c r="A7398" s="139">
        <v>98624</v>
      </c>
      <c r="B7398" s="140"/>
    </row>
    <row r="7399">
      <c r="A7399" s="139">
        <v>98622</v>
      </c>
      <c r="B7399" s="140"/>
    </row>
    <row r="7400">
      <c r="A7400" s="139">
        <v>98620</v>
      </c>
      <c r="B7400" s="140"/>
    </row>
    <row r="7401">
      <c r="A7401" s="139">
        <v>98618</v>
      </c>
      <c r="B7401" s="140"/>
    </row>
    <row r="7402">
      <c r="A7402" s="139">
        <v>98616</v>
      </c>
      <c r="B7402" s="140"/>
    </row>
    <row r="7403">
      <c r="A7403" s="139">
        <v>98614</v>
      </c>
      <c r="B7403" s="140"/>
    </row>
    <row r="7404">
      <c r="A7404" s="139">
        <v>98612</v>
      </c>
      <c r="B7404" s="140"/>
    </row>
    <row r="7405">
      <c r="A7405" s="139">
        <v>98610</v>
      </c>
      <c r="B7405" s="140"/>
    </row>
    <row r="7406">
      <c r="A7406" s="139">
        <v>98608</v>
      </c>
      <c r="B7406" s="140"/>
    </row>
    <row r="7407">
      <c r="A7407" s="139">
        <v>98606</v>
      </c>
      <c r="B7407" s="140"/>
    </row>
    <row r="7408">
      <c r="A7408" s="139">
        <v>98604</v>
      </c>
      <c r="B7408" s="140"/>
    </row>
    <row r="7409">
      <c r="A7409" s="139">
        <v>98602</v>
      </c>
      <c r="B7409" s="140"/>
    </row>
    <row r="7410">
      <c r="A7410" s="139">
        <v>98600</v>
      </c>
      <c r="B7410" s="140"/>
    </row>
    <row r="7411">
      <c r="A7411" s="139">
        <v>98598</v>
      </c>
      <c r="B7411" s="140"/>
    </row>
    <row r="7412">
      <c r="A7412" s="139">
        <v>98596</v>
      </c>
      <c r="B7412" s="140"/>
    </row>
    <row r="7413">
      <c r="A7413" s="139">
        <v>98594</v>
      </c>
      <c r="B7413" s="139">
        <v>2312310273</v>
      </c>
    </row>
    <row r="7414">
      <c r="A7414" s="139">
        <v>98592</v>
      </c>
      <c r="B7414" s="140"/>
    </row>
    <row r="7415">
      <c r="A7415" s="139">
        <v>98590</v>
      </c>
      <c r="B7415" s="140"/>
    </row>
    <row r="7416">
      <c r="A7416" s="139">
        <v>98588</v>
      </c>
      <c r="B7416" s="140"/>
    </row>
    <row r="7417">
      <c r="A7417" s="139">
        <v>98586</v>
      </c>
      <c r="B7417" s="140"/>
    </row>
    <row r="7418">
      <c r="A7418" s="139">
        <v>98584</v>
      </c>
      <c r="B7418" s="140"/>
    </row>
    <row r="7419">
      <c r="A7419" s="139">
        <v>98582</v>
      </c>
      <c r="B7419" s="140"/>
    </row>
    <row r="7420">
      <c r="A7420" s="139">
        <v>98580</v>
      </c>
      <c r="B7420" s="140"/>
    </row>
    <row r="7421">
      <c r="A7421" s="139">
        <v>98578</v>
      </c>
      <c r="B7421" s="139">
        <v>263112957774</v>
      </c>
    </row>
    <row r="7422">
      <c r="A7422" s="140"/>
      <c r="B7422" s="140"/>
    </row>
    <row r="7423">
      <c r="A7423" s="139">
        <v>98576</v>
      </c>
      <c r="B7423" s="140"/>
    </row>
    <row r="7424">
      <c r="A7424" s="139">
        <v>98574</v>
      </c>
      <c r="B7424" s="139">
        <v>7720427871</v>
      </c>
    </row>
    <row r="7425">
      <c r="A7425" s="139">
        <v>98572</v>
      </c>
      <c r="B7425" s="140"/>
    </row>
    <row r="7426">
      <c r="A7426" s="139">
        <v>98570</v>
      </c>
      <c r="B7426" s="140"/>
    </row>
    <row r="7427">
      <c r="A7427" s="139">
        <v>98568</v>
      </c>
      <c r="B7427" s="140"/>
    </row>
    <row r="7428">
      <c r="A7428" s="139">
        <v>98566</v>
      </c>
      <c r="B7428" s="140"/>
    </row>
    <row r="7429">
      <c r="A7429" s="139">
        <v>98564</v>
      </c>
      <c r="B7429" s="140"/>
    </row>
    <row r="7430">
      <c r="A7430" s="139">
        <v>98562</v>
      </c>
      <c r="B7430" s="140"/>
    </row>
    <row r="7431">
      <c r="A7431" s="139">
        <v>98560</v>
      </c>
      <c r="B7431" s="140"/>
    </row>
    <row r="7432">
      <c r="A7432" s="139">
        <v>98558</v>
      </c>
      <c r="B7432" s="140"/>
    </row>
    <row r="7433">
      <c r="A7433" s="139">
        <v>98556</v>
      </c>
      <c r="B7433" s="140"/>
    </row>
    <row r="7434">
      <c r="A7434" s="139">
        <v>98554</v>
      </c>
      <c r="B7434" s="140"/>
    </row>
    <row r="7435">
      <c r="A7435" s="139">
        <v>98552</v>
      </c>
      <c r="B7435" s="140"/>
    </row>
    <row r="7436">
      <c r="A7436" s="139">
        <v>98550</v>
      </c>
      <c r="B7436" s="140"/>
    </row>
    <row r="7437">
      <c r="A7437" s="139">
        <v>98548</v>
      </c>
      <c r="B7437" s="140"/>
    </row>
    <row r="7438">
      <c r="A7438" s="139">
        <v>98546</v>
      </c>
      <c r="B7438" s="140"/>
    </row>
    <row r="7439">
      <c r="A7439" s="139">
        <v>98544</v>
      </c>
      <c r="B7439" s="140"/>
    </row>
    <row r="7440">
      <c r="A7440" s="139">
        <v>98542</v>
      </c>
      <c r="B7440" s="140"/>
    </row>
    <row r="7441">
      <c r="A7441" s="139">
        <v>98540</v>
      </c>
      <c r="B7441" s="140"/>
    </row>
    <row r="7442">
      <c r="A7442" s="139">
        <v>98538</v>
      </c>
      <c r="B7442" s="140"/>
    </row>
    <row r="7443">
      <c r="A7443" s="139">
        <v>98536</v>
      </c>
      <c r="B7443" s="140"/>
    </row>
    <row r="7444">
      <c r="A7444" s="139">
        <v>98534</v>
      </c>
      <c r="B7444" s="140"/>
    </row>
    <row r="7445">
      <c r="A7445" s="139">
        <v>98532</v>
      </c>
      <c r="B7445" s="140"/>
    </row>
    <row r="7446">
      <c r="A7446" s="139">
        <v>98530</v>
      </c>
      <c r="B7446" s="140"/>
    </row>
    <row r="7447">
      <c r="A7447" s="139">
        <v>98528</v>
      </c>
      <c r="B7447" s="140"/>
    </row>
    <row r="7448">
      <c r="A7448" s="139">
        <v>98526</v>
      </c>
      <c r="B7448" s="140"/>
    </row>
    <row r="7449">
      <c r="A7449" s="139">
        <v>98524</v>
      </c>
      <c r="B7449" s="140"/>
    </row>
    <row r="7450">
      <c r="A7450" s="139">
        <v>98522</v>
      </c>
      <c r="B7450" s="140"/>
    </row>
    <row r="7451">
      <c r="A7451" s="139">
        <v>98520</v>
      </c>
      <c r="B7451" s="140"/>
    </row>
    <row r="7452">
      <c r="A7452" s="139">
        <v>98518</v>
      </c>
      <c r="B7452" s="140"/>
    </row>
    <row r="7453">
      <c r="A7453" s="139">
        <v>98516</v>
      </c>
      <c r="B7453" s="140"/>
    </row>
    <row r="7454">
      <c r="A7454" s="139">
        <v>98514</v>
      </c>
      <c r="B7454" s="140"/>
    </row>
    <row r="7455">
      <c r="A7455" s="139">
        <v>98512</v>
      </c>
      <c r="B7455" s="140"/>
    </row>
    <row r="7456">
      <c r="A7456" s="139">
        <v>98510</v>
      </c>
      <c r="B7456" s="140"/>
    </row>
    <row r="7457">
      <c r="A7457" s="139">
        <v>98508</v>
      </c>
      <c r="B7457" s="140"/>
    </row>
    <row r="7458">
      <c r="A7458" s="139">
        <v>98506</v>
      </c>
      <c r="B7458" s="140"/>
    </row>
    <row r="7459">
      <c r="A7459" s="139">
        <v>98504</v>
      </c>
      <c r="B7459" s="140"/>
    </row>
    <row r="7460">
      <c r="A7460" s="139">
        <v>98502</v>
      </c>
      <c r="B7460" s="140"/>
    </row>
    <row r="7461">
      <c r="A7461" s="139">
        <v>98500</v>
      </c>
      <c r="B7461" s="140"/>
    </row>
    <row r="7462">
      <c r="A7462" s="139">
        <v>98498</v>
      </c>
      <c r="B7462" s="140"/>
    </row>
    <row r="7463">
      <c r="A7463" s="139">
        <v>98496</v>
      </c>
      <c r="B7463" s="140"/>
    </row>
    <row r="7464">
      <c r="A7464" s="139">
        <v>98494</v>
      </c>
      <c r="B7464" s="140"/>
    </row>
    <row r="7465">
      <c r="A7465" s="139">
        <v>98492</v>
      </c>
      <c r="B7465" s="140"/>
    </row>
    <row r="7466">
      <c r="A7466" s="139">
        <v>98490</v>
      </c>
      <c r="B7466" s="140"/>
    </row>
    <row r="7467">
      <c r="A7467" s="139">
        <v>98488</v>
      </c>
      <c r="B7467" s="140"/>
    </row>
    <row r="7468">
      <c r="A7468" s="139">
        <v>98486</v>
      </c>
      <c r="B7468" s="140"/>
    </row>
    <row r="7469">
      <c r="A7469" s="139">
        <v>98484</v>
      </c>
      <c r="B7469" s="140"/>
    </row>
    <row r="7470">
      <c r="A7470" s="139">
        <v>98482</v>
      </c>
      <c r="B7470" s="140"/>
    </row>
    <row r="7471">
      <c r="A7471" s="139">
        <v>98480</v>
      </c>
      <c r="B7471" s="140"/>
    </row>
    <row r="7472">
      <c r="A7472" s="139">
        <v>98478</v>
      </c>
      <c r="B7472" s="140"/>
    </row>
    <row r="7473">
      <c r="A7473" s="139">
        <v>98476</v>
      </c>
      <c r="B7473" s="140"/>
    </row>
    <row r="7474">
      <c r="A7474" s="139">
        <v>98474</v>
      </c>
      <c r="B7474" s="140"/>
    </row>
    <row r="7475">
      <c r="A7475" s="139">
        <v>98472</v>
      </c>
      <c r="B7475" s="140"/>
    </row>
    <row r="7476">
      <c r="A7476" s="139">
        <v>98470</v>
      </c>
      <c r="B7476" s="140"/>
    </row>
    <row r="7477">
      <c r="A7477" s="139">
        <v>98468</v>
      </c>
      <c r="B7477" s="140"/>
    </row>
    <row r="7478">
      <c r="A7478" s="139">
        <v>98464</v>
      </c>
      <c r="B7478" s="140"/>
    </row>
    <row r="7479">
      <c r="A7479" s="139">
        <v>98462</v>
      </c>
      <c r="B7479" s="140"/>
    </row>
    <row r="7480">
      <c r="A7480" s="139">
        <v>98460</v>
      </c>
      <c r="B7480" s="140"/>
    </row>
    <row r="7481">
      <c r="A7481" s="139">
        <v>98458</v>
      </c>
      <c r="B7481" s="140"/>
    </row>
    <row r="7482">
      <c r="A7482" s="139">
        <v>98456</v>
      </c>
      <c r="B7482" s="140"/>
    </row>
    <row r="7483">
      <c r="A7483" s="139">
        <v>98454</v>
      </c>
      <c r="B7483" s="140"/>
    </row>
    <row r="7484">
      <c r="A7484" s="139">
        <v>98452</v>
      </c>
      <c r="B7484" s="140"/>
    </row>
    <row r="7485">
      <c r="A7485" s="139">
        <v>98450</v>
      </c>
      <c r="B7485" s="140"/>
    </row>
    <row r="7486">
      <c r="A7486" s="139">
        <v>98448</v>
      </c>
      <c r="B7486" s="140"/>
    </row>
    <row r="7487">
      <c r="A7487" s="139">
        <v>98446</v>
      </c>
      <c r="B7487" s="140"/>
    </row>
    <row r="7488">
      <c r="A7488" s="139">
        <v>98444</v>
      </c>
      <c r="B7488" s="140"/>
    </row>
    <row r="7489">
      <c r="A7489" s="139">
        <v>98442</v>
      </c>
      <c r="B7489" s="140"/>
    </row>
    <row r="7490">
      <c r="A7490" s="139">
        <v>98440</v>
      </c>
      <c r="B7490" s="140"/>
    </row>
    <row r="7491">
      <c r="A7491" s="139">
        <v>98438</v>
      </c>
      <c r="B7491" s="140"/>
    </row>
    <row r="7492">
      <c r="A7492" s="139">
        <v>98436</v>
      </c>
      <c r="B7492" s="140"/>
    </row>
    <row r="7493">
      <c r="A7493" s="139">
        <v>98434</v>
      </c>
      <c r="B7493" s="140"/>
    </row>
    <row r="7494">
      <c r="A7494" s="139">
        <v>98432</v>
      </c>
      <c r="B7494" s="140"/>
    </row>
    <row r="7495">
      <c r="A7495" s="139">
        <v>98430</v>
      </c>
      <c r="B7495" s="140"/>
    </row>
    <row r="7496">
      <c r="A7496" s="139">
        <v>98428</v>
      </c>
      <c r="B7496" s="140"/>
    </row>
    <row r="7497">
      <c r="A7497" s="139">
        <v>98426</v>
      </c>
      <c r="B7497" s="140"/>
    </row>
    <row r="7498">
      <c r="A7498" s="139">
        <v>98424</v>
      </c>
      <c r="B7498" s="140"/>
    </row>
    <row r="7499">
      <c r="A7499" s="139">
        <v>98422</v>
      </c>
      <c r="B7499" s="140"/>
    </row>
    <row r="7500">
      <c r="A7500" s="139">
        <v>98420</v>
      </c>
      <c r="B7500" s="140"/>
    </row>
    <row r="7501">
      <c r="A7501" s="139">
        <v>98418</v>
      </c>
      <c r="B7501" s="140"/>
    </row>
    <row r="7502">
      <c r="A7502" s="139">
        <v>98416</v>
      </c>
      <c r="B7502" s="140"/>
    </row>
    <row r="7503">
      <c r="A7503" s="139">
        <v>98414</v>
      </c>
      <c r="B7503" s="140"/>
    </row>
    <row r="7504">
      <c r="A7504" s="139">
        <v>98412</v>
      </c>
      <c r="B7504" s="140"/>
    </row>
    <row r="7505">
      <c r="A7505" s="139">
        <v>98410</v>
      </c>
      <c r="B7505" s="140"/>
    </row>
    <row r="7506">
      <c r="A7506" s="139">
        <v>98408</v>
      </c>
      <c r="B7506" s="140"/>
    </row>
    <row r="7507">
      <c r="A7507" s="139">
        <v>98406</v>
      </c>
      <c r="B7507" s="140"/>
    </row>
    <row r="7508">
      <c r="A7508" s="139">
        <v>98404</v>
      </c>
      <c r="B7508" s="140"/>
    </row>
    <row r="7509">
      <c r="A7509" s="139">
        <v>98402</v>
      </c>
      <c r="B7509" s="140"/>
    </row>
    <row r="7510">
      <c r="A7510" s="139">
        <v>98400</v>
      </c>
      <c r="B7510" s="140"/>
    </row>
    <row r="7511">
      <c r="A7511" s="139">
        <v>98398</v>
      </c>
      <c r="B7511" s="140"/>
    </row>
    <row r="7512">
      <c r="A7512" s="139">
        <v>98396</v>
      </c>
      <c r="B7512" s="140"/>
    </row>
    <row r="7513">
      <c r="A7513" s="139">
        <v>98394</v>
      </c>
      <c r="B7513" s="140"/>
    </row>
    <row r="7514">
      <c r="A7514" s="139">
        <v>98392</v>
      </c>
      <c r="B7514" s="140"/>
    </row>
    <row r="7515">
      <c r="A7515" s="139">
        <v>98390</v>
      </c>
      <c r="B7515" s="140"/>
    </row>
    <row r="7516">
      <c r="A7516" s="139">
        <v>98388</v>
      </c>
      <c r="B7516" s="140"/>
    </row>
    <row r="7517">
      <c r="A7517" s="139">
        <v>98386</v>
      </c>
      <c r="B7517" s="140"/>
    </row>
    <row r="7518">
      <c r="A7518" s="139">
        <v>98384</v>
      </c>
      <c r="B7518" s="140"/>
    </row>
    <row r="7519">
      <c r="A7519" s="139">
        <v>98382</v>
      </c>
      <c r="B7519" s="140"/>
    </row>
    <row r="7520">
      <c r="A7520" s="139">
        <v>98380</v>
      </c>
      <c r="B7520" s="140"/>
    </row>
    <row r="7521">
      <c r="A7521" s="139">
        <v>98378</v>
      </c>
      <c r="B7521" s="140"/>
    </row>
    <row r="7522">
      <c r="A7522" s="139">
        <v>98376</v>
      </c>
      <c r="B7522" s="140"/>
    </row>
    <row r="7523">
      <c r="A7523" s="139">
        <v>98374</v>
      </c>
      <c r="B7523" s="140"/>
    </row>
    <row r="7524">
      <c r="A7524" s="139">
        <v>98372</v>
      </c>
      <c r="B7524" s="140"/>
    </row>
    <row r="7525">
      <c r="A7525" s="139">
        <v>98370</v>
      </c>
      <c r="B7525" s="140"/>
    </row>
    <row r="7526">
      <c r="A7526" s="139">
        <v>98368</v>
      </c>
      <c r="B7526" s="140"/>
    </row>
    <row r="7527">
      <c r="A7527" s="139">
        <v>98366</v>
      </c>
      <c r="B7527" s="140"/>
    </row>
    <row r="7528">
      <c r="A7528" s="139">
        <v>98364</v>
      </c>
      <c r="B7528" s="140"/>
    </row>
    <row r="7529">
      <c r="A7529" s="139">
        <v>98362</v>
      </c>
      <c r="B7529" s="140"/>
    </row>
    <row r="7530">
      <c r="A7530" s="139">
        <v>98360</v>
      </c>
      <c r="B7530" s="140"/>
    </row>
    <row r="7531">
      <c r="A7531" s="139">
        <v>98358</v>
      </c>
      <c r="B7531" s="140"/>
    </row>
    <row r="7532">
      <c r="A7532" s="139">
        <v>98356</v>
      </c>
      <c r="B7532" s="140"/>
    </row>
    <row r="7533">
      <c r="A7533" s="139">
        <v>98354</v>
      </c>
      <c r="B7533" s="140"/>
    </row>
    <row r="7534">
      <c r="A7534" s="139">
        <v>98352</v>
      </c>
      <c r="B7534" s="140"/>
    </row>
    <row r="7535">
      <c r="A7535" s="139">
        <v>98350</v>
      </c>
      <c r="B7535" s="140"/>
    </row>
    <row r="7536">
      <c r="A7536" s="139">
        <v>98348</v>
      </c>
      <c r="B7536" s="140"/>
    </row>
    <row r="7537">
      <c r="A7537" s="139">
        <v>98346</v>
      </c>
      <c r="B7537" s="140"/>
    </row>
    <row r="7538">
      <c r="A7538" s="139">
        <v>98344</v>
      </c>
      <c r="B7538" s="140"/>
    </row>
    <row r="7539">
      <c r="A7539" s="139">
        <v>98342</v>
      </c>
      <c r="B7539" s="140"/>
    </row>
    <row r="7540">
      <c r="A7540" s="139">
        <v>98340</v>
      </c>
      <c r="B7540" s="140"/>
    </row>
    <row r="7541">
      <c r="A7541" s="139">
        <v>98338</v>
      </c>
      <c r="B7541" s="140"/>
    </row>
    <row r="7542">
      <c r="A7542" s="139">
        <v>98336</v>
      </c>
      <c r="B7542" s="140"/>
    </row>
    <row r="7543">
      <c r="A7543" s="139">
        <v>98334</v>
      </c>
      <c r="B7543" s="140"/>
    </row>
    <row r="7544">
      <c r="A7544" s="139">
        <v>98332</v>
      </c>
      <c r="B7544" s="140"/>
    </row>
    <row r="7545">
      <c r="A7545" s="139">
        <v>98330</v>
      </c>
      <c r="B7545" s="140"/>
    </row>
    <row r="7546">
      <c r="A7546" s="139">
        <v>98328</v>
      </c>
      <c r="B7546" s="140"/>
    </row>
    <row r="7547">
      <c r="A7547" s="139">
        <v>98326</v>
      </c>
      <c r="B7547" s="140"/>
    </row>
    <row r="7548">
      <c r="A7548" s="139">
        <v>98324</v>
      </c>
      <c r="B7548" s="140"/>
    </row>
    <row r="7549">
      <c r="A7549" s="139">
        <v>98322</v>
      </c>
      <c r="B7549" s="140"/>
    </row>
    <row r="7550">
      <c r="A7550" s="139">
        <v>98320</v>
      </c>
      <c r="B7550" s="140"/>
    </row>
    <row r="7551">
      <c r="A7551" s="139">
        <v>98318</v>
      </c>
      <c r="B7551" s="140"/>
    </row>
    <row r="7552">
      <c r="A7552" s="139">
        <v>98316</v>
      </c>
      <c r="B7552" s="140"/>
    </row>
    <row r="7553">
      <c r="A7553" s="139">
        <v>98314</v>
      </c>
      <c r="B7553" s="140"/>
    </row>
    <row r="7554">
      <c r="A7554" s="139">
        <v>98312</v>
      </c>
      <c r="B7554" s="140"/>
    </row>
    <row r="7555">
      <c r="A7555" s="139">
        <v>98310</v>
      </c>
      <c r="B7555" s="140"/>
    </row>
    <row r="7556">
      <c r="A7556" s="139">
        <v>98308</v>
      </c>
      <c r="B7556" s="140"/>
    </row>
    <row r="7557">
      <c r="A7557" s="139">
        <v>98306</v>
      </c>
      <c r="B7557" s="140"/>
    </row>
    <row r="7558">
      <c r="A7558" s="139">
        <v>98304</v>
      </c>
      <c r="B7558" s="140"/>
    </row>
    <row r="7559">
      <c r="A7559" s="139">
        <v>98302</v>
      </c>
      <c r="B7559" s="140"/>
    </row>
    <row r="7560">
      <c r="A7560" s="139">
        <v>98300</v>
      </c>
      <c r="B7560" s="140"/>
    </row>
    <row r="7561">
      <c r="A7561" s="139">
        <v>98298</v>
      </c>
      <c r="B7561" s="140"/>
    </row>
    <row r="7562">
      <c r="A7562" s="139">
        <v>98296</v>
      </c>
      <c r="B7562" s="140"/>
    </row>
    <row r="7563">
      <c r="A7563" s="139">
        <v>98294</v>
      </c>
      <c r="B7563" s="140"/>
    </row>
    <row r="7564">
      <c r="A7564" s="139">
        <v>98292</v>
      </c>
      <c r="B7564" s="140"/>
    </row>
    <row r="7565">
      <c r="A7565" s="139">
        <v>98290</v>
      </c>
      <c r="B7565" s="140"/>
    </row>
    <row r="7566">
      <c r="A7566" s="139">
        <v>98288</v>
      </c>
      <c r="B7566" s="140"/>
    </row>
    <row r="7567">
      <c r="A7567" s="139">
        <v>98286</v>
      </c>
      <c r="B7567" s="140"/>
    </row>
    <row r="7568">
      <c r="A7568" s="139">
        <v>98284</v>
      </c>
      <c r="B7568" s="140"/>
    </row>
    <row r="7569">
      <c r="A7569" s="139">
        <v>98282</v>
      </c>
      <c r="B7569" s="140"/>
    </row>
    <row r="7570">
      <c r="A7570" s="139">
        <v>98280</v>
      </c>
      <c r="B7570" s="140"/>
    </row>
    <row r="7571">
      <c r="A7571" s="139">
        <v>98278</v>
      </c>
      <c r="B7571" s="140"/>
    </row>
    <row r="7572">
      <c r="A7572" s="139">
        <v>98276</v>
      </c>
      <c r="B7572" s="140"/>
    </row>
    <row r="7573">
      <c r="A7573" s="139">
        <v>98274</v>
      </c>
      <c r="B7573" s="140"/>
    </row>
    <row r="7574">
      <c r="A7574" s="139">
        <v>98272</v>
      </c>
      <c r="B7574" s="140"/>
    </row>
    <row r="7575">
      <c r="A7575" s="139">
        <v>98270</v>
      </c>
      <c r="B7575" s="140"/>
    </row>
    <row r="7576">
      <c r="A7576" s="139">
        <v>98268</v>
      </c>
      <c r="B7576" s="140"/>
    </row>
    <row r="7577">
      <c r="A7577" s="139">
        <v>98266</v>
      </c>
      <c r="B7577" s="140"/>
    </row>
    <row r="7578">
      <c r="A7578" s="139">
        <v>98264</v>
      </c>
      <c r="B7578" s="140"/>
    </row>
    <row r="7579">
      <c r="A7579" s="139">
        <v>98262</v>
      </c>
      <c r="B7579" s="140"/>
    </row>
    <row r="7580">
      <c r="A7580" s="139">
        <v>98260</v>
      </c>
      <c r="B7580" s="140"/>
    </row>
    <row r="7581">
      <c r="A7581" s="139">
        <v>98258</v>
      </c>
      <c r="B7581" s="140"/>
    </row>
    <row r="7582">
      <c r="A7582" s="139">
        <v>98256</v>
      </c>
      <c r="B7582" s="140"/>
    </row>
    <row r="7583">
      <c r="A7583" s="139">
        <v>98254</v>
      </c>
      <c r="B7583" s="140"/>
    </row>
    <row r="7584">
      <c r="A7584" s="139">
        <v>98252</v>
      </c>
      <c r="B7584" s="140"/>
    </row>
    <row r="7585">
      <c r="A7585" s="139">
        <v>98250</v>
      </c>
      <c r="B7585" s="140"/>
    </row>
    <row r="7586">
      <c r="A7586" s="139">
        <v>98248</v>
      </c>
      <c r="B7586" s="140"/>
    </row>
    <row r="7587">
      <c r="A7587" s="139">
        <v>98246</v>
      </c>
      <c r="B7587" s="140"/>
    </row>
    <row r="7588">
      <c r="A7588" s="139">
        <v>98244</v>
      </c>
      <c r="B7588" s="140"/>
    </row>
    <row r="7589">
      <c r="A7589" s="139">
        <v>98242</v>
      </c>
      <c r="B7589" s="139">
        <v>7810368525</v>
      </c>
    </row>
    <row r="7590">
      <c r="A7590" s="139">
        <v>98240</v>
      </c>
      <c r="B7590" s="140"/>
    </row>
    <row r="7591">
      <c r="A7591" s="139">
        <v>98238</v>
      </c>
      <c r="B7591" s="140"/>
    </row>
    <row r="7592">
      <c r="A7592" s="139">
        <v>98236</v>
      </c>
      <c r="B7592" s="140"/>
    </row>
    <row r="7593">
      <c r="A7593" s="139">
        <v>98234</v>
      </c>
      <c r="B7593" s="140"/>
    </row>
    <row r="7594">
      <c r="A7594" s="139">
        <v>98232</v>
      </c>
      <c r="B7594" s="140"/>
    </row>
    <row r="7595">
      <c r="A7595" s="139">
        <v>98230</v>
      </c>
      <c r="B7595" s="140"/>
    </row>
    <row r="7596">
      <c r="A7596" s="139">
        <v>98228</v>
      </c>
      <c r="B7596" s="140"/>
    </row>
    <row r="7597">
      <c r="A7597" s="139">
        <v>98226</v>
      </c>
      <c r="B7597" s="140"/>
    </row>
    <row r="7598">
      <c r="A7598" s="139">
        <v>98224</v>
      </c>
      <c r="B7598" s="140"/>
    </row>
    <row r="7599">
      <c r="A7599" s="139">
        <v>98222</v>
      </c>
      <c r="B7599" s="140"/>
    </row>
    <row r="7600">
      <c r="A7600" s="139">
        <v>98220</v>
      </c>
      <c r="B7600" s="140"/>
    </row>
    <row r="7601">
      <c r="A7601" s="139">
        <v>98218</v>
      </c>
      <c r="B7601" s="140"/>
    </row>
    <row r="7602">
      <c r="A7602" s="139">
        <v>98216</v>
      </c>
      <c r="B7602" s="140"/>
    </row>
    <row r="7603">
      <c r="A7603" s="139">
        <v>98214</v>
      </c>
      <c r="B7603" s="140"/>
    </row>
    <row r="7604">
      <c r="A7604" s="139">
        <v>98212</v>
      </c>
      <c r="B7604" s="140"/>
    </row>
    <row r="7605">
      <c r="A7605" s="139">
        <v>98208</v>
      </c>
      <c r="B7605" s="140"/>
    </row>
    <row r="7606">
      <c r="A7606" s="139">
        <v>98206</v>
      </c>
      <c r="B7606" s="140"/>
    </row>
    <row r="7607">
      <c r="A7607" s="139">
        <v>98204</v>
      </c>
      <c r="B7607" s="140"/>
    </row>
    <row r="7608">
      <c r="A7608" s="139">
        <v>98202</v>
      </c>
      <c r="B7608" s="140"/>
    </row>
    <row r="7609">
      <c r="A7609" s="139">
        <v>98200</v>
      </c>
      <c r="B7609" s="140"/>
    </row>
    <row r="7610">
      <c r="A7610" s="139">
        <v>98198</v>
      </c>
      <c r="B7610" s="140"/>
    </row>
    <row r="7611">
      <c r="A7611" s="139">
        <v>98196</v>
      </c>
      <c r="B7611" s="140"/>
    </row>
    <row r="7612">
      <c r="A7612" s="139">
        <v>98194</v>
      </c>
      <c r="B7612" s="140"/>
    </row>
    <row r="7613">
      <c r="A7613" s="139">
        <v>98192</v>
      </c>
      <c r="B7613" s="140"/>
    </row>
    <row r="7614">
      <c r="A7614" s="139">
        <v>98190</v>
      </c>
      <c r="B7614" s="140"/>
    </row>
    <row r="7615">
      <c r="A7615" s="139">
        <v>98188</v>
      </c>
      <c r="B7615" s="140"/>
    </row>
    <row r="7616">
      <c r="A7616" s="139">
        <v>98186</v>
      </c>
      <c r="B7616" s="140"/>
    </row>
    <row r="7617">
      <c r="A7617" s="139">
        <v>98184</v>
      </c>
      <c r="B7617" s="140"/>
    </row>
    <row r="7618">
      <c r="A7618" s="139">
        <v>98182</v>
      </c>
      <c r="B7618" s="140"/>
    </row>
    <row r="7619">
      <c r="A7619" s="139">
        <v>98180</v>
      </c>
      <c r="B7619" s="140"/>
    </row>
    <row r="7620">
      <c r="A7620" s="139">
        <v>98178</v>
      </c>
      <c r="B7620" s="140"/>
    </row>
    <row r="7621">
      <c r="A7621" s="139">
        <v>98176</v>
      </c>
      <c r="B7621" s="140"/>
    </row>
    <row r="7622">
      <c r="A7622" s="139">
        <v>98174</v>
      </c>
      <c r="B7622" s="140"/>
    </row>
    <row r="7623">
      <c r="A7623" s="139">
        <v>98172</v>
      </c>
      <c r="B7623" s="140"/>
    </row>
    <row r="7624">
      <c r="A7624" s="139">
        <v>98170</v>
      </c>
      <c r="B7624" s="140"/>
    </row>
    <row r="7625">
      <c r="A7625" s="139">
        <v>98168</v>
      </c>
      <c r="B7625" s="140"/>
    </row>
    <row r="7626">
      <c r="A7626" s="139">
        <v>98166</v>
      </c>
      <c r="B7626" s="140"/>
    </row>
    <row r="7627">
      <c r="A7627" s="139">
        <v>98164</v>
      </c>
      <c r="B7627" s="140"/>
    </row>
    <row r="7628">
      <c r="A7628" s="139">
        <v>98162</v>
      </c>
      <c r="B7628" s="140"/>
    </row>
    <row r="7629">
      <c r="A7629" s="139">
        <v>98160</v>
      </c>
      <c r="B7629" s="140"/>
    </row>
    <row r="7630">
      <c r="A7630" s="139">
        <v>98158</v>
      </c>
      <c r="B7630" s="140"/>
    </row>
    <row r="7631">
      <c r="A7631" s="139">
        <v>98156</v>
      </c>
      <c r="B7631" s="140"/>
    </row>
    <row r="7632">
      <c r="A7632" s="139">
        <v>98154</v>
      </c>
      <c r="B7632" s="140"/>
    </row>
    <row r="7633">
      <c r="A7633" s="139">
        <v>98152</v>
      </c>
      <c r="B7633" s="140"/>
    </row>
    <row r="7634">
      <c r="A7634" s="139">
        <v>98150</v>
      </c>
      <c r="B7634" s="140"/>
    </row>
    <row r="7635">
      <c r="A7635" s="139">
        <v>98148</v>
      </c>
      <c r="B7635" s="140"/>
    </row>
    <row r="7636">
      <c r="A7636" s="139">
        <v>98146</v>
      </c>
      <c r="B7636" s="140"/>
    </row>
    <row r="7637">
      <c r="A7637" s="139">
        <v>98144</v>
      </c>
      <c r="B7637" s="140"/>
    </row>
    <row r="7638">
      <c r="A7638" s="139">
        <v>98142</v>
      </c>
      <c r="B7638" s="140"/>
    </row>
    <row r="7639">
      <c r="A7639" s="139">
        <v>98140</v>
      </c>
      <c r="B7639" s="140"/>
    </row>
    <row r="7640">
      <c r="A7640" s="139">
        <v>98138</v>
      </c>
      <c r="B7640" s="140"/>
    </row>
    <row r="7641">
      <c r="A7641" s="139">
        <v>98136</v>
      </c>
      <c r="B7641" s="140"/>
    </row>
    <row r="7642">
      <c r="A7642" s="139">
        <v>98134</v>
      </c>
      <c r="B7642" s="140"/>
    </row>
    <row r="7643">
      <c r="A7643" s="139">
        <v>98132</v>
      </c>
      <c r="B7643" s="140"/>
    </row>
    <row r="7644">
      <c r="A7644" s="139">
        <v>98130</v>
      </c>
      <c r="B7644" s="140"/>
    </row>
    <row r="7645">
      <c r="A7645" s="139">
        <v>98128</v>
      </c>
      <c r="B7645" s="140"/>
    </row>
    <row r="7646">
      <c r="A7646" s="139">
        <v>98126</v>
      </c>
      <c r="B7646" s="140"/>
    </row>
    <row r="7647">
      <c r="A7647" s="139">
        <v>98124</v>
      </c>
      <c r="B7647" s="140"/>
    </row>
    <row r="7648">
      <c r="A7648" s="139">
        <v>98122</v>
      </c>
      <c r="B7648" s="140"/>
    </row>
    <row r="7649">
      <c r="A7649" s="139">
        <v>98120</v>
      </c>
      <c r="B7649" s="140"/>
    </row>
    <row r="7650">
      <c r="A7650" s="139">
        <v>98118</v>
      </c>
      <c r="B7650" s="140"/>
    </row>
    <row r="7651">
      <c r="A7651" s="139">
        <v>98116</v>
      </c>
      <c r="B7651" s="140"/>
    </row>
    <row r="7652">
      <c r="A7652" s="139">
        <v>98114</v>
      </c>
      <c r="B7652" s="140"/>
    </row>
    <row r="7653">
      <c r="A7653" s="139">
        <v>98112</v>
      </c>
      <c r="B7653" s="140"/>
    </row>
    <row r="7654">
      <c r="A7654" s="139">
        <v>98110</v>
      </c>
      <c r="B7654" s="140"/>
    </row>
    <row r="7655">
      <c r="A7655" s="139">
        <v>98108</v>
      </c>
      <c r="B7655" s="140"/>
    </row>
    <row r="7656">
      <c r="A7656" s="139">
        <v>98106</v>
      </c>
      <c r="B7656" s="140"/>
    </row>
    <row r="7657">
      <c r="A7657" s="139">
        <v>98104</v>
      </c>
      <c r="B7657" s="140"/>
    </row>
    <row r="7658">
      <c r="A7658" s="139">
        <v>98102</v>
      </c>
      <c r="B7658" s="140"/>
    </row>
    <row r="7659">
      <c r="A7659" s="139">
        <v>98100</v>
      </c>
      <c r="B7659" s="140"/>
    </row>
    <row r="7660">
      <c r="A7660" s="139">
        <v>98098</v>
      </c>
      <c r="B7660" s="140"/>
    </row>
    <row r="7661">
      <c r="A7661" s="139">
        <v>98096</v>
      </c>
      <c r="B7661" s="140"/>
    </row>
    <row r="7662">
      <c r="A7662" s="139">
        <v>98094</v>
      </c>
      <c r="B7662" s="140"/>
    </row>
    <row r="7663">
      <c r="A7663" s="139">
        <v>98092</v>
      </c>
      <c r="B7663" s="140"/>
    </row>
    <row r="7664">
      <c r="A7664" s="139">
        <v>98090</v>
      </c>
      <c r="B7664" s="140"/>
    </row>
    <row r="7665">
      <c r="A7665" s="139">
        <v>98088</v>
      </c>
      <c r="B7665" s="140"/>
    </row>
    <row r="7666">
      <c r="A7666" s="139">
        <v>98086</v>
      </c>
      <c r="B7666" s="140"/>
    </row>
    <row r="7667">
      <c r="A7667" s="139">
        <v>98084</v>
      </c>
      <c r="B7667" s="140"/>
    </row>
    <row r="7668">
      <c r="A7668" s="139">
        <v>98082</v>
      </c>
      <c r="B7668" s="140"/>
    </row>
    <row r="7669">
      <c r="A7669" s="139">
        <v>98080</v>
      </c>
      <c r="B7669" s="139">
        <v>5001048893</v>
      </c>
    </row>
    <row r="7670">
      <c r="A7670" s="140"/>
      <c r="B7670" s="140"/>
    </row>
    <row r="7671">
      <c r="A7671" s="139">
        <v>98078</v>
      </c>
      <c r="B7671" s="140"/>
    </row>
    <row r="7672">
      <c r="A7672" s="139">
        <v>98076</v>
      </c>
      <c r="B7672" s="140"/>
    </row>
    <row r="7673">
      <c r="A7673" s="139">
        <v>98074</v>
      </c>
      <c r="B7673" s="140"/>
    </row>
    <row r="7674">
      <c r="A7674" s="139">
        <v>98072</v>
      </c>
      <c r="B7674" s="140"/>
    </row>
    <row r="7675">
      <c r="A7675" s="139">
        <v>98070</v>
      </c>
      <c r="B7675" s="140"/>
    </row>
    <row r="7676">
      <c r="A7676" s="139">
        <v>98068</v>
      </c>
      <c r="B7676" s="140"/>
    </row>
    <row r="7677">
      <c r="A7677" s="139">
        <v>98066</v>
      </c>
      <c r="B7677" s="140"/>
    </row>
    <row r="7678">
      <c r="A7678" s="139">
        <v>98064</v>
      </c>
      <c r="B7678" s="140"/>
    </row>
    <row r="7679">
      <c r="A7679" s="139">
        <v>98062</v>
      </c>
      <c r="B7679" s="140"/>
    </row>
    <row r="7680">
      <c r="A7680" s="139">
        <v>98060</v>
      </c>
      <c r="B7680" s="140"/>
    </row>
    <row r="7681">
      <c r="A7681" s="139">
        <v>98058</v>
      </c>
      <c r="B7681" s="140"/>
    </row>
    <row r="7682">
      <c r="A7682" s="139">
        <v>98056</v>
      </c>
      <c r="B7682" s="140"/>
    </row>
    <row r="7683">
      <c r="A7683" s="139">
        <v>98054</v>
      </c>
      <c r="B7683" s="140"/>
    </row>
    <row r="7684">
      <c r="A7684" s="139">
        <v>98052</v>
      </c>
      <c r="B7684" s="140"/>
    </row>
    <row r="7685">
      <c r="A7685" s="139">
        <v>98050</v>
      </c>
      <c r="B7685" s="140"/>
    </row>
    <row r="7686">
      <c r="A7686" s="139">
        <v>98048</v>
      </c>
      <c r="B7686" s="140"/>
    </row>
    <row r="7687">
      <c r="A7687" s="139">
        <v>98046</v>
      </c>
      <c r="B7687" s="140"/>
    </row>
    <row r="7688">
      <c r="A7688" s="139">
        <v>98044</v>
      </c>
      <c r="B7688" s="140"/>
    </row>
    <row r="7689">
      <c r="A7689" s="139">
        <v>98042</v>
      </c>
      <c r="B7689" s="140"/>
    </row>
    <row r="7690">
      <c r="A7690" s="139">
        <v>98040</v>
      </c>
      <c r="B7690" s="140"/>
    </row>
    <row r="7691">
      <c r="A7691" s="139">
        <v>98038</v>
      </c>
      <c r="B7691" s="140"/>
    </row>
    <row r="7692">
      <c r="A7692" s="139">
        <v>98036</v>
      </c>
      <c r="B7692" s="140"/>
    </row>
    <row r="7693">
      <c r="A7693" s="139">
        <v>98034</v>
      </c>
      <c r="B7693" s="140"/>
    </row>
    <row r="7694">
      <c r="A7694" s="139">
        <v>98032</v>
      </c>
      <c r="B7694" s="140"/>
    </row>
    <row r="7695">
      <c r="A7695" s="139">
        <v>98030</v>
      </c>
      <c r="B7695" s="140"/>
    </row>
    <row r="7696">
      <c r="A7696" s="139">
        <v>98028</v>
      </c>
      <c r="B7696" s="140"/>
    </row>
    <row r="7697">
      <c r="A7697" s="139">
        <v>98026</v>
      </c>
      <c r="B7697" s="140"/>
    </row>
    <row r="7698">
      <c r="A7698" s="139">
        <v>98024</v>
      </c>
      <c r="B7698" s="140"/>
    </row>
    <row r="7699">
      <c r="A7699" s="139">
        <v>98022</v>
      </c>
      <c r="B7699" s="140"/>
    </row>
    <row r="7700">
      <c r="A7700" s="139">
        <v>98020</v>
      </c>
      <c r="B7700" s="140"/>
    </row>
    <row r="7701">
      <c r="A7701" s="139">
        <v>98018</v>
      </c>
      <c r="B7701" s="140"/>
    </row>
    <row r="7702">
      <c r="A7702" s="139">
        <v>98016</v>
      </c>
      <c r="B7702" s="140"/>
    </row>
    <row r="7703">
      <c r="A7703" s="139">
        <v>98014</v>
      </c>
      <c r="B7703" s="140"/>
    </row>
    <row r="7704">
      <c r="A7704" s="139">
        <v>98012</v>
      </c>
      <c r="B7704" s="140"/>
    </row>
    <row r="7705">
      <c r="A7705" s="139">
        <v>98010</v>
      </c>
      <c r="B7705" s="140"/>
    </row>
    <row r="7706">
      <c r="A7706" s="139">
        <v>98008</v>
      </c>
      <c r="B7706" s="140"/>
    </row>
    <row r="7707">
      <c r="A7707" s="139">
        <v>98006</v>
      </c>
      <c r="B7707" s="140"/>
    </row>
    <row r="7708">
      <c r="A7708" s="139">
        <v>98004</v>
      </c>
      <c r="B7708" s="140"/>
    </row>
    <row r="7709">
      <c r="A7709" s="139">
        <v>98002</v>
      </c>
      <c r="B7709" s="140"/>
    </row>
    <row r="7710">
      <c r="A7710" s="139">
        <v>98000</v>
      </c>
      <c r="B7710" s="140"/>
    </row>
    <row r="7711">
      <c r="A7711" s="139">
        <v>97998</v>
      </c>
      <c r="B7711" s="140"/>
    </row>
    <row r="7712">
      <c r="A7712" s="139">
        <v>97996</v>
      </c>
      <c r="B7712" s="140"/>
    </row>
    <row r="7713">
      <c r="A7713" s="139">
        <v>97994</v>
      </c>
      <c r="B7713" s="140"/>
    </row>
    <row r="7714">
      <c r="A7714" s="139">
        <v>97992</v>
      </c>
      <c r="B7714" s="140"/>
    </row>
    <row r="7715">
      <c r="A7715" s="139">
        <v>97990</v>
      </c>
      <c r="B7715" s="140"/>
    </row>
    <row r="7716">
      <c r="A7716" s="139">
        <v>97988</v>
      </c>
      <c r="B7716" s="140"/>
    </row>
    <row r="7717">
      <c r="A7717" s="139">
        <v>97986</v>
      </c>
      <c r="B7717" s="140"/>
    </row>
    <row r="7718">
      <c r="A7718" s="139">
        <v>97984</v>
      </c>
      <c r="B7718" s="140"/>
    </row>
    <row r="7719">
      <c r="A7719" s="139">
        <v>97982</v>
      </c>
      <c r="B7719" s="140"/>
    </row>
    <row r="7720">
      <c r="A7720" s="139">
        <v>97980</v>
      </c>
      <c r="B7720" s="140"/>
    </row>
    <row r="7721">
      <c r="A7721" s="139">
        <v>97978</v>
      </c>
      <c r="B7721" s="140"/>
    </row>
    <row r="7722">
      <c r="A7722" s="139">
        <v>97976</v>
      </c>
      <c r="B7722" s="140"/>
    </row>
    <row r="7723">
      <c r="A7723" s="139">
        <v>97974</v>
      </c>
      <c r="B7723" s="140"/>
    </row>
    <row r="7724">
      <c r="A7724" s="139">
        <v>97972</v>
      </c>
      <c r="B7724" s="140"/>
    </row>
    <row r="7725">
      <c r="A7725" s="139">
        <v>97970</v>
      </c>
      <c r="B7725" s="140"/>
    </row>
    <row r="7726">
      <c r="A7726" s="139">
        <v>97968</v>
      </c>
      <c r="B7726" s="140"/>
    </row>
    <row r="7727">
      <c r="A7727" s="139">
        <v>97966</v>
      </c>
      <c r="B7727" s="140"/>
    </row>
    <row r="7728">
      <c r="A7728" s="139">
        <v>97964</v>
      </c>
      <c r="B7728" s="140"/>
    </row>
    <row r="7729">
      <c r="A7729" s="139">
        <v>97962</v>
      </c>
      <c r="B7729" s="140"/>
    </row>
    <row r="7730">
      <c r="A7730" s="139">
        <v>97960</v>
      </c>
      <c r="B7730" s="140"/>
    </row>
    <row r="7731">
      <c r="A7731" s="139">
        <v>97958</v>
      </c>
      <c r="B7731" s="140"/>
    </row>
    <row r="7732">
      <c r="A7732" s="139">
        <v>97956</v>
      </c>
      <c r="B7732" s="140"/>
    </row>
    <row r="7733">
      <c r="A7733" s="139">
        <v>97954</v>
      </c>
      <c r="B7733" s="140"/>
    </row>
    <row r="7734">
      <c r="A7734" s="139">
        <v>97952</v>
      </c>
      <c r="B7734" s="140"/>
    </row>
    <row r="7735">
      <c r="A7735" s="139">
        <v>97950</v>
      </c>
      <c r="B7735" s="140"/>
    </row>
    <row r="7736">
      <c r="A7736" s="139">
        <v>97948</v>
      </c>
      <c r="B7736" s="140"/>
    </row>
    <row r="7737">
      <c r="A7737" s="139">
        <v>97946</v>
      </c>
      <c r="B7737" s="140"/>
    </row>
    <row r="7738">
      <c r="A7738" s="139">
        <v>97944</v>
      </c>
      <c r="B7738" s="140"/>
    </row>
    <row r="7739">
      <c r="A7739" s="139">
        <v>97942</v>
      </c>
      <c r="B7739" s="140"/>
    </row>
    <row r="7740">
      <c r="A7740" s="139">
        <v>97940</v>
      </c>
      <c r="B7740" s="140"/>
    </row>
    <row r="7741">
      <c r="A7741" s="139">
        <v>97938</v>
      </c>
      <c r="B7741" s="140"/>
    </row>
    <row r="7742">
      <c r="A7742" s="139">
        <v>97936</v>
      </c>
      <c r="B7742" s="140"/>
    </row>
    <row r="7743">
      <c r="A7743" s="139">
        <v>97934</v>
      </c>
      <c r="B7743" s="140"/>
    </row>
    <row r="7744">
      <c r="A7744" s="139">
        <v>97932</v>
      </c>
      <c r="B7744" s="140"/>
    </row>
    <row r="7745">
      <c r="A7745" s="139">
        <v>97930</v>
      </c>
      <c r="B7745" s="140"/>
    </row>
    <row r="7746">
      <c r="A7746" s="139">
        <v>97928</v>
      </c>
      <c r="B7746" s="140"/>
    </row>
    <row r="7747">
      <c r="A7747" s="139">
        <v>97926</v>
      </c>
      <c r="B7747" s="140"/>
    </row>
    <row r="7748">
      <c r="A7748" s="139">
        <v>97924</v>
      </c>
      <c r="B7748" s="140"/>
    </row>
    <row r="7749">
      <c r="A7749" s="139">
        <v>97922</v>
      </c>
      <c r="B7749" s="140"/>
    </row>
    <row r="7750">
      <c r="A7750" s="139">
        <v>97920</v>
      </c>
      <c r="B7750" s="140"/>
    </row>
    <row r="7751">
      <c r="A7751" s="139">
        <v>97918</v>
      </c>
      <c r="B7751" s="140"/>
    </row>
    <row r="7752">
      <c r="A7752" s="139">
        <v>97916</v>
      </c>
      <c r="B7752" s="140"/>
    </row>
    <row r="7753">
      <c r="A7753" s="139">
        <v>97914</v>
      </c>
      <c r="B7753" s="140"/>
    </row>
    <row r="7754">
      <c r="A7754" s="139">
        <v>97912</v>
      </c>
      <c r="B7754" s="140"/>
    </row>
    <row r="7755">
      <c r="A7755" s="139">
        <v>97910</v>
      </c>
      <c r="B7755" s="140"/>
    </row>
    <row r="7756">
      <c r="A7756" s="139">
        <v>97908</v>
      </c>
      <c r="B7756" s="140"/>
    </row>
    <row r="7757">
      <c r="A7757" s="139">
        <v>97906</v>
      </c>
      <c r="B7757" s="140"/>
    </row>
    <row r="7758">
      <c r="A7758" s="139">
        <v>97904</v>
      </c>
      <c r="B7758" s="140"/>
    </row>
    <row r="7759">
      <c r="A7759" s="139">
        <v>97902</v>
      </c>
      <c r="B7759" s="140"/>
    </row>
    <row r="7760">
      <c r="A7760" s="139">
        <v>97900</v>
      </c>
      <c r="B7760" s="140"/>
    </row>
    <row r="7761">
      <c r="A7761" s="139">
        <v>97898</v>
      </c>
      <c r="B7761" s="140"/>
    </row>
    <row r="7762">
      <c r="A7762" s="139">
        <v>97896</v>
      </c>
      <c r="B7762" s="140"/>
    </row>
    <row r="7763">
      <c r="A7763" s="139">
        <v>97894</v>
      </c>
      <c r="B7763" s="140"/>
    </row>
    <row r="7764">
      <c r="A7764" s="139">
        <v>97892</v>
      </c>
      <c r="B7764" s="140"/>
    </row>
    <row r="7765">
      <c r="A7765" s="139">
        <v>97890</v>
      </c>
      <c r="B7765" s="140"/>
    </row>
    <row r="7766">
      <c r="A7766" s="139">
        <v>97888</v>
      </c>
      <c r="B7766" s="140"/>
    </row>
    <row r="7767">
      <c r="A7767" s="139">
        <v>97886</v>
      </c>
      <c r="B7767" s="140"/>
    </row>
    <row r="7768">
      <c r="A7768" s="139">
        <v>97884</v>
      </c>
      <c r="B7768" s="140"/>
    </row>
    <row r="7769">
      <c r="A7769" s="139">
        <v>97882</v>
      </c>
      <c r="B7769" s="140"/>
    </row>
    <row r="7770">
      <c r="A7770" s="139">
        <v>97880</v>
      </c>
      <c r="B7770" s="140"/>
    </row>
    <row r="7771">
      <c r="A7771" s="139">
        <v>97878</v>
      </c>
      <c r="B7771" s="140"/>
    </row>
    <row r="7772">
      <c r="A7772" s="139">
        <v>97876</v>
      </c>
      <c r="B7772" s="140"/>
    </row>
    <row r="7773">
      <c r="A7773" s="139">
        <v>97874</v>
      </c>
      <c r="B7773" s="140"/>
    </row>
    <row r="7774">
      <c r="A7774" s="139">
        <v>97872</v>
      </c>
      <c r="B7774" s="140"/>
    </row>
    <row r="7775">
      <c r="A7775" s="139">
        <v>97870</v>
      </c>
      <c r="B7775" s="140"/>
    </row>
    <row r="7776">
      <c r="A7776" s="139">
        <v>97868</v>
      </c>
      <c r="B7776" s="140"/>
    </row>
    <row r="7777">
      <c r="A7777" s="139">
        <v>97866</v>
      </c>
      <c r="B7777" s="140"/>
    </row>
    <row r="7778">
      <c r="A7778" s="139">
        <v>97864</v>
      </c>
      <c r="B7778" s="140"/>
    </row>
    <row r="7779">
      <c r="A7779" s="139">
        <v>97862</v>
      </c>
      <c r="B7779" s="140"/>
    </row>
    <row r="7780">
      <c r="A7780" s="139">
        <v>97860</v>
      </c>
      <c r="B7780" s="140"/>
    </row>
    <row r="7781">
      <c r="A7781" s="139">
        <v>97858</v>
      </c>
      <c r="B7781" s="140"/>
    </row>
    <row r="7782">
      <c r="A7782" s="139">
        <v>97856</v>
      </c>
      <c r="B7782" s="140"/>
    </row>
    <row r="7783">
      <c r="A7783" s="139">
        <v>97854</v>
      </c>
      <c r="B7783" s="139">
        <v>3604018581</v>
      </c>
    </row>
    <row r="7784">
      <c r="A7784" s="140"/>
      <c r="B7784" s="140"/>
    </row>
    <row r="7785">
      <c r="A7785" s="139">
        <v>97852</v>
      </c>
      <c r="B7785" s="140"/>
    </row>
    <row r="7786">
      <c r="A7786" s="139">
        <v>97850</v>
      </c>
      <c r="B7786" s="140"/>
    </row>
    <row r="7787">
      <c r="A7787" s="139">
        <v>97848</v>
      </c>
      <c r="B7787" s="140"/>
    </row>
    <row r="7788">
      <c r="A7788" s="139">
        <v>97846</v>
      </c>
      <c r="B7788" s="140"/>
    </row>
    <row r="7789">
      <c r="A7789" s="139">
        <v>97844</v>
      </c>
      <c r="B7789" s="140"/>
    </row>
    <row r="7790">
      <c r="A7790" s="139">
        <v>97842</v>
      </c>
      <c r="B7790" s="140"/>
    </row>
    <row r="7791">
      <c r="A7791" s="139">
        <v>97840</v>
      </c>
      <c r="B7791" s="140"/>
    </row>
    <row r="7792">
      <c r="A7792" s="139">
        <v>97838</v>
      </c>
      <c r="B7792" s="139">
        <v>2312205455</v>
      </c>
    </row>
    <row r="7793">
      <c r="A7793" s="139">
        <v>97836</v>
      </c>
      <c r="B7793" s="140"/>
    </row>
    <row r="7794">
      <c r="A7794" s="139">
        <v>97834</v>
      </c>
      <c r="B7794" s="140"/>
    </row>
    <row r="7795">
      <c r="A7795" s="139">
        <v>97832</v>
      </c>
      <c r="B7795" s="140"/>
    </row>
    <row r="7796">
      <c r="A7796" s="139">
        <v>97830</v>
      </c>
      <c r="B7796" s="140"/>
    </row>
    <row r="7797">
      <c r="A7797" s="139">
        <v>97828</v>
      </c>
      <c r="B7797" s="139">
        <v>4703128724</v>
      </c>
    </row>
    <row r="7798">
      <c r="A7798" s="140"/>
      <c r="B7798" s="140"/>
    </row>
    <row r="7799">
      <c r="A7799" s="139">
        <v>97826</v>
      </c>
      <c r="B7799" s="140"/>
    </row>
    <row r="7800">
      <c r="A7800" s="139">
        <v>97824</v>
      </c>
      <c r="B7800" s="140"/>
    </row>
    <row r="7801">
      <c r="A7801" s="139">
        <v>97822</v>
      </c>
      <c r="B7801" s="140"/>
    </row>
    <row r="7802">
      <c r="A7802" s="139">
        <v>97820</v>
      </c>
      <c r="B7802" s="140"/>
    </row>
    <row r="7803">
      <c r="A7803" s="139">
        <v>97818</v>
      </c>
      <c r="B7803" s="140"/>
    </row>
    <row r="7804">
      <c r="A7804" s="139">
        <v>97816</v>
      </c>
      <c r="B7804" s="140"/>
    </row>
    <row r="7805">
      <c r="A7805" s="139">
        <v>97814</v>
      </c>
      <c r="B7805" s="140"/>
    </row>
    <row r="7806">
      <c r="A7806" s="139">
        <v>97812</v>
      </c>
      <c r="B7806" s="140"/>
    </row>
    <row r="7807">
      <c r="A7807" s="139">
        <v>97810</v>
      </c>
      <c r="B7807" s="140"/>
    </row>
    <row r="7808">
      <c r="A7808" s="139">
        <v>97808</v>
      </c>
      <c r="B7808" s="140"/>
    </row>
    <row r="7809">
      <c r="A7809" s="139">
        <v>97806</v>
      </c>
      <c r="B7809" s="140"/>
    </row>
    <row r="7810">
      <c r="A7810" s="139">
        <v>97804</v>
      </c>
      <c r="B7810" s="140"/>
    </row>
    <row r="7811">
      <c r="A7811" s="139">
        <v>97802</v>
      </c>
      <c r="B7811" s="140"/>
    </row>
    <row r="7812">
      <c r="A7812" s="139">
        <v>97800</v>
      </c>
      <c r="B7812" s="140"/>
    </row>
    <row r="7813">
      <c r="A7813" s="139">
        <v>97798</v>
      </c>
      <c r="B7813" s="140"/>
    </row>
    <row r="7814">
      <c r="A7814" s="139">
        <v>97796</v>
      </c>
      <c r="B7814" s="140"/>
    </row>
    <row r="7815">
      <c r="A7815" s="139">
        <v>97794</v>
      </c>
      <c r="B7815" s="140"/>
    </row>
    <row r="7816">
      <c r="A7816" s="139">
        <v>97792</v>
      </c>
      <c r="B7816" s="140"/>
    </row>
    <row r="7817">
      <c r="A7817" s="139">
        <v>97790</v>
      </c>
      <c r="B7817" s="140"/>
    </row>
    <row r="7818">
      <c r="A7818" s="139">
        <v>97788</v>
      </c>
      <c r="B7818" s="140"/>
    </row>
    <row r="7819">
      <c r="A7819" s="139">
        <v>97786</v>
      </c>
      <c r="B7819" s="140"/>
    </row>
    <row r="7820">
      <c r="A7820" s="139">
        <v>97784</v>
      </c>
      <c r="B7820" s="140"/>
    </row>
    <row r="7821">
      <c r="A7821" s="139">
        <v>97782</v>
      </c>
      <c r="B7821" s="140"/>
    </row>
    <row r="7822">
      <c r="A7822" s="139">
        <v>97780</v>
      </c>
      <c r="B7822" s="140"/>
    </row>
    <row r="7823">
      <c r="A7823" s="139">
        <v>97778</v>
      </c>
      <c r="B7823" s="140"/>
    </row>
    <row r="7824">
      <c r="A7824" s="139">
        <v>97776</v>
      </c>
      <c r="B7824" s="140"/>
    </row>
    <row r="7825">
      <c r="A7825" s="139">
        <v>97774</v>
      </c>
      <c r="B7825" s="140"/>
    </row>
    <row r="7826">
      <c r="A7826" s="139">
        <v>97772</v>
      </c>
      <c r="B7826" s="140"/>
    </row>
    <row r="7827">
      <c r="A7827" s="139">
        <v>97770</v>
      </c>
      <c r="B7827" s="140"/>
    </row>
    <row r="7828">
      <c r="A7828" s="139">
        <v>97768</v>
      </c>
      <c r="B7828" s="140"/>
    </row>
    <row r="7829">
      <c r="A7829" s="139">
        <v>97766</v>
      </c>
      <c r="B7829" s="140"/>
    </row>
    <row r="7830">
      <c r="A7830" s="139">
        <v>97764</v>
      </c>
      <c r="B7830" s="140"/>
    </row>
    <row r="7831">
      <c r="A7831" s="139">
        <v>97762</v>
      </c>
      <c r="B7831" s="140"/>
    </row>
    <row r="7832">
      <c r="A7832" s="139">
        <v>97760</v>
      </c>
      <c r="B7832" s="140"/>
    </row>
    <row r="7833">
      <c r="A7833" s="139">
        <v>97758</v>
      </c>
      <c r="B7833" s="140"/>
    </row>
    <row r="7834">
      <c r="A7834" s="139">
        <v>97756</v>
      </c>
      <c r="B7834" s="140"/>
    </row>
    <row r="7835">
      <c r="A7835" s="139">
        <v>97754</v>
      </c>
      <c r="B7835" s="140"/>
    </row>
    <row r="7836">
      <c r="A7836" s="139">
        <v>97752</v>
      </c>
      <c r="B7836" s="140"/>
    </row>
    <row r="7837">
      <c r="A7837" s="139">
        <v>97750</v>
      </c>
      <c r="B7837" s="140"/>
    </row>
    <row r="7838">
      <c r="A7838" s="139">
        <v>97748</v>
      </c>
      <c r="B7838" s="140"/>
    </row>
    <row r="7839">
      <c r="A7839" s="139">
        <v>97746</v>
      </c>
      <c r="B7839" s="140"/>
    </row>
    <row r="7840">
      <c r="A7840" s="139">
        <v>97744</v>
      </c>
      <c r="B7840" s="140"/>
    </row>
    <row r="7841">
      <c r="A7841" s="139">
        <v>97742</v>
      </c>
      <c r="B7841" s="140"/>
    </row>
    <row r="7842">
      <c r="A7842" s="139">
        <v>97740</v>
      </c>
      <c r="B7842" s="140"/>
    </row>
    <row r="7843">
      <c r="A7843" s="139">
        <v>97738</v>
      </c>
      <c r="B7843" s="140"/>
    </row>
    <row r="7844">
      <c r="A7844" s="139">
        <v>97736</v>
      </c>
      <c r="B7844" s="140"/>
    </row>
    <row r="7845">
      <c r="A7845" s="139">
        <v>97734</v>
      </c>
      <c r="B7845" s="140"/>
    </row>
    <row r="7846">
      <c r="A7846" s="139">
        <v>97732</v>
      </c>
      <c r="B7846" s="140"/>
    </row>
    <row r="7847">
      <c r="A7847" s="139">
        <v>97730</v>
      </c>
      <c r="B7847" s="140"/>
    </row>
    <row r="7848">
      <c r="A7848" s="139">
        <v>97728</v>
      </c>
      <c r="B7848" s="140"/>
    </row>
    <row r="7849">
      <c r="A7849" s="139">
        <v>97726</v>
      </c>
      <c r="B7849" s="140"/>
    </row>
    <row r="7850">
      <c r="A7850" s="139">
        <v>97724</v>
      </c>
      <c r="B7850" s="140"/>
    </row>
    <row r="7851">
      <c r="A7851" s="139">
        <v>97722</v>
      </c>
      <c r="B7851" s="140"/>
    </row>
    <row r="7852">
      <c r="A7852" s="139">
        <v>97720</v>
      </c>
      <c r="B7852" s="140"/>
    </row>
    <row r="7853">
      <c r="A7853" s="139">
        <v>97718</v>
      </c>
      <c r="B7853" s="140"/>
    </row>
    <row r="7854">
      <c r="A7854" s="139">
        <v>97716</v>
      </c>
      <c r="B7854" s="140"/>
    </row>
    <row r="7855">
      <c r="A7855" s="139">
        <v>97714</v>
      </c>
      <c r="B7855" s="140"/>
    </row>
    <row r="7856">
      <c r="A7856" s="139">
        <v>97712</v>
      </c>
      <c r="B7856" s="140"/>
    </row>
    <row r="7857">
      <c r="A7857" s="139">
        <v>97710</v>
      </c>
      <c r="B7857" s="140"/>
    </row>
    <row r="7858">
      <c r="A7858" s="139">
        <v>97708</v>
      </c>
      <c r="B7858" s="140"/>
    </row>
    <row r="7859">
      <c r="A7859" s="139">
        <v>97706</v>
      </c>
      <c r="B7859" s="140"/>
    </row>
    <row r="7860">
      <c r="A7860" s="139">
        <v>97704</v>
      </c>
      <c r="B7860" s="140"/>
    </row>
    <row r="7861">
      <c r="A7861" s="139">
        <v>97702</v>
      </c>
      <c r="B7861" s="140"/>
    </row>
    <row r="7862">
      <c r="A7862" s="139">
        <v>97700</v>
      </c>
      <c r="B7862" s="140"/>
    </row>
    <row r="7863">
      <c r="A7863" s="139">
        <v>97698</v>
      </c>
      <c r="B7863" s="140"/>
    </row>
    <row r="7864">
      <c r="A7864" s="139">
        <v>97696</v>
      </c>
      <c r="B7864" s="140"/>
    </row>
    <row r="7865">
      <c r="A7865" s="139">
        <v>97694</v>
      </c>
      <c r="B7865" s="140"/>
    </row>
    <row r="7866">
      <c r="A7866" s="139">
        <v>97692</v>
      </c>
      <c r="B7866" s="140"/>
    </row>
    <row r="7867">
      <c r="A7867" s="139">
        <v>97690</v>
      </c>
      <c r="B7867" s="140"/>
    </row>
    <row r="7868">
      <c r="A7868" s="139">
        <v>97688</v>
      </c>
      <c r="B7868" s="140"/>
    </row>
    <row r="7869">
      <c r="A7869" s="139">
        <v>97686</v>
      </c>
      <c r="B7869" s="140"/>
    </row>
    <row r="7870">
      <c r="A7870" s="139">
        <v>97684</v>
      </c>
      <c r="B7870" s="140"/>
    </row>
    <row r="7871">
      <c r="A7871" s="139">
        <v>97682</v>
      </c>
      <c r="B7871" s="140"/>
    </row>
    <row r="7872">
      <c r="A7872" s="139">
        <v>97680</v>
      </c>
      <c r="B7872" s="139">
        <v>5001048893</v>
      </c>
    </row>
    <row r="7873">
      <c r="A7873" s="140"/>
      <c r="B7873" s="140"/>
    </row>
    <row r="7874">
      <c r="A7874" s="139">
        <v>97678</v>
      </c>
      <c r="B7874" s="140"/>
    </row>
    <row r="7875">
      <c r="A7875" s="139">
        <v>97676</v>
      </c>
      <c r="B7875" s="140"/>
    </row>
    <row r="7876">
      <c r="A7876" s="139">
        <v>97674</v>
      </c>
      <c r="B7876" s="140"/>
    </row>
    <row r="7877">
      <c r="A7877" s="139">
        <v>97672</v>
      </c>
      <c r="B7877" s="140"/>
    </row>
    <row r="7878">
      <c r="A7878" s="139">
        <v>97670</v>
      </c>
      <c r="B7878" s="140"/>
    </row>
    <row r="7879">
      <c r="A7879" s="139">
        <v>97668</v>
      </c>
      <c r="B7879" s="140"/>
    </row>
    <row r="7880">
      <c r="A7880" s="139">
        <v>97666</v>
      </c>
      <c r="B7880" s="140"/>
    </row>
    <row r="7881">
      <c r="A7881" s="139">
        <v>97664</v>
      </c>
      <c r="B7881" s="140"/>
    </row>
    <row r="7882">
      <c r="A7882" s="139">
        <v>97662</v>
      </c>
      <c r="B7882" s="140"/>
    </row>
    <row r="7883">
      <c r="A7883" s="139">
        <v>97660</v>
      </c>
      <c r="B7883" s="140"/>
    </row>
    <row r="7884">
      <c r="A7884" s="139">
        <v>97658</v>
      </c>
      <c r="B7884" s="140"/>
    </row>
    <row r="7885">
      <c r="A7885" s="139">
        <v>97656</v>
      </c>
      <c r="B7885" s="140"/>
    </row>
    <row r="7886">
      <c r="A7886" s="139">
        <v>97654</v>
      </c>
      <c r="B7886" s="140"/>
    </row>
    <row r="7887">
      <c r="A7887" s="139">
        <v>97652</v>
      </c>
      <c r="B7887" s="140"/>
    </row>
    <row r="7888">
      <c r="A7888" s="139">
        <v>97650</v>
      </c>
      <c r="B7888" s="140"/>
    </row>
    <row r="7889">
      <c r="A7889" s="139">
        <v>97648</v>
      </c>
      <c r="B7889" s="140"/>
    </row>
    <row r="7890">
      <c r="A7890" s="139">
        <v>97646</v>
      </c>
      <c r="B7890" s="140"/>
    </row>
    <row r="7891">
      <c r="A7891" s="139">
        <v>97644</v>
      </c>
      <c r="B7891" s="140"/>
    </row>
    <row r="7892">
      <c r="A7892" s="139">
        <v>97642</v>
      </c>
      <c r="B7892" s="140"/>
    </row>
    <row r="7893">
      <c r="A7893" s="139">
        <v>97640</v>
      </c>
      <c r="B7893" s="140"/>
    </row>
    <row r="7894">
      <c r="A7894" s="139">
        <v>97638</v>
      </c>
      <c r="B7894" s="140"/>
    </row>
    <row r="7895">
      <c r="A7895" s="139">
        <v>97636</v>
      </c>
      <c r="B7895" s="140"/>
    </row>
    <row r="7896">
      <c r="A7896" s="139">
        <v>97634</v>
      </c>
      <c r="B7896" s="140"/>
    </row>
    <row r="7897">
      <c r="A7897" s="139">
        <v>97632</v>
      </c>
      <c r="B7897" s="140"/>
    </row>
    <row r="7898">
      <c r="A7898" s="139">
        <v>97630</v>
      </c>
      <c r="B7898" s="140"/>
    </row>
    <row r="7899">
      <c r="A7899" s="139">
        <v>97628</v>
      </c>
      <c r="B7899" s="140"/>
    </row>
    <row r="7900">
      <c r="A7900" s="139">
        <v>97626</v>
      </c>
      <c r="B7900" s="140"/>
    </row>
    <row r="7901">
      <c r="A7901" s="139">
        <v>97624</v>
      </c>
      <c r="B7901" s="140"/>
    </row>
    <row r="7902">
      <c r="A7902" s="139">
        <v>97622</v>
      </c>
      <c r="B7902" s="140"/>
    </row>
    <row r="7903">
      <c r="A7903" s="139">
        <v>97620</v>
      </c>
      <c r="B7903" s="140"/>
    </row>
    <row r="7904">
      <c r="A7904" s="139">
        <v>97618</v>
      </c>
      <c r="B7904" s="140"/>
    </row>
    <row r="7905">
      <c r="A7905" s="139">
        <v>97616</v>
      </c>
      <c r="B7905" s="140"/>
    </row>
    <row r="7906">
      <c r="A7906" s="139">
        <v>97614</v>
      </c>
      <c r="B7906" s="140"/>
    </row>
    <row r="7907">
      <c r="A7907" s="139">
        <v>97612</v>
      </c>
      <c r="B7907" s="140"/>
    </row>
    <row r="7908">
      <c r="A7908" s="139">
        <v>97610</v>
      </c>
      <c r="B7908" s="140"/>
    </row>
    <row r="7909">
      <c r="A7909" s="139">
        <v>97608</v>
      </c>
      <c r="B7909" s="140"/>
    </row>
    <row r="7910">
      <c r="A7910" s="139">
        <v>97606</v>
      </c>
      <c r="B7910" s="140"/>
    </row>
    <row r="7911">
      <c r="A7911" s="139">
        <v>97604</v>
      </c>
      <c r="B7911" s="140"/>
    </row>
    <row r="7912">
      <c r="A7912" s="139">
        <v>97602</v>
      </c>
      <c r="B7912" s="140"/>
    </row>
    <row r="7913">
      <c r="A7913" s="139">
        <v>97600</v>
      </c>
      <c r="B7913" s="140"/>
    </row>
    <row r="7914">
      <c r="A7914" s="139">
        <v>97598</v>
      </c>
      <c r="B7914" s="140"/>
    </row>
    <row r="7915">
      <c r="A7915" s="139">
        <v>97596</v>
      </c>
      <c r="B7915" s="140"/>
    </row>
    <row r="7916">
      <c r="A7916" s="139">
        <v>97594</v>
      </c>
      <c r="B7916" s="140"/>
    </row>
    <row r="7917">
      <c r="A7917" s="139">
        <v>97592</v>
      </c>
      <c r="B7917" s="140"/>
    </row>
    <row r="7918">
      <c r="A7918" s="139">
        <v>97590</v>
      </c>
      <c r="B7918" s="140"/>
    </row>
    <row r="7919">
      <c r="A7919" s="139">
        <v>97588</v>
      </c>
      <c r="B7919" s="140"/>
    </row>
    <row r="7920">
      <c r="A7920" s="139">
        <v>97586</v>
      </c>
      <c r="B7920" s="140"/>
    </row>
    <row r="7921">
      <c r="A7921" s="139">
        <v>97584</v>
      </c>
      <c r="B7921" s="140"/>
    </row>
    <row r="7922">
      <c r="A7922" s="139">
        <v>97582</v>
      </c>
      <c r="B7922" s="140"/>
    </row>
    <row r="7923">
      <c r="A7923" s="139">
        <v>97580</v>
      </c>
      <c r="B7923" s="140"/>
    </row>
    <row r="7924">
      <c r="A7924" s="139">
        <v>97578</v>
      </c>
      <c r="B7924" s="140"/>
    </row>
    <row r="7925">
      <c r="A7925" s="139">
        <v>97576</v>
      </c>
      <c r="B7925" s="140"/>
    </row>
    <row r="7926">
      <c r="A7926" s="139">
        <v>97574</v>
      </c>
      <c r="B7926" s="140"/>
    </row>
    <row r="7927">
      <c r="A7927" s="139">
        <v>97572</v>
      </c>
      <c r="B7927" s="140"/>
    </row>
    <row r="7928">
      <c r="A7928" s="139">
        <v>97570</v>
      </c>
      <c r="B7928" s="140"/>
    </row>
    <row r="7929">
      <c r="A7929" s="139">
        <v>97568</v>
      </c>
      <c r="B7929" s="140"/>
    </row>
    <row r="7930">
      <c r="A7930" s="139">
        <v>97566</v>
      </c>
      <c r="B7930" s="140"/>
    </row>
    <row r="7931">
      <c r="A7931" s="139">
        <v>97564</v>
      </c>
      <c r="B7931" s="140"/>
    </row>
    <row r="7932">
      <c r="A7932" s="139">
        <v>97562</v>
      </c>
      <c r="B7932" s="140"/>
    </row>
    <row r="7933">
      <c r="A7933" s="139">
        <v>97560</v>
      </c>
      <c r="B7933" s="140"/>
    </row>
    <row r="7934">
      <c r="A7934" s="139">
        <v>97558</v>
      </c>
      <c r="B7934" s="140"/>
    </row>
    <row r="7935">
      <c r="A7935" s="139">
        <v>97556</v>
      </c>
      <c r="B7935" s="140"/>
    </row>
    <row r="7936">
      <c r="A7936" s="139">
        <v>97554</v>
      </c>
      <c r="B7936" s="140"/>
    </row>
    <row r="7937">
      <c r="A7937" s="139">
        <v>97552</v>
      </c>
      <c r="B7937" s="140"/>
    </row>
    <row r="7938">
      <c r="A7938" s="139">
        <v>97550</v>
      </c>
      <c r="B7938" s="140"/>
    </row>
    <row r="7939">
      <c r="A7939" s="139">
        <v>97548</v>
      </c>
      <c r="B7939" s="140"/>
    </row>
    <row r="7940">
      <c r="A7940" s="139">
        <v>97546</v>
      </c>
      <c r="B7940" s="140"/>
    </row>
    <row r="7941">
      <c r="A7941" s="139">
        <v>97544</v>
      </c>
      <c r="B7941" s="140"/>
    </row>
    <row r="7942">
      <c r="A7942" s="139">
        <v>97542</v>
      </c>
      <c r="B7942" s="140"/>
    </row>
    <row r="7943">
      <c r="A7943" s="139">
        <v>97540</v>
      </c>
      <c r="B7943" s="140"/>
    </row>
    <row r="7944">
      <c r="A7944" s="139">
        <v>97538</v>
      </c>
      <c r="B7944" s="140"/>
    </row>
    <row r="7945">
      <c r="A7945" s="139">
        <v>97536</v>
      </c>
      <c r="B7945" s="140"/>
    </row>
    <row r="7946">
      <c r="A7946" s="139">
        <v>97534</v>
      </c>
      <c r="B7946" s="140"/>
    </row>
    <row r="7947">
      <c r="A7947" s="139">
        <v>97532</v>
      </c>
      <c r="B7947" s="140"/>
    </row>
    <row r="7948">
      <c r="A7948" s="139">
        <v>97530</v>
      </c>
      <c r="B7948" s="140"/>
    </row>
    <row r="7949">
      <c r="A7949" s="139">
        <v>97528</v>
      </c>
      <c r="B7949" s="140"/>
    </row>
    <row r="7950">
      <c r="A7950" s="139">
        <v>97526</v>
      </c>
      <c r="B7950" s="140"/>
    </row>
    <row r="7951">
      <c r="A7951" s="139">
        <v>97524</v>
      </c>
      <c r="B7951" s="140"/>
    </row>
    <row r="7952">
      <c r="A7952" s="139">
        <v>97522</v>
      </c>
      <c r="B7952" s="140"/>
    </row>
    <row r="7953">
      <c r="A7953" s="139">
        <v>97520</v>
      </c>
      <c r="B7953" s="140"/>
    </row>
    <row r="7954">
      <c r="A7954" s="139">
        <v>97518</v>
      </c>
      <c r="B7954" s="140"/>
    </row>
    <row r="7955">
      <c r="A7955" s="139">
        <v>97516</v>
      </c>
      <c r="B7955" s="140"/>
    </row>
    <row r="7956">
      <c r="A7956" s="139">
        <v>97514</v>
      </c>
      <c r="B7956" s="140"/>
    </row>
    <row r="7957">
      <c r="A7957" s="139">
        <v>97512</v>
      </c>
      <c r="B7957" s="140"/>
    </row>
    <row r="7958">
      <c r="A7958" s="139">
        <v>97510</v>
      </c>
      <c r="B7958" s="140"/>
    </row>
    <row r="7959">
      <c r="A7959" s="139">
        <v>97508</v>
      </c>
      <c r="B7959" s="140"/>
    </row>
    <row r="7960">
      <c r="A7960" s="139">
        <v>97506</v>
      </c>
      <c r="B7960" s="140"/>
    </row>
    <row r="7961">
      <c r="A7961" s="139">
        <v>97504</v>
      </c>
      <c r="B7961" s="140"/>
    </row>
    <row r="7962">
      <c r="A7962" s="139">
        <v>97502</v>
      </c>
      <c r="B7962" s="140"/>
    </row>
    <row r="7963">
      <c r="A7963" s="139">
        <v>97500</v>
      </c>
      <c r="B7963" s="140"/>
    </row>
    <row r="7964">
      <c r="A7964" s="139">
        <v>97498</v>
      </c>
      <c r="B7964" s="139">
        <v>1650131524</v>
      </c>
    </row>
    <row r="7965">
      <c r="A7965" s="140"/>
      <c r="B7965" s="140"/>
    </row>
    <row r="7966">
      <c r="A7966" s="139">
        <v>97496</v>
      </c>
      <c r="B7966" s="140"/>
    </row>
    <row r="7967">
      <c r="A7967" s="139">
        <v>97494</v>
      </c>
      <c r="B7967" s="140"/>
    </row>
    <row r="7968">
      <c r="A7968" s="139">
        <v>97492</v>
      </c>
      <c r="B7968" s="140"/>
    </row>
    <row r="7969">
      <c r="A7969" s="139">
        <v>97490</v>
      </c>
      <c r="B7969" s="140"/>
    </row>
    <row r="7970">
      <c r="A7970" s="139">
        <v>97488</v>
      </c>
      <c r="B7970" s="140"/>
    </row>
    <row r="7971">
      <c r="A7971" s="139">
        <v>97486</v>
      </c>
      <c r="B7971" s="140"/>
    </row>
    <row r="7972">
      <c r="A7972" s="139">
        <v>97484</v>
      </c>
      <c r="B7972" s="140"/>
    </row>
    <row r="7973">
      <c r="A7973" s="139">
        <v>97482</v>
      </c>
      <c r="B7973" s="140"/>
    </row>
    <row r="7974">
      <c r="A7974" s="139">
        <v>97480</v>
      </c>
      <c r="B7974" s="140"/>
    </row>
    <row r="7975">
      <c r="A7975" s="139">
        <v>97478</v>
      </c>
      <c r="B7975" s="140"/>
    </row>
    <row r="7976">
      <c r="A7976" s="139">
        <v>97476</v>
      </c>
      <c r="B7976" s="140"/>
    </row>
    <row r="7977">
      <c r="A7977" s="139">
        <v>97474</v>
      </c>
      <c r="B7977" s="140"/>
    </row>
    <row r="7978">
      <c r="A7978" s="139">
        <v>97472</v>
      </c>
      <c r="B7978" s="140"/>
    </row>
    <row r="7979">
      <c r="A7979" s="139">
        <v>97470</v>
      </c>
      <c r="B7979" s="140"/>
    </row>
    <row r="7980">
      <c r="A7980" s="139">
        <v>97468</v>
      </c>
      <c r="B7980" s="140"/>
    </row>
    <row r="7981">
      <c r="A7981" s="139">
        <v>97466</v>
      </c>
      <c r="B7981" s="140"/>
    </row>
    <row r="7982">
      <c r="A7982" s="139">
        <v>97464</v>
      </c>
      <c r="B7982" s="140"/>
    </row>
    <row r="7983">
      <c r="A7983" s="139">
        <v>97462</v>
      </c>
      <c r="B7983" s="140"/>
    </row>
    <row r="7984">
      <c r="A7984" s="139">
        <v>97460</v>
      </c>
      <c r="B7984" s="140"/>
    </row>
    <row r="7985">
      <c r="A7985" s="139">
        <v>97458</v>
      </c>
      <c r="B7985" s="140"/>
    </row>
    <row r="7986">
      <c r="A7986" s="139">
        <v>97456</v>
      </c>
      <c r="B7986" s="140"/>
    </row>
    <row r="7987">
      <c r="A7987" s="139">
        <v>97454</v>
      </c>
      <c r="B7987" s="140"/>
    </row>
    <row r="7988">
      <c r="A7988" s="139">
        <v>97452</v>
      </c>
      <c r="B7988" s="140"/>
    </row>
    <row r="7989">
      <c r="A7989" s="139">
        <v>97450</v>
      </c>
      <c r="B7989" s="140"/>
    </row>
    <row r="7990">
      <c r="A7990" s="139">
        <v>97448</v>
      </c>
      <c r="B7990" s="140"/>
    </row>
    <row r="7991">
      <c r="A7991" s="139">
        <v>97446</v>
      </c>
      <c r="B7991" s="140"/>
    </row>
    <row r="7992">
      <c r="A7992" s="139">
        <v>97444</v>
      </c>
      <c r="B7992" s="140"/>
    </row>
    <row r="7993">
      <c r="A7993" s="139">
        <v>97442</v>
      </c>
      <c r="B7993" s="139">
        <v>7714700709</v>
      </c>
    </row>
    <row r="7994">
      <c r="A7994" s="139">
        <v>97440</v>
      </c>
      <c r="B7994" s="140"/>
    </row>
    <row r="7995">
      <c r="A7995" s="139">
        <v>97438</v>
      </c>
      <c r="B7995" s="140"/>
    </row>
    <row r="7996">
      <c r="A7996" s="139">
        <v>97436</v>
      </c>
      <c r="B7996" s="140"/>
    </row>
    <row r="7997">
      <c r="A7997" s="139">
        <v>97434</v>
      </c>
      <c r="B7997" s="140"/>
    </row>
    <row r="7998">
      <c r="A7998" s="139">
        <v>97432</v>
      </c>
      <c r="B7998" s="140"/>
    </row>
    <row r="7999">
      <c r="A7999" s="139">
        <v>97430</v>
      </c>
      <c r="B7999" s="140"/>
    </row>
    <row r="8000">
      <c r="A8000" s="139">
        <v>97428</v>
      </c>
      <c r="B8000" s="140"/>
    </row>
    <row r="8001">
      <c r="A8001" s="139">
        <v>97426</v>
      </c>
      <c r="B8001" s="140"/>
    </row>
    <row r="8002">
      <c r="A8002" s="139">
        <v>97424</v>
      </c>
      <c r="B8002" s="140"/>
    </row>
    <row r="8003">
      <c r="A8003" s="139">
        <v>97422</v>
      </c>
      <c r="B8003" s="140"/>
    </row>
    <row r="8004">
      <c r="A8004" s="139">
        <v>97420</v>
      </c>
      <c r="B8004" s="140"/>
    </row>
    <row r="8005">
      <c r="A8005" s="139">
        <v>97418</v>
      </c>
      <c r="B8005" s="140"/>
    </row>
    <row r="8006">
      <c r="A8006" s="139">
        <v>97416</v>
      </c>
      <c r="B8006" s="140"/>
    </row>
    <row r="8007">
      <c r="A8007" s="139">
        <v>97414</v>
      </c>
      <c r="B8007" s="140"/>
    </row>
    <row r="8008">
      <c r="A8008" s="139">
        <v>97412</v>
      </c>
      <c r="B8008" s="140"/>
    </row>
    <row r="8009">
      <c r="A8009" s="139">
        <v>97410</v>
      </c>
      <c r="B8009" s="140"/>
    </row>
    <row r="8010">
      <c r="A8010" s="139">
        <v>97408</v>
      </c>
      <c r="B8010" s="140"/>
    </row>
    <row r="8011">
      <c r="A8011" s="139">
        <v>97406</v>
      </c>
      <c r="B8011" s="139">
        <v>5261100256</v>
      </c>
    </row>
    <row r="8012">
      <c r="A8012" s="140"/>
      <c r="B8012" s="140"/>
    </row>
    <row r="8013">
      <c r="A8013" s="139">
        <v>97404</v>
      </c>
      <c r="B8013" s="140"/>
    </row>
    <row r="8014">
      <c r="A8014" s="139">
        <v>97402</v>
      </c>
      <c r="B8014" s="140"/>
    </row>
    <row r="8015">
      <c r="A8015" s="139">
        <v>97400</v>
      </c>
      <c r="B8015" s="140"/>
    </row>
    <row r="8016">
      <c r="A8016" s="139">
        <v>97398</v>
      </c>
      <c r="B8016" s="140"/>
    </row>
    <row r="8017">
      <c r="A8017" s="139">
        <v>97396</v>
      </c>
      <c r="B8017" s="140"/>
    </row>
    <row r="8018">
      <c r="A8018" s="139">
        <v>97394</v>
      </c>
      <c r="B8018" s="140"/>
    </row>
    <row r="8019">
      <c r="A8019" s="139">
        <v>97392</v>
      </c>
      <c r="B8019" s="140"/>
    </row>
    <row r="8020">
      <c r="A8020" s="139">
        <v>97390</v>
      </c>
      <c r="B8020" s="140"/>
    </row>
    <row r="8021">
      <c r="A8021" s="139">
        <v>97388</v>
      </c>
      <c r="B8021" s="140"/>
    </row>
    <row r="8022">
      <c r="A8022" s="139">
        <v>97386</v>
      </c>
      <c r="B8022" s="140"/>
    </row>
    <row r="8023">
      <c r="A8023" s="139">
        <v>97384</v>
      </c>
      <c r="B8023" s="140"/>
    </row>
    <row r="8024">
      <c r="A8024" s="139">
        <v>97382</v>
      </c>
      <c r="B8024" s="140"/>
    </row>
    <row r="8025">
      <c r="A8025" s="139">
        <v>97380</v>
      </c>
      <c r="B8025" s="140"/>
    </row>
    <row r="8026">
      <c r="A8026" s="139">
        <v>97378</v>
      </c>
      <c r="B8026" s="140"/>
    </row>
    <row r="8027">
      <c r="A8027" s="139">
        <v>97376</v>
      </c>
      <c r="B8027" s="140"/>
    </row>
    <row r="8028">
      <c r="A8028" s="139">
        <v>97374</v>
      </c>
      <c r="B8028" s="140"/>
    </row>
    <row r="8029">
      <c r="A8029" s="139">
        <v>97372</v>
      </c>
      <c r="B8029" s="140"/>
    </row>
    <row r="8030">
      <c r="A8030" s="139">
        <v>97370</v>
      </c>
      <c r="B8030" s="140"/>
    </row>
    <row r="8031">
      <c r="A8031" s="139">
        <v>97368</v>
      </c>
      <c r="B8031" s="140"/>
    </row>
    <row r="8032">
      <c r="A8032" s="139">
        <v>97366</v>
      </c>
      <c r="B8032" s="140"/>
    </row>
    <row r="8033">
      <c r="A8033" s="139">
        <v>97364</v>
      </c>
      <c r="B8033" s="140"/>
    </row>
    <row r="8034">
      <c r="A8034" s="139">
        <v>97362</v>
      </c>
      <c r="B8034" s="140"/>
    </row>
    <row r="8035">
      <c r="A8035" s="139">
        <v>97360</v>
      </c>
      <c r="B8035" s="140"/>
    </row>
    <row r="8036">
      <c r="A8036" s="139">
        <v>97358</v>
      </c>
      <c r="B8036" s="140"/>
    </row>
    <row r="8037">
      <c r="A8037" s="139">
        <v>97356</v>
      </c>
      <c r="B8037" s="140"/>
    </row>
    <row r="8038">
      <c r="A8038" s="139">
        <v>97354</v>
      </c>
      <c r="B8038" s="140"/>
    </row>
    <row r="8039">
      <c r="A8039" s="139">
        <v>97352</v>
      </c>
      <c r="B8039" s="140"/>
    </row>
    <row r="8040">
      <c r="A8040" s="139">
        <v>97350</v>
      </c>
      <c r="B8040" s="140"/>
    </row>
    <row r="8041">
      <c r="A8041" s="139">
        <v>97348</v>
      </c>
      <c r="B8041" s="140"/>
    </row>
    <row r="8042">
      <c r="A8042" s="139">
        <v>97346</v>
      </c>
      <c r="B8042" s="140"/>
    </row>
    <row r="8043">
      <c r="A8043" s="139">
        <v>97344</v>
      </c>
      <c r="B8043" s="140"/>
    </row>
    <row r="8044">
      <c r="A8044" s="139">
        <v>97342</v>
      </c>
      <c r="B8044" s="140"/>
    </row>
    <row r="8045">
      <c r="A8045" s="139">
        <v>97340</v>
      </c>
      <c r="B8045" s="140"/>
    </row>
    <row r="8046">
      <c r="A8046" s="139">
        <v>97338</v>
      </c>
      <c r="B8046" s="140"/>
    </row>
    <row r="8047">
      <c r="A8047" s="139">
        <v>97336</v>
      </c>
      <c r="B8047" s="140"/>
    </row>
    <row r="8048">
      <c r="A8048" s="139">
        <v>97334</v>
      </c>
      <c r="B8048" s="140"/>
    </row>
    <row r="8049">
      <c r="A8049" s="139">
        <v>97332</v>
      </c>
      <c r="B8049" s="140"/>
    </row>
    <row r="8050">
      <c r="A8050" s="139">
        <v>97330</v>
      </c>
      <c r="B8050" s="140"/>
    </row>
    <row r="8051">
      <c r="A8051" s="139">
        <v>97328</v>
      </c>
      <c r="B8051" s="140"/>
    </row>
    <row r="8052">
      <c r="A8052" s="139">
        <v>97326</v>
      </c>
      <c r="B8052" s="140"/>
    </row>
    <row r="8053">
      <c r="A8053" s="139">
        <v>97324</v>
      </c>
      <c r="B8053" s="140"/>
    </row>
    <row r="8054">
      <c r="A8054" s="139">
        <v>97322</v>
      </c>
      <c r="B8054" s="140"/>
    </row>
    <row r="8055">
      <c r="A8055" s="139">
        <v>97320</v>
      </c>
      <c r="B8055" s="140"/>
    </row>
    <row r="8056">
      <c r="A8056" s="139">
        <v>97318</v>
      </c>
      <c r="B8056" s="140"/>
    </row>
    <row r="8057">
      <c r="A8057" s="139">
        <v>97316</v>
      </c>
      <c r="B8057" s="140"/>
    </row>
    <row r="8058">
      <c r="A8058" s="139">
        <v>97314</v>
      </c>
      <c r="B8058" s="140"/>
    </row>
    <row r="8059">
      <c r="A8059" s="139">
        <v>97312</v>
      </c>
      <c r="B8059" s="140"/>
    </row>
    <row r="8060">
      <c r="A8060" s="139">
        <v>97310</v>
      </c>
      <c r="B8060" s="140"/>
    </row>
    <row r="8061">
      <c r="A8061" s="139">
        <v>97308</v>
      </c>
      <c r="B8061" s="140"/>
    </row>
    <row r="8062">
      <c r="A8062" s="139">
        <v>97306</v>
      </c>
      <c r="B8062" s="140"/>
    </row>
    <row r="8063">
      <c r="A8063" s="139">
        <v>97304</v>
      </c>
      <c r="B8063" s="140"/>
    </row>
    <row r="8064">
      <c r="A8064" s="139">
        <v>97302</v>
      </c>
      <c r="B8064" s="140"/>
    </row>
    <row r="8065">
      <c r="A8065" s="139">
        <v>97300</v>
      </c>
      <c r="B8065" s="140"/>
    </row>
    <row r="8066">
      <c r="A8066" s="139">
        <v>97298</v>
      </c>
      <c r="B8066" s="140"/>
    </row>
    <row r="8067">
      <c r="A8067" s="139">
        <v>97296</v>
      </c>
      <c r="B8067" s="140"/>
    </row>
    <row r="8068">
      <c r="A8068" s="139">
        <v>97294</v>
      </c>
      <c r="B8068" s="140"/>
    </row>
    <row r="8069">
      <c r="A8069" s="139">
        <v>97292</v>
      </c>
      <c r="B8069" s="140"/>
    </row>
    <row r="8070">
      <c r="A8070" s="139">
        <v>97290</v>
      </c>
      <c r="B8070" s="140"/>
    </row>
    <row r="8071">
      <c r="A8071" s="139">
        <v>97288</v>
      </c>
      <c r="B8071" s="140"/>
    </row>
    <row r="8072">
      <c r="A8072" s="139">
        <v>97286</v>
      </c>
      <c r="B8072" s="140"/>
    </row>
    <row r="8073">
      <c r="A8073" s="139">
        <v>97284</v>
      </c>
      <c r="B8073" s="140"/>
    </row>
    <row r="8074">
      <c r="A8074" s="139">
        <v>97282</v>
      </c>
      <c r="B8074" s="140"/>
    </row>
    <row r="8075">
      <c r="A8075" s="139">
        <v>97280</v>
      </c>
      <c r="B8075" s="140"/>
    </row>
    <row r="8076">
      <c r="A8076" s="139">
        <v>97278</v>
      </c>
      <c r="B8076" s="140"/>
    </row>
    <row r="8077">
      <c r="A8077" s="139">
        <v>97276</v>
      </c>
      <c r="B8077" s="140"/>
    </row>
    <row r="8078">
      <c r="A8078" s="139">
        <v>97274</v>
      </c>
      <c r="B8078" s="140"/>
    </row>
    <row r="8079">
      <c r="A8079" s="139">
        <v>97272</v>
      </c>
      <c r="B8079" s="140"/>
    </row>
    <row r="8080">
      <c r="A8080" s="139">
        <v>97270</v>
      </c>
      <c r="B8080" s="140"/>
    </row>
    <row r="8081">
      <c r="A8081" s="139">
        <v>97268</v>
      </c>
      <c r="B8081" s="140"/>
    </row>
    <row r="8082">
      <c r="A8082" s="139">
        <v>97266</v>
      </c>
      <c r="B8082" s="140"/>
    </row>
    <row r="8083">
      <c r="A8083" s="139">
        <v>97264</v>
      </c>
      <c r="B8083" s="140"/>
    </row>
    <row r="8084">
      <c r="A8084" s="139">
        <v>97262</v>
      </c>
      <c r="B8084" s="140"/>
    </row>
    <row r="8085">
      <c r="A8085" s="139">
        <v>97260</v>
      </c>
      <c r="B8085" s="140"/>
    </row>
    <row r="8086">
      <c r="A8086" s="139">
        <v>97258</v>
      </c>
      <c r="B8086" s="140"/>
    </row>
    <row r="8087">
      <c r="A8087" s="139">
        <v>97256</v>
      </c>
      <c r="B8087" s="140"/>
    </row>
    <row r="8088">
      <c r="A8088" s="139">
        <v>97254</v>
      </c>
      <c r="B8088" s="140"/>
    </row>
    <row r="8089">
      <c r="A8089" s="139">
        <v>97252</v>
      </c>
      <c r="B8089" s="140"/>
    </row>
    <row r="8090">
      <c r="A8090" s="139">
        <v>97250</v>
      </c>
      <c r="B8090" s="140"/>
    </row>
    <row r="8091">
      <c r="A8091" s="139">
        <v>97248</v>
      </c>
      <c r="B8091" s="140"/>
    </row>
    <row r="8092">
      <c r="A8092" s="139">
        <v>97246</v>
      </c>
      <c r="B8092" s="140"/>
    </row>
    <row r="8093">
      <c r="A8093" s="139">
        <v>97244</v>
      </c>
      <c r="B8093" s="140"/>
    </row>
    <row r="8094">
      <c r="A8094" s="139">
        <v>97242</v>
      </c>
      <c r="B8094" s="140"/>
    </row>
    <row r="8095">
      <c r="A8095" s="139">
        <v>97240</v>
      </c>
      <c r="B8095" s="140"/>
    </row>
    <row r="8096">
      <c r="A8096" s="139">
        <v>97238</v>
      </c>
      <c r="B8096" s="140"/>
    </row>
    <row r="8097">
      <c r="A8097" s="139">
        <v>97237</v>
      </c>
      <c r="B8097" s="140"/>
    </row>
    <row r="8098">
      <c r="A8098" s="139">
        <v>97235</v>
      </c>
      <c r="B8098" s="140"/>
    </row>
    <row r="8099">
      <c r="A8099" s="139">
        <v>97233</v>
      </c>
      <c r="B8099" s="140"/>
    </row>
    <row r="8100">
      <c r="A8100" s="139">
        <v>97231</v>
      </c>
      <c r="B8100" s="140"/>
    </row>
    <row r="8101">
      <c r="A8101" s="139">
        <v>97229</v>
      </c>
      <c r="B8101" s="140"/>
    </row>
    <row r="8102">
      <c r="A8102" s="139">
        <v>97227</v>
      </c>
      <c r="B8102" s="140"/>
    </row>
    <row r="8103">
      <c r="A8103" s="139">
        <v>97225</v>
      </c>
      <c r="B8103" s="140"/>
    </row>
    <row r="8104">
      <c r="A8104" s="139">
        <v>97224</v>
      </c>
      <c r="B8104" s="140"/>
    </row>
    <row r="8105">
      <c r="A8105" s="139">
        <v>97222</v>
      </c>
      <c r="B8105" s="140"/>
    </row>
    <row r="8106">
      <c r="A8106" s="139">
        <v>97220</v>
      </c>
      <c r="B8106" s="140"/>
    </row>
    <row r="8107">
      <c r="A8107" s="139">
        <v>97218</v>
      </c>
      <c r="B8107" s="140"/>
    </row>
    <row r="8108">
      <c r="A8108" s="139">
        <v>97216</v>
      </c>
      <c r="B8108" s="140"/>
    </row>
    <row r="8109">
      <c r="A8109" s="139">
        <v>97214</v>
      </c>
      <c r="B8109" s="140"/>
    </row>
    <row r="8110">
      <c r="A8110" s="139">
        <v>97212</v>
      </c>
      <c r="B8110" s="140"/>
    </row>
    <row r="8111">
      <c r="A8111" s="139">
        <v>97210</v>
      </c>
      <c r="B8111" s="140"/>
    </row>
    <row r="8112">
      <c r="A8112" s="139">
        <v>97208</v>
      </c>
      <c r="B8112" s="140"/>
    </row>
    <row r="8113">
      <c r="A8113" s="139">
        <v>97206</v>
      </c>
      <c r="B8113" s="140"/>
    </row>
    <row r="8114">
      <c r="A8114" s="139">
        <v>97204</v>
      </c>
      <c r="B8114" s="140"/>
    </row>
    <row r="8115">
      <c r="A8115" s="139">
        <v>97202</v>
      </c>
      <c r="B8115" s="140"/>
    </row>
    <row r="8116">
      <c r="A8116" s="139">
        <v>97200</v>
      </c>
      <c r="B8116" s="140"/>
    </row>
    <row r="8117">
      <c r="A8117" s="139">
        <v>97198</v>
      </c>
      <c r="B8117" s="140"/>
    </row>
    <row r="8118">
      <c r="A8118" s="139">
        <v>97196</v>
      </c>
      <c r="B8118" s="140"/>
    </row>
    <row r="8119">
      <c r="A8119" s="139">
        <v>97194</v>
      </c>
      <c r="B8119" s="140"/>
    </row>
    <row r="8120">
      <c r="A8120" s="139">
        <v>97192</v>
      </c>
      <c r="B8120" s="140"/>
    </row>
    <row r="8121">
      <c r="A8121" s="139">
        <v>97190</v>
      </c>
      <c r="B8121" s="140"/>
    </row>
    <row r="8122">
      <c r="A8122" s="139">
        <v>97188</v>
      </c>
      <c r="B8122" s="140"/>
    </row>
    <row r="8123">
      <c r="A8123" s="139">
        <v>97186</v>
      </c>
      <c r="B8123" s="140"/>
    </row>
    <row r="8124">
      <c r="A8124" s="139">
        <v>97184</v>
      </c>
      <c r="B8124" s="140"/>
    </row>
    <row r="8125">
      <c r="A8125" s="139">
        <v>97182</v>
      </c>
      <c r="B8125" s="140"/>
    </row>
    <row r="8126">
      <c r="A8126" s="139">
        <v>97180</v>
      </c>
      <c r="B8126" s="140"/>
    </row>
    <row r="8127">
      <c r="A8127" s="139">
        <v>97178</v>
      </c>
      <c r="B8127" s="140"/>
    </row>
    <row r="8128">
      <c r="A8128" s="139">
        <v>97176</v>
      </c>
      <c r="B8128" s="140"/>
    </row>
    <row r="8129">
      <c r="A8129" s="139">
        <v>97174</v>
      </c>
      <c r="B8129" s="140"/>
    </row>
    <row r="8130">
      <c r="A8130" s="139">
        <v>97172</v>
      </c>
      <c r="B8130" s="140"/>
    </row>
    <row r="8131">
      <c r="A8131" s="139">
        <v>97170</v>
      </c>
      <c r="B8131" s="140"/>
    </row>
    <row r="8132">
      <c r="A8132" s="139">
        <v>97168</v>
      </c>
      <c r="B8132" s="140"/>
    </row>
    <row r="8133">
      <c r="A8133" s="139">
        <v>97166</v>
      </c>
      <c r="B8133" s="140"/>
    </row>
    <row r="8134">
      <c r="A8134" s="139">
        <v>97164</v>
      </c>
      <c r="B8134" s="140"/>
    </row>
    <row r="8135">
      <c r="A8135" s="139">
        <v>97162</v>
      </c>
      <c r="B8135" s="140"/>
    </row>
    <row r="8136">
      <c r="A8136" s="139">
        <v>97160</v>
      </c>
      <c r="B8136" s="140"/>
    </row>
    <row r="8137">
      <c r="A8137" s="139">
        <v>97158</v>
      </c>
      <c r="B8137" s="140"/>
    </row>
    <row r="8138">
      <c r="A8138" s="139">
        <v>97156</v>
      </c>
      <c r="B8138" s="140"/>
    </row>
    <row r="8139">
      <c r="A8139" s="139">
        <v>97154</v>
      </c>
      <c r="B8139" s="140"/>
    </row>
    <row r="8140">
      <c r="A8140" s="139">
        <v>97152</v>
      </c>
      <c r="B8140" s="140"/>
    </row>
    <row r="8141">
      <c r="A8141" s="139">
        <v>97150</v>
      </c>
      <c r="B8141" s="140"/>
    </row>
    <row r="8142">
      <c r="A8142" s="139">
        <v>97148</v>
      </c>
      <c r="B8142" s="140"/>
    </row>
    <row r="8143">
      <c r="A8143" s="139">
        <v>97146</v>
      </c>
      <c r="B8143" s="140"/>
    </row>
    <row r="8144">
      <c r="A8144" s="139">
        <v>97144</v>
      </c>
      <c r="B8144" s="140"/>
    </row>
    <row r="8145">
      <c r="A8145" s="139">
        <v>97142</v>
      </c>
      <c r="B8145" s="140"/>
    </row>
    <row r="8146">
      <c r="A8146" s="139">
        <v>97140</v>
      </c>
      <c r="B8146" s="140"/>
    </row>
    <row r="8147">
      <c r="A8147" s="139">
        <v>97138</v>
      </c>
      <c r="B8147" s="140"/>
    </row>
    <row r="8148">
      <c r="A8148" s="139">
        <v>97136</v>
      </c>
      <c r="B8148" s="140"/>
    </row>
    <row r="8149">
      <c r="A8149" s="139">
        <v>97134</v>
      </c>
      <c r="B8149" s="140"/>
    </row>
    <row r="8150">
      <c r="A8150" s="139">
        <v>97132</v>
      </c>
      <c r="B8150" s="140"/>
    </row>
    <row r="8151">
      <c r="A8151" s="139">
        <v>97130</v>
      </c>
      <c r="B8151" s="140"/>
    </row>
    <row r="8152">
      <c r="A8152" s="139">
        <v>97128</v>
      </c>
      <c r="B8152" s="140"/>
    </row>
    <row r="8153">
      <c r="A8153" s="139">
        <v>97126</v>
      </c>
      <c r="B8153" s="140"/>
    </row>
    <row r="8154">
      <c r="A8154" s="139">
        <v>97124</v>
      </c>
      <c r="B8154" s="140"/>
    </row>
    <row r="8155">
      <c r="A8155" s="139">
        <v>97122</v>
      </c>
      <c r="B8155" s="140"/>
    </row>
    <row r="8156">
      <c r="A8156" s="139">
        <v>97120</v>
      </c>
      <c r="B8156" s="140"/>
    </row>
    <row r="8157">
      <c r="A8157" s="139">
        <v>97118</v>
      </c>
      <c r="B8157" s="140"/>
    </row>
    <row r="8158">
      <c r="A8158" s="139">
        <v>97116</v>
      </c>
      <c r="B8158" s="140"/>
    </row>
    <row r="8159">
      <c r="A8159" s="139">
        <v>97114</v>
      </c>
      <c r="B8159" s="140"/>
    </row>
    <row r="8160">
      <c r="A8160" s="139">
        <v>97112</v>
      </c>
      <c r="B8160" s="140"/>
    </row>
    <row r="8161">
      <c r="A8161" s="139">
        <v>97110</v>
      </c>
      <c r="B8161" s="140"/>
    </row>
    <row r="8162">
      <c r="A8162" s="139">
        <v>97108</v>
      </c>
      <c r="B8162" s="140"/>
    </row>
    <row r="8163">
      <c r="A8163" s="139">
        <v>97106</v>
      </c>
      <c r="B8163" s="140"/>
    </row>
    <row r="8164">
      <c r="A8164" s="139">
        <v>97104</v>
      </c>
      <c r="B8164" s="140"/>
    </row>
    <row r="8165">
      <c r="A8165" s="139">
        <v>97102</v>
      </c>
      <c r="B8165" s="140"/>
    </row>
    <row r="8166">
      <c r="A8166" s="139">
        <v>97100</v>
      </c>
      <c r="B8166" s="140"/>
    </row>
    <row r="8167">
      <c r="A8167" s="139">
        <v>97098</v>
      </c>
      <c r="B8167" s="140"/>
    </row>
    <row r="8168">
      <c r="A8168" s="139">
        <v>97096</v>
      </c>
      <c r="B8168" s="140"/>
    </row>
    <row r="8169">
      <c r="A8169" s="139">
        <v>97094</v>
      </c>
      <c r="B8169" s="140"/>
    </row>
    <row r="8170">
      <c r="A8170" s="139">
        <v>97092</v>
      </c>
      <c r="B8170" s="140"/>
    </row>
    <row r="8171">
      <c r="A8171" s="139">
        <v>97090</v>
      </c>
      <c r="B8171" s="140"/>
    </row>
    <row r="8172">
      <c r="A8172" s="139">
        <v>97088</v>
      </c>
      <c r="B8172" s="140"/>
    </row>
    <row r="8173">
      <c r="A8173" s="139">
        <v>97086</v>
      </c>
      <c r="B8173" s="140"/>
    </row>
    <row r="8174">
      <c r="A8174" s="139">
        <v>97084</v>
      </c>
      <c r="B8174" s="140"/>
    </row>
    <row r="8175">
      <c r="A8175" s="139">
        <v>97082</v>
      </c>
      <c r="B8175" s="140"/>
    </row>
    <row r="8176">
      <c r="A8176" s="139">
        <v>97080</v>
      </c>
      <c r="B8176" s="139">
        <v>1650129620</v>
      </c>
    </row>
    <row r="8177">
      <c r="A8177" s="139">
        <v>97078</v>
      </c>
      <c r="B8177" s="140"/>
    </row>
    <row r="8178">
      <c r="A8178" s="139">
        <v>97076</v>
      </c>
      <c r="B8178" s="140"/>
    </row>
    <row r="8179">
      <c r="A8179" s="139">
        <v>97074</v>
      </c>
      <c r="B8179" s="140"/>
    </row>
    <row r="8180">
      <c r="A8180" s="139">
        <v>97072</v>
      </c>
      <c r="B8180" s="140"/>
    </row>
    <row r="8181">
      <c r="A8181" s="139">
        <v>97070</v>
      </c>
      <c r="B8181" s="140"/>
    </row>
    <row r="8182">
      <c r="A8182" s="139">
        <v>97068</v>
      </c>
      <c r="B8182" s="140"/>
    </row>
    <row r="8183">
      <c r="A8183" s="139">
        <v>97066</v>
      </c>
      <c r="B8183" s="140"/>
    </row>
    <row r="8184">
      <c r="A8184" s="139">
        <v>97064</v>
      </c>
      <c r="B8184" s="140"/>
    </row>
    <row r="8185">
      <c r="A8185" s="139">
        <v>97062</v>
      </c>
      <c r="B8185" s="140"/>
    </row>
    <row r="8186">
      <c r="A8186" s="139">
        <v>97060</v>
      </c>
      <c r="B8186" s="140"/>
    </row>
    <row r="8187">
      <c r="A8187" s="139">
        <v>97058</v>
      </c>
      <c r="B8187" s="140"/>
    </row>
    <row r="8188">
      <c r="A8188" s="139">
        <v>97056</v>
      </c>
      <c r="B8188" s="140"/>
    </row>
    <row r="8189">
      <c r="A8189" s="139">
        <v>97054</v>
      </c>
      <c r="B8189" s="140"/>
    </row>
    <row r="8190">
      <c r="A8190" s="139">
        <v>97052</v>
      </c>
      <c r="B8190" s="140"/>
    </row>
    <row r="8191">
      <c r="A8191" s="139">
        <v>97050</v>
      </c>
      <c r="B8191" s="140"/>
    </row>
    <row r="8192">
      <c r="A8192" s="139">
        <v>97048</v>
      </c>
      <c r="B8192" s="140"/>
    </row>
    <row r="8193">
      <c r="A8193" s="139">
        <v>97046</v>
      </c>
      <c r="B8193" s="140"/>
    </row>
    <row r="8194">
      <c r="A8194" s="139">
        <v>97044</v>
      </c>
      <c r="B8194" s="140"/>
    </row>
    <row r="8195">
      <c r="A8195" s="139">
        <v>97042</v>
      </c>
      <c r="B8195" s="140"/>
    </row>
    <row r="8196">
      <c r="A8196" s="139">
        <v>97040</v>
      </c>
      <c r="B8196" s="140"/>
    </row>
    <row r="8197">
      <c r="A8197" s="139">
        <v>97038</v>
      </c>
      <c r="B8197" s="140"/>
    </row>
    <row r="8198">
      <c r="A8198" s="139">
        <v>97036</v>
      </c>
      <c r="B8198" s="140"/>
    </row>
    <row r="8199">
      <c r="A8199" s="139">
        <v>97034</v>
      </c>
      <c r="B8199" s="140"/>
    </row>
    <row r="8200">
      <c r="A8200" s="139">
        <v>97032</v>
      </c>
      <c r="B8200" s="140"/>
    </row>
    <row r="8201">
      <c r="A8201" s="139">
        <v>97030</v>
      </c>
      <c r="B8201" s="139">
        <v>3009015712</v>
      </c>
    </row>
    <row r="8202">
      <c r="A8202" s="140"/>
      <c r="B8202" s="140"/>
    </row>
    <row r="8203">
      <c r="A8203" s="139">
        <v>97028</v>
      </c>
      <c r="B8203" s="140"/>
    </row>
    <row r="8204">
      <c r="A8204" s="139">
        <v>97026</v>
      </c>
      <c r="B8204" s="140"/>
    </row>
    <row r="8205">
      <c r="A8205" s="139">
        <v>97024</v>
      </c>
      <c r="B8205" s="140"/>
    </row>
    <row r="8206">
      <c r="A8206" s="139">
        <v>97022</v>
      </c>
      <c r="B8206" s="140"/>
    </row>
    <row r="8207">
      <c r="A8207" s="139">
        <v>97020</v>
      </c>
      <c r="B8207" s="140"/>
    </row>
    <row r="8208">
      <c r="A8208" s="139">
        <v>97018</v>
      </c>
      <c r="B8208" s="140"/>
    </row>
    <row r="8209">
      <c r="A8209" s="139">
        <v>97016</v>
      </c>
      <c r="B8209" s="140"/>
    </row>
    <row r="8210">
      <c r="A8210" s="139">
        <v>97014</v>
      </c>
      <c r="B8210" s="140"/>
    </row>
    <row r="8211">
      <c r="A8211" s="139">
        <v>97012</v>
      </c>
      <c r="B8211" s="140"/>
    </row>
    <row r="8212">
      <c r="A8212" s="139">
        <v>97010</v>
      </c>
      <c r="B8212" s="140"/>
    </row>
    <row r="8213">
      <c r="A8213" s="139">
        <v>97008</v>
      </c>
      <c r="B8213" s="140"/>
    </row>
    <row r="8214">
      <c r="A8214" s="139">
        <v>97006</v>
      </c>
      <c r="B8214" s="140"/>
    </row>
    <row r="8215">
      <c r="A8215" s="139">
        <v>97004</v>
      </c>
      <c r="B8215" s="140"/>
    </row>
    <row r="8216">
      <c r="A8216" s="139">
        <v>97002</v>
      </c>
      <c r="B8216" s="140"/>
    </row>
    <row r="8217">
      <c r="A8217" s="139">
        <v>97000</v>
      </c>
      <c r="B8217" s="140"/>
    </row>
    <row r="8218">
      <c r="A8218" s="139">
        <v>96998</v>
      </c>
      <c r="B8218" s="140"/>
    </row>
    <row r="8219">
      <c r="A8219" s="139">
        <v>96996</v>
      </c>
      <c r="B8219" s="140"/>
    </row>
    <row r="8220">
      <c r="A8220" s="139">
        <v>96994</v>
      </c>
      <c r="B8220" s="140"/>
    </row>
    <row r="8221">
      <c r="A8221" s="139">
        <v>96992</v>
      </c>
      <c r="B8221" s="140"/>
    </row>
    <row r="8222">
      <c r="A8222" s="139">
        <v>96990</v>
      </c>
      <c r="B8222" s="140"/>
    </row>
    <row r="8223">
      <c r="A8223" s="139">
        <v>96988</v>
      </c>
      <c r="B8223" s="140"/>
    </row>
    <row r="8224">
      <c r="A8224" s="139">
        <v>96986</v>
      </c>
      <c r="B8224" s="140"/>
    </row>
    <row r="8225">
      <c r="A8225" s="139">
        <v>96984</v>
      </c>
      <c r="B8225" s="140"/>
    </row>
    <row r="8226">
      <c r="A8226" s="139">
        <v>96982</v>
      </c>
      <c r="B8226" s="140"/>
    </row>
    <row r="8227">
      <c r="A8227" s="139">
        <v>96980</v>
      </c>
      <c r="B8227" s="140"/>
    </row>
    <row r="8228">
      <c r="A8228" s="139">
        <v>96978</v>
      </c>
      <c r="B8228" s="140"/>
    </row>
    <row r="8229">
      <c r="A8229" s="139">
        <v>96976</v>
      </c>
      <c r="B8229" s="140"/>
    </row>
    <row r="8230">
      <c r="A8230" s="139">
        <v>96974</v>
      </c>
      <c r="B8230" s="140"/>
    </row>
    <row r="8231">
      <c r="A8231" s="139">
        <v>96972</v>
      </c>
      <c r="B8231" s="140"/>
    </row>
    <row r="8232">
      <c r="A8232" s="139">
        <v>96970</v>
      </c>
      <c r="B8232" s="140"/>
    </row>
    <row r="8233">
      <c r="A8233" s="139">
        <v>96968</v>
      </c>
      <c r="B8233" s="140"/>
    </row>
    <row r="8234">
      <c r="A8234" s="139">
        <v>96966</v>
      </c>
      <c r="B8234" s="140"/>
    </row>
    <row r="8235">
      <c r="A8235" s="139">
        <v>96964</v>
      </c>
      <c r="B8235" s="140"/>
    </row>
    <row r="8236">
      <c r="A8236" s="139">
        <v>96962</v>
      </c>
      <c r="B8236" s="140"/>
    </row>
    <row r="8237">
      <c r="A8237" s="139">
        <v>96960</v>
      </c>
      <c r="B8237" s="140"/>
    </row>
    <row r="8238">
      <c r="A8238" s="139">
        <v>96958</v>
      </c>
      <c r="B8238" s="140"/>
    </row>
    <row r="8239">
      <c r="A8239" s="139">
        <v>96956</v>
      </c>
      <c r="B8239" s="140"/>
    </row>
    <row r="8240">
      <c r="A8240" s="139">
        <v>96954</v>
      </c>
      <c r="B8240" s="140"/>
    </row>
    <row r="8241">
      <c r="A8241" s="139">
        <v>96952</v>
      </c>
      <c r="B8241" s="140"/>
    </row>
    <row r="8242">
      <c r="A8242" s="139">
        <v>96950</v>
      </c>
      <c r="B8242" s="140"/>
    </row>
    <row r="8243">
      <c r="A8243" s="139">
        <v>96948</v>
      </c>
      <c r="B8243" s="140"/>
    </row>
    <row r="8244">
      <c r="A8244" s="139">
        <v>96946</v>
      </c>
      <c r="B8244" s="140"/>
    </row>
    <row r="8245">
      <c r="A8245" s="139">
        <v>96944</v>
      </c>
      <c r="B8245" s="140"/>
    </row>
    <row r="8246">
      <c r="A8246" s="139">
        <v>96942</v>
      </c>
      <c r="B8246" s="140"/>
    </row>
    <row r="8247">
      <c r="A8247" s="139">
        <v>96940</v>
      </c>
      <c r="B8247" s="140"/>
    </row>
    <row r="8248">
      <c r="A8248" s="139">
        <v>96938</v>
      </c>
      <c r="B8248" s="140"/>
    </row>
    <row r="8249">
      <c r="A8249" s="139">
        <v>96936</v>
      </c>
      <c r="B8249" s="140"/>
    </row>
    <row r="8250">
      <c r="A8250" s="139">
        <v>96934</v>
      </c>
      <c r="B8250" s="140"/>
    </row>
    <row r="8251">
      <c r="A8251" s="139">
        <v>96932</v>
      </c>
      <c r="B8251" s="140"/>
    </row>
    <row r="8252">
      <c r="A8252" s="139">
        <v>96930</v>
      </c>
      <c r="B8252" s="140"/>
    </row>
    <row r="8253">
      <c r="A8253" s="139">
        <v>96928</v>
      </c>
      <c r="B8253" s="140"/>
    </row>
    <row r="8254">
      <c r="A8254" s="139">
        <v>96926</v>
      </c>
      <c r="B8254" s="140"/>
    </row>
    <row r="8255">
      <c r="A8255" s="139">
        <v>96924</v>
      </c>
      <c r="B8255" s="140"/>
    </row>
    <row r="8256">
      <c r="A8256" s="139">
        <v>96922</v>
      </c>
      <c r="B8256" s="140"/>
    </row>
    <row r="8257">
      <c r="A8257" s="139">
        <v>96920</v>
      </c>
      <c r="B8257" s="140"/>
    </row>
    <row r="8258">
      <c r="A8258" s="139">
        <v>96918</v>
      </c>
      <c r="B8258" s="140"/>
    </row>
    <row r="8259">
      <c r="A8259" s="139">
        <v>96916</v>
      </c>
      <c r="B8259" s="140"/>
    </row>
    <row r="8260">
      <c r="A8260" s="139">
        <v>96914</v>
      </c>
      <c r="B8260" s="140"/>
    </row>
    <row r="8261">
      <c r="A8261" s="139">
        <v>96912</v>
      </c>
      <c r="B8261" s="140"/>
    </row>
    <row r="8262">
      <c r="A8262" s="139">
        <v>96910</v>
      </c>
      <c r="B8262" s="140"/>
    </row>
    <row r="8263">
      <c r="A8263" s="139">
        <v>96908</v>
      </c>
      <c r="B8263" s="140"/>
    </row>
    <row r="8264">
      <c r="A8264" s="139">
        <v>96906</v>
      </c>
      <c r="B8264" s="140"/>
    </row>
    <row r="8265">
      <c r="A8265" s="139">
        <v>96904</v>
      </c>
      <c r="B8265" s="140"/>
    </row>
    <row r="8266">
      <c r="A8266" s="139">
        <v>96902</v>
      </c>
      <c r="B8266" s="140"/>
    </row>
    <row r="8267">
      <c r="A8267" s="139">
        <v>96900</v>
      </c>
      <c r="B8267" s="140"/>
    </row>
    <row r="8268">
      <c r="A8268" s="139">
        <v>96898</v>
      </c>
      <c r="B8268" s="140"/>
    </row>
    <row r="8269">
      <c r="A8269" s="139">
        <v>96896</v>
      </c>
      <c r="B8269" s="140"/>
    </row>
    <row r="8270">
      <c r="A8270" s="139">
        <v>96894</v>
      </c>
      <c r="B8270" s="140"/>
    </row>
    <row r="8271">
      <c r="A8271" s="139">
        <v>96892</v>
      </c>
      <c r="B8271" s="140"/>
    </row>
    <row r="8272">
      <c r="A8272" s="139">
        <v>96890</v>
      </c>
      <c r="B8272" s="140"/>
    </row>
    <row r="8273">
      <c r="A8273" s="139">
        <v>96888</v>
      </c>
      <c r="B8273" s="140"/>
    </row>
    <row r="8274">
      <c r="A8274" s="139">
        <v>96886</v>
      </c>
      <c r="B8274" s="140"/>
    </row>
    <row r="8275">
      <c r="A8275" s="139">
        <v>96884</v>
      </c>
      <c r="B8275" s="140"/>
    </row>
    <row r="8276">
      <c r="A8276" s="139">
        <v>96882</v>
      </c>
      <c r="B8276" s="140"/>
    </row>
    <row r="8277">
      <c r="A8277" s="139">
        <v>96880</v>
      </c>
      <c r="B8277" s="140"/>
    </row>
    <row r="8278">
      <c r="A8278" s="139">
        <v>96878</v>
      </c>
      <c r="B8278" s="140"/>
    </row>
    <row r="8279">
      <c r="A8279" s="139">
        <v>96876</v>
      </c>
      <c r="B8279" s="140"/>
    </row>
    <row r="8280">
      <c r="A8280" s="139">
        <v>96874</v>
      </c>
      <c r="B8280" s="140"/>
    </row>
    <row r="8281">
      <c r="A8281" s="139">
        <v>96872</v>
      </c>
      <c r="B8281" s="140"/>
    </row>
    <row r="8282">
      <c r="A8282" s="139">
        <v>96870</v>
      </c>
      <c r="B8282" s="140"/>
    </row>
    <row r="8283">
      <c r="A8283" s="139">
        <v>96868</v>
      </c>
      <c r="B8283" s="140"/>
    </row>
    <row r="8284">
      <c r="A8284" s="139">
        <v>96866</v>
      </c>
      <c r="B8284" s="140"/>
    </row>
    <row r="8285">
      <c r="A8285" s="139">
        <v>96864</v>
      </c>
      <c r="B8285" s="140"/>
    </row>
    <row r="8286">
      <c r="A8286" s="139">
        <v>96862</v>
      </c>
      <c r="B8286" s="140"/>
    </row>
    <row r="8287">
      <c r="A8287" s="139">
        <v>96860</v>
      </c>
      <c r="B8287" s="140"/>
    </row>
    <row r="8288">
      <c r="A8288" s="139">
        <v>96858</v>
      </c>
      <c r="B8288" s="140"/>
    </row>
    <row r="8289">
      <c r="A8289" s="139">
        <v>96856</v>
      </c>
      <c r="B8289" s="140"/>
    </row>
    <row r="8290">
      <c r="A8290" s="139">
        <v>96854</v>
      </c>
      <c r="B8290" s="140"/>
    </row>
    <row r="8291">
      <c r="A8291" s="139">
        <v>96852</v>
      </c>
      <c r="B8291" s="140"/>
    </row>
    <row r="8292">
      <c r="A8292" s="139">
        <v>96850</v>
      </c>
      <c r="B8292" s="140"/>
    </row>
    <row r="8293">
      <c r="A8293" s="139">
        <v>96848</v>
      </c>
      <c r="B8293" s="140"/>
    </row>
    <row r="8294">
      <c r="A8294" s="139">
        <v>96846</v>
      </c>
      <c r="B8294" s="140"/>
    </row>
    <row r="8295">
      <c r="A8295" s="139">
        <v>96844</v>
      </c>
      <c r="B8295" s="140"/>
    </row>
    <row r="8296">
      <c r="A8296" s="139">
        <v>96842</v>
      </c>
      <c r="B8296" s="140"/>
    </row>
    <row r="8297">
      <c r="A8297" s="139">
        <v>96840</v>
      </c>
      <c r="B8297" s="140"/>
    </row>
    <row r="8298">
      <c r="A8298" s="139">
        <v>96838</v>
      </c>
      <c r="B8298" s="140"/>
    </row>
    <row r="8299">
      <c r="A8299" s="139">
        <v>96836</v>
      </c>
      <c r="B8299" s="140"/>
    </row>
    <row r="8300">
      <c r="A8300" s="139">
        <v>96834</v>
      </c>
      <c r="B8300" s="140"/>
    </row>
    <row r="8301">
      <c r="A8301" s="139">
        <v>96832</v>
      </c>
      <c r="B8301" s="140"/>
    </row>
    <row r="8302">
      <c r="A8302" s="139">
        <v>96830</v>
      </c>
      <c r="B8302" s="140"/>
    </row>
    <row r="8303">
      <c r="A8303" s="139">
        <v>96828</v>
      </c>
      <c r="B8303" s="140"/>
    </row>
    <row r="8304">
      <c r="A8304" s="139">
        <v>96826</v>
      </c>
      <c r="B8304" s="140"/>
    </row>
    <row r="8305">
      <c r="A8305" s="139">
        <v>96824</v>
      </c>
      <c r="B8305" s="140"/>
    </row>
    <row r="8306">
      <c r="A8306" s="139">
        <v>96822</v>
      </c>
      <c r="B8306" s="140"/>
    </row>
    <row r="8307">
      <c r="A8307" s="139">
        <v>96820</v>
      </c>
      <c r="B8307" s="140"/>
    </row>
    <row r="8308">
      <c r="A8308" s="139">
        <v>96818</v>
      </c>
      <c r="B8308" s="140"/>
    </row>
    <row r="8309">
      <c r="A8309" s="139">
        <v>96816</v>
      </c>
      <c r="B8309" s="140"/>
    </row>
    <row r="8310">
      <c r="A8310" s="139">
        <v>96814</v>
      </c>
      <c r="B8310" s="140"/>
    </row>
    <row r="8311">
      <c r="A8311" s="139">
        <v>96812</v>
      </c>
      <c r="B8311" s="140"/>
    </row>
    <row r="8312">
      <c r="A8312" s="139">
        <v>96810</v>
      </c>
      <c r="B8312" s="140"/>
    </row>
    <row r="8313">
      <c r="A8313" s="139">
        <v>96808</v>
      </c>
      <c r="B8313" s="140"/>
    </row>
    <row r="8314">
      <c r="A8314" s="139">
        <v>96806</v>
      </c>
      <c r="B8314" s="140"/>
    </row>
    <row r="8315">
      <c r="A8315" s="139">
        <v>96804</v>
      </c>
      <c r="B8315" s="140"/>
    </row>
    <row r="8316">
      <c r="A8316" s="139">
        <v>96802</v>
      </c>
      <c r="B8316" s="140"/>
    </row>
    <row r="8317">
      <c r="A8317" s="139">
        <v>96800</v>
      </c>
      <c r="B8317" s="140"/>
    </row>
    <row r="8318">
      <c r="A8318" s="139">
        <v>96798</v>
      </c>
      <c r="B8318" s="140"/>
    </row>
    <row r="8319">
      <c r="A8319" s="139">
        <v>96796</v>
      </c>
      <c r="B8319" s="140"/>
    </row>
    <row r="8320">
      <c r="A8320" s="139">
        <v>96794</v>
      </c>
      <c r="B8320" s="140"/>
    </row>
    <row r="8321">
      <c r="A8321" s="139">
        <v>96792</v>
      </c>
      <c r="B8321" s="140"/>
    </row>
    <row r="8322">
      <c r="A8322" s="139">
        <v>96790</v>
      </c>
      <c r="B8322" s="140"/>
    </row>
    <row r="8323">
      <c r="A8323" s="139">
        <v>96788</v>
      </c>
      <c r="B8323" s="140"/>
    </row>
    <row r="8324">
      <c r="A8324" s="139">
        <v>96786</v>
      </c>
      <c r="B8324" s="140"/>
    </row>
    <row r="8325">
      <c r="A8325" s="139">
        <v>96784</v>
      </c>
      <c r="B8325" s="140"/>
    </row>
    <row r="8326">
      <c r="A8326" s="139">
        <v>96782</v>
      </c>
      <c r="B8326" s="140"/>
    </row>
    <row r="8327">
      <c r="A8327" s="139">
        <v>96780</v>
      </c>
      <c r="B8327" s="140"/>
    </row>
    <row r="8328">
      <c r="A8328" s="139">
        <v>96778</v>
      </c>
      <c r="B8328" s="140"/>
    </row>
    <row r="8329">
      <c r="A8329" s="139">
        <v>96776</v>
      </c>
      <c r="B8329" s="140"/>
    </row>
    <row r="8330">
      <c r="A8330" s="139">
        <v>96774</v>
      </c>
      <c r="B8330" s="140"/>
    </row>
    <row r="8331">
      <c r="A8331" s="139">
        <v>96772</v>
      </c>
      <c r="B8331" s="140"/>
    </row>
    <row r="8332">
      <c r="A8332" s="139">
        <v>96770</v>
      </c>
      <c r="B8332" s="140"/>
    </row>
    <row r="8333">
      <c r="A8333" s="139">
        <v>96768</v>
      </c>
      <c r="B8333" s="140"/>
    </row>
    <row r="8334">
      <c r="A8334" s="139">
        <v>96766</v>
      </c>
      <c r="B8334" s="140"/>
    </row>
    <row r="8335">
      <c r="A8335" s="139">
        <v>96764</v>
      </c>
      <c r="B8335" s="140"/>
    </row>
    <row r="8336">
      <c r="A8336" s="139">
        <v>96762</v>
      </c>
      <c r="B8336" s="140"/>
    </row>
    <row r="8337">
      <c r="A8337" s="139">
        <v>96760</v>
      </c>
      <c r="B8337" s="140"/>
    </row>
    <row r="8338">
      <c r="A8338" s="139">
        <v>96758</v>
      </c>
      <c r="B8338" s="140"/>
    </row>
    <row r="8339">
      <c r="A8339" s="139">
        <v>96756</v>
      </c>
      <c r="B8339" s="140"/>
    </row>
    <row r="8340">
      <c r="A8340" s="139">
        <v>96754</v>
      </c>
      <c r="B8340" s="140"/>
    </row>
    <row r="8341">
      <c r="A8341" s="139">
        <v>96752</v>
      </c>
      <c r="B8341" s="140"/>
    </row>
    <row r="8342">
      <c r="A8342" s="139">
        <v>96750</v>
      </c>
      <c r="B8342" s="140"/>
    </row>
    <row r="8343">
      <c r="A8343" s="139">
        <v>96748</v>
      </c>
      <c r="B8343" s="140"/>
    </row>
    <row r="8344">
      <c r="A8344" s="139">
        <v>96746</v>
      </c>
      <c r="B8344" s="140"/>
    </row>
    <row r="8345">
      <c r="A8345" s="139">
        <v>96744</v>
      </c>
      <c r="B8345" s="140"/>
    </row>
    <row r="8346">
      <c r="A8346" s="139">
        <v>96742</v>
      </c>
      <c r="B8346" s="140"/>
    </row>
    <row r="8347">
      <c r="A8347" s="139">
        <v>96740</v>
      </c>
      <c r="B8347" s="140"/>
    </row>
    <row r="8348">
      <c r="A8348" s="139">
        <v>96738</v>
      </c>
      <c r="B8348" s="140"/>
    </row>
    <row r="8349">
      <c r="A8349" s="139">
        <v>96736</v>
      </c>
      <c r="B8349" s="140"/>
    </row>
    <row r="8350">
      <c r="A8350" s="139">
        <v>96734</v>
      </c>
      <c r="B8350" s="140"/>
    </row>
    <row r="8351">
      <c r="A8351" s="139">
        <v>96732</v>
      </c>
      <c r="B8351" s="140"/>
    </row>
    <row r="8352">
      <c r="A8352" s="139">
        <v>96730</v>
      </c>
      <c r="B8352" s="140"/>
    </row>
    <row r="8353">
      <c r="A8353" s="139">
        <v>96728</v>
      </c>
      <c r="B8353" s="140"/>
    </row>
    <row r="8354">
      <c r="A8354" s="139">
        <v>96726</v>
      </c>
      <c r="B8354" s="140"/>
    </row>
    <row r="8355">
      <c r="A8355" s="139">
        <v>96724</v>
      </c>
      <c r="B8355" s="140"/>
    </row>
    <row r="8356">
      <c r="A8356" s="139">
        <v>96722</v>
      </c>
      <c r="B8356" s="140"/>
    </row>
    <row r="8357">
      <c r="A8357" s="139">
        <v>96720</v>
      </c>
      <c r="B8357" s="140"/>
    </row>
    <row r="8358">
      <c r="A8358" s="139">
        <v>96718</v>
      </c>
      <c r="B8358" s="140"/>
    </row>
    <row r="8359">
      <c r="A8359" s="139">
        <v>96716</v>
      </c>
      <c r="B8359" s="140"/>
    </row>
    <row r="8360">
      <c r="A8360" s="139">
        <v>96714</v>
      </c>
      <c r="B8360" s="140"/>
    </row>
    <row r="8361">
      <c r="A8361" s="139">
        <v>96712</v>
      </c>
      <c r="B8361" s="140"/>
    </row>
    <row r="8362">
      <c r="A8362" s="139">
        <v>96710</v>
      </c>
      <c r="B8362" s="140"/>
    </row>
    <row r="8363">
      <c r="A8363" s="139">
        <v>96708</v>
      </c>
      <c r="B8363" s="140"/>
    </row>
    <row r="8364">
      <c r="A8364" s="139">
        <v>96706</v>
      </c>
      <c r="B8364" s="140"/>
    </row>
    <row r="8365">
      <c r="A8365" s="139">
        <v>96704</v>
      </c>
      <c r="B8365" s="140"/>
    </row>
    <row r="8366">
      <c r="A8366" s="139">
        <v>96702</v>
      </c>
      <c r="B8366" s="140"/>
    </row>
    <row r="8367">
      <c r="A8367" s="139">
        <v>96700</v>
      </c>
      <c r="B8367" s="140"/>
    </row>
    <row r="8368">
      <c r="A8368" s="139">
        <v>96698</v>
      </c>
      <c r="B8368" s="139">
        <v>5403342038</v>
      </c>
    </row>
    <row r="8369">
      <c r="A8369" s="140"/>
      <c r="B8369" s="140"/>
    </row>
    <row r="8370">
      <c r="A8370" s="139">
        <v>96696</v>
      </c>
      <c r="B8370" s="140"/>
    </row>
    <row r="8371">
      <c r="A8371" s="139">
        <v>96694</v>
      </c>
      <c r="B8371" s="140"/>
    </row>
    <row r="8372">
      <c r="A8372" s="139">
        <v>96692</v>
      </c>
      <c r="B8372" s="140"/>
    </row>
    <row r="8373">
      <c r="A8373" s="139">
        <v>96690</v>
      </c>
      <c r="B8373" s="140"/>
    </row>
    <row r="8374">
      <c r="A8374" s="139">
        <v>96688</v>
      </c>
      <c r="B8374" s="139">
        <v>7727718421</v>
      </c>
    </row>
    <row r="8375">
      <c r="A8375" s="139">
        <v>96686</v>
      </c>
      <c r="B8375" s="140"/>
    </row>
    <row r="8376">
      <c r="A8376" s="139">
        <v>96684</v>
      </c>
      <c r="B8376" s="140"/>
    </row>
    <row r="8377">
      <c r="A8377" s="139">
        <v>96682</v>
      </c>
      <c r="B8377" s="140"/>
    </row>
    <row r="8378">
      <c r="A8378" s="139">
        <v>96680</v>
      </c>
      <c r="B8378" s="140"/>
    </row>
    <row r="8379">
      <c r="A8379" s="139">
        <v>96678</v>
      </c>
      <c r="B8379" s="140"/>
    </row>
    <row r="8380">
      <c r="A8380" s="139">
        <v>96674</v>
      </c>
      <c r="B8380" s="140"/>
    </row>
    <row r="8381">
      <c r="A8381" s="139">
        <v>96672</v>
      </c>
      <c r="B8381" s="140"/>
    </row>
    <row r="8382">
      <c r="A8382" s="139">
        <v>96670</v>
      </c>
      <c r="B8382" s="140"/>
    </row>
    <row r="8383">
      <c r="A8383" s="139">
        <v>96668</v>
      </c>
      <c r="B8383" s="140"/>
    </row>
    <row r="8384">
      <c r="A8384" s="139">
        <v>96666</v>
      </c>
      <c r="B8384" s="140"/>
    </row>
    <row r="8385">
      <c r="A8385" s="139">
        <v>96664</v>
      </c>
      <c r="B8385" s="140"/>
    </row>
    <row r="8386">
      <c r="A8386" s="139">
        <v>96662</v>
      </c>
      <c r="B8386" s="140"/>
    </row>
    <row r="8387">
      <c r="A8387" s="139">
        <v>96660</v>
      </c>
      <c r="B8387" s="140"/>
    </row>
    <row r="8388">
      <c r="A8388" s="139">
        <v>96658</v>
      </c>
      <c r="B8388" s="140"/>
    </row>
    <row r="8389">
      <c r="A8389" s="139">
        <v>96656</v>
      </c>
      <c r="B8389" s="140"/>
    </row>
    <row r="8390">
      <c r="A8390" s="139">
        <v>96654</v>
      </c>
      <c r="B8390" s="140"/>
    </row>
    <row r="8391">
      <c r="A8391" s="139">
        <v>96652</v>
      </c>
      <c r="B8391" s="140"/>
    </row>
    <row r="8392">
      <c r="A8392" s="139">
        <v>96650</v>
      </c>
      <c r="B8392" s="140"/>
    </row>
    <row r="8393">
      <c r="A8393" s="139">
        <v>96648</v>
      </c>
      <c r="B8393" s="140"/>
    </row>
    <row r="8394">
      <c r="A8394" s="139">
        <v>96646</v>
      </c>
      <c r="B8394" s="139">
        <v>5001048893</v>
      </c>
    </row>
    <row r="8395">
      <c r="A8395" s="140"/>
      <c r="B8395" s="140"/>
    </row>
    <row r="8396">
      <c r="A8396" s="139">
        <v>96644</v>
      </c>
      <c r="B8396" s="140"/>
    </row>
    <row r="8397">
      <c r="A8397" s="139">
        <v>96642</v>
      </c>
      <c r="B8397" s="140"/>
    </row>
    <row r="8398">
      <c r="A8398" s="139">
        <v>96640</v>
      </c>
      <c r="B8398" s="140"/>
    </row>
    <row r="8399">
      <c r="A8399" s="139">
        <v>96638</v>
      </c>
      <c r="B8399" s="140"/>
    </row>
    <row r="8400">
      <c r="A8400" s="139">
        <v>96636</v>
      </c>
      <c r="B8400" s="140"/>
    </row>
    <row r="8401">
      <c r="A8401" s="139">
        <v>96634</v>
      </c>
      <c r="B8401" s="140"/>
    </row>
    <row r="8402">
      <c r="A8402" s="139">
        <v>96632</v>
      </c>
      <c r="B8402" s="140"/>
    </row>
    <row r="8403">
      <c r="A8403" s="139">
        <v>96630</v>
      </c>
      <c r="B8403" s="140"/>
    </row>
    <row r="8404">
      <c r="A8404" s="139">
        <v>96628</v>
      </c>
      <c r="B8404" s="140"/>
    </row>
    <row r="8405">
      <c r="A8405" s="139">
        <v>96626</v>
      </c>
      <c r="B8405" s="140"/>
    </row>
    <row r="8406">
      <c r="A8406" s="139">
        <v>96624</v>
      </c>
      <c r="B8406" s="140"/>
    </row>
    <row r="8407">
      <c r="A8407" s="139">
        <v>96622</v>
      </c>
      <c r="B8407" s="140"/>
    </row>
    <row r="8408">
      <c r="A8408" s="139">
        <v>96620</v>
      </c>
      <c r="B8408" s="140"/>
    </row>
    <row r="8409">
      <c r="A8409" s="139">
        <v>96618</v>
      </c>
      <c r="B8409" s="140"/>
    </row>
    <row r="8410">
      <c r="A8410" s="139">
        <v>96616</v>
      </c>
      <c r="B8410" s="140"/>
    </row>
    <row r="8411">
      <c r="A8411" s="139">
        <v>96614</v>
      </c>
      <c r="B8411" s="140"/>
    </row>
    <row r="8412">
      <c r="A8412" s="139">
        <v>96612</v>
      </c>
      <c r="B8412" s="140"/>
    </row>
    <row r="8413">
      <c r="A8413" s="139">
        <v>96610</v>
      </c>
      <c r="B8413" s="140"/>
    </row>
    <row r="8414">
      <c r="A8414" s="139">
        <v>96608</v>
      </c>
      <c r="B8414" s="140"/>
    </row>
    <row r="8415">
      <c r="A8415" s="139">
        <v>96606</v>
      </c>
      <c r="B8415" s="140"/>
    </row>
    <row r="8416">
      <c r="A8416" s="139">
        <v>96604</v>
      </c>
      <c r="B8416" s="140"/>
    </row>
    <row r="8417">
      <c r="A8417" s="139">
        <v>96602</v>
      </c>
      <c r="B8417" s="140"/>
    </row>
    <row r="8418">
      <c r="A8418" s="139">
        <v>96600</v>
      </c>
      <c r="B8418" s="140"/>
    </row>
    <row r="8419">
      <c r="A8419" s="139">
        <v>96598</v>
      </c>
      <c r="B8419" s="140"/>
    </row>
    <row r="8420">
      <c r="A8420" s="139">
        <v>96596</v>
      </c>
      <c r="B8420" s="140"/>
    </row>
    <row r="8421">
      <c r="A8421" s="139">
        <v>96594</v>
      </c>
      <c r="B8421" s="140"/>
    </row>
    <row r="8422">
      <c r="A8422" s="139">
        <v>96592</v>
      </c>
      <c r="B8422" s="140"/>
    </row>
    <row r="8423">
      <c r="A8423" s="139">
        <v>96590</v>
      </c>
      <c r="B8423" s="140"/>
    </row>
    <row r="8424">
      <c r="A8424" s="139">
        <v>96588</v>
      </c>
      <c r="B8424" s="140"/>
    </row>
    <row r="8425">
      <c r="A8425" s="139">
        <v>96586</v>
      </c>
      <c r="B8425" s="140"/>
    </row>
    <row r="8426">
      <c r="A8426" s="139">
        <v>96584</v>
      </c>
      <c r="B8426" s="140"/>
    </row>
    <row r="8427">
      <c r="A8427" s="139">
        <v>96582</v>
      </c>
      <c r="B8427" s="140"/>
    </row>
    <row r="8428">
      <c r="A8428" s="139">
        <v>96580</v>
      </c>
      <c r="B8428" s="140"/>
    </row>
    <row r="8429">
      <c r="A8429" s="139">
        <v>96578</v>
      </c>
      <c r="B8429" s="140"/>
    </row>
    <row r="8430">
      <c r="A8430" s="139">
        <v>96576</v>
      </c>
      <c r="B8430" s="140"/>
    </row>
    <row r="8431">
      <c r="A8431" s="139">
        <v>96574</v>
      </c>
      <c r="B8431" s="140"/>
    </row>
    <row r="8432">
      <c r="A8432" s="139">
        <v>96572</v>
      </c>
      <c r="B8432" s="140"/>
    </row>
    <row r="8433">
      <c r="A8433" s="139">
        <v>96570</v>
      </c>
      <c r="B8433" s="140"/>
    </row>
    <row r="8434">
      <c r="A8434" s="139">
        <v>96568</v>
      </c>
      <c r="B8434" s="140"/>
    </row>
    <row r="8435">
      <c r="A8435" s="139">
        <v>96566</v>
      </c>
      <c r="B8435" s="140"/>
    </row>
    <row r="8436">
      <c r="A8436" s="139">
        <v>96564</v>
      </c>
      <c r="B8436" s="140"/>
    </row>
    <row r="8437">
      <c r="A8437" s="139">
        <v>96562</v>
      </c>
      <c r="B8437" s="140"/>
    </row>
    <row r="8438">
      <c r="A8438" s="139">
        <v>96560</v>
      </c>
      <c r="B8438" s="140"/>
    </row>
    <row r="8439">
      <c r="A8439" s="139">
        <v>96558</v>
      </c>
      <c r="B8439" s="140"/>
    </row>
    <row r="8440">
      <c r="A8440" s="139">
        <v>96556</v>
      </c>
      <c r="B8440" s="140"/>
    </row>
    <row r="8441">
      <c r="A8441" s="139">
        <v>96554</v>
      </c>
      <c r="B8441" s="140"/>
    </row>
    <row r="8442">
      <c r="A8442" s="139">
        <v>96552</v>
      </c>
      <c r="B8442" s="140"/>
    </row>
    <row r="8443">
      <c r="A8443" s="139">
        <v>96550</v>
      </c>
      <c r="B8443" s="140"/>
    </row>
    <row r="8444">
      <c r="A8444" s="139">
        <v>96548</v>
      </c>
      <c r="B8444" s="140"/>
    </row>
    <row r="8445">
      <c r="A8445" s="139">
        <v>96546</v>
      </c>
      <c r="B8445" s="140"/>
    </row>
    <row r="8446">
      <c r="A8446" s="139">
        <v>96544</v>
      </c>
      <c r="B8446" s="140"/>
    </row>
    <row r="8447">
      <c r="A8447" s="139">
        <v>96542</v>
      </c>
      <c r="B8447" s="140"/>
    </row>
    <row r="8448">
      <c r="A8448" s="139">
        <v>96540</v>
      </c>
      <c r="B8448" s="140"/>
    </row>
    <row r="8449">
      <c r="A8449" s="139">
        <v>96538</v>
      </c>
      <c r="B8449" s="140"/>
    </row>
    <row r="8450">
      <c r="A8450" s="139">
        <v>96536</v>
      </c>
      <c r="B8450" s="140"/>
    </row>
    <row r="8451">
      <c r="A8451" s="139">
        <v>96534</v>
      </c>
      <c r="B8451" s="140"/>
    </row>
    <row r="8452">
      <c r="A8452" s="139">
        <v>96532</v>
      </c>
      <c r="B8452" s="140"/>
    </row>
    <row r="8453">
      <c r="A8453" s="139">
        <v>96530</v>
      </c>
      <c r="B8453" s="140"/>
    </row>
    <row r="8454">
      <c r="A8454" s="139">
        <v>96528</v>
      </c>
      <c r="B8454" s="140"/>
    </row>
    <row r="8455">
      <c r="A8455" s="139">
        <v>96526</v>
      </c>
      <c r="B8455" s="140"/>
    </row>
    <row r="8456">
      <c r="A8456" s="139">
        <v>96524</v>
      </c>
      <c r="B8456" s="140"/>
    </row>
    <row r="8457">
      <c r="A8457" s="139">
        <v>96522</v>
      </c>
      <c r="B8457" s="140"/>
    </row>
    <row r="8458">
      <c r="A8458" s="139">
        <v>96520</v>
      </c>
      <c r="B8458" s="140"/>
    </row>
    <row r="8459">
      <c r="A8459" s="139">
        <v>96518</v>
      </c>
      <c r="B8459" s="140"/>
    </row>
    <row r="8460">
      <c r="A8460" s="139">
        <v>96516</v>
      </c>
      <c r="B8460" s="140"/>
    </row>
    <row r="8461">
      <c r="A8461" s="139">
        <v>96514</v>
      </c>
      <c r="B8461" s="140"/>
    </row>
    <row r="8462">
      <c r="A8462" s="139">
        <v>96512</v>
      </c>
      <c r="B8462" s="140"/>
    </row>
    <row r="8463">
      <c r="A8463" s="139">
        <v>96510</v>
      </c>
      <c r="B8463" s="140"/>
    </row>
    <row r="8464">
      <c r="A8464" s="139">
        <v>96508</v>
      </c>
      <c r="B8464" s="140"/>
    </row>
    <row r="8465">
      <c r="A8465" s="139">
        <v>96506</v>
      </c>
      <c r="B8465" s="140"/>
    </row>
    <row r="8466">
      <c r="A8466" s="139">
        <v>96504</v>
      </c>
      <c r="B8466" s="140"/>
    </row>
    <row r="8467">
      <c r="A8467" s="139">
        <v>96502</v>
      </c>
      <c r="B8467" s="140"/>
    </row>
    <row r="8468">
      <c r="A8468" s="139">
        <v>96500</v>
      </c>
      <c r="B8468" s="140"/>
    </row>
    <row r="8469">
      <c r="A8469" s="139">
        <v>96498</v>
      </c>
      <c r="B8469" s="140"/>
    </row>
    <row r="8470">
      <c r="A8470" s="139">
        <v>96496</v>
      </c>
      <c r="B8470" s="140"/>
    </row>
    <row r="8471">
      <c r="A8471" s="139">
        <v>96494</v>
      </c>
      <c r="B8471" s="140"/>
    </row>
    <row r="8472">
      <c r="A8472" s="139">
        <v>96492</v>
      </c>
      <c r="B8472" s="140"/>
    </row>
    <row r="8473">
      <c r="A8473" s="139">
        <v>96490</v>
      </c>
      <c r="B8473" s="140"/>
    </row>
    <row r="8474">
      <c r="A8474" s="139">
        <v>96488</v>
      </c>
      <c r="B8474" s="140"/>
    </row>
    <row r="8475">
      <c r="A8475" s="139">
        <v>96486</v>
      </c>
      <c r="B8475" s="140"/>
    </row>
    <row r="8476">
      <c r="A8476" s="139">
        <v>96484</v>
      </c>
      <c r="B8476" s="140"/>
    </row>
    <row r="8477">
      <c r="A8477" s="139">
        <v>96482</v>
      </c>
      <c r="B8477" s="140"/>
    </row>
    <row r="8478">
      <c r="A8478" s="139">
        <v>96480</v>
      </c>
      <c r="B8478" s="140"/>
    </row>
    <row r="8479">
      <c r="A8479" s="139">
        <v>96478</v>
      </c>
      <c r="B8479" s="140"/>
    </row>
    <row r="8480">
      <c r="A8480" s="139">
        <v>96476</v>
      </c>
      <c r="B8480" s="140"/>
    </row>
    <row r="8481">
      <c r="A8481" s="139">
        <v>96474</v>
      </c>
      <c r="B8481" s="140"/>
    </row>
    <row r="8482">
      <c r="A8482" s="139">
        <v>96472</v>
      </c>
      <c r="B8482" s="140"/>
    </row>
    <row r="8483">
      <c r="A8483" s="139">
        <v>96470</v>
      </c>
      <c r="B8483" s="140"/>
    </row>
    <row r="8484">
      <c r="A8484" s="139">
        <v>96468</v>
      </c>
      <c r="B8484" s="140"/>
    </row>
    <row r="8485">
      <c r="A8485" s="139">
        <v>96466</v>
      </c>
      <c r="B8485" s="140"/>
    </row>
    <row r="8486">
      <c r="A8486" s="139">
        <v>96464</v>
      </c>
      <c r="B8486" s="140"/>
    </row>
    <row r="8487">
      <c r="A8487" s="139">
        <v>96462</v>
      </c>
      <c r="B8487" s="140"/>
    </row>
    <row r="8488">
      <c r="A8488" s="139">
        <v>96460</v>
      </c>
      <c r="B8488" s="140"/>
    </row>
    <row r="8489">
      <c r="A8489" s="139">
        <v>96458</v>
      </c>
      <c r="B8489" s="140"/>
    </row>
    <row r="8490">
      <c r="A8490" s="139">
        <v>96456</v>
      </c>
      <c r="B8490" s="140"/>
    </row>
    <row r="8491">
      <c r="A8491" s="139">
        <v>96454</v>
      </c>
      <c r="B8491" s="140"/>
    </row>
    <row r="8492">
      <c r="A8492" s="139">
        <v>96452</v>
      </c>
      <c r="B8492" s="140"/>
    </row>
    <row r="8493">
      <c r="A8493" s="139">
        <v>96450</v>
      </c>
      <c r="B8493" s="140"/>
    </row>
    <row r="8494">
      <c r="A8494" s="139">
        <v>96448</v>
      </c>
      <c r="B8494" s="140"/>
    </row>
    <row r="8495">
      <c r="A8495" s="139">
        <v>96446</v>
      </c>
      <c r="B8495" s="140"/>
    </row>
    <row r="8496">
      <c r="A8496" s="139">
        <v>96444</v>
      </c>
      <c r="B8496" s="140"/>
    </row>
    <row r="8497">
      <c r="A8497" s="139">
        <v>96442</v>
      </c>
      <c r="B8497" s="140"/>
    </row>
    <row r="8498">
      <c r="A8498" s="139">
        <v>96440</v>
      </c>
      <c r="B8498" s="140"/>
    </row>
    <row r="8499">
      <c r="A8499" s="139">
        <v>96438</v>
      </c>
      <c r="B8499" s="140"/>
    </row>
    <row r="8500">
      <c r="A8500" s="139">
        <v>96436</v>
      </c>
      <c r="B8500" s="140"/>
    </row>
    <row r="8501">
      <c r="A8501" s="139">
        <v>96434</v>
      </c>
      <c r="B8501" s="140"/>
    </row>
    <row r="8502">
      <c r="A8502" s="139">
        <v>96432</v>
      </c>
      <c r="B8502" s="140"/>
    </row>
    <row r="8503">
      <c r="A8503" s="139">
        <v>96430</v>
      </c>
      <c r="B8503" s="140"/>
    </row>
    <row r="8504">
      <c r="A8504" s="139">
        <v>96428</v>
      </c>
      <c r="B8504" s="140"/>
    </row>
    <row r="8505">
      <c r="A8505" s="139">
        <v>96426</v>
      </c>
      <c r="B8505" s="140"/>
    </row>
    <row r="8506">
      <c r="A8506" s="139">
        <v>96424</v>
      </c>
      <c r="B8506" s="140"/>
    </row>
    <row r="8507">
      <c r="A8507" s="139">
        <v>96422</v>
      </c>
      <c r="B8507" s="140"/>
    </row>
    <row r="8508">
      <c r="A8508" s="139">
        <v>96420</v>
      </c>
      <c r="B8508" s="140"/>
    </row>
    <row r="8509">
      <c r="A8509" s="139">
        <v>96418</v>
      </c>
      <c r="B8509" s="140"/>
    </row>
    <row r="8510">
      <c r="A8510" s="139">
        <v>96416</v>
      </c>
      <c r="B8510" s="140"/>
    </row>
    <row r="8511">
      <c r="A8511" s="139">
        <v>96414</v>
      </c>
      <c r="B8511" s="140"/>
    </row>
    <row r="8512">
      <c r="A8512" s="139">
        <v>96412</v>
      </c>
      <c r="B8512" s="140"/>
    </row>
    <row r="8513">
      <c r="A8513" s="139">
        <v>96410</v>
      </c>
      <c r="B8513" s="140"/>
    </row>
    <row r="8514">
      <c r="A8514" s="139">
        <v>96408</v>
      </c>
      <c r="B8514" s="140"/>
    </row>
    <row r="8515">
      <c r="A8515" s="139">
        <v>96406</v>
      </c>
      <c r="B8515" s="140"/>
    </row>
    <row r="8516">
      <c r="A8516" s="139">
        <v>96404</v>
      </c>
      <c r="B8516" s="140"/>
    </row>
    <row r="8517">
      <c r="A8517" s="139">
        <v>96402</v>
      </c>
      <c r="B8517" s="140"/>
    </row>
    <row r="8518">
      <c r="A8518" s="139">
        <v>96400</v>
      </c>
      <c r="B8518" s="140"/>
    </row>
    <row r="8519">
      <c r="A8519" s="139">
        <v>96398</v>
      </c>
      <c r="B8519" s="140"/>
    </row>
    <row r="8520">
      <c r="A8520" s="139">
        <v>96396</v>
      </c>
      <c r="B8520" s="140"/>
    </row>
    <row r="8521">
      <c r="A8521" s="139">
        <v>96394</v>
      </c>
      <c r="B8521" s="140"/>
    </row>
    <row r="8522">
      <c r="A8522" s="139">
        <v>96392</v>
      </c>
      <c r="B8522" s="140"/>
    </row>
    <row r="8523">
      <c r="A8523" s="139">
        <v>96390</v>
      </c>
      <c r="B8523" s="140"/>
    </row>
    <row r="8524">
      <c r="A8524" s="139">
        <v>96388</v>
      </c>
      <c r="B8524" s="140"/>
    </row>
    <row r="8525">
      <c r="A8525" s="139">
        <v>96386</v>
      </c>
      <c r="B8525" s="140"/>
    </row>
    <row r="8526">
      <c r="A8526" s="139">
        <v>96384</v>
      </c>
      <c r="B8526" s="140"/>
    </row>
    <row r="8527">
      <c r="A8527" s="139">
        <v>96382</v>
      </c>
      <c r="B8527" s="140"/>
    </row>
    <row r="8528">
      <c r="A8528" s="139">
        <v>96380</v>
      </c>
      <c r="B8528" s="140"/>
    </row>
    <row r="8529">
      <c r="A8529" s="139">
        <v>96378</v>
      </c>
      <c r="B8529" s="140"/>
    </row>
    <row r="8530">
      <c r="A8530" s="139">
        <v>96376</v>
      </c>
      <c r="B8530" s="140"/>
    </row>
    <row r="8531">
      <c r="A8531" s="139">
        <v>96374</v>
      </c>
      <c r="B8531" s="140"/>
    </row>
    <row r="8532">
      <c r="A8532" s="139">
        <v>96372</v>
      </c>
      <c r="B8532" s="140"/>
    </row>
    <row r="8533">
      <c r="A8533" s="139">
        <v>96370</v>
      </c>
      <c r="B8533" s="140"/>
    </row>
    <row r="8534">
      <c r="A8534" s="139">
        <v>96368</v>
      </c>
      <c r="B8534" s="140"/>
    </row>
    <row r="8535">
      <c r="A8535" s="139">
        <v>96366</v>
      </c>
      <c r="B8535" s="140"/>
    </row>
    <row r="8536">
      <c r="A8536" s="139">
        <v>96364</v>
      </c>
      <c r="B8536" s="140"/>
    </row>
    <row r="8537">
      <c r="A8537" s="139">
        <v>96362</v>
      </c>
      <c r="B8537" s="140"/>
    </row>
    <row r="8538">
      <c r="A8538" s="139">
        <v>96360</v>
      </c>
      <c r="B8538" s="140"/>
    </row>
    <row r="8539">
      <c r="A8539" s="139">
        <v>96358</v>
      </c>
      <c r="B8539" s="140"/>
    </row>
    <row r="8540">
      <c r="A8540" s="139">
        <v>96356</v>
      </c>
      <c r="B8540" s="140"/>
    </row>
    <row r="8541">
      <c r="A8541" s="139">
        <v>96354</v>
      </c>
      <c r="B8541" s="140"/>
    </row>
    <row r="8542">
      <c r="A8542" s="139">
        <v>96352</v>
      </c>
      <c r="B8542" s="140"/>
    </row>
    <row r="8543">
      <c r="A8543" s="139">
        <v>96350</v>
      </c>
      <c r="B8543" s="140"/>
    </row>
    <row r="8544">
      <c r="A8544" s="139">
        <v>96348</v>
      </c>
      <c r="B8544" s="140"/>
    </row>
    <row r="8545">
      <c r="A8545" s="139">
        <v>96346</v>
      </c>
      <c r="B8545" s="140"/>
    </row>
    <row r="8546">
      <c r="A8546" s="139">
        <v>96344</v>
      </c>
      <c r="B8546" s="140"/>
    </row>
    <row r="8547">
      <c r="A8547" s="139">
        <v>96342</v>
      </c>
      <c r="B8547" s="140"/>
    </row>
    <row r="8548">
      <c r="A8548" s="139">
        <v>96340</v>
      </c>
      <c r="B8548" s="140"/>
    </row>
    <row r="8549">
      <c r="A8549" s="139">
        <v>96338</v>
      </c>
      <c r="B8549" s="139">
        <v>7726362050</v>
      </c>
    </row>
    <row r="8550">
      <c r="A8550" s="139">
        <v>96336</v>
      </c>
      <c r="B8550" s="140"/>
    </row>
    <row r="8551">
      <c r="A8551" s="139">
        <v>96334</v>
      </c>
      <c r="B8551" s="140"/>
    </row>
    <row r="8552">
      <c r="A8552" s="139">
        <v>96332</v>
      </c>
      <c r="B8552" s="140"/>
    </row>
    <row r="8553">
      <c r="A8553" s="139">
        <v>96330</v>
      </c>
      <c r="B8553" s="140"/>
    </row>
    <row r="8554">
      <c r="A8554" s="139">
        <v>96328</v>
      </c>
      <c r="B8554" s="140"/>
    </row>
    <row r="8555">
      <c r="A8555" s="139">
        <v>96326</v>
      </c>
      <c r="B8555" s="140"/>
    </row>
    <row r="8556">
      <c r="A8556" s="139">
        <v>96324</v>
      </c>
      <c r="B8556" s="140"/>
    </row>
    <row r="8557">
      <c r="A8557" s="139">
        <v>96322</v>
      </c>
      <c r="B8557" s="140"/>
    </row>
    <row r="8558">
      <c r="A8558" s="139">
        <v>96320</v>
      </c>
      <c r="B8558" s="140"/>
    </row>
    <row r="8559">
      <c r="A8559" s="139">
        <v>96318</v>
      </c>
      <c r="B8559" s="140"/>
    </row>
    <row r="8560">
      <c r="A8560" s="139">
        <v>96316</v>
      </c>
      <c r="B8560" s="140"/>
    </row>
    <row r="8561">
      <c r="A8561" s="139">
        <v>96314</v>
      </c>
      <c r="B8561" s="140"/>
    </row>
    <row r="8562">
      <c r="A8562" s="139">
        <v>96312</v>
      </c>
      <c r="B8562" s="140"/>
    </row>
    <row r="8563">
      <c r="A8563" s="139">
        <v>96310</v>
      </c>
      <c r="B8563" s="140"/>
    </row>
    <row r="8564">
      <c r="A8564" s="139">
        <v>96308</v>
      </c>
      <c r="B8564" s="140"/>
    </row>
    <row r="8565">
      <c r="A8565" s="139">
        <v>96306</v>
      </c>
      <c r="B8565" s="140"/>
    </row>
    <row r="8566">
      <c r="A8566" s="139">
        <v>96304</v>
      </c>
      <c r="B8566" s="140"/>
    </row>
    <row r="8567">
      <c r="A8567" s="139">
        <v>96302</v>
      </c>
      <c r="B8567" s="140"/>
    </row>
    <row r="8568">
      <c r="A8568" s="139">
        <v>96300</v>
      </c>
      <c r="B8568" s="140"/>
    </row>
    <row r="8569">
      <c r="A8569" s="139">
        <v>96298</v>
      </c>
      <c r="B8569" s="140"/>
    </row>
    <row r="8570">
      <c r="A8570" s="139">
        <v>96296</v>
      </c>
      <c r="B8570" s="140"/>
    </row>
    <row r="8571">
      <c r="A8571" s="139">
        <v>96294</v>
      </c>
      <c r="B8571" s="140"/>
    </row>
    <row r="8572">
      <c r="A8572" s="139">
        <v>96292</v>
      </c>
      <c r="B8572" s="140"/>
    </row>
    <row r="8573">
      <c r="A8573" s="139">
        <v>96290</v>
      </c>
      <c r="B8573" s="140"/>
    </row>
    <row r="8574">
      <c r="A8574" s="139">
        <v>96288</v>
      </c>
      <c r="B8574" s="140"/>
    </row>
    <row r="8575">
      <c r="A8575" s="139">
        <v>96286</v>
      </c>
      <c r="B8575" s="140"/>
    </row>
    <row r="8576">
      <c r="A8576" s="139">
        <v>96284</v>
      </c>
      <c r="B8576" s="140"/>
    </row>
    <row r="8577">
      <c r="A8577" s="139">
        <v>96282</v>
      </c>
      <c r="B8577" s="140"/>
    </row>
    <row r="8578">
      <c r="A8578" s="139">
        <v>96280</v>
      </c>
      <c r="B8578" s="140"/>
    </row>
    <row r="8579">
      <c r="A8579" s="139">
        <v>96278</v>
      </c>
      <c r="B8579" s="140"/>
    </row>
    <row r="8580">
      <c r="A8580" s="139">
        <v>96276</v>
      </c>
      <c r="B8580" s="140"/>
    </row>
    <row r="8581">
      <c r="A8581" s="139">
        <v>96274</v>
      </c>
      <c r="B8581" s="140"/>
    </row>
    <row r="8582">
      <c r="A8582" s="139">
        <v>96272</v>
      </c>
      <c r="B8582" s="140"/>
    </row>
    <row r="8583">
      <c r="A8583" s="139">
        <v>96270</v>
      </c>
      <c r="B8583" s="140"/>
    </row>
    <row r="8584">
      <c r="A8584" s="139">
        <v>96268</v>
      </c>
      <c r="B8584" s="140"/>
    </row>
    <row r="8585">
      <c r="A8585" s="139">
        <v>96266</v>
      </c>
      <c r="B8585" s="140"/>
    </row>
    <row r="8586">
      <c r="A8586" s="139">
        <v>96264</v>
      </c>
      <c r="B8586" s="140"/>
    </row>
    <row r="8587">
      <c r="A8587" s="139">
        <v>96262</v>
      </c>
      <c r="B8587" s="140"/>
    </row>
    <row r="8588">
      <c r="A8588" s="139">
        <v>96260</v>
      </c>
      <c r="B8588" s="140"/>
    </row>
    <row r="8589">
      <c r="A8589" s="139">
        <v>96258</v>
      </c>
      <c r="B8589" s="140"/>
    </row>
    <row r="8590">
      <c r="A8590" s="139">
        <v>96256</v>
      </c>
      <c r="B8590" s="140"/>
    </row>
    <row r="8591">
      <c r="A8591" s="139">
        <v>96254</v>
      </c>
      <c r="B8591" s="140"/>
    </row>
    <row r="8592">
      <c r="A8592" s="139">
        <v>96252</v>
      </c>
      <c r="B8592" s="140"/>
    </row>
    <row r="8593">
      <c r="A8593" s="139">
        <v>96250</v>
      </c>
      <c r="B8593" s="140"/>
    </row>
    <row r="8594">
      <c r="A8594" s="139">
        <v>96248</v>
      </c>
      <c r="B8594" s="140"/>
    </row>
    <row r="8595">
      <c r="A8595" s="139">
        <v>96246</v>
      </c>
      <c r="B8595" s="140"/>
    </row>
    <row r="8596">
      <c r="A8596" s="139">
        <v>96244</v>
      </c>
      <c r="B8596" s="140"/>
    </row>
    <row r="8597">
      <c r="A8597" s="139">
        <v>96242</v>
      </c>
      <c r="B8597" s="140"/>
    </row>
    <row r="8598">
      <c r="A8598" s="139">
        <v>96240</v>
      </c>
      <c r="B8598" s="140"/>
    </row>
    <row r="8599">
      <c r="A8599" s="139">
        <v>96238</v>
      </c>
      <c r="B8599" s="140"/>
    </row>
    <row r="8600">
      <c r="A8600" s="139">
        <v>96236</v>
      </c>
      <c r="B8600" s="140"/>
    </row>
    <row r="8601">
      <c r="A8601" s="139">
        <v>96234</v>
      </c>
      <c r="B8601" s="140"/>
    </row>
    <row r="8602">
      <c r="A8602" s="139">
        <v>96232</v>
      </c>
      <c r="B8602" s="140"/>
    </row>
    <row r="8603">
      <c r="A8603" s="139">
        <v>96230</v>
      </c>
      <c r="B8603" s="140"/>
    </row>
    <row r="8604">
      <c r="A8604" s="139">
        <v>96228</v>
      </c>
      <c r="B8604" s="140"/>
    </row>
    <row r="8605">
      <c r="A8605" s="139">
        <v>96226</v>
      </c>
      <c r="B8605" s="140"/>
    </row>
    <row r="8606">
      <c r="A8606" s="139">
        <v>96224</v>
      </c>
      <c r="B8606" s="140"/>
    </row>
    <row r="8607">
      <c r="A8607" s="139">
        <v>96222</v>
      </c>
      <c r="B8607" s="140"/>
    </row>
    <row r="8608">
      <c r="A8608" s="139">
        <v>96220</v>
      </c>
      <c r="B8608" s="140"/>
    </row>
    <row r="8609">
      <c r="A8609" s="139">
        <v>96218</v>
      </c>
      <c r="B8609" s="140"/>
    </row>
    <row r="8610">
      <c r="A8610" s="139">
        <v>96216</v>
      </c>
      <c r="B8610" s="140"/>
    </row>
    <row r="8611">
      <c r="A8611" s="139">
        <v>96214</v>
      </c>
      <c r="B8611" s="140"/>
    </row>
    <row r="8612">
      <c r="A8612" s="139">
        <v>96212</v>
      </c>
      <c r="B8612" s="140"/>
    </row>
    <row r="8613">
      <c r="A8613" s="139">
        <v>96210</v>
      </c>
      <c r="B8613" s="140"/>
    </row>
    <row r="8614">
      <c r="A8614" s="139">
        <v>96208</v>
      </c>
      <c r="B8614" s="140"/>
    </row>
    <row r="8615">
      <c r="A8615" s="139">
        <v>96206</v>
      </c>
      <c r="B8615" s="140"/>
    </row>
    <row r="8616">
      <c r="A8616" s="139">
        <v>96204</v>
      </c>
      <c r="B8616" s="140"/>
    </row>
    <row r="8617">
      <c r="A8617" s="139">
        <v>96202</v>
      </c>
      <c r="B8617" s="140"/>
    </row>
    <row r="8618">
      <c r="A8618" s="139">
        <v>96200</v>
      </c>
      <c r="B8618" s="140"/>
    </row>
    <row r="8619">
      <c r="A8619" s="139">
        <v>96198</v>
      </c>
      <c r="B8619" s="140"/>
    </row>
    <row r="8620">
      <c r="A8620" s="139">
        <v>96196</v>
      </c>
      <c r="B8620" s="140"/>
    </row>
    <row r="8621">
      <c r="A8621" s="139">
        <v>96194</v>
      </c>
      <c r="B8621" s="140"/>
    </row>
    <row r="8622">
      <c r="A8622" s="139">
        <v>96192</v>
      </c>
      <c r="B8622" s="140"/>
    </row>
    <row r="8623">
      <c r="A8623" s="139">
        <v>96190</v>
      </c>
      <c r="B8623" s="140"/>
    </row>
    <row r="8624">
      <c r="A8624" s="139">
        <v>96188</v>
      </c>
      <c r="B8624" s="140"/>
    </row>
    <row r="8625">
      <c r="A8625" s="139">
        <v>96186</v>
      </c>
      <c r="B8625" s="140"/>
    </row>
    <row r="8626">
      <c r="A8626" s="139">
        <v>96184</v>
      </c>
      <c r="B8626" s="140"/>
    </row>
    <row r="8627">
      <c r="A8627" s="139">
        <v>96182</v>
      </c>
      <c r="B8627" s="140"/>
    </row>
    <row r="8628">
      <c r="A8628" s="139">
        <v>96180</v>
      </c>
      <c r="B8628" s="140"/>
    </row>
    <row r="8629">
      <c r="A8629" s="139">
        <v>96178</v>
      </c>
      <c r="B8629" s="140"/>
    </row>
    <row r="8630">
      <c r="A8630" s="139">
        <v>96176</v>
      </c>
      <c r="B8630" s="140"/>
    </row>
    <row r="8631">
      <c r="A8631" s="139">
        <v>96174</v>
      </c>
      <c r="B8631" s="140"/>
    </row>
    <row r="8632">
      <c r="A8632" s="139">
        <v>96172</v>
      </c>
      <c r="B8632" s="140"/>
    </row>
    <row r="8633">
      <c r="A8633" s="139">
        <v>96170</v>
      </c>
      <c r="B8633" s="140"/>
    </row>
    <row r="8634">
      <c r="A8634" s="139">
        <v>96168</v>
      </c>
      <c r="B8634" s="140"/>
    </row>
    <row r="8635">
      <c r="A8635" s="139">
        <v>96166</v>
      </c>
      <c r="B8635" s="140"/>
    </row>
    <row r="8636">
      <c r="A8636" s="139">
        <v>96164</v>
      </c>
      <c r="B8636" s="140"/>
    </row>
    <row r="8637">
      <c r="A8637" s="139">
        <v>96162</v>
      </c>
      <c r="B8637" s="140"/>
    </row>
    <row r="8638">
      <c r="A8638" s="139">
        <v>96160</v>
      </c>
      <c r="B8638" s="140"/>
    </row>
    <row r="8639">
      <c r="A8639" s="139">
        <v>96158</v>
      </c>
      <c r="B8639" s="140"/>
    </row>
    <row r="8640">
      <c r="A8640" s="139">
        <v>96156</v>
      </c>
      <c r="B8640" s="140"/>
    </row>
    <row r="8641">
      <c r="A8641" s="139">
        <v>96154</v>
      </c>
      <c r="B8641" s="140"/>
    </row>
    <row r="8642">
      <c r="A8642" s="139">
        <v>96152</v>
      </c>
      <c r="B8642" s="140"/>
    </row>
    <row r="8643">
      <c r="A8643" s="139">
        <v>96150</v>
      </c>
      <c r="B8643" s="140"/>
    </row>
    <row r="8644">
      <c r="A8644" s="139">
        <v>96148</v>
      </c>
      <c r="B8644" s="140"/>
    </row>
    <row r="8645">
      <c r="A8645" s="139">
        <v>96146</v>
      </c>
      <c r="B8645" s="140"/>
    </row>
    <row r="8646">
      <c r="A8646" s="139">
        <v>96144</v>
      </c>
      <c r="B8646" s="140"/>
    </row>
    <row r="8647">
      <c r="A8647" s="139">
        <v>96142</v>
      </c>
      <c r="B8647" s="140"/>
    </row>
    <row r="8648">
      <c r="A8648" s="139">
        <v>96140</v>
      </c>
      <c r="B8648" s="140"/>
    </row>
    <row r="8649">
      <c r="A8649" s="139">
        <v>96138</v>
      </c>
      <c r="B8649" s="140"/>
    </row>
    <row r="8650">
      <c r="A8650" s="139">
        <v>96136</v>
      </c>
      <c r="B8650" s="140"/>
    </row>
    <row r="8651">
      <c r="A8651" s="139">
        <v>96134</v>
      </c>
      <c r="B8651" s="140"/>
    </row>
    <row r="8652">
      <c r="A8652" s="139">
        <v>96132</v>
      </c>
      <c r="B8652" s="140"/>
    </row>
    <row r="8653">
      <c r="A8653" s="139">
        <v>96130</v>
      </c>
      <c r="B8653" s="140"/>
    </row>
    <row r="8654">
      <c r="A8654" s="139">
        <v>96128</v>
      </c>
      <c r="B8654" s="140"/>
    </row>
    <row r="8655">
      <c r="A8655" s="139">
        <v>96126</v>
      </c>
      <c r="B8655" s="140"/>
    </row>
    <row r="8656">
      <c r="A8656" s="139">
        <v>96124</v>
      </c>
      <c r="B8656" s="140"/>
    </row>
    <row r="8657">
      <c r="A8657" s="139">
        <v>96122</v>
      </c>
      <c r="B8657" s="140"/>
    </row>
    <row r="8658">
      <c r="A8658" s="139">
        <v>96120</v>
      </c>
      <c r="B8658" s="140"/>
    </row>
    <row r="8659">
      <c r="A8659" s="139">
        <v>96118</v>
      </c>
      <c r="B8659" s="140"/>
    </row>
    <row r="8660">
      <c r="A8660" s="139">
        <v>96116</v>
      </c>
      <c r="B8660" s="140"/>
    </row>
    <row r="8661">
      <c r="A8661" s="139">
        <v>96114</v>
      </c>
      <c r="B8661" s="140"/>
    </row>
    <row r="8662">
      <c r="A8662" s="139">
        <v>96112</v>
      </c>
      <c r="B8662" s="140"/>
    </row>
    <row r="8663">
      <c r="A8663" s="139">
        <v>96110</v>
      </c>
      <c r="B8663" s="140"/>
    </row>
    <row r="8664">
      <c r="A8664" s="139">
        <v>96108</v>
      </c>
      <c r="B8664" s="140"/>
    </row>
    <row r="8665">
      <c r="A8665" s="139">
        <v>96106</v>
      </c>
      <c r="B8665" s="140"/>
    </row>
    <row r="8666">
      <c r="A8666" s="139">
        <v>96104</v>
      </c>
      <c r="B8666" s="140"/>
    </row>
    <row r="8667">
      <c r="A8667" s="139">
        <v>96102</v>
      </c>
      <c r="B8667" s="140"/>
    </row>
    <row r="8668">
      <c r="A8668" s="139">
        <v>96100</v>
      </c>
      <c r="B8668" s="140"/>
    </row>
    <row r="8669">
      <c r="A8669" s="139">
        <v>96098</v>
      </c>
      <c r="B8669" s="140"/>
    </row>
    <row r="8670">
      <c r="A8670" s="139">
        <v>96096</v>
      </c>
      <c r="B8670" s="140"/>
    </row>
    <row r="8671">
      <c r="A8671" s="139">
        <v>96094</v>
      </c>
      <c r="B8671" s="140"/>
    </row>
    <row r="8672">
      <c r="A8672" s="139">
        <v>96092</v>
      </c>
      <c r="B8672" s="140"/>
    </row>
    <row r="8673">
      <c r="A8673" s="139">
        <v>96090</v>
      </c>
      <c r="B8673" s="140"/>
    </row>
    <row r="8674">
      <c r="A8674" s="139">
        <v>96088</v>
      </c>
      <c r="B8674" s="140"/>
    </row>
    <row r="8675">
      <c r="A8675" s="139">
        <v>96086</v>
      </c>
      <c r="B8675" s="140"/>
    </row>
    <row r="8676">
      <c r="A8676" s="139">
        <v>96084</v>
      </c>
      <c r="B8676" s="140"/>
    </row>
    <row r="8677">
      <c r="A8677" s="139">
        <v>96082</v>
      </c>
      <c r="B8677" s="140"/>
    </row>
    <row r="8678">
      <c r="A8678" s="139">
        <v>96080</v>
      </c>
      <c r="B8678" s="140"/>
    </row>
    <row r="8679">
      <c r="A8679" s="139">
        <v>96078</v>
      </c>
      <c r="B8679" s="140"/>
    </row>
    <row r="8680">
      <c r="A8680" s="139">
        <v>96076</v>
      </c>
      <c r="B8680" s="140"/>
    </row>
    <row r="8681">
      <c r="A8681" s="139">
        <v>96074</v>
      </c>
      <c r="B8681" s="140"/>
    </row>
    <row r="8682">
      <c r="A8682" s="139">
        <v>96072</v>
      </c>
      <c r="B8682" s="140"/>
    </row>
    <row r="8683">
      <c r="A8683" s="139">
        <v>96070</v>
      </c>
      <c r="B8683" s="140"/>
    </row>
    <row r="8684">
      <c r="A8684" s="139">
        <v>96068</v>
      </c>
      <c r="B8684" s="140"/>
    </row>
    <row r="8685">
      <c r="A8685" s="139">
        <v>96066</v>
      </c>
      <c r="B8685" s="140"/>
    </row>
    <row r="8686">
      <c r="A8686" s="139">
        <v>96064</v>
      </c>
      <c r="B8686" s="140"/>
    </row>
    <row r="8687">
      <c r="A8687" s="139">
        <v>96062</v>
      </c>
      <c r="B8687" s="140"/>
    </row>
    <row r="8688">
      <c r="A8688" s="139">
        <v>96060</v>
      </c>
      <c r="B8688" s="140"/>
    </row>
    <row r="8689">
      <c r="A8689" s="139">
        <v>96058</v>
      </c>
      <c r="B8689" s="140"/>
    </row>
    <row r="8690">
      <c r="A8690" s="139">
        <v>96056</v>
      </c>
      <c r="B8690" s="140"/>
    </row>
    <row r="8691">
      <c r="A8691" s="139">
        <v>96054</v>
      </c>
      <c r="B8691" s="140"/>
    </row>
    <row r="8692">
      <c r="A8692" s="139">
        <v>96052</v>
      </c>
      <c r="B8692" s="140"/>
    </row>
    <row r="8693">
      <c r="A8693" s="139">
        <v>96050</v>
      </c>
      <c r="B8693" s="140"/>
    </row>
    <row r="8694">
      <c r="A8694" s="139">
        <v>96048</v>
      </c>
      <c r="B8694" s="140"/>
    </row>
    <row r="8695">
      <c r="A8695" s="139">
        <v>96046</v>
      </c>
      <c r="B8695" s="140"/>
    </row>
    <row r="8696">
      <c r="A8696" s="139">
        <v>96044</v>
      </c>
      <c r="B8696" s="140"/>
    </row>
    <row r="8697">
      <c r="A8697" s="139">
        <v>96042</v>
      </c>
      <c r="B8697" s="140"/>
    </row>
    <row r="8698">
      <c r="A8698" s="139">
        <v>96040</v>
      </c>
      <c r="B8698" s="140"/>
    </row>
    <row r="8699">
      <c r="A8699" s="139">
        <v>96038</v>
      </c>
      <c r="B8699" s="140"/>
    </row>
    <row r="8700">
      <c r="A8700" s="139">
        <v>96036</v>
      </c>
      <c r="B8700" s="140"/>
    </row>
    <row r="8701">
      <c r="A8701" s="139">
        <v>96034</v>
      </c>
      <c r="B8701" s="140"/>
    </row>
    <row r="8702">
      <c r="A8702" s="139">
        <v>96032</v>
      </c>
      <c r="B8702" s="140"/>
    </row>
    <row r="8703">
      <c r="A8703" s="139">
        <v>96030</v>
      </c>
      <c r="B8703" s="140"/>
    </row>
    <row r="8704">
      <c r="A8704" s="139">
        <v>96028</v>
      </c>
      <c r="B8704" s="140"/>
    </row>
    <row r="8705">
      <c r="A8705" s="139">
        <v>96026</v>
      </c>
      <c r="B8705" s="140"/>
    </row>
    <row r="8706">
      <c r="A8706" s="139">
        <v>96024</v>
      </c>
      <c r="B8706" s="140"/>
    </row>
    <row r="8707">
      <c r="A8707" s="139">
        <v>96022</v>
      </c>
      <c r="B8707" s="140"/>
    </row>
    <row r="8708">
      <c r="A8708" s="139">
        <v>96020</v>
      </c>
      <c r="B8708" s="140"/>
    </row>
    <row r="8709">
      <c r="A8709" s="139">
        <v>96018</v>
      </c>
      <c r="B8709" s="140"/>
    </row>
    <row r="8710">
      <c r="A8710" s="139">
        <v>96016</v>
      </c>
      <c r="B8710" s="140"/>
    </row>
    <row r="8711">
      <c r="A8711" s="139">
        <v>96014</v>
      </c>
      <c r="B8711" s="140"/>
    </row>
    <row r="8712">
      <c r="A8712" s="139">
        <v>96012</v>
      </c>
      <c r="B8712" s="140"/>
    </row>
    <row r="8713">
      <c r="A8713" s="139">
        <v>96010</v>
      </c>
      <c r="B8713" s="140"/>
    </row>
    <row r="8714">
      <c r="A8714" s="139">
        <v>96008</v>
      </c>
      <c r="B8714" s="140"/>
    </row>
    <row r="8715">
      <c r="A8715" s="139">
        <v>96006</v>
      </c>
      <c r="B8715" s="140"/>
    </row>
    <row r="8716">
      <c r="A8716" s="139">
        <v>96004</v>
      </c>
      <c r="B8716" s="140"/>
    </row>
    <row r="8717">
      <c r="A8717" s="139">
        <v>96002</v>
      </c>
      <c r="B8717" s="140"/>
    </row>
    <row r="8718">
      <c r="A8718" s="139">
        <v>96000</v>
      </c>
      <c r="B8718" s="140"/>
    </row>
    <row r="8719">
      <c r="A8719" s="139">
        <v>95998</v>
      </c>
      <c r="B8719" s="140"/>
    </row>
    <row r="8720">
      <c r="A8720" s="139">
        <v>95996</v>
      </c>
      <c r="B8720" s="140"/>
    </row>
    <row r="8721">
      <c r="A8721" s="139">
        <v>95994</v>
      </c>
      <c r="B8721" s="140"/>
    </row>
    <row r="8722">
      <c r="A8722" s="139">
        <v>95992</v>
      </c>
      <c r="B8722" s="140"/>
    </row>
    <row r="8723">
      <c r="A8723" s="139">
        <v>95990</v>
      </c>
      <c r="B8723" s="140"/>
    </row>
    <row r="8724">
      <c r="A8724" s="139">
        <v>95988</v>
      </c>
      <c r="B8724" s="140"/>
    </row>
    <row r="8725">
      <c r="A8725" s="139">
        <v>95986</v>
      </c>
      <c r="B8725" s="140"/>
    </row>
    <row r="8726">
      <c r="A8726" s="139">
        <v>95984</v>
      </c>
      <c r="B8726" s="140"/>
    </row>
    <row r="8727">
      <c r="A8727" s="139">
        <v>95982</v>
      </c>
      <c r="B8727" s="140"/>
    </row>
    <row r="8728">
      <c r="A8728" s="139">
        <v>95980</v>
      </c>
      <c r="B8728" s="140"/>
    </row>
    <row r="8729">
      <c r="A8729" s="139">
        <v>95978</v>
      </c>
      <c r="B8729" s="140"/>
    </row>
    <row r="8730">
      <c r="A8730" s="139">
        <v>95976</v>
      </c>
      <c r="B8730" s="140"/>
    </row>
    <row r="8731">
      <c r="A8731" s="139">
        <v>95974</v>
      </c>
      <c r="B8731" s="140"/>
    </row>
    <row r="8732">
      <c r="A8732" s="139">
        <v>95972</v>
      </c>
      <c r="B8732" s="140"/>
    </row>
    <row r="8733">
      <c r="A8733" s="139">
        <v>95970</v>
      </c>
      <c r="B8733" s="140"/>
    </row>
    <row r="8734">
      <c r="A8734" s="139">
        <v>95968</v>
      </c>
      <c r="B8734" s="140"/>
    </row>
    <row r="8735">
      <c r="A8735" s="139">
        <v>95966</v>
      </c>
      <c r="B8735" s="140"/>
    </row>
    <row r="8736">
      <c r="A8736" s="139">
        <v>95964</v>
      </c>
      <c r="B8736" s="140"/>
    </row>
    <row r="8737">
      <c r="A8737" s="139">
        <v>95962</v>
      </c>
      <c r="B8737" s="140"/>
    </row>
    <row r="8738">
      <c r="A8738" s="139">
        <v>95960</v>
      </c>
      <c r="B8738" s="140"/>
    </row>
    <row r="8739">
      <c r="A8739" s="139">
        <v>95958</v>
      </c>
      <c r="B8739" s="140"/>
    </row>
    <row r="8740">
      <c r="A8740" s="139">
        <v>95956</v>
      </c>
      <c r="B8740" s="140"/>
    </row>
    <row r="8741">
      <c r="A8741" s="139">
        <v>95954</v>
      </c>
      <c r="B8741" s="140"/>
    </row>
    <row r="8742">
      <c r="A8742" s="139">
        <v>95952</v>
      </c>
      <c r="B8742" s="140"/>
    </row>
    <row r="8743">
      <c r="A8743" s="139">
        <v>95950</v>
      </c>
      <c r="B8743" s="140"/>
    </row>
    <row r="8744">
      <c r="A8744" s="139">
        <v>95948</v>
      </c>
      <c r="B8744" s="140"/>
    </row>
    <row r="8745">
      <c r="A8745" s="139">
        <v>95946</v>
      </c>
      <c r="B8745" s="140"/>
    </row>
    <row r="8746">
      <c r="A8746" s="139">
        <v>95944</v>
      </c>
      <c r="B8746" s="140"/>
    </row>
    <row r="8747">
      <c r="A8747" s="139">
        <v>95942</v>
      </c>
      <c r="B8747" s="140"/>
    </row>
    <row r="8748">
      <c r="A8748" s="139">
        <v>95940</v>
      </c>
      <c r="B8748" s="140"/>
    </row>
    <row r="8749">
      <c r="A8749" s="139">
        <v>95938</v>
      </c>
      <c r="B8749" s="140"/>
    </row>
    <row r="8750">
      <c r="A8750" s="139">
        <v>95936</v>
      </c>
      <c r="B8750" s="140"/>
    </row>
    <row r="8751">
      <c r="A8751" s="139">
        <v>95934</v>
      </c>
      <c r="B8751" s="140"/>
    </row>
    <row r="8752">
      <c r="A8752" s="139">
        <v>95932</v>
      </c>
      <c r="B8752" s="140"/>
    </row>
    <row r="8753">
      <c r="A8753" s="139">
        <v>95930</v>
      </c>
      <c r="B8753" s="140"/>
    </row>
    <row r="8754">
      <c r="A8754" s="139">
        <v>95928</v>
      </c>
      <c r="B8754" s="140"/>
    </row>
    <row r="8755">
      <c r="A8755" s="139">
        <v>95926</v>
      </c>
      <c r="B8755" s="140"/>
    </row>
    <row r="8756">
      <c r="A8756" s="139">
        <v>95924</v>
      </c>
      <c r="B8756" s="140"/>
    </row>
    <row r="8757">
      <c r="A8757" s="139">
        <v>95922</v>
      </c>
      <c r="B8757" s="140"/>
    </row>
    <row r="8758">
      <c r="A8758" s="139">
        <v>95920</v>
      </c>
      <c r="B8758" s="140"/>
    </row>
    <row r="8759">
      <c r="A8759" s="139">
        <v>95918</v>
      </c>
      <c r="B8759" s="140"/>
    </row>
    <row r="8760">
      <c r="A8760" s="139">
        <v>95916</v>
      </c>
      <c r="B8760" s="140"/>
    </row>
    <row r="8761">
      <c r="A8761" s="139">
        <v>95914</v>
      </c>
      <c r="B8761" s="140"/>
    </row>
    <row r="8762">
      <c r="A8762" s="139">
        <v>95912</v>
      </c>
      <c r="B8762" s="140"/>
    </row>
    <row r="8763">
      <c r="A8763" s="139">
        <v>95910</v>
      </c>
      <c r="B8763" s="140"/>
    </row>
    <row r="8764">
      <c r="A8764" s="139">
        <v>95908</v>
      </c>
      <c r="B8764" s="140"/>
    </row>
    <row r="8765">
      <c r="A8765" s="139">
        <v>95906</v>
      </c>
      <c r="B8765" s="140"/>
    </row>
    <row r="8766">
      <c r="A8766" s="139">
        <v>95904</v>
      </c>
      <c r="B8766" s="140"/>
    </row>
    <row r="8767">
      <c r="A8767" s="139">
        <v>95902</v>
      </c>
      <c r="B8767" s="140"/>
    </row>
    <row r="8768">
      <c r="A8768" s="139">
        <v>95900</v>
      </c>
      <c r="B8768" s="140"/>
    </row>
    <row r="8769">
      <c r="A8769" s="139">
        <v>95898</v>
      </c>
      <c r="B8769" s="140"/>
    </row>
    <row r="8770">
      <c r="A8770" s="139">
        <v>95896</v>
      </c>
      <c r="B8770" s="140"/>
    </row>
    <row r="8771">
      <c r="A8771" s="139">
        <v>95894</v>
      </c>
      <c r="B8771" s="140"/>
    </row>
    <row r="8772">
      <c r="A8772" s="139">
        <v>95892</v>
      </c>
      <c r="B8772" s="140"/>
    </row>
    <row r="8773">
      <c r="A8773" s="139">
        <v>95890</v>
      </c>
      <c r="B8773" s="140"/>
    </row>
    <row r="8774">
      <c r="A8774" s="139">
        <v>95888</v>
      </c>
      <c r="B8774" s="140"/>
    </row>
    <row r="8775">
      <c r="A8775" s="139">
        <v>95886</v>
      </c>
      <c r="B8775" s="140"/>
    </row>
    <row r="8776">
      <c r="A8776" s="139">
        <v>95884</v>
      </c>
      <c r="B8776" s="140"/>
    </row>
    <row r="8777">
      <c r="A8777" s="139">
        <v>95882</v>
      </c>
      <c r="B8777" s="140"/>
    </row>
    <row r="8778">
      <c r="A8778" s="139">
        <v>95880</v>
      </c>
      <c r="B8778" s="140"/>
    </row>
    <row r="8779">
      <c r="A8779" s="139">
        <v>95878</v>
      </c>
      <c r="B8779" s="140"/>
    </row>
    <row r="8780">
      <c r="A8780" s="139">
        <v>95876</v>
      </c>
      <c r="B8780" s="140"/>
    </row>
    <row r="8781">
      <c r="A8781" s="139">
        <v>95874</v>
      </c>
      <c r="B8781" s="140"/>
    </row>
    <row r="8782">
      <c r="A8782" s="139">
        <v>95872</v>
      </c>
      <c r="B8782" s="140"/>
    </row>
    <row r="8783">
      <c r="A8783" s="139">
        <v>95870</v>
      </c>
      <c r="B8783" s="140"/>
    </row>
    <row r="8784">
      <c r="A8784" s="139">
        <v>95868</v>
      </c>
      <c r="B8784" s="140"/>
    </row>
    <row r="8785">
      <c r="A8785" s="139">
        <v>95866</v>
      </c>
      <c r="B8785" s="140"/>
    </row>
    <row r="8786">
      <c r="A8786" s="139">
        <v>95864</v>
      </c>
      <c r="B8786" s="140"/>
    </row>
    <row r="8787">
      <c r="A8787" s="139">
        <v>95862</v>
      </c>
      <c r="B8787" s="140"/>
    </row>
    <row r="8788">
      <c r="A8788" s="139">
        <v>95860</v>
      </c>
      <c r="B8788" s="140"/>
    </row>
    <row r="8789">
      <c r="A8789" s="139">
        <v>95858</v>
      </c>
      <c r="B8789" s="140"/>
    </row>
    <row r="8790">
      <c r="A8790" s="139">
        <v>95856</v>
      </c>
      <c r="B8790" s="140"/>
    </row>
    <row r="8791">
      <c r="A8791" s="139">
        <v>95854</v>
      </c>
      <c r="B8791" s="140"/>
    </row>
    <row r="8792">
      <c r="A8792" s="139">
        <v>95852</v>
      </c>
      <c r="B8792" s="140"/>
    </row>
    <row r="8793">
      <c r="A8793" s="139">
        <v>95850</v>
      </c>
      <c r="B8793" s="140"/>
    </row>
    <row r="8794">
      <c r="A8794" s="139">
        <v>95848</v>
      </c>
      <c r="B8794" s="140"/>
    </row>
    <row r="8795">
      <c r="A8795" s="139">
        <v>95846</v>
      </c>
      <c r="B8795" s="140"/>
    </row>
    <row r="8796">
      <c r="A8796" s="139">
        <v>95844</v>
      </c>
      <c r="B8796" s="140"/>
    </row>
    <row r="8797">
      <c r="A8797" s="139">
        <v>95842</v>
      </c>
      <c r="B8797" s="140"/>
    </row>
    <row r="8798">
      <c r="A8798" s="139">
        <v>95840</v>
      </c>
      <c r="B8798" s="140"/>
    </row>
    <row r="8799">
      <c r="A8799" s="139">
        <v>95838</v>
      </c>
      <c r="B8799" s="140"/>
    </row>
    <row r="8800">
      <c r="A8800" s="139">
        <v>95836</v>
      </c>
      <c r="B8800" s="140"/>
    </row>
    <row r="8801">
      <c r="A8801" s="139">
        <v>95834</v>
      </c>
      <c r="B8801" s="140"/>
    </row>
    <row r="8802">
      <c r="A8802" s="139">
        <v>95832</v>
      </c>
      <c r="B8802" s="140"/>
    </row>
    <row r="8803">
      <c r="A8803" s="139">
        <v>95830</v>
      </c>
      <c r="B8803" s="140"/>
    </row>
    <row r="8804">
      <c r="A8804" s="139">
        <v>95828</v>
      </c>
      <c r="B8804" s="140"/>
    </row>
    <row r="8805">
      <c r="A8805" s="139">
        <v>95826</v>
      </c>
      <c r="B8805" s="140"/>
    </row>
    <row r="8806">
      <c r="A8806" s="139">
        <v>95824</v>
      </c>
      <c r="B8806" s="140"/>
    </row>
    <row r="8807">
      <c r="A8807" s="139">
        <v>95822</v>
      </c>
      <c r="B8807" s="140"/>
    </row>
    <row r="8808">
      <c r="A8808" s="139">
        <v>95820</v>
      </c>
      <c r="B8808" s="140"/>
    </row>
    <row r="8809">
      <c r="A8809" s="139">
        <v>95818</v>
      </c>
      <c r="B8809" s="140"/>
    </row>
    <row r="8810">
      <c r="A8810" s="139">
        <v>95816</v>
      </c>
      <c r="B8810" s="140"/>
    </row>
    <row r="8811">
      <c r="A8811" s="139">
        <v>95814</v>
      </c>
      <c r="B8811" s="140"/>
    </row>
    <row r="8812">
      <c r="A8812" s="139">
        <v>95812</v>
      </c>
      <c r="B8812" s="140"/>
    </row>
    <row r="8813">
      <c r="A8813" s="139">
        <v>95810</v>
      </c>
      <c r="B8813" s="140"/>
    </row>
    <row r="8814">
      <c r="A8814" s="139">
        <v>95808</v>
      </c>
      <c r="B8814" s="140"/>
    </row>
    <row r="8815">
      <c r="A8815" s="139">
        <v>95806</v>
      </c>
      <c r="B8815" s="140"/>
    </row>
    <row r="8816">
      <c r="A8816" s="139">
        <v>95804</v>
      </c>
      <c r="B8816" s="140"/>
    </row>
    <row r="8817">
      <c r="A8817" s="139">
        <v>95802</v>
      </c>
      <c r="B8817" s="140"/>
    </row>
    <row r="8818">
      <c r="A8818" s="139">
        <v>95800</v>
      </c>
      <c r="B8818" s="140"/>
    </row>
    <row r="8819">
      <c r="A8819" s="139">
        <v>95798</v>
      </c>
      <c r="B8819" s="140"/>
    </row>
    <row r="8820">
      <c r="A8820" s="139">
        <v>95796</v>
      </c>
      <c r="B8820" s="140"/>
    </row>
    <row r="8821">
      <c r="A8821" s="139">
        <v>95794</v>
      </c>
      <c r="B8821" s="140"/>
    </row>
    <row r="8822">
      <c r="A8822" s="139">
        <v>95792</v>
      </c>
      <c r="B8822" s="140"/>
    </row>
    <row r="8823">
      <c r="A8823" s="139">
        <v>95790</v>
      </c>
      <c r="B8823" s="140"/>
    </row>
    <row r="8824">
      <c r="A8824" s="139">
        <v>95788</v>
      </c>
      <c r="B8824" s="140"/>
    </row>
    <row r="8825">
      <c r="A8825" s="139">
        <v>95786</v>
      </c>
      <c r="B8825" s="140"/>
    </row>
    <row r="8826">
      <c r="A8826" s="139">
        <v>95784</v>
      </c>
      <c r="B8826" s="140"/>
    </row>
    <row r="8827">
      <c r="A8827" s="139">
        <v>95782</v>
      </c>
      <c r="B8827" s="140"/>
    </row>
    <row r="8828">
      <c r="A8828" s="139">
        <v>95780</v>
      </c>
      <c r="B8828" s="140"/>
    </row>
    <row r="8829">
      <c r="A8829" s="139">
        <v>95778</v>
      </c>
      <c r="B8829" s="140"/>
    </row>
    <row r="8830">
      <c r="A8830" s="139">
        <v>95776</v>
      </c>
      <c r="B8830" s="140"/>
    </row>
    <row r="8831">
      <c r="A8831" s="139">
        <v>95774</v>
      </c>
      <c r="B8831" s="140"/>
    </row>
    <row r="8832">
      <c r="A8832" s="139">
        <v>95772</v>
      </c>
      <c r="B8832" s="140"/>
    </row>
    <row r="8833">
      <c r="A8833" s="139">
        <v>95770</v>
      </c>
      <c r="B8833" s="140"/>
    </row>
    <row r="8834">
      <c r="A8834" s="139">
        <v>95768</v>
      </c>
      <c r="B8834" s="140"/>
    </row>
    <row r="8835">
      <c r="A8835" s="139">
        <v>95766</v>
      </c>
      <c r="B8835" s="140"/>
    </row>
    <row r="8836">
      <c r="A8836" s="139">
        <v>95764</v>
      </c>
      <c r="B8836" s="140"/>
    </row>
    <row r="8837">
      <c r="A8837" s="139">
        <v>95762</v>
      </c>
      <c r="B8837" s="140"/>
    </row>
    <row r="8838">
      <c r="A8838" s="139">
        <v>95760</v>
      </c>
      <c r="B8838" s="140"/>
    </row>
    <row r="8839">
      <c r="A8839" s="139">
        <v>95758</v>
      </c>
      <c r="B8839" s="140"/>
    </row>
    <row r="8840">
      <c r="A8840" s="139">
        <v>95756</v>
      </c>
      <c r="B8840" s="140"/>
    </row>
    <row r="8841">
      <c r="A8841" s="139">
        <v>95754</v>
      </c>
      <c r="B8841" s="140"/>
    </row>
    <row r="8842">
      <c r="A8842" s="139">
        <v>95752</v>
      </c>
      <c r="B8842" s="140"/>
    </row>
    <row r="8843">
      <c r="A8843" s="139">
        <v>95750</v>
      </c>
      <c r="B8843" s="140"/>
    </row>
    <row r="8844">
      <c r="A8844" s="139">
        <v>95748</v>
      </c>
      <c r="B8844" s="140"/>
    </row>
    <row r="8845">
      <c r="A8845" s="139">
        <v>95746</v>
      </c>
      <c r="B8845" s="140"/>
    </row>
    <row r="8846">
      <c r="A8846" s="139">
        <v>95744</v>
      </c>
      <c r="B8846" s="140"/>
    </row>
    <row r="8847">
      <c r="A8847" s="139">
        <v>95742</v>
      </c>
      <c r="B8847" s="140"/>
    </row>
    <row r="8848">
      <c r="A8848" s="139">
        <v>95740</v>
      </c>
      <c r="B8848" s="140"/>
    </row>
    <row r="8849">
      <c r="A8849" s="139">
        <v>95738</v>
      </c>
      <c r="B8849" s="140"/>
    </row>
    <row r="8850">
      <c r="A8850" s="139">
        <v>95736</v>
      </c>
      <c r="B8850" s="140"/>
    </row>
    <row r="8851">
      <c r="A8851" s="139">
        <v>95734</v>
      </c>
      <c r="B8851" s="140"/>
    </row>
    <row r="8852">
      <c r="A8852" s="139">
        <v>95732</v>
      </c>
      <c r="B8852" s="140"/>
    </row>
    <row r="8853">
      <c r="A8853" s="139">
        <v>95730</v>
      </c>
      <c r="B8853" s="140"/>
    </row>
    <row r="8854">
      <c r="A8854" s="139">
        <v>95728</v>
      </c>
      <c r="B8854" s="140"/>
    </row>
    <row r="8855">
      <c r="A8855" s="139">
        <v>95726</v>
      </c>
      <c r="B8855" s="140"/>
    </row>
    <row r="8856">
      <c r="A8856" s="139">
        <v>95724</v>
      </c>
      <c r="B8856" s="140"/>
    </row>
    <row r="8857">
      <c r="A8857" s="139">
        <v>95722</v>
      </c>
      <c r="B8857" s="140"/>
    </row>
    <row r="8858">
      <c r="A8858" s="139">
        <v>95720</v>
      </c>
      <c r="B8858" s="140"/>
    </row>
    <row r="8859">
      <c r="A8859" s="139">
        <v>95718</v>
      </c>
      <c r="B8859" s="140"/>
    </row>
    <row r="8860">
      <c r="A8860" s="139">
        <v>95716</v>
      </c>
      <c r="B8860" s="140"/>
    </row>
    <row r="8861">
      <c r="A8861" s="139">
        <v>95714</v>
      </c>
      <c r="B8861" s="140"/>
    </row>
    <row r="8862">
      <c r="A8862" s="139">
        <v>95712</v>
      </c>
      <c r="B8862" s="140"/>
    </row>
    <row r="8863">
      <c r="A8863" s="139">
        <v>95710</v>
      </c>
      <c r="B8863" s="140"/>
    </row>
    <row r="8864">
      <c r="A8864" s="139">
        <v>95708</v>
      </c>
      <c r="B8864" s="140"/>
    </row>
    <row r="8865">
      <c r="A8865" s="139">
        <v>95706</v>
      </c>
      <c r="B8865" s="140"/>
    </row>
    <row r="8866">
      <c r="A8866" s="139">
        <v>95704</v>
      </c>
      <c r="B8866" s="140"/>
    </row>
    <row r="8867">
      <c r="A8867" s="139">
        <v>95702</v>
      </c>
      <c r="B8867" s="140"/>
    </row>
    <row r="8868">
      <c r="A8868" s="139">
        <v>95700</v>
      </c>
      <c r="B8868" s="140"/>
    </row>
    <row r="8869">
      <c r="A8869" s="139">
        <v>95698</v>
      </c>
      <c r="B8869" s="140"/>
    </row>
    <row r="8870">
      <c r="A8870" s="139">
        <v>95696</v>
      </c>
      <c r="B8870" s="140"/>
    </row>
    <row r="8871">
      <c r="A8871" s="139">
        <v>95694</v>
      </c>
      <c r="B8871" s="140"/>
    </row>
    <row r="8872">
      <c r="A8872" s="139">
        <v>95692</v>
      </c>
      <c r="B8872" s="139">
        <v>5260439857</v>
      </c>
    </row>
    <row r="8873">
      <c r="A8873" s="140"/>
      <c r="B8873" s="140"/>
    </row>
    <row r="8874">
      <c r="A8874" s="139">
        <v>95690</v>
      </c>
      <c r="B8874" s="140"/>
    </row>
    <row r="8875">
      <c r="A8875" s="139">
        <v>95688</v>
      </c>
      <c r="B8875" s="140"/>
    </row>
    <row r="8876">
      <c r="A8876" s="139">
        <v>95686</v>
      </c>
      <c r="B8876" s="140"/>
    </row>
    <row r="8877">
      <c r="A8877" s="139">
        <v>95684</v>
      </c>
      <c r="B8877" s="140"/>
    </row>
    <row r="8878">
      <c r="A8878" s="139">
        <v>95682</v>
      </c>
      <c r="B8878" s="140"/>
    </row>
    <row r="8879">
      <c r="A8879" s="139">
        <v>95680</v>
      </c>
      <c r="B8879" s="140"/>
    </row>
    <row r="8880">
      <c r="A8880" s="139">
        <v>95678</v>
      </c>
      <c r="B8880" s="140"/>
    </row>
    <row r="8881">
      <c r="A8881" s="139">
        <v>95676</v>
      </c>
      <c r="B8881" s="140"/>
    </row>
    <row r="8882">
      <c r="A8882" s="139">
        <v>95674</v>
      </c>
      <c r="B8882" s="140"/>
    </row>
    <row r="8883">
      <c r="A8883" s="139">
        <v>95672</v>
      </c>
      <c r="B8883" s="140"/>
    </row>
    <row r="8884">
      <c r="A8884" s="139">
        <v>95670</v>
      </c>
      <c r="B8884" s="140"/>
    </row>
    <row r="8885">
      <c r="A8885" s="139">
        <v>95668</v>
      </c>
      <c r="B8885" s="140"/>
    </row>
    <row r="8886">
      <c r="A8886" s="139">
        <v>95666</v>
      </c>
      <c r="B8886" s="140"/>
    </row>
    <row r="8887">
      <c r="A8887" s="139">
        <v>95664</v>
      </c>
      <c r="B8887" s="140"/>
    </row>
    <row r="8888">
      <c r="A8888" s="139">
        <v>95662</v>
      </c>
      <c r="B8888" s="140"/>
    </row>
    <row r="8889">
      <c r="A8889" s="139">
        <v>95660</v>
      </c>
      <c r="B8889" s="140"/>
    </row>
    <row r="8890">
      <c r="A8890" s="139">
        <v>95658</v>
      </c>
      <c r="B8890" s="140"/>
    </row>
    <row r="8891">
      <c r="A8891" s="139">
        <v>95656</v>
      </c>
      <c r="B8891" s="140"/>
    </row>
    <row r="8892">
      <c r="A8892" s="139">
        <v>95654</v>
      </c>
      <c r="B8892" s="140"/>
    </row>
    <row r="8893">
      <c r="A8893" s="139">
        <v>95652</v>
      </c>
      <c r="B8893" s="140"/>
    </row>
    <row r="8894">
      <c r="A8894" s="139">
        <v>95650</v>
      </c>
      <c r="B8894" s="140"/>
    </row>
    <row r="8895">
      <c r="A8895" s="139">
        <v>95648</v>
      </c>
      <c r="B8895" s="140"/>
    </row>
    <row r="8896">
      <c r="A8896" s="139">
        <v>95646</v>
      </c>
      <c r="B8896" s="140"/>
    </row>
    <row r="8897">
      <c r="A8897" s="139">
        <v>95644</v>
      </c>
      <c r="B8897" s="140"/>
    </row>
    <row r="8898">
      <c r="A8898" s="139">
        <v>95642</v>
      </c>
      <c r="B8898" s="140"/>
    </row>
    <row r="8899">
      <c r="A8899" s="139">
        <v>95640</v>
      </c>
      <c r="B8899" s="140"/>
    </row>
    <row r="8900">
      <c r="A8900" s="139">
        <v>95638</v>
      </c>
      <c r="B8900" s="140"/>
    </row>
    <row r="8901">
      <c r="A8901" s="139">
        <v>95636</v>
      </c>
      <c r="B8901" s="140"/>
    </row>
    <row r="8902">
      <c r="A8902" s="139">
        <v>95634</v>
      </c>
      <c r="B8902" s="140"/>
    </row>
    <row r="8903">
      <c r="A8903" s="139">
        <v>95632</v>
      </c>
      <c r="B8903" s="140"/>
    </row>
    <row r="8904">
      <c r="A8904" s="139">
        <v>95630</v>
      </c>
      <c r="B8904" s="140"/>
    </row>
    <row r="8905">
      <c r="A8905" s="139">
        <v>95628</v>
      </c>
      <c r="B8905" s="140"/>
    </row>
    <row r="8906">
      <c r="A8906" s="139">
        <v>95626</v>
      </c>
      <c r="B8906" s="140"/>
    </row>
    <row r="8907">
      <c r="A8907" s="139">
        <v>95624</v>
      </c>
      <c r="B8907" s="140"/>
    </row>
    <row r="8908">
      <c r="A8908" s="139">
        <v>95622</v>
      </c>
      <c r="B8908" s="140"/>
    </row>
    <row r="8909">
      <c r="A8909" s="139">
        <v>95620</v>
      </c>
      <c r="B8909" s="140"/>
    </row>
    <row r="8910">
      <c r="A8910" s="139">
        <v>95618</v>
      </c>
      <c r="B8910" s="140"/>
    </row>
    <row r="8911">
      <c r="A8911" s="139">
        <v>95616</v>
      </c>
      <c r="B8911" s="140"/>
    </row>
    <row r="8912">
      <c r="A8912" s="139">
        <v>95614</v>
      </c>
      <c r="B8912" s="140"/>
    </row>
    <row r="8913">
      <c r="A8913" s="139">
        <v>95612</v>
      </c>
      <c r="B8913" s="140"/>
    </row>
    <row r="8914">
      <c r="A8914" s="139">
        <v>95610</v>
      </c>
      <c r="B8914" s="140"/>
    </row>
    <row r="8915">
      <c r="A8915" s="139">
        <v>95608</v>
      </c>
      <c r="B8915" s="140"/>
    </row>
    <row r="8916">
      <c r="A8916" s="139">
        <v>95606</v>
      </c>
      <c r="B8916" s="140"/>
    </row>
    <row r="8917">
      <c r="A8917" s="139">
        <v>95604</v>
      </c>
      <c r="B8917" s="140"/>
    </row>
    <row r="8918">
      <c r="A8918" s="139">
        <v>95602</v>
      </c>
      <c r="B8918" s="140"/>
    </row>
    <row r="8919">
      <c r="A8919" s="139">
        <v>95600</v>
      </c>
      <c r="B8919" s="140"/>
    </row>
    <row r="8920">
      <c r="A8920" s="139">
        <v>95598</v>
      </c>
      <c r="B8920" s="140"/>
    </row>
    <row r="8921">
      <c r="A8921" s="139">
        <v>95596</v>
      </c>
      <c r="B8921" s="140"/>
    </row>
    <row r="8922">
      <c r="A8922" s="139">
        <v>95594</v>
      </c>
      <c r="B8922" s="140"/>
    </row>
    <row r="8923">
      <c r="A8923" s="139">
        <v>95592</v>
      </c>
      <c r="B8923" s="140"/>
    </row>
    <row r="8924">
      <c r="A8924" s="139">
        <v>95590</v>
      </c>
      <c r="B8924" s="140"/>
    </row>
    <row r="8925">
      <c r="A8925" s="139">
        <v>95588</v>
      </c>
      <c r="B8925" s="140"/>
    </row>
    <row r="8926">
      <c r="A8926" s="139">
        <v>95586</v>
      </c>
      <c r="B8926" s="140"/>
    </row>
    <row r="8927">
      <c r="A8927" s="139">
        <v>95584</v>
      </c>
      <c r="B8927" s="140"/>
    </row>
    <row r="8928">
      <c r="A8928" s="139">
        <v>95582</v>
      </c>
      <c r="B8928" s="140"/>
    </row>
    <row r="8929">
      <c r="A8929" s="139">
        <v>95580</v>
      </c>
      <c r="B8929" s="140"/>
    </row>
    <row r="8930">
      <c r="A8930" s="139">
        <v>95578</v>
      </c>
      <c r="B8930" s="140"/>
    </row>
    <row r="8931">
      <c r="A8931" s="139">
        <v>95576</v>
      </c>
      <c r="B8931" s="140"/>
    </row>
    <row r="8932">
      <c r="A8932" s="139">
        <v>95574</v>
      </c>
      <c r="B8932" s="140"/>
    </row>
    <row r="8933">
      <c r="A8933" s="139">
        <v>95572</v>
      </c>
      <c r="B8933" s="140"/>
    </row>
    <row r="8934">
      <c r="A8934" s="139">
        <v>95570</v>
      </c>
      <c r="B8934" s="140"/>
    </row>
    <row r="8935">
      <c r="A8935" s="139">
        <v>95568</v>
      </c>
      <c r="B8935" s="140"/>
    </row>
    <row r="8936">
      <c r="A8936" s="139">
        <v>95566</v>
      </c>
      <c r="B8936" s="140"/>
    </row>
    <row r="8937">
      <c r="A8937" s="139">
        <v>95564</v>
      </c>
      <c r="B8937" s="140"/>
    </row>
    <row r="8938">
      <c r="A8938" s="139">
        <v>95562</v>
      </c>
      <c r="B8938" s="140"/>
    </row>
    <row r="8939">
      <c r="A8939" s="139">
        <v>95560</v>
      </c>
      <c r="B8939" s="140"/>
    </row>
    <row r="8940">
      <c r="A8940" s="139">
        <v>95558</v>
      </c>
      <c r="B8940" s="140"/>
    </row>
    <row r="8941">
      <c r="A8941" s="139">
        <v>95556</v>
      </c>
      <c r="B8941" s="140"/>
    </row>
    <row r="8942">
      <c r="A8942" s="139">
        <v>95554</v>
      </c>
      <c r="B8942" s="140"/>
    </row>
    <row r="8943">
      <c r="A8943" s="139">
        <v>95552</v>
      </c>
      <c r="B8943" s="140"/>
    </row>
    <row r="8944">
      <c r="A8944" s="139">
        <v>95550</v>
      </c>
      <c r="B8944" s="140"/>
    </row>
    <row r="8945">
      <c r="A8945" s="139">
        <v>95548</v>
      </c>
      <c r="B8945" s="140"/>
    </row>
    <row r="8946">
      <c r="A8946" s="139">
        <v>95546</v>
      </c>
      <c r="B8946" s="140"/>
    </row>
    <row r="8947">
      <c r="A8947" s="139">
        <v>95544</v>
      </c>
      <c r="B8947" s="140"/>
    </row>
    <row r="8948">
      <c r="A8948" s="139">
        <v>95542</v>
      </c>
      <c r="B8948" s="140"/>
    </row>
    <row r="8949">
      <c r="A8949" s="139">
        <v>95540</v>
      </c>
      <c r="B8949" s="140"/>
    </row>
    <row r="8950">
      <c r="A8950" s="139">
        <v>95538</v>
      </c>
      <c r="B8950" s="140"/>
    </row>
    <row r="8951">
      <c r="A8951" s="139">
        <v>95536</v>
      </c>
      <c r="B8951" s="140"/>
    </row>
    <row r="8952">
      <c r="A8952" s="139">
        <v>95534</v>
      </c>
      <c r="B8952" s="140"/>
    </row>
    <row r="8953">
      <c r="A8953" s="139">
        <v>95532</v>
      </c>
      <c r="B8953" s="140"/>
    </row>
    <row r="8954">
      <c r="A8954" s="139">
        <v>95530</v>
      </c>
      <c r="B8954" s="140"/>
    </row>
    <row r="8955">
      <c r="A8955" s="139">
        <v>95528</v>
      </c>
      <c r="B8955" s="140"/>
    </row>
    <row r="8956">
      <c r="A8956" s="139">
        <v>95526</v>
      </c>
      <c r="B8956" s="140"/>
    </row>
    <row r="8957">
      <c r="A8957" s="139">
        <v>95524</v>
      </c>
      <c r="B8957" s="140"/>
    </row>
    <row r="8958">
      <c r="A8958" s="139">
        <v>95522</v>
      </c>
      <c r="B8958" s="140"/>
    </row>
    <row r="8959">
      <c r="A8959" s="139">
        <v>95520</v>
      </c>
      <c r="B8959" s="140"/>
    </row>
    <row r="8960">
      <c r="A8960" s="139">
        <v>95518</v>
      </c>
      <c r="B8960" s="140"/>
    </row>
    <row r="8961">
      <c r="A8961" s="139">
        <v>95516</v>
      </c>
      <c r="B8961" s="140"/>
    </row>
    <row r="8962">
      <c r="A8962" s="139">
        <v>95514</v>
      </c>
      <c r="B8962" s="140"/>
    </row>
    <row r="8963">
      <c r="A8963" s="139">
        <v>95512</v>
      </c>
      <c r="B8963" s="140"/>
    </row>
    <row r="8964">
      <c r="A8964" s="139">
        <v>95510</v>
      </c>
      <c r="B8964" s="140"/>
    </row>
    <row r="8965">
      <c r="A8965" s="139">
        <v>95508</v>
      </c>
      <c r="B8965" s="140"/>
    </row>
    <row r="8966">
      <c r="A8966" s="139">
        <v>95506</v>
      </c>
      <c r="B8966" s="140"/>
    </row>
    <row r="8967">
      <c r="A8967" s="139">
        <v>95504</v>
      </c>
      <c r="B8967" s="140"/>
    </row>
    <row r="8968">
      <c r="A8968" s="139">
        <v>95502</v>
      </c>
      <c r="B8968" s="140"/>
    </row>
    <row r="8969">
      <c r="A8969" s="139">
        <v>95500</v>
      </c>
      <c r="B8969" s="140"/>
    </row>
    <row r="8970">
      <c r="A8970" s="139">
        <v>95498</v>
      </c>
      <c r="B8970" s="140"/>
    </row>
    <row r="8971">
      <c r="A8971" s="139">
        <v>95496</v>
      </c>
      <c r="B8971" s="140"/>
    </row>
    <row r="8972">
      <c r="A8972" s="139">
        <v>95494</v>
      </c>
      <c r="B8972" s="140"/>
    </row>
    <row r="8973">
      <c r="A8973" s="139">
        <v>95492</v>
      </c>
      <c r="B8973" s="140"/>
    </row>
    <row r="8974">
      <c r="A8974" s="139">
        <v>95490</v>
      </c>
      <c r="B8974" s="140"/>
    </row>
    <row r="8975">
      <c r="A8975" s="139">
        <v>95488</v>
      </c>
      <c r="B8975" s="140"/>
    </row>
    <row r="8976">
      <c r="A8976" s="139">
        <v>95486</v>
      </c>
      <c r="B8976" s="140"/>
    </row>
    <row r="8977">
      <c r="A8977" s="139">
        <v>95484</v>
      </c>
      <c r="B8977" s="140"/>
    </row>
    <row r="8978">
      <c r="A8978" s="139">
        <v>95482</v>
      </c>
      <c r="B8978" s="140"/>
    </row>
    <row r="8979">
      <c r="A8979" s="139">
        <v>95480</v>
      </c>
      <c r="B8979" s="140"/>
    </row>
    <row r="8980">
      <c r="A8980" s="139">
        <v>95478</v>
      </c>
      <c r="B8980" s="140"/>
    </row>
    <row r="8981">
      <c r="A8981" s="139">
        <v>95476</v>
      </c>
      <c r="B8981" s="140"/>
    </row>
    <row r="8982">
      <c r="A8982" s="139">
        <v>95474</v>
      </c>
      <c r="B8982" s="140"/>
    </row>
    <row r="8983">
      <c r="A8983" s="139">
        <v>95472</v>
      </c>
      <c r="B8983" s="140"/>
    </row>
    <row r="8984">
      <c r="A8984" s="139">
        <v>95470</v>
      </c>
      <c r="B8984" s="140"/>
    </row>
    <row r="8985">
      <c r="A8985" s="139">
        <v>95468</v>
      </c>
      <c r="B8985" s="140"/>
    </row>
    <row r="8986">
      <c r="A8986" s="139">
        <v>95466</v>
      </c>
      <c r="B8986" s="140"/>
    </row>
    <row r="8987">
      <c r="A8987" s="139">
        <v>95464</v>
      </c>
      <c r="B8987" s="140"/>
    </row>
    <row r="8988">
      <c r="A8988" s="139">
        <v>95462</v>
      </c>
      <c r="B8988" s="140"/>
    </row>
    <row r="8989">
      <c r="A8989" s="139">
        <v>95460</v>
      </c>
      <c r="B8989" s="139">
        <v>3443092790</v>
      </c>
    </row>
    <row r="8990">
      <c r="A8990" s="140"/>
      <c r="B8990" s="140"/>
    </row>
    <row r="8991">
      <c r="A8991" s="139">
        <v>95458</v>
      </c>
      <c r="B8991" s="140"/>
    </row>
    <row r="8992">
      <c r="A8992" s="139">
        <v>95456</v>
      </c>
      <c r="B8992" s="140"/>
    </row>
    <row r="8993">
      <c r="A8993" s="139">
        <v>95454</v>
      </c>
      <c r="B8993" s="140"/>
    </row>
    <row r="8994">
      <c r="A8994" s="139">
        <v>95452</v>
      </c>
      <c r="B8994" s="140"/>
    </row>
    <row r="8995">
      <c r="A8995" s="139">
        <v>95450</v>
      </c>
      <c r="B8995" s="140"/>
    </row>
    <row r="8996">
      <c r="A8996" s="139">
        <v>95448</v>
      </c>
      <c r="B8996" s="140"/>
    </row>
    <row r="8997">
      <c r="A8997" s="139">
        <v>95446</v>
      </c>
      <c r="B8997" s="140"/>
    </row>
    <row r="8998">
      <c r="A8998" s="139">
        <v>95444</v>
      </c>
      <c r="B8998" s="140"/>
    </row>
    <row r="8999">
      <c r="A8999" s="139">
        <v>95442</v>
      </c>
      <c r="B8999" s="140"/>
    </row>
    <row r="9000">
      <c r="A9000" s="139">
        <v>95440</v>
      </c>
      <c r="B9000" s="140"/>
    </row>
    <row r="9001">
      <c r="A9001" s="139">
        <v>95438</v>
      </c>
      <c r="B9001" s="140"/>
    </row>
    <row r="9002">
      <c r="A9002" s="139">
        <v>95436</v>
      </c>
      <c r="B9002" s="140"/>
    </row>
    <row r="9003">
      <c r="A9003" s="139">
        <v>95434</v>
      </c>
      <c r="B9003" s="140"/>
    </row>
    <row r="9004">
      <c r="A9004" s="139">
        <v>95432</v>
      </c>
      <c r="B9004" s="140"/>
    </row>
    <row r="9005">
      <c r="A9005" s="139">
        <v>95430</v>
      </c>
      <c r="B9005" s="140"/>
    </row>
    <row r="9006">
      <c r="A9006" s="139">
        <v>95428</v>
      </c>
      <c r="B9006" s="140"/>
    </row>
    <row r="9007">
      <c r="A9007" s="139">
        <v>95426</v>
      </c>
      <c r="B9007" s="140"/>
    </row>
    <row r="9008">
      <c r="A9008" s="139">
        <v>95424</v>
      </c>
      <c r="B9008" s="140"/>
    </row>
    <row r="9009">
      <c r="A9009" s="139">
        <v>95422</v>
      </c>
      <c r="B9009" s="140"/>
    </row>
    <row r="9010">
      <c r="A9010" s="139">
        <v>95420</v>
      </c>
      <c r="B9010" s="140"/>
    </row>
    <row r="9011">
      <c r="A9011" s="139">
        <v>95418</v>
      </c>
      <c r="B9011" s="140"/>
    </row>
    <row r="9012">
      <c r="A9012" s="139">
        <v>95416</v>
      </c>
      <c r="B9012" s="140"/>
    </row>
    <row r="9013">
      <c r="A9013" s="139">
        <v>95414</v>
      </c>
      <c r="B9013" s="140"/>
    </row>
    <row r="9014">
      <c r="A9014" s="139">
        <v>95412</v>
      </c>
      <c r="B9014" s="140"/>
    </row>
    <row r="9015">
      <c r="A9015" s="139">
        <v>95410</v>
      </c>
      <c r="B9015" s="140"/>
    </row>
    <row r="9016">
      <c r="A9016" s="139">
        <v>95408</v>
      </c>
      <c r="B9016" s="140"/>
    </row>
    <row r="9017">
      <c r="A9017" s="139">
        <v>95406</v>
      </c>
      <c r="B9017" s="140"/>
    </row>
    <row r="9018">
      <c r="A9018" s="139">
        <v>95404</v>
      </c>
      <c r="B9018" s="140"/>
    </row>
    <row r="9019">
      <c r="A9019" s="139">
        <v>95402</v>
      </c>
      <c r="B9019" s="140"/>
    </row>
    <row r="9020">
      <c r="A9020" s="139">
        <v>95400</v>
      </c>
      <c r="B9020" s="140"/>
    </row>
    <row r="9021">
      <c r="A9021" s="139">
        <v>95398</v>
      </c>
      <c r="B9021" s="140"/>
    </row>
    <row r="9022">
      <c r="A9022" s="139">
        <v>95396</v>
      </c>
      <c r="B9022" s="140"/>
    </row>
    <row r="9023">
      <c r="A9023" s="139">
        <v>95394</v>
      </c>
      <c r="B9023" s="140"/>
    </row>
    <row r="9024">
      <c r="A9024" s="139">
        <v>95392</v>
      </c>
      <c r="B9024" s="140"/>
    </row>
    <row r="9025">
      <c r="A9025" s="139">
        <v>95390</v>
      </c>
      <c r="B9025" s="140"/>
    </row>
    <row r="9026">
      <c r="A9026" s="139">
        <v>95388</v>
      </c>
      <c r="B9026" s="140"/>
    </row>
    <row r="9027">
      <c r="A9027" s="139">
        <v>95386</v>
      </c>
      <c r="B9027" s="140"/>
    </row>
    <row r="9028">
      <c r="A9028" s="139">
        <v>95384</v>
      </c>
      <c r="B9028" s="140"/>
    </row>
    <row r="9029">
      <c r="A9029" s="139">
        <v>95382</v>
      </c>
      <c r="B9029" s="140"/>
    </row>
    <row r="9030">
      <c r="A9030" s="139">
        <v>95380</v>
      </c>
      <c r="B9030" s="140"/>
    </row>
    <row r="9031">
      <c r="A9031" s="139">
        <v>95378</v>
      </c>
      <c r="B9031" s="140"/>
    </row>
    <row r="9032">
      <c r="A9032" s="139">
        <v>95376</v>
      </c>
      <c r="B9032" s="140"/>
    </row>
    <row r="9033">
      <c r="A9033" s="139">
        <v>95374</v>
      </c>
      <c r="B9033" s="140"/>
    </row>
    <row r="9034">
      <c r="A9034" s="139">
        <v>95372</v>
      </c>
      <c r="B9034" s="140"/>
    </row>
    <row r="9035">
      <c r="A9035" s="139">
        <v>95370</v>
      </c>
      <c r="B9035" s="140"/>
    </row>
    <row r="9036">
      <c r="A9036" s="139">
        <v>95368</v>
      </c>
      <c r="B9036" s="140"/>
    </row>
    <row r="9037">
      <c r="A9037" s="139">
        <v>95366</v>
      </c>
      <c r="B9037" s="140"/>
    </row>
    <row r="9038">
      <c r="A9038" s="139">
        <v>95364</v>
      </c>
      <c r="B9038" s="140"/>
    </row>
    <row r="9039">
      <c r="A9039" s="139">
        <v>95362</v>
      </c>
      <c r="B9039" s="140"/>
    </row>
    <row r="9040">
      <c r="A9040" s="139">
        <v>95360</v>
      </c>
      <c r="B9040" s="140"/>
    </row>
    <row r="9041">
      <c r="A9041" s="139">
        <v>95358</v>
      </c>
      <c r="B9041" s="140"/>
    </row>
    <row r="9042">
      <c r="A9042" s="139">
        <v>95356</v>
      </c>
      <c r="B9042" s="140"/>
    </row>
    <row r="9043">
      <c r="A9043" s="139">
        <v>95354</v>
      </c>
      <c r="B9043" s="140"/>
    </row>
    <row r="9044">
      <c r="A9044" s="139">
        <v>95352</v>
      </c>
      <c r="B9044" s="140"/>
    </row>
    <row r="9045">
      <c r="A9045" s="139">
        <v>95350</v>
      </c>
      <c r="B9045" s="140"/>
    </row>
    <row r="9046">
      <c r="A9046" s="139">
        <v>95348</v>
      </c>
      <c r="B9046" s="140"/>
    </row>
    <row r="9047">
      <c r="A9047" s="139">
        <v>95346</v>
      </c>
      <c r="B9047" s="140"/>
    </row>
    <row r="9048">
      <c r="A9048" s="139">
        <v>95344</v>
      </c>
      <c r="B9048" s="140"/>
    </row>
    <row r="9049">
      <c r="A9049" s="139">
        <v>95342</v>
      </c>
      <c r="B9049" s="140"/>
    </row>
    <row r="9050">
      <c r="A9050" s="139">
        <v>95340</v>
      </c>
      <c r="B9050" s="140"/>
    </row>
    <row r="9051">
      <c r="A9051" s="139">
        <v>95338</v>
      </c>
      <c r="B9051" s="140"/>
    </row>
    <row r="9052">
      <c r="A9052" s="139">
        <v>95336</v>
      </c>
      <c r="B9052" s="139">
        <v>7807218791</v>
      </c>
    </row>
    <row r="9053">
      <c r="A9053" s="140"/>
      <c r="B9053" s="140"/>
    </row>
    <row r="9054">
      <c r="A9054" s="139">
        <v>95334</v>
      </c>
      <c r="B9054" s="140"/>
    </row>
    <row r="9055">
      <c r="A9055" s="139">
        <v>95332</v>
      </c>
      <c r="B9055" s="140"/>
    </row>
    <row r="9056">
      <c r="A9056" s="139">
        <v>95330</v>
      </c>
      <c r="B9056" s="140"/>
    </row>
    <row r="9057">
      <c r="A9057" s="139">
        <v>95328</v>
      </c>
      <c r="B9057" s="140"/>
    </row>
    <row r="9058">
      <c r="A9058" s="139">
        <v>95326</v>
      </c>
      <c r="B9058" s="140"/>
    </row>
    <row r="9059">
      <c r="A9059" s="139">
        <v>95324</v>
      </c>
      <c r="B9059" s="140"/>
    </row>
    <row r="9060">
      <c r="A9060" s="139">
        <v>95322</v>
      </c>
      <c r="B9060" s="140"/>
    </row>
    <row r="9061">
      <c r="A9061" s="139">
        <v>95320</v>
      </c>
      <c r="B9061" s="140"/>
    </row>
    <row r="9062">
      <c r="A9062" s="139">
        <v>95318</v>
      </c>
      <c r="B9062" s="140"/>
    </row>
    <row r="9063">
      <c r="A9063" s="139">
        <v>95316</v>
      </c>
      <c r="B9063" s="140"/>
    </row>
    <row r="9064">
      <c r="A9064" s="139">
        <v>95314</v>
      </c>
      <c r="B9064" s="140"/>
    </row>
    <row r="9065">
      <c r="A9065" s="139">
        <v>95312</v>
      </c>
      <c r="B9065" s="140"/>
    </row>
    <row r="9066">
      <c r="A9066" s="139">
        <v>95310</v>
      </c>
      <c r="B9066" s="140"/>
    </row>
    <row r="9067">
      <c r="A9067" s="139">
        <v>95308</v>
      </c>
      <c r="B9067" s="140"/>
    </row>
    <row r="9068">
      <c r="A9068" s="139">
        <v>95306</v>
      </c>
      <c r="B9068" s="140"/>
    </row>
    <row r="9069">
      <c r="A9069" s="139">
        <v>95304</v>
      </c>
      <c r="B9069" s="140"/>
    </row>
    <row r="9070">
      <c r="A9070" s="139">
        <v>95302</v>
      </c>
      <c r="B9070" s="140"/>
    </row>
    <row r="9071">
      <c r="A9071" s="139">
        <v>95300</v>
      </c>
      <c r="B9071" s="140"/>
    </row>
    <row r="9072">
      <c r="A9072" s="139">
        <v>95298</v>
      </c>
      <c r="B9072" s="140"/>
    </row>
    <row r="9073">
      <c r="A9073" s="139">
        <v>95296</v>
      </c>
      <c r="B9073" s="140"/>
    </row>
    <row r="9074">
      <c r="A9074" s="139">
        <v>95294</v>
      </c>
      <c r="B9074" s="140"/>
    </row>
    <row r="9075">
      <c r="A9075" s="139">
        <v>95292</v>
      </c>
      <c r="B9075" s="140"/>
    </row>
    <row r="9076">
      <c r="A9076" s="139">
        <v>95290</v>
      </c>
      <c r="B9076" s="140"/>
    </row>
    <row r="9077">
      <c r="A9077" s="139">
        <v>95288</v>
      </c>
      <c r="B9077" s="140"/>
    </row>
    <row r="9078">
      <c r="A9078" s="139">
        <v>95286</v>
      </c>
      <c r="B9078" s="140"/>
    </row>
    <row r="9079">
      <c r="A9079" s="139">
        <v>95284</v>
      </c>
      <c r="B9079" s="140"/>
    </row>
    <row r="9080">
      <c r="A9080" s="139">
        <v>95282</v>
      </c>
      <c r="B9080" s="140"/>
    </row>
    <row r="9081">
      <c r="A9081" s="139">
        <v>95280</v>
      </c>
      <c r="B9081" s="140"/>
    </row>
    <row r="9082">
      <c r="A9082" s="139">
        <v>95278</v>
      </c>
      <c r="B9082" s="140"/>
    </row>
    <row r="9083">
      <c r="A9083" s="139">
        <v>95276</v>
      </c>
      <c r="B9083" s="140"/>
    </row>
    <row r="9084">
      <c r="A9084" s="139">
        <v>95274</v>
      </c>
      <c r="B9084" s="140"/>
    </row>
    <row r="9085">
      <c r="A9085" s="139">
        <v>95272</v>
      </c>
      <c r="B9085" s="140"/>
    </row>
    <row r="9086">
      <c r="A9086" s="139">
        <v>95270</v>
      </c>
      <c r="B9086" s="140"/>
    </row>
    <row r="9087">
      <c r="A9087" s="139">
        <v>95268</v>
      </c>
      <c r="B9087" s="140"/>
    </row>
    <row r="9088">
      <c r="A9088" s="139">
        <v>95266</v>
      </c>
      <c r="B9088" s="140"/>
    </row>
    <row r="9089">
      <c r="A9089" s="139">
        <v>95264</v>
      </c>
      <c r="B9089" s="140"/>
    </row>
    <row r="9090">
      <c r="A9090" s="139">
        <v>95262</v>
      </c>
      <c r="B9090" s="140"/>
    </row>
    <row r="9091">
      <c r="A9091" s="139">
        <v>95260</v>
      </c>
      <c r="B9091" s="140"/>
    </row>
    <row r="9092">
      <c r="A9092" s="139">
        <v>95258</v>
      </c>
      <c r="B9092" s="140"/>
    </row>
    <row r="9093">
      <c r="A9093" s="139">
        <v>95256</v>
      </c>
      <c r="B9093" s="140"/>
    </row>
    <row r="9094">
      <c r="A9094" s="139">
        <v>95254</v>
      </c>
      <c r="B9094" s="140"/>
    </row>
    <row r="9095">
      <c r="A9095" s="139">
        <v>95252</v>
      </c>
      <c r="B9095" s="140"/>
    </row>
    <row r="9096">
      <c r="A9096" s="139">
        <v>95250</v>
      </c>
      <c r="B9096" s="140"/>
    </row>
    <row r="9097">
      <c r="A9097" s="139">
        <v>95248</v>
      </c>
      <c r="B9097" s="140"/>
    </row>
    <row r="9098">
      <c r="A9098" s="139">
        <v>95246</v>
      </c>
      <c r="B9098" s="140"/>
    </row>
    <row r="9099">
      <c r="A9099" s="139">
        <v>95244</v>
      </c>
      <c r="B9099" s="140"/>
    </row>
    <row r="9100">
      <c r="A9100" s="139">
        <v>95242</v>
      </c>
      <c r="B9100" s="140"/>
    </row>
    <row r="9101">
      <c r="A9101" s="139">
        <v>95240</v>
      </c>
      <c r="B9101" s="140"/>
    </row>
    <row r="9102">
      <c r="A9102" s="139">
        <v>95238</v>
      </c>
      <c r="B9102" s="140"/>
    </row>
    <row r="9103">
      <c r="A9103" s="139">
        <v>95236</v>
      </c>
      <c r="B9103" s="140"/>
    </row>
    <row r="9104">
      <c r="A9104" s="139">
        <v>95234</v>
      </c>
      <c r="B9104" s="140"/>
    </row>
    <row r="9105">
      <c r="A9105" s="139">
        <v>95232</v>
      </c>
      <c r="B9105" s="140"/>
    </row>
    <row r="9106">
      <c r="A9106" s="139">
        <v>95230</v>
      </c>
      <c r="B9106" s="140"/>
    </row>
    <row r="9107">
      <c r="A9107" s="139">
        <v>95228</v>
      </c>
      <c r="B9107" s="140"/>
    </row>
    <row r="9108">
      <c r="A9108" s="139">
        <v>95226</v>
      </c>
      <c r="B9108" s="140"/>
    </row>
    <row r="9109">
      <c r="A9109" s="139">
        <v>95224</v>
      </c>
      <c r="B9109" s="140"/>
    </row>
    <row r="9110">
      <c r="A9110" s="139">
        <v>95222</v>
      </c>
      <c r="B9110" s="140"/>
    </row>
    <row r="9111">
      <c r="A9111" s="139">
        <v>95220</v>
      </c>
      <c r="B9111" s="140"/>
    </row>
    <row r="9112">
      <c r="A9112" s="139">
        <v>95218</v>
      </c>
      <c r="B9112" s="140"/>
    </row>
    <row r="9113">
      <c r="A9113" s="139">
        <v>95216</v>
      </c>
      <c r="B9113" s="140"/>
    </row>
    <row r="9114">
      <c r="A9114" s="139">
        <v>95214</v>
      </c>
      <c r="B9114" s="140"/>
    </row>
    <row r="9115">
      <c r="A9115" s="139">
        <v>95212</v>
      </c>
      <c r="B9115" s="140"/>
    </row>
    <row r="9116">
      <c r="A9116" s="139">
        <v>95210</v>
      </c>
      <c r="B9116" s="139">
        <v>2311179820</v>
      </c>
    </row>
    <row r="9117">
      <c r="A9117" s="139">
        <v>95208</v>
      </c>
      <c r="B9117" s="139">
        <v>1001340114</v>
      </c>
    </row>
    <row r="9118">
      <c r="A9118" s="139">
        <v>95206</v>
      </c>
      <c r="B9118" s="140"/>
    </row>
    <row r="9119">
      <c r="A9119" s="139">
        <v>95204</v>
      </c>
      <c r="B9119" s="140"/>
    </row>
    <row r="9120">
      <c r="A9120" s="139">
        <v>95202</v>
      </c>
      <c r="B9120" s="139">
        <v>1650402781</v>
      </c>
    </row>
    <row r="9121">
      <c r="A9121" s="139">
        <v>95200</v>
      </c>
      <c r="B9121" s="140"/>
    </row>
    <row r="9122">
      <c r="A9122" s="139">
        <v>95198</v>
      </c>
      <c r="B9122" s="140"/>
    </row>
    <row r="9123">
      <c r="A9123" s="139">
        <v>95196</v>
      </c>
      <c r="B9123" s="139">
        <v>4027136567</v>
      </c>
    </row>
    <row r="9124">
      <c r="A9124" s="139">
        <v>95194</v>
      </c>
      <c r="B9124" s="140"/>
    </row>
    <row r="9125">
      <c r="A9125" s="139">
        <v>95192</v>
      </c>
      <c r="B9125" s="140"/>
    </row>
    <row r="9126">
      <c r="A9126" s="139">
        <v>95190</v>
      </c>
      <c r="B9126" s="140"/>
    </row>
    <row r="9127">
      <c r="A9127" s="139">
        <v>95188</v>
      </c>
      <c r="B9127" s="140"/>
    </row>
    <row r="9128">
      <c r="A9128" s="139">
        <v>95186</v>
      </c>
      <c r="B9128" s="140"/>
    </row>
    <row r="9129">
      <c r="A9129" s="139">
        <v>95184</v>
      </c>
      <c r="B9129" s="140"/>
    </row>
    <row r="9130">
      <c r="A9130" s="139">
        <v>95182</v>
      </c>
      <c r="B9130" s="140"/>
    </row>
    <row r="9131">
      <c r="A9131" s="139">
        <v>95180</v>
      </c>
      <c r="B9131" s="140"/>
    </row>
    <row r="9132">
      <c r="A9132" s="139">
        <v>95178</v>
      </c>
      <c r="B9132" s="140"/>
    </row>
    <row r="9133">
      <c r="A9133" s="139">
        <v>95176</v>
      </c>
      <c r="B9133" s="140"/>
    </row>
    <row r="9134">
      <c r="A9134" s="139">
        <v>95174</v>
      </c>
      <c r="B9134" s="140"/>
    </row>
    <row r="9135">
      <c r="A9135" s="139">
        <v>95172</v>
      </c>
      <c r="B9135" s="140"/>
    </row>
    <row r="9136">
      <c r="A9136" s="139">
        <v>95170</v>
      </c>
      <c r="B9136" s="140"/>
    </row>
    <row r="9137">
      <c r="A9137" s="139">
        <v>95168</v>
      </c>
      <c r="B9137" s="140"/>
    </row>
    <row r="9138">
      <c r="A9138" s="139">
        <v>95166</v>
      </c>
      <c r="B9138" s="140"/>
    </row>
    <row r="9139">
      <c r="A9139" s="139">
        <v>95164</v>
      </c>
      <c r="B9139" s="140"/>
    </row>
    <row r="9140">
      <c r="A9140" s="139">
        <v>95162</v>
      </c>
      <c r="B9140" s="140"/>
    </row>
    <row r="9141">
      <c r="A9141" s="139">
        <v>95160</v>
      </c>
      <c r="B9141" s="140"/>
    </row>
    <row r="9142">
      <c r="A9142" s="139">
        <v>95158</v>
      </c>
      <c r="B9142" s="140"/>
    </row>
    <row r="9143">
      <c r="A9143" s="139">
        <v>95156</v>
      </c>
      <c r="B9143" s="140"/>
    </row>
    <row r="9144">
      <c r="A9144" s="139">
        <v>95154</v>
      </c>
      <c r="B9144" s="140"/>
    </row>
    <row r="9145">
      <c r="A9145" s="139">
        <v>95152</v>
      </c>
      <c r="B9145" s="140"/>
    </row>
    <row r="9146">
      <c r="A9146" s="139">
        <v>95150</v>
      </c>
      <c r="B9146" s="140"/>
    </row>
    <row r="9147">
      <c r="A9147" s="139">
        <v>95148</v>
      </c>
      <c r="B9147" s="140"/>
    </row>
    <row r="9148">
      <c r="A9148" s="139">
        <v>95146</v>
      </c>
      <c r="B9148" s="140"/>
    </row>
    <row r="9149">
      <c r="A9149" s="139">
        <v>95144</v>
      </c>
      <c r="B9149" s="140"/>
    </row>
    <row r="9150">
      <c r="A9150" s="139">
        <v>95142</v>
      </c>
      <c r="B9150" s="140"/>
    </row>
    <row r="9151">
      <c r="A9151" s="139">
        <v>95140</v>
      </c>
      <c r="B9151" s="140"/>
    </row>
    <row r="9152">
      <c r="A9152" s="139">
        <v>95138</v>
      </c>
      <c r="B9152" s="140"/>
    </row>
    <row r="9153">
      <c r="A9153" s="139">
        <v>95136</v>
      </c>
      <c r="B9153" s="140"/>
    </row>
    <row r="9154">
      <c r="A9154" s="139">
        <v>95134</v>
      </c>
      <c r="B9154" s="140"/>
    </row>
    <row r="9155">
      <c r="A9155" s="139">
        <v>95132</v>
      </c>
      <c r="B9155" s="140"/>
    </row>
    <row r="9156">
      <c r="A9156" s="139">
        <v>95130</v>
      </c>
      <c r="B9156" s="140"/>
    </row>
    <row r="9157">
      <c r="A9157" s="139">
        <v>95128</v>
      </c>
      <c r="B9157" s="140"/>
    </row>
    <row r="9158">
      <c r="A9158" s="139">
        <v>95126</v>
      </c>
      <c r="B9158" s="140"/>
    </row>
    <row r="9159">
      <c r="A9159" s="139">
        <v>95124</v>
      </c>
      <c r="B9159" s="140"/>
    </row>
    <row r="9160">
      <c r="A9160" s="139">
        <v>95122</v>
      </c>
      <c r="B9160" s="140"/>
    </row>
    <row r="9161">
      <c r="A9161" s="139">
        <v>95120</v>
      </c>
      <c r="B9161" s="140"/>
    </row>
    <row r="9162">
      <c r="A9162" s="139">
        <v>95118</v>
      </c>
      <c r="B9162" s="140"/>
    </row>
    <row r="9163">
      <c r="A9163" s="139">
        <v>95116</v>
      </c>
      <c r="B9163" s="140"/>
    </row>
    <row r="9164">
      <c r="A9164" s="139">
        <v>95114</v>
      </c>
      <c r="B9164" s="140"/>
    </row>
    <row r="9165">
      <c r="A9165" s="139">
        <v>95112</v>
      </c>
      <c r="B9165" s="140"/>
    </row>
    <row r="9166">
      <c r="A9166" s="139">
        <v>95110</v>
      </c>
      <c r="B9166" s="140"/>
    </row>
    <row r="9167">
      <c r="A9167" s="139">
        <v>95108</v>
      </c>
      <c r="B9167" s="139">
        <v>5029236551</v>
      </c>
    </row>
    <row r="9168">
      <c r="A9168" s="139">
        <v>95106</v>
      </c>
      <c r="B9168" s="140"/>
    </row>
    <row r="9169">
      <c r="A9169" s="139">
        <v>95104</v>
      </c>
      <c r="B9169" s="140"/>
    </row>
    <row r="9170">
      <c r="A9170" s="139">
        <v>95102</v>
      </c>
      <c r="B9170" s="140"/>
    </row>
    <row r="9171">
      <c r="A9171" s="139">
        <v>95100</v>
      </c>
      <c r="B9171" s="140"/>
    </row>
    <row r="9172">
      <c r="A9172" s="139">
        <v>95098</v>
      </c>
      <c r="B9172" s="140"/>
    </row>
    <row r="9173">
      <c r="A9173" s="139">
        <v>95096</v>
      </c>
      <c r="B9173" s="140"/>
    </row>
    <row r="9174">
      <c r="A9174" s="139">
        <v>95094</v>
      </c>
      <c r="B9174" s="140"/>
    </row>
    <row r="9175">
      <c r="A9175" s="139">
        <v>95092</v>
      </c>
      <c r="B9175" s="140"/>
    </row>
    <row r="9176">
      <c r="A9176" s="139">
        <v>95090</v>
      </c>
      <c r="B9176" s="140"/>
    </row>
    <row r="9177">
      <c r="A9177" s="139">
        <v>95088</v>
      </c>
      <c r="B9177" s="140"/>
    </row>
    <row r="9178">
      <c r="A9178" s="139">
        <v>95086</v>
      </c>
      <c r="B9178" s="140"/>
    </row>
    <row r="9179">
      <c r="A9179" s="139">
        <v>95084</v>
      </c>
      <c r="B9179" s="139">
        <v>5257099463</v>
      </c>
    </row>
    <row r="9180">
      <c r="A9180" s="140"/>
      <c r="B9180" s="140"/>
    </row>
    <row r="9181">
      <c r="A9181" s="139">
        <v>95082</v>
      </c>
      <c r="B9181" s="140"/>
    </row>
    <row r="9182">
      <c r="A9182" s="139">
        <v>95080</v>
      </c>
      <c r="B9182" s="140"/>
    </row>
    <row r="9183">
      <c r="A9183" s="139">
        <v>95078</v>
      </c>
      <c r="B9183" s="140"/>
    </row>
    <row r="9184">
      <c r="A9184" s="139">
        <v>95076</v>
      </c>
      <c r="B9184" s="140"/>
    </row>
    <row r="9185">
      <c r="A9185" s="139">
        <v>95074</v>
      </c>
      <c r="B9185" s="140"/>
    </row>
    <row r="9186">
      <c r="A9186" s="139">
        <v>95072</v>
      </c>
      <c r="B9186" s="140"/>
    </row>
    <row r="9187">
      <c r="A9187" s="139">
        <v>95070</v>
      </c>
      <c r="B9187" s="140"/>
    </row>
    <row r="9188">
      <c r="A9188" s="139">
        <v>95068</v>
      </c>
      <c r="B9188" s="140"/>
    </row>
    <row r="9189">
      <c r="A9189" s="139">
        <v>95066</v>
      </c>
      <c r="B9189" s="140"/>
    </row>
    <row r="9190">
      <c r="A9190" s="139">
        <v>95064</v>
      </c>
      <c r="B9190" s="140"/>
    </row>
    <row r="9191">
      <c r="A9191" s="139">
        <v>95062</v>
      </c>
      <c r="B9191" s="140"/>
    </row>
    <row r="9192">
      <c r="A9192" s="139">
        <v>95060</v>
      </c>
      <c r="B9192" s="140"/>
    </row>
    <row r="9193">
      <c r="A9193" s="139">
        <v>95058</v>
      </c>
      <c r="B9193" s="140"/>
    </row>
    <row r="9194">
      <c r="A9194" s="139">
        <v>95056</v>
      </c>
      <c r="B9194" s="140"/>
    </row>
    <row r="9195">
      <c r="A9195" s="139">
        <v>95054</v>
      </c>
      <c r="B9195" s="140"/>
    </row>
    <row r="9196">
      <c r="A9196" s="139">
        <v>95052</v>
      </c>
      <c r="B9196" s="140"/>
    </row>
    <row r="9197">
      <c r="A9197" s="139">
        <v>95050</v>
      </c>
      <c r="B9197" s="140"/>
    </row>
    <row r="9198">
      <c r="A9198" s="139">
        <v>95048</v>
      </c>
      <c r="B9198" s="140"/>
    </row>
    <row r="9199">
      <c r="A9199" s="139">
        <v>95046</v>
      </c>
      <c r="B9199" s="140"/>
    </row>
    <row r="9200">
      <c r="A9200" s="139">
        <v>95044</v>
      </c>
      <c r="B9200" s="140"/>
    </row>
    <row r="9201">
      <c r="A9201" s="139">
        <v>95042</v>
      </c>
      <c r="B9201" s="140"/>
    </row>
    <row r="9202">
      <c r="A9202" s="139">
        <v>95040</v>
      </c>
      <c r="B9202" s="140"/>
    </row>
    <row r="9203">
      <c r="A9203" s="139">
        <v>95038</v>
      </c>
      <c r="B9203" s="140"/>
    </row>
    <row r="9204">
      <c r="A9204" s="139">
        <v>95036</v>
      </c>
      <c r="B9204" s="140"/>
    </row>
    <row r="9205">
      <c r="A9205" s="139">
        <v>95034</v>
      </c>
      <c r="B9205" s="140"/>
    </row>
    <row r="9206">
      <c r="A9206" s="139">
        <v>95032</v>
      </c>
      <c r="B9206" s="140"/>
    </row>
    <row r="9207">
      <c r="A9207" s="139">
        <v>95030</v>
      </c>
      <c r="B9207" s="140"/>
    </row>
    <row r="9208">
      <c r="A9208" s="139">
        <v>95028</v>
      </c>
      <c r="B9208" s="140"/>
    </row>
    <row r="9209">
      <c r="A9209" s="139">
        <v>95026</v>
      </c>
      <c r="B9209" s="140"/>
    </row>
    <row r="9210">
      <c r="A9210" s="139">
        <v>95024</v>
      </c>
      <c r="B9210" s="140"/>
    </row>
    <row r="9211">
      <c r="A9211" s="139">
        <v>95022</v>
      </c>
      <c r="B9211" s="140"/>
    </row>
    <row r="9212">
      <c r="A9212" s="139">
        <v>95020</v>
      </c>
      <c r="B9212" s="140"/>
    </row>
    <row r="9213">
      <c r="A9213" s="139">
        <v>95018</v>
      </c>
      <c r="B9213" s="140"/>
    </row>
    <row r="9214">
      <c r="A9214" s="139">
        <v>95016</v>
      </c>
      <c r="B9214" s="140"/>
    </row>
    <row r="9215">
      <c r="A9215" s="139">
        <v>95014</v>
      </c>
      <c r="B9215" s="140"/>
    </row>
    <row r="9216">
      <c r="A9216" s="139">
        <v>95012</v>
      </c>
      <c r="B9216" s="140"/>
    </row>
    <row r="9217">
      <c r="A9217" s="139">
        <v>95010</v>
      </c>
      <c r="B9217" s="140"/>
    </row>
    <row r="9218">
      <c r="A9218" s="139">
        <v>95008</v>
      </c>
      <c r="B9218" s="140"/>
    </row>
    <row r="9219">
      <c r="A9219" s="139">
        <v>95006</v>
      </c>
      <c r="B9219" s="140"/>
    </row>
    <row r="9220">
      <c r="A9220" s="139">
        <v>95004</v>
      </c>
      <c r="B9220" s="140"/>
    </row>
    <row r="9221">
      <c r="A9221" s="139">
        <v>95002</v>
      </c>
      <c r="B9221" s="140"/>
    </row>
    <row r="9222">
      <c r="A9222" s="139">
        <v>95000</v>
      </c>
      <c r="B9222" s="140"/>
    </row>
    <row r="9223">
      <c r="A9223" s="139">
        <v>94998</v>
      </c>
      <c r="B9223" s="140"/>
    </row>
    <row r="9224">
      <c r="A9224" s="139">
        <v>94996</v>
      </c>
      <c r="B9224" s="140"/>
    </row>
    <row r="9225">
      <c r="A9225" s="139">
        <v>94994</v>
      </c>
      <c r="B9225" s="140"/>
    </row>
    <row r="9226">
      <c r="A9226" s="139">
        <v>94992</v>
      </c>
      <c r="B9226" s="140"/>
    </row>
    <row r="9227">
      <c r="A9227" s="139">
        <v>94990</v>
      </c>
      <c r="B9227" s="140"/>
    </row>
    <row r="9228">
      <c r="A9228" s="139">
        <v>94988</v>
      </c>
      <c r="B9228" s="140"/>
    </row>
    <row r="9229">
      <c r="A9229" s="139">
        <v>94986</v>
      </c>
      <c r="B9229" s="140"/>
    </row>
    <row r="9230">
      <c r="A9230" s="139">
        <v>94984</v>
      </c>
      <c r="B9230" s="140"/>
    </row>
    <row r="9231">
      <c r="A9231" s="139">
        <v>94982</v>
      </c>
      <c r="B9231" s="140"/>
    </row>
    <row r="9232">
      <c r="A9232" s="139">
        <v>94980</v>
      </c>
      <c r="B9232" s="140"/>
    </row>
    <row r="9233">
      <c r="A9233" s="139">
        <v>94978</v>
      </c>
      <c r="B9233" s="140"/>
    </row>
    <row r="9234">
      <c r="A9234" s="139">
        <v>94976</v>
      </c>
      <c r="B9234" s="140"/>
    </row>
    <row r="9235">
      <c r="A9235" s="139">
        <v>94974</v>
      </c>
      <c r="B9235" s="140"/>
    </row>
    <row r="9236">
      <c r="A9236" s="139">
        <v>94972</v>
      </c>
      <c r="B9236" s="140"/>
    </row>
    <row r="9237">
      <c r="A9237" s="139">
        <v>94970</v>
      </c>
      <c r="B9237" s="140"/>
    </row>
    <row r="9238">
      <c r="A9238" s="139">
        <v>94968</v>
      </c>
      <c r="B9238" s="140"/>
    </row>
    <row r="9239">
      <c r="A9239" s="139">
        <v>94966</v>
      </c>
      <c r="B9239" s="140"/>
    </row>
    <row r="9240">
      <c r="A9240" s="139">
        <v>94964</v>
      </c>
      <c r="B9240" s="140"/>
    </row>
    <row r="9241">
      <c r="A9241" s="139">
        <v>94962</v>
      </c>
      <c r="B9241" s="140"/>
    </row>
    <row r="9242">
      <c r="A9242" s="139">
        <v>94960</v>
      </c>
      <c r="B9242" s="139">
        <v>1650131524</v>
      </c>
    </row>
    <row r="9243">
      <c r="A9243" s="140"/>
      <c r="B9243" s="140"/>
    </row>
    <row r="9244">
      <c r="A9244" s="139">
        <v>94958</v>
      </c>
      <c r="B9244" s="140"/>
    </row>
    <row r="9245">
      <c r="A9245" s="139">
        <v>94956</v>
      </c>
      <c r="B9245" s="140"/>
    </row>
    <row r="9246">
      <c r="A9246" s="139">
        <v>94954</v>
      </c>
      <c r="B9246" s="140"/>
    </row>
    <row r="9247">
      <c r="A9247" s="139">
        <v>94952</v>
      </c>
      <c r="B9247" s="140"/>
    </row>
    <row r="9248">
      <c r="A9248" s="139">
        <v>94950</v>
      </c>
      <c r="B9248" s="140"/>
    </row>
    <row r="9249">
      <c r="A9249" s="139">
        <v>94948</v>
      </c>
      <c r="B9249" s="140"/>
    </row>
    <row r="9250">
      <c r="A9250" s="139">
        <v>94946</v>
      </c>
      <c r="B9250" s="140"/>
    </row>
    <row r="9251">
      <c r="A9251" s="139">
        <v>94944</v>
      </c>
      <c r="B9251" s="140"/>
    </row>
    <row r="9252">
      <c r="A9252" s="139">
        <v>94942</v>
      </c>
      <c r="B9252" s="140"/>
    </row>
    <row r="9253">
      <c r="A9253" s="139">
        <v>94940</v>
      </c>
      <c r="B9253" s="140"/>
    </row>
    <row r="9254">
      <c r="A9254" s="139">
        <v>94938</v>
      </c>
      <c r="B9254" s="140"/>
    </row>
    <row r="9255">
      <c r="A9255" s="139">
        <v>94936</v>
      </c>
      <c r="B9255" s="140"/>
    </row>
    <row r="9256">
      <c r="A9256" s="139">
        <v>94934</v>
      </c>
      <c r="B9256" s="140"/>
    </row>
    <row r="9257">
      <c r="A9257" s="139">
        <v>94932</v>
      </c>
      <c r="B9257" s="140"/>
    </row>
    <row r="9258">
      <c r="A9258" s="139">
        <v>94930</v>
      </c>
      <c r="B9258" s="140"/>
    </row>
    <row r="9259">
      <c r="A9259" s="139">
        <v>94928</v>
      </c>
      <c r="B9259" s="140"/>
    </row>
    <row r="9260">
      <c r="A9260" s="139">
        <v>94926</v>
      </c>
      <c r="B9260" s="140"/>
    </row>
    <row r="9261">
      <c r="A9261" s="139">
        <v>94924</v>
      </c>
      <c r="B9261" s="140"/>
    </row>
    <row r="9262">
      <c r="A9262" s="139">
        <v>94922</v>
      </c>
      <c r="B9262" s="140"/>
    </row>
    <row r="9263">
      <c r="A9263" s="139">
        <v>94920</v>
      </c>
      <c r="B9263" s="140"/>
    </row>
    <row r="9264">
      <c r="A9264" s="139">
        <v>94918</v>
      </c>
      <c r="B9264" s="140"/>
    </row>
    <row r="9265">
      <c r="A9265" s="139">
        <v>94916</v>
      </c>
      <c r="B9265" s="140"/>
    </row>
    <row r="9266">
      <c r="A9266" s="139">
        <v>94914</v>
      </c>
      <c r="B9266" s="140"/>
    </row>
    <row r="9267">
      <c r="A9267" s="139">
        <v>94912</v>
      </c>
      <c r="B9267" s="140"/>
    </row>
    <row r="9268">
      <c r="A9268" s="139">
        <v>94910</v>
      </c>
      <c r="B9268" s="140"/>
    </row>
    <row r="9269">
      <c r="A9269" s="139">
        <v>94908</v>
      </c>
      <c r="B9269" s="139">
        <v>5001048893</v>
      </c>
    </row>
    <row r="9270">
      <c r="A9270" s="140"/>
      <c r="B9270" s="140"/>
    </row>
    <row r="9271">
      <c r="A9271" s="139">
        <v>94906</v>
      </c>
      <c r="B9271" s="140"/>
    </row>
    <row r="9272">
      <c r="A9272" s="139">
        <v>94904</v>
      </c>
      <c r="B9272" s="140"/>
    </row>
    <row r="9273">
      <c r="A9273" s="139">
        <v>94902</v>
      </c>
      <c r="B9273" s="140"/>
    </row>
    <row r="9274">
      <c r="A9274" s="139">
        <v>94900</v>
      </c>
      <c r="B9274" s="140"/>
    </row>
    <row r="9275">
      <c r="A9275" s="139">
        <v>94898</v>
      </c>
      <c r="B9275" s="140"/>
    </row>
    <row r="9276">
      <c r="A9276" s="139">
        <v>94896</v>
      </c>
      <c r="B9276" s="140"/>
    </row>
    <row r="9277">
      <c r="A9277" s="139">
        <v>94894</v>
      </c>
      <c r="B9277" s="140"/>
    </row>
    <row r="9278">
      <c r="A9278" s="139">
        <v>94892</v>
      </c>
      <c r="B9278" s="140"/>
    </row>
    <row r="9279">
      <c r="A9279" s="139">
        <v>94890</v>
      </c>
      <c r="B9279" s="140"/>
    </row>
    <row r="9280">
      <c r="A9280" s="139">
        <v>94888</v>
      </c>
      <c r="B9280" s="140"/>
    </row>
    <row r="9281">
      <c r="A9281" s="139">
        <v>94886</v>
      </c>
      <c r="B9281" s="140"/>
    </row>
    <row r="9282">
      <c r="A9282" s="139">
        <v>94884</v>
      </c>
      <c r="B9282" s="140"/>
    </row>
    <row r="9283">
      <c r="A9283" s="139">
        <v>94882</v>
      </c>
      <c r="B9283" s="140"/>
    </row>
    <row r="9284">
      <c r="A9284" s="139">
        <v>94880</v>
      </c>
      <c r="B9284" s="140"/>
    </row>
    <row r="9285">
      <c r="A9285" s="139">
        <v>94878</v>
      </c>
      <c r="B9285" s="140"/>
    </row>
    <row r="9286">
      <c r="A9286" s="139">
        <v>94876</v>
      </c>
      <c r="B9286" s="140"/>
    </row>
    <row r="9287">
      <c r="A9287" s="139">
        <v>94874</v>
      </c>
      <c r="B9287" s="140"/>
    </row>
    <row r="9288">
      <c r="A9288" s="139">
        <v>94872</v>
      </c>
      <c r="B9288" s="140"/>
    </row>
    <row r="9289">
      <c r="A9289" s="139">
        <v>94870</v>
      </c>
      <c r="B9289" s="140"/>
    </row>
    <row r="9290">
      <c r="A9290" s="139">
        <v>94868</v>
      </c>
      <c r="B9290" s="140"/>
    </row>
    <row r="9291">
      <c r="A9291" s="139">
        <v>94866</v>
      </c>
      <c r="B9291" s="140"/>
    </row>
    <row r="9292">
      <c r="A9292" s="139">
        <v>94864</v>
      </c>
      <c r="B9292" s="139">
        <v>3443137377</v>
      </c>
    </row>
    <row r="9293">
      <c r="A9293" s="140"/>
      <c r="B9293" s="140"/>
    </row>
    <row r="9294">
      <c r="A9294" s="139">
        <v>94862</v>
      </c>
      <c r="B9294" s="140"/>
    </row>
    <row r="9295">
      <c r="A9295" s="139">
        <v>94860</v>
      </c>
      <c r="B9295" s="140"/>
    </row>
    <row r="9296">
      <c r="A9296" s="139">
        <v>94858</v>
      </c>
      <c r="B9296" s="140"/>
    </row>
    <row r="9297">
      <c r="A9297" s="139">
        <v>94856</v>
      </c>
      <c r="B9297" s="140"/>
    </row>
    <row r="9298">
      <c r="A9298" s="139">
        <v>94854</v>
      </c>
      <c r="B9298" s="140"/>
    </row>
    <row r="9299">
      <c r="A9299" s="139">
        <v>94852</v>
      </c>
      <c r="B9299" s="140"/>
    </row>
    <row r="9300">
      <c r="A9300" s="139">
        <v>94850</v>
      </c>
      <c r="B9300" s="140"/>
    </row>
    <row r="9301">
      <c r="A9301" s="139">
        <v>94848</v>
      </c>
      <c r="B9301" s="140"/>
    </row>
    <row r="9302">
      <c r="A9302" s="139">
        <v>94846</v>
      </c>
      <c r="B9302" s="140"/>
    </row>
    <row r="9303">
      <c r="A9303" s="139">
        <v>94844</v>
      </c>
      <c r="B9303" s="140"/>
    </row>
    <row r="9304">
      <c r="A9304" s="139">
        <v>94842</v>
      </c>
      <c r="B9304" s="140"/>
    </row>
    <row r="9305">
      <c r="A9305" s="139">
        <v>94840</v>
      </c>
      <c r="B9305" s="140"/>
    </row>
    <row r="9306">
      <c r="A9306" s="139">
        <v>94838</v>
      </c>
      <c r="B9306" s="140"/>
    </row>
    <row r="9307">
      <c r="A9307" s="139">
        <v>94836</v>
      </c>
      <c r="B9307" s="140"/>
    </row>
    <row r="9308">
      <c r="A9308" s="139">
        <v>94834</v>
      </c>
      <c r="B9308" s="140"/>
    </row>
    <row r="9309">
      <c r="A9309" s="139">
        <v>94832</v>
      </c>
      <c r="B9309" s="140"/>
    </row>
    <row r="9310">
      <c r="A9310" s="139">
        <v>94830</v>
      </c>
      <c r="B9310" s="140"/>
    </row>
    <row r="9311">
      <c r="A9311" s="139">
        <v>94828</v>
      </c>
      <c r="B9311" s="140"/>
    </row>
    <row r="9312">
      <c r="A9312" s="139">
        <v>94826</v>
      </c>
      <c r="B9312" s="140"/>
    </row>
    <row r="9313">
      <c r="A9313" s="139">
        <v>94824</v>
      </c>
      <c r="B9313" s="140"/>
    </row>
    <row r="9314">
      <c r="A9314" s="139">
        <v>94822</v>
      </c>
      <c r="B9314" s="140"/>
    </row>
    <row r="9315">
      <c r="A9315" s="139">
        <v>94820</v>
      </c>
      <c r="B9315" s="140"/>
    </row>
    <row r="9316">
      <c r="A9316" s="139">
        <v>94818</v>
      </c>
      <c r="B9316" s="140"/>
    </row>
    <row r="9317">
      <c r="A9317" s="139">
        <v>94816</v>
      </c>
      <c r="B9317" s="140"/>
    </row>
    <row r="9318">
      <c r="A9318" s="139">
        <v>94814</v>
      </c>
      <c r="B9318" s="140"/>
    </row>
    <row r="9319">
      <c r="A9319" s="139">
        <v>94812</v>
      </c>
      <c r="B9319" s="140"/>
    </row>
    <row r="9320">
      <c r="A9320" s="139">
        <v>94810</v>
      </c>
      <c r="B9320" s="140"/>
    </row>
    <row r="9321">
      <c r="A9321" s="139">
        <v>94808</v>
      </c>
      <c r="B9321" s="140"/>
    </row>
    <row r="9322">
      <c r="A9322" s="139">
        <v>94806</v>
      </c>
      <c r="B9322" s="140"/>
    </row>
    <row r="9323">
      <c r="A9323" s="139">
        <v>94804</v>
      </c>
      <c r="B9323" s="140"/>
    </row>
    <row r="9324">
      <c r="A9324" s="139">
        <v>94802</v>
      </c>
      <c r="B9324" s="140"/>
    </row>
    <row r="9325">
      <c r="A9325" s="139">
        <v>94800</v>
      </c>
      <c r="B9325" s="140"/>
    </row>
    <row r="9326">
      <c r="A9326" s="139">
        <v>94798</v>
      </c>
      <c r="B9326" s="140"/>
    </row>
    <row r="9327">
      <c r="A9327" s="139">
        <v>94796</v>
      </c>
      <c r="B9327" s="140"/>
    </row>
    <row r="9328">
      <c r="A9328" s="139">
        <v>94794</v>
      </c>
      <c r="B9328" s="140"/>
    </row>
    <row r="9329">
      <c r="A9329" s="139">
        <v>94792</v>
      </c>
      <c r="B9329" s="140"/>
    </row>
    <row r="9330">
      <c r="A9330" s="139">
        <v>94790</v>
      </c>
      <c r="B9330" s="140"/>
    </row>
    <row r="9331">
      <c r="A9331" s="139">
        <v>94788</v>
      </c>
      <c r="B9331" s="140"/>
    </row>
    <row r="9332">
      <c r="A9332" s="139">
        <v>94786</v>
      </c>
      <c r="B9332" s="140"/>
    </row>
    <row r="9333">
      <c r="A9333" s="139">
        <v>94784</v>
      </c>
      <c r="B9333" s="140"/>
    </row>
    <row r="9334">
      <c r="A9334" s="139">
        <v>94782</v>
      </c>
      <c r="B9334" s="140"/>
    </row>
    <row r="9335">
      <c r="A9335" s="139">
        <v>94780</v>
      </c>
      <c r="B9335" s="140"/>
    </row>
    <row r="9336">
      <c r="A9336" s="139">
        <v>94778</v>
      </c>
      <c r="B9336" s="140"/>
    </row>
    <row r="9337">
      <c r="A9337" s="139">
        <v>94776</v>
      </c>
      <c r="B9337" s="140"/>
    </row>
    <row r="9338">
      <c r="A9338" s="139">
        <v>94774</v>
      </c>
      <c r="B9338" s="140"/>
    </row>
    <row r="9339">
      <c r="A9339" s="139">
        <v>94772</v>
      </c>
      <c r="B9339" s="140"/>
    </row>
    <row r="9340">
      <c r="A9340" s="139">
        <v>94770</v>
      </c>
      <c r="B9340" s="140"/>
    </row>
    <row r="9341">
      <c r="A9341" s="139">
        <v>94768</v>
      </c>
      <c r="B9341" s="140"/>
    </row>
    <row r="9342">
      <c r="A9342" s="139">
        <v>94766</v>
      </c>
      <c r="B9342" s="140"/>
    </row>
    <row r="9343">
      <c r="A9343" s="139">
        <v>94764</v>
      </c>
      <c r="B9343" s="140"/>
    </row>
    <row r="9344">
      <c r="A9344" s="139">
        <v>94762</v>
      </c>
      <c r="B9344" s="140"/>
    </row>
    <row r="9345">
      <c r="A9345" s="139">
        <v>94760</v>
      </c>
      <c r="B9345" s="140"/>
    </row>
    <row r="9346">
      <c r="A9346" s="139">
        <v>94758</v>
      </c>
      <c r="B9346" s="140"/>
    </row>
    <row r="9347">
      <c r="A9347" s="139">
        <v>94756</v>
      </c>
      <c r="B9347" s="140"/>
    </row>
    <row r="9348">
      <c r="A9348" s="139">
        <v>94754</v>
      </c>
      <c r="B9348" s="140"/>
    </row>
    <row r="9349">
      <c r="A9349" s="139">
        <v>94752</v>
      </c>
      <c r="B9349" s="140"/>
    </row>
    <row r="9350">
      <c r="A9350" s="139">
        <v>94750</v>
      </c>
      <c r="B9350" s="140"/>
    </row>
    <row r="9351">
      <c r="A9351" s="139">
        <v>94748</v>
      </c>
      <c r="B9351" s="140"/>
    </row>
    <row r="9352">
      <c r="A9352" s="139">
        <v>94746</v>
      </c>
      <c r="B9352" s="140"/>
    </row>
    <row r="9353">
      <c r="A9353" s="139">
        <v>94744</v>
      </c>
      <c r="B9353" s="140"/>
    </row>
    <row r="9354">
      <c r="A9354" s="139">
        <v>94742</v>
      </c>
      <c r="B9354" s="140"/>
    </row>
    <row r="9355">
      <c r="A9355" s="139">
        <v>94740</v>
      </c>
      <c r="B9355" s="140"/>
    </row>
    <row r="9356">
      <c r="A9356" s="139">
        <v>94738</v>
      </c>
      <c r="B9356" s="140"/>
    </row>
    <row r="9357">
      <c r="A9357" s="139">
        <v>94736</v>
      </c>
      <c r="B9357" s="140"/>
    </row>
    <row r="9358">
      <c r="A9358" s="139">
        <v>94734</v>
      </c>
      <c r="B9358" s="140"/>
    </row>
    <row r="9359">
      <c r="A9359" s="139">
        <v>94732</v>
      </c>
      <c r="B9359" s="140"/>
    </row>
    <row r="9360">
      <c r="A9360" s="139">
        <v>94730</v>
      </c>
      <c r="B9360" s="140"/>
    </row>
    <row r="9361">
      <c r="A9361" s="139">
        <v>94728</v>
      </c>
      <c r="B9361" s="140"/>
    </row>
    <row r="9362">
      <c r="A9362" s="139">
        <v>94726</v>
      </c>
      <c r="B9362" s="140"/>
    </row>
    <row r="9363">
      <c r="A9363" s="139">
        <v>94724</v>
      </c>
      <c r="B9363" s="140"/>
    </row>
    <row r="9364">
      <c r="A9364" s="139">
        <v>94722</v>
      </c>
      <c r="B9364" s="140"/>
    </row>
    <row r="9365">
      <c r="A9365" s="139">
        <v>94720</v>
      </c>
      <c r="B9365" s="140"/>
    </row>
    <row r="9366">
      <c r="A9366" s="139">
        <v>94718</v>
      </c>
      <c r="B9366" s="140"/>
    </row>
    <row r="9367">
      <c r="A9367" s="139">
        <v>94716</v>
      </c>
      <c r="B9367" s="140"/>
    </row>
    <row r="9368">
      <c r="A9368" s="139">
        <v>94714</v>
      </c>
      <c r="B9368" s="140"/>
    </row>
    <row r="9369">
      <c r="A9369" s="139">
        <v>94712</v>
      </c>
      <c r="B9369" s="140"/>
    </row>
    <row r="9370">
      <c r="A9370" s="139">
        <v>94710</v>
      </c>
      <c r="B9370" s="140"/>
    </row>
    <row r="9371">
      <c r="A9371" s="139">
        <v>94708</v>
      </c>
      <c r="B9371" s="140"/>
    </row>
    <row r="9372">
      <c r="A9372" s="139">
        <v>94706</v>
      </c>
      <c r="B9372" s="140"/>
    </row>
    <row r="9373">
      <c r="A9373" s="139">
        <v>94704</v>
      </c>
      <c r="B9373" s="140"/>
    </row>
    <row r="9374">
      <c r="A9374" s="139">
        <v>94702</v>
      </c>
      <c r="B9374" s="139">
        <v>7726458509</v>
      </c>
    </row>
    <row r="9375">
      <c r="A9375" s="140"/>
      <c r="B9375" s="140"/>
    </row>
    <row r="9376">
      <c r="A9376" s="139">
        <v>94700</v>
      </c>
      <c r="B9376" s="140"/>
    </row>
    <row r="9377">
      <c r="A9377" s="139">
        <v>94698</v>
      </c>
      <c r="B9377" s="140"/>
    </row>
    <row r="9378">
      <c r="A9378" s="139">
        <v>94696</v>
      </c>
      <c r="B9378" s="140"/>
    </row>
    <row r="9379">
      <c r="A9379" s="139">
        <v>94694</v>
      </c>
      <c r="B9379" s="140"/>
    </row>
    <row r="9380">
      <c r="A9380" s="139">
        <v>94692</v>
      </c>
      <c r="B9380" s="140"/>
    </row>
    <row r="9381">
      <c r="A9381" s="139">
        <v>94690</v>
      </c>
      <c r="B9381" s="140"/>
    </row>
    <row r="9382">
      <c r="A9382" s="139">
        <v>94688</v>
      </c>
      <c r="B9382" s="140"/>
    </row>
    <row r="9383">
      <c r="A9383" s="139">
        <v>94686</v>
      </c>
      <c r="B9383" s="140"/>
    </row>
    <row r="9384">
      <c r="A9384" s="139">
        <v>94684</v>
      </c>
      <c r="B9384" s="140"/>
    </row>
    <row r="9385">
      <c r="A9385" s="139">
        <v>94682</v>
      </c>
      <c r="B9385" s="140"/>
    </row>
    <row r="9386">
      <c r="A9386" s="139">
        <v>94680</v>
      </c>
      <c r="B9386" s="140"/>
    </row>
    <row r="9387">
      <c r="A9387" s="139">
        <v>94678</v>
      </c>
      <c r="B9387" s="140"/>
    </row>
    <row r="9388">
      <c r="A9388" s="139">
        <v>94676</v>
      </c>
      <c r="B9388" s="140"/>
    </row>
    <row r="9389">
      <c r="A9389" s="139">
        <v>94674</v>
      </c>
      <c r="B9389" s="140"/>
    </row>
    <row r="9390">
      <c r="A9390" s="139">
        <v>94672</v>
      </c>
      <c r="B9390" s="140"/>
    </row>
    <row r="9391">
      <c r="A9391" s="139">
        <v>94670</v>
      </c>
      <c r="B9391" s="140"/>
    </row>
    <row r="9392">
      <c r="A9392" s="139">
        <v>94668</v>
      </c>
      <c r="B9392" s="140"/>
    </row>
    <row r="9393">
      <c r="A9393" s="139">
        <v>94666</v>
      </c>
      <c r="B9393" s="140"/>
    </row>
    <row r="9394">
      <c r="A9394" s="139">
        <v>94664</v>
      </c>
      <c r="B9394" s="140"/>
    </row>
    <row r="9395">
      <c r="A9395" s="139">
        <v>94662</v>
      </c>
      <c r="B9395" s="140"/>
    </row>
    <row r="9396">
      <c r="A9396" s="139">
        <v>94660</v>
      </c>
      <c r="B9396" s="140"/>
    </row>
    <row r="9397">
      <c r="A9397" s="139">
        <v>94658</v>
      </c>
      <c r="B9397" s="140"/>
    </row>
    <row r="9398">
      <c r="A9398" s="139">
        <v>94656</v>
      </c>
      <c r="B9398" s="140"/>
    </row>
    <row r="9399">
      <c r="A9399" s="139">
        <v>94654</v>
      </c>
      <c r="B9399" s="140"/>
    </row>
    <row r="9400">
      <c r="A9400" s="139">
        <v>94652</v>
      </c>
      <c r="B9400" s="140"/>
    </row>
    <row r="9401">
      <c r="A9401" s="139">
        <v>94650</v>
      </c>
      <c r="B9401" s="140"/>
    </row>
    <row r="9402">
      <c r="A9402" s="139">
        <v>94648</v>
      </c>
      <c r="B9402" s="140"/>
    </row>
    <row r="9403">
      <c r="A9403" s="139">
        <v>94646</v>
      </c>
      <c r="B9403" s="140"/>
    </row>
    <row r="9404">
      <c r="A9404" s="139">
        <v>94644</v>
      </c>
      <c r="B9404" s="140"/>
    </row>
    <row r="9405">
      <c r="A9405" s="139">
        <v>94642</v>
      </c>
      <c r="B9405" s="140"/>
    </row>
    <row r="9406">
      <c r="A9406" s="139">
        <v>94640</v>
      </c>
      <c r="B9406" s="140"/>
    </row>
    <row r="9407">
      <c r="A9407" s="139">
        <v>94638</v>
      </c>
      <c r="B9407" s="140"/>
    </row>
    <row r="9408">
      <c r="A9408" s="139">
        <v>94636</v>
      </c>
      <c r="B9408" s="140"/>
    </row>
    <row r="9409">
      <c r="A9409" s="139">
        <v>94634</v>
      </c>
      <c r="B9409" s="140"/>
    </row>
    <row r="9410">
      <c r="A9410" s="139">
        <v>94632</v>
      </c>
      <c r="B9410" s="140"/>
    </row>
    <row r="9411">
      <c r="A9411" s="139">
        <v>94630</v>
      </c>
      <c r="B9411" s="140"/>
    </row>
    <row r="9412">
      <c r="A9412" s="139">
        <v>94628</v>
      </c>
      <c r="B9412" s="140"/>
    </row>
    <row r="9413">
      <c r="A9413" s="139">
        <v>94626</v>
      </c>
      <c r="B9413" s="140"/>
    </row>
    <row r="9414">
      <c r="A9414" s="139">
        <v>94624</v>
      </c>
      <c r="B9414" s="140"/>
    </row>
    <row r="9415">
      <c r="A9415" s="139">
        <v>94622</v>
      </c>
      <c r="B9415" s="140"/>
    </row>
    <row r="9416">
      <c r="A9416" s="139">
        <v>94620</v>
      </c>
      <c r="B9416" s="140"/>
    </row>
    <row r="9417">
      <c r="A9417" s="139">
        <v>94618</v>
      </c>
      <c r="B9417" s="140"/>
    </row>
    <row r="9418">
      <c r="A9418" s="139">
        <v>94616</v>
      </c>
      <c r="B9418" s="140"/>
    </row>
    <row r="9419">
      <c r="A9419" s="139">
        <v>94614</v>
      </c>
      <c r="B9419" s="140"/>
    </row>
    <row r="9420">
      <c r="A9420" s="139">
        <v>94612</v>
      </c>
      <c r="B9420" s="140"/>
    </row>
    <row r="9421">
      <c r="A9421" s="139">
        <v>94610</v>
      </c>
      <c r="B9421" s="140"/>
    </row>
    <row r="9422">
      <c r="A9422" s="139">
        <v>94608</v>
      </c>
      <c r="B9422" s="140"/>
    </row>
    <row r="9423">
      <c r="A9423" s="139">
        <v>94606</v>
      </c>
      <c r="B9423" s="140"/>
    </row>
    <row r="9424">
      <c r="A9424" s="139">
        <v>94604</v>
      </c>
      <c r="B9424" s="140"/>
    </row>
    <row r="9425">
      <c r="A9425" s="139">
        <v>94602</v>
      </c>
      <c r="B9425" s="140"/>
    </row>
    <row r="9426">
      <c r="A9426" s="139">
        <v>94600</v>
      </c>
      <c r="B9426" s="140"/>
    </row>
    <row r="9427">
      <c r="A9427" s="139">
        <v>94598</v>
      </c>
      <c r="B9427" s="140"/>
    </row>
    <row r="9428">
      <c r="A9428" s="139">
        <v>94596</v>
      </c>
      <c r="B9428" s="140"/>
    </row>
    <row r="9429">
      <c r="A9429" s="139">
        <v>94594</v>
      </c>
      <c r="B9429" s="140"/>
    </row>
    <row r="9430">
      <c r="A9430" s="139">
        <v>94592</v>
      </c>
      <c r="B9430" s="140"/>
    </row>
    <row r="9431">
      <c r="A9431" s="139">
        <v>94590</v>
      </c>
      <c r="B9431" s="140"/>
    </row>
    <row r="9432">
      <c r="A9432" s="139">
        <v>94588</v>
      </c>
      <c r="B9432" s="140"/>
    </row>
    <row r="9433">
      <c r="A9433" s="139">
        <v>94586</v>
      </c>
      <c r="B9433" s="140"/>
    </row>
    <row r="9434">
      <c r="A9434" s="139">
        <v>94584</v>
      </c>
      <c r="B9434" s="140"/>
    </row>
    <row r="9435">
      <c r="A9435" s="139">
        <v>94582</v>
      </c>
      <c r="B9435" s="140"/>
    </row>
    <row r="9436">
      <c r="A9436" s="139">
        <v>94580</v>
      </c>
      <c r="B9436" s="140"/>
    </row>
    <row r="9437">
      <c r="A9437" s="139">
        <v>94578</v>
      </c>
      <c r="B9437" s="140"/>
    </row>
    <row r="9438">
      <c r="A9438" s="139">
        <v>94576</v>
      </c>
      <c r="B9438" s="140"/>
    </row>
    <row r="9439">
      <c r="A9439" s="139">
        <v>94574</v>
      </c>
      <c r="B9439" s="140"/>
    </row>
    <row r="9440">
      <c r="A9440" s="139">
        <v>94572</v>
      </c>
      <c r="B9440" s="140"/>
    </row>
    <row r="9441">
      <c r="A9441" s="139">
        <v>94570</v>
      </c>
      <c r="B9441" s="140"/>
    </row>
    <row r="9442">
      <c r="A9442" s="139">
        <v>94568</v>
      </c>
      <c r="B9442" s="140"/>
    </row>
    <row r="9443">
      <c r="A9443" s="139">
        <v>94566</v>
      </c>
      <c r="B9443" s="140"/>
    </row>
    <row r="9444">
      <c r="A9444" s="139">
        <v>94564</v>
      </c>
      <c r="B9444" s="140"/>
    </row>
    <row r="9445">
      <c r="A9445" s="139">
        <v>94562</v>
      </c>
      <c r="B9445" s="140"/>
    </row>
    <row r="9446">
      <c r="A9446" s="139">
        <v>94560</v>
      </c>
      <c r="B9446" s="140"/>
    </row>
    <row r="9447">
      <c r="A9447" s="139">
        <v>94558</v>
      </c>
      <c r="B9447" s="140"/>
    </row>
    <row r="9448">
      <c r="A9448" s="139">
        <v>94556</v>
      </c>
      <c r="B9448" s="140"/>
    </row>
    <row r="9449">
      <c r="A9449" s="139">
        <v>94554</v>
      </c>
      <c r="B9449" s="140"/>
    </row>
    <row r="9450">
      <c r="A9450" s="139">
        <v>94552</v>
      </c>
      <c r="B9450" s="140"/>
    </row>
    <row r="9451">
      <c r="A9451" s="139">
        <v>94550</v>
      </c>
      <c r="B9451" s="140"/>
    </row>
    <row r="9452">
      <c r="A9452" s="139">
        <v>94548</v>
      </c>
      <c r="B9452" s="140"/>
    </row>
    <row r="9453">
      <c r="A9453" s="139">
        <v>94546</v>
      </c>
      <c r="B9453" s="140"/>
    </row>
    <row r="9454">
      <c r="A9454" s="139">
        <v>94544</v>
      </c>
      <c r="B9454" s="140"/>
    </row>
    <row r="9455">
      <c r="A9455" s="139">
        <v>94542</v>
      </c>
      <c r="B9455" s="140"/>
    </row>
    <row r="9456">
      <c r="A9456" s="139">
        <v>94540</v>
      </c>
      <c r="B9456" s="140"/>
    </row>
    <row r="9457">
      <c r="A9457" s="139">
        <v>94538</v>
      </c>
      <c r="B9457" s="140"/>
    </row>
    <row r="9458">
      <c r="A9458" s="139">
        <v>94536</v>
      </c>
      <c r="B9458" s="140"/>
    </row>
    <row r="9459">
      <c r="A9459" s="139">
        <v>94534</v>
      </c>
      <c r="B9459" s="140"/>
    </row>
    <row r="9460">
      <c r="A9460" s="139">
        <v>94532</v>
      </c>
      <c r="B9460" s="140"/>
    </row>
    <row r="9461">
      <c r="A9461" s="139">
        <v>94530</v>
      </c>
      <c r="B9461" s="140"/>
    </row>
    <row r="9462">
      <c r="A9462" s="139">
        <v>94528</v>
      </c>
      <c r="B9462" s="140"/>
    </row>
    <row r="9463">
      <c r="A9463" s="139">
        <v>94526</v>
      </c>
      <c r="B9463" s="140"/>
    </row>
    <row r="9464">
      <c r="A9464" s="139">
        <v>94524</v>
      </c>
      <c r="B9464" s="140"/>
    </row>
    <row r="9465">
      <c r="A9465" s="139">
        <v>94522</v>
      </c>
      <c r="B9465" s="140"/>
    </row>
    <row r="9466">
      <c r="A9466" s="139">
        <v>94520</v>
      </c>
      <c r="B9466" s="140"/>
    </row>
    <row r="9467">
      <c r="A9467" s="139">
        <v>94518</v>
      </c>
      <c r="B9467" s="140"/>
    </row>
    <row r="9468">
      <c r="A9468" s="139">
        <v>94516</v>
      </c>
      <c r="B9468" s="140"/>
    </row>
    <row r="9469">
      <c r="A9469" s="139">
        <v>94514</v>
      </c>
      <c r="B9469" s="140"/>
    </row>
    <row r="9470">
      <c r="A9470" s="139">
        <v>94512</v>
      </c>
      <c r="B9470" s="140"/>
    </row>
    <row r="9471">
      <c r="A9471" s="139">
        <v>94510</v>
      </c>
      <c r="B9471" s="140"/>
    </row>
    <row r="9472">
      <c r="A9472" s="139">
        <v>94508</v>
      </c>
      <c r="B9472" s="140"/>
    </row>
    <row r="9473">
      <c r="A9473" s="139">
        <v>94506</v>
      </c>
      <c r="B9473" s="140"/>
    </row>
    <row r="9474">
      <c r="A9474" s="139">
        <v>94504</v>
      </c>
      <c r="B9474" s="140"/>
    </row>
    <row r="9475">
      <c r="A9475" s="139">
        <v>94502</v>
      </c>
      <c r="B9475" s="140"/>
    </row>
    <row r="9476">
      <c r="A9476" s="139">
        <v>94500</v>
      </c>
      <c r="B9476" s="140"/>
    </row>
    <row r="9477">
      <c r="A9477" s="139">
        <v>94498</v>
      </c>
      <c r="B9477" s="140"/>
    </row>
    <row r="9478">
      <c r="A9478" s="139">
        <v>94496</v>
      </c>
      <c r="B9478" s="140"/>
    </row>
    <row r="9479">
      <c r="A9479" s="139">
        <v>94494</v>
      </c>
      <c r="B9479" s="140"/>
    </row>
    <row r="9480">
      <c r="A9480" s="139">
        <v>94492</v>
      </c>
      <c r="B9480" s="140"/>
    </row>
    <row r="9481">
      <c r="A9481" s="139">
        <v>94490</v>
      </c>
      <c r="B9481" s="140"/>
    </row>
    <row r="9482">
      <c r="A9482" s="139">
        <v>94488</v>
      </c>
      <c r="B9482" s="140"/>
    </row>
    <row r="9483">
      <c r="A9483" s="139">
        <v>94486</v>
      </c>
      <c r="B9483" s="140"/>
    </row>
    <row r="9484">
      <c r="A9484" s="139">
        <v>94484</v>
      </c>
      <c r="B9484" s="140"/>
    </row>
    <row r="9485">
      <c r="A9485" s="139">
        <v>94482</v>
      </c>
      <c r="B9485" s="140"/>
    </row>
    <row r="9486">
      <c r="A9486" s="139">
        <v>94480</v>
      </c>
      <c r="B9486" s="140"/>
    </row>
    <row r="9487">
      <c r="A9487" s="139">
        <v>94478</v>
      </c>
      <c r="B9487" s="140"/>
    </row>
    <row r="9488">
      <c r="A9488" s="139">
        <v>94476</v>
      </c>
      <c r="B9488" s="140"/>
    </row>
    <row r="9489">
      <c r="A9489" s="139">
        <v>94474</v>
      </c>
      <c r="B9489" s="140"/>
    </row>
    <row r="9490">
      <c r="A9490" s="139">
        <v>94472</v>
      </c>
      <c r="B9490" s="140"/>
    </row>
    <row r="9491">
      <c r="A9491" s="139">
        <v>94470</v>
      </c>
      <c r="B9491" s="140"/>
    </row>
    <row r="9492">
      <c r="A9492" s="139">
        <v>94468</v>
      </c>
      <c r="B9492" s="140"/>
    </row>
    <row r="9493">
      <c r="A9493" s="139">
        <v>94466</v>
      </c>
      <c r="B9493" s="139">
        <v>9731026963</v>
      </c>
    </row>
    <row r="9494">
      <c r="A9494" s="139">
        <v>94464</v>
      </c>
      <c r="B9494" s="140"/>
    </row>
    <row r="9495">
      <c r="A9495" s="139">
        <v>94462</v>
      </c>
      <c r="B9495" s="140"/>
    </row>
    <row r="9496">
      <c r="A9496" s="139">
        <v>94460</v>
      </c>
      <c r="B9496" s="140"/>
    </row>
    <row r="9497">
      <c r="A9497" s="139">
        <v>94458</v>
      </c>
      <c r="B9497" s="140"/>
    </row>
    <row r="9498">
      <c r="A9498" s="139">
        <v>94456</v>
      </c>
      <c r="B9498" s="140"/>
    </row>
    <row r="9499">
      <c r="A9499" s="139">
        <v>94454</v>
      </c>
      <c r="B9499" s="140"/>
    </row>
    <row r="9500">
      <c r="A9500" s="139">
        <v>94452</v>
      </c>
      <c r="B9500" s="140"/>
    </row>
    <row r="9501">
      <c r="A9501" s="139">
        <v>94450</v>
      </c>
      <c r="B9501" s="140"/>
    </row>
    <row r="9502">
      <c r="A9502" s="139">
        <v>94448</v>
      </c>
      <c r="B9502" s="140"/>
    </row>
    <row r="9503">
      <c r="A9503" s="139">
        <v>94446</v>
      </c>
      <c r="B9503" s="140"/>
    </row>
    <row r="9504">
      <c r="A9504" s="139">
        <v>94444</v>
      </c>
      <c r="B9504" s="140"/>
    </row>
    <row r="9505">
      <c r="A9505" s="139">
        <v>94442</v>
      </c>
      <c r="B9505" s="140"/>
    </row>
    <row r="9506">
      <c r="A9506" s="139">
        <v>94440</v>
      </c>
      <c r="B9506" s="140"/>
    </row>
    <row r="9507">
      <c r="A9507" s="139">
        <v>94438</v>
      </c>
      <c r="B9507" s="140"/>
    </row>
    <row r="9508">
      <c r="A9508" s="139">
        <v>94436</v>
      </c>
      <c r="B9508" s="140"/>
    </row>
    <row r="9509">
      <c r="A9509" s="139">
        <v>94434</v>
      </c>
      <c r="B9509" s="140"/>
    </row>
    <row r="9510">
      <c r="A9510" s="139">
        <v>94432</v>
      </c>
      <c r="B9510" s="140"/>
    </row>
    <row r="9511">
      <c r="A9511" s="139">
        <v>94430</v>
      </c>
      <c r="B9511" s="140"/>
    </row>
    <row r="9512">
      <c r="A9512" s="139">
        <v>94428</v>
      </c>
      <c r="B9512" s="140"/>
    </row>
    <row r="9513">
      <c r="A9513" s="139">
        <v>94426</v>
      </c>
      <c r="B9513" s="140"/>
    </row>
    <row r="9514">
      <c r="A9514" s="139">
        <v>94424</v>
      </c>
      <c r="B9514" s="140"/>
    </row>
    <row r="9515">
      <c r="A9515" s="139">
        <v>94422</v>
      </c>
      <c r="B9515" s="140"/>
    </row>
    <row r="9516">
      <c r="A9516" s="139">
        <v>94420</v>
      </c>
      <c r="B9516" s="140"/>
    </row>
    <row r="9517">
      <c r="A9517" s="139">
        <v>94418</v>
      </c>
      <c r="B9517" s="140"/>
    </row>
    <row r="9518">
      <c r="A9518" s="139">
        <v>94416</v>
      </c>
      <c r="B9518" s="140"/>
    </row>
    <row r="9519">
      <c r="A9519" s="139">
        <v>94414</v>
      </c>
      <c r="B9519" s="140"/>
    </row>
    <row r="9520">
      <c r="A9520" s="139">
        <v>94412</v>
      </c>
      <c r="B9520" s="140"/>
    </row>
    <row r="9521">
      <c r="A9521" s="139">
        <v>94410</v>
      </c>
      <c r="B9521" s="140"/>
    </row>
    <row r="9522">
      <c r="A9522" s="139">
        <v>94408</v>
      </c>
      <c r="B9522" s="140"/>
    </row>
    <row r="9523">
      <c r="A9523" s="139">
        <v>94406</v>
      </c>
      <c r="B9523" s="140"/>
    </row>
    <row r="9524">
      <c r="A9524" s="139">
        <v>94404</v>
      </c>
      <c r="B9524" s="140"/>
    </row>
    <row r="9525">
      <c r="A9525" s="139">
        <v>94402</v>
      </c>
      <c r="B9525" s="140"/>
    </row>
    <row r="9526">
      <c r="A9526" s="139">
        <v>94400</v>
      </c>
      <c r="B9526" s="140"/>
    </row>
    <row r="9527">
      <c r="A9527" s="139">
        <v>94398</v>
      </c>
      <c r="B9527" s="140"/>
    </row>
    <row r="9528">
      <c r="A9528" s="139">
        <v>94396</v>
      </c>
      <c r="B9528" s="140"/>
    </row>
    <row r="9529">
      <c r="A9529" s="139">
        <v>94394</v>
      </c>
      <c r="B9529" s="140"/>
    </row>
    <row r="9530">
      <c r="A9530" s="139">
        <v>94392</v>
      </c>
      <c r="B9530" s="140"/>
    </row>
    <row r="9531">
      <c r="A9531" s="139">
        <v>94390</v>
      </c>
      <c r="B9531" s="140"/>
    </row>
    <row r="9532">
      <c r="A9532" s="139">
        <v>94388</v>
      </c>
      <c r="B9532" s="140"/>
    </row>
    <row r="9533">
      <c r="A9533" s="139">
        <v>94386</v>
      </c>
      <c r="B9533" s="140"/>
    </row>
    <row r="9534">
      <c r="A9534" s="139">
        <v>94384</v>
      </c>
      <c r="B9534" s="140"/>
    </row>
    <row r="9535">
      <c r="A9535" s="139">
        <v>94382</v>
      </c>
      <c r="B9535" s="140"/>
    </row>
    <row r="9536">
      <c r="A9536" s="139">
        <v>94380</v>
      </c>
      <c r="B9536" s="140"/>
    </row>
    <row r="9537">
      <c r="A9537" s="139">
        <v>94378</v>
      </c>
      <c r="B9537" s="140"/>
    </row>
    <row r="9538">
      <c r="A9538" s="139">
        <v>94376</v>
      </c>
      <c r="B9538" s="140"/>
    </row>
    <row r="9539">
      <c r="A9539" s="139">
        <v>94374</v>
      </c>
      <c r="B9539" s="140"/>
    </row>
    <row r="9540">
      <c r="A9540" s="139">
        <v>94372</v>
      </c>
      <c r="B9540" s="140"/>
    </row>
    <row r="9541">
      <c r="A9541" s="139">
        <v>94370</v>
      </c>
      <c r="B9541" s="140"/>
    </row>
    <row r="9542">
      <c r="A9542" s="139">
        <v>94368</v>
      </c>
      <c r="B9542" s="140"/>
    </row>
    <row r="9543">
      <c r="A9543" s="139">
        <v>94366</v>
      </c>
      <c r="B9543" s="140"/>
    </row>
    <row r="9544">
      <c r="A9544" s="139">
        <v>94364</v>
      </c>
      <c r="B9544" s="140"/>
    </row>
    <row r="9545">
      <c r="A9545" s="139">
        <v>94362</v>
      </c>
      <c r="B9545" s="140"/>
    </row>
    <row r="9546">
      <c r="A9546" s="139">
        <v>94360</v>
      </c>
      <c r="B9546" s="140"/>
    </row>
    <row r="9547">
      <c r="A9547" s="139">
        <v>94358</v>
      </c>
      <c r="B9547" s="140"/>
    </row>
    <row r="9548">
      <c r="A9548" s="139">
        <v>94356</v>
      </c>
      <c r="B9548" s="140"/>
    </row>
    <row r="9549">
      <c r="A9549" s="139">
        <v>94354</v>
      </c>
      <c r="B9549" s="140"/>
    </row>
    <row r="9550">
      <c r="A9550" s="139">
        <v>94352</v>
      </c>
      <c r="B9550" s="140"/>
    </row>
    <row r="9551">
      <c r="A9551" s="139">
        <v>94350</v>
      </c>
      <c r="B9551" s="140"/>
    </row>
    <row r="9552">
      <c r="A9552" s="139">
        <v>94348</v>
      </c>
      <c r="B9552" s="140"/>
    </row>
    <row r="9553">
      <c r="A9553" s="139">
        <v>94346</v>
      </c>
      <c r="B9553" s="140"/>
    </row>
    <row r="9554">
      <c r="A9554" s="139">
        <v>94344</v>
      </c>
      <c r="B9554" s="140"/>
    </row>
    <row r="9555">
      <c r="A9555" s="139">
        <v>94342</v>
      </c>
      <c r="B9555" s="140"/>
    </row>
    <row r="9556">
      <c r="A9556" s="139">
        <v>94340</v>
      </c>
      <c r="B9556" s="140"/>
    </row>
    <row r="9557">
      <c r="A9557" s="139">
        <v>94338</v>
      </c>
      <c r="B9557" s="140"/>
    </row>
    <row r="9558">
      <c r="A9558" s="139">
        <v>94336</v>
      </c>
      <c r="B9558" s="140"/>
    </row>
    <row r="9559">
      <c r="A9559" s="139">
        <v>94334</v>
      </c>
      <c r="B9559" s="140"/>
    </row>
    <row r="9560">
      <c r="A9560" s="139">
        <v>94332</v>
      </c>
      <c r="B9560" s="140"/>
    </row>
    <row r="9561">
      <c r="A9561" s="139">
        <v>94330</v>
      </c>
      <c r="B9561" s="140"/>
    </row>
    <row r="9562">
      <c r="A9562" s="139">
        <v>94328</v>
      </c>
      <c r="B9562" s="140"/>
    </row>
    <row r="9563">
      <c r="A9563" s="139">
        <v>94326</v>
      </c>
      <c r="B9563" s="140"/>
    </row>
    <row r="9564">
      <c r="A9564" s="139">
        <v>94324</v>
      </c>
      <c r="B9564" s="140"/>
    </row>
    <row r="9565">
      <c r="A9565" s="139">
        <v>94322</v>
      </c>
      <c r="B9565" s="140"/>
    </row>
    <row r="9566">
      <c r="A9566" s="139">
        <v>94320</v>
      </c>
      <c r="B9566" s="140"/>
    </row>
    <row r="9567">
      <c r="A9567" s="139">
        <v>94318</v>
      </c>
      <c r="B9567" s="140"/>
    </row>
    <row r="9568">
      <c r="A9568" s="139">
        <v>94316</v>
      </c>
      <c r="B9568" s="140"/>
    </row>
    <row r="9569">
      <c r="A9569" s="139">
        <v>94314</v>
      </c>
      <c r="B9569" s="140"/>
    </row>
    <row r="9570">
      <c r="A9570" s="139">
        <v>94312</v>
      </c>
      <c r="B9570" s="140"/>
    </row>
    <row r="9571">
      <c r="A9571" s="139">
        <v>94310</v>
      </c>
      <c r="B9571" s="140"/>
    </row>
    <row r="9572">
      <c r="A9572" s="139">
        <v>94308</v>
      </c>
      <c r="B9572" s="140"/>
    </row>
    <row r="9573">
      <c r="A9573" s="139">
        <v>94306</v>
      </c>
      <c r="B9573" s="140"/>
    </row>
    <row r="9574">
      <c r="A9574" s="139">
        <v>94304</v>
      </c>
      <c r="B9574" s="140"/>
    </row>
    <row r="9575">
      <c r="A9575" s="139">
        <v>94302</v>
      </c>
      <c r="B9575" s="140"/>
    </row>
    <row r="9576">
      <c r="A9576" s="139">
        <v>94300</v>
      </c>
      <c r="B9576" s="140"/>
    </row>
    <row r="9577">
      <c r="A9577" s="139">
        <v>94298</v>
      </c>
      <c r="B9577" s="140"/>
    </row>
    <row r="9578">
      <c r="A9578" s="139">
        <v>94296</v>
      </c>
      <c r="B9578" s="140"/>
    </row>
    <row r="9579">
      <c r="A9579" s="139">
        <v>94294</v>
      </c>
      <c r="B9579" s="140"/>
    </row>
    <row r="9580">
      <c r="A9580" s="139">
        <v>94292</v>
      </c>
      <c r="B9580" s="140"/>
    </row>
    <row r="9581">
      <c r="A9581" s="139">
        <v>94290</v>
      </c>
      <c r="B9581" s="140"/>
    </row>
    <row r="9582">
      <c r="A9582" s="139">
        <v>94288</v>
      </c>
      <c r="B9582" s="140"/>
    </row>
    <row r="9583">
      <c r="A9583" s="139">
        <v>94286</v>
      </c>
      <c r="B9583" s="140"/>
    </row>
    <row r="9584">
      <c r="A9584" s="139">
        <v>94284</v>
      </c>
      <c r="B9584" s="140"/>
    </row>
    <row r="9585">
      <c r="A9585" s="139">
        <v>94282</v>
      </c>
      <c r="B9585" s="140"/>
    </row>
    <row r="9586">
      <c r="A9586" s="139">
        <v>94280</v>
      </c>
      <c r="B9586" s="140"/>
    </row>
    <row r="9587">
      <c r="A9587" s="139">
        <v>94278</v>
      </c>
      <c r="B9587" s="140"/>
    </row>
    <row r="9588">
      <c r="A9588" s="139">
        <v>94276</v>
      </c>
      <c r="B9588" s="140"/>
    </row>
    <row r="9589">
      <c r="A9589" s="139">
        <v>94274</v>
      </c>
      <c r="B9589" s="140"/>
    </row>
    <row r="9590">
      <c r="A9590" s="139">
        <v>94272</v>
      </c>
      <c r="B9590" s="140"/>
    </row>
    <row r="9591">
      <c r="A9591" s="139">
        <v>94270</v>
      </c>
      <c r="B9591" s="139">
        <v>5902174928</v>
      </c>
    </row>
    <row r="9592">
      <c r="A9592" s="139">
        <v>94268</v>
      </c>
      <c r="B9592" s="140"/>
    </row>
    <row r="9593">
      <c r="A9593" s="139">
        <v>94266</v>
      </c>
      <c r="B9593" s="140"/>
    </row>
    <row r="9594">
      <c r="A9594" s="139">
        <v>94264</v>
      </c>
      <c r="B9594" s="140"/>
    </row>
    <row r="9595">
      <c r="A9595" s="139">
        <v>94262</v>
      </c>
      <c r="B9595" s="140"/>
    </row>
    <row r="9596">
      <c r="A9596" s="139">
        <v>94260</v>
      </c>
      <c r="B9596" s="140"/>
    </row>
    <row r="9597">
      <c r="A9597" s="139">
        <v>94258</v>
      </c>
      <c r="B9597" s="140"/>
    </row>
    <row r="9598">
      <c r="A9598" s="139">
        <v>94256</v>
      </c>
      <c r="B9598" s="140"/>
    </row>
    <row r="9599">
      <c r="A9599" s="139">
        <v>94255</v>
      </c>
      <c r="B9599" s="140"/>
    </row>
    <row r="9600">
      <c r="A9600" s="139">
        <v>94253</v>
      </c>
      <c r="B9600" s="140"/>
    </row>
    <row r="9601">
      <c r="A9601" s="139">
        <v>94251</v>
      </c>
      <c r="B9601" s="140"/>
    </row>
    <row r="9602">
      <c r="A9602" s="139">
        <v>94249</v>
      </c>
      <c r="B9602" s="140"/>
    </row>
    <row r="9603">
      <c r="A9603" s="139">
        <v>94247</v>
      </c>
      <c r="B9603" s="140"/>
    </row>
    <row r="9604">
      <c r="A9604" s="139">
        <v>94245</v>
      </c>
      <c r="B9604" s="140"/>
    </row>
    <row r="9605">
      <c r="A9605" s="139">
        <v>94243</v>
      </c>
      <c r="B9605" s="140"/>
    </row>
    <row r="9606">
      <c r="A9606" s="139">
        <v>94241</v>
      </c>
      <c r="B9606" s="140"/>
    </row>
    <row r="9607">
      <c r="A9607" s="139">
        <v>94239</v>
      </c>
      <c r="B9607" s="140"/>
    </row>
    <row r="9608">
      <c r="A9608" s="139">
        <v>94238</v>
      </c>
      <c r="B9608" s="140"/>
    </row>
    <row r="9609">
      <c r="A9609" s="139">
        <v>94236</v>
      </c>
      <c r="B9609" s="140"/>
    </row>
    <row r="9610">
      <c r="A9610" s="139">
        <v>94234</v>
      </c>
      <c r="B9610" s="140"/>
    </row>
    <row r="9611">
      <c r="A9611" s="139">
        <v>94232</v>
      </c>
      <c r="B9611" s="140"/>
    </row>
    <row r="9612">
      <c r="A9612" s="139">
        <v>94230</v>
      </c>
      <c r="B9612" s="140"/>
    </row>
    <row r="9613">
      <c r="A9613" s="139">
        <v>94228</v>
      </c>
      <c r="B9613" s="140"/>
    </row>
    <row r="9614">
      <c r="A9614" s="139">
        <v>94226</v>
      </c>
      <c r="B9614" s="140"/>
    </row>
    <row r="9615">
      <c r="A9615" s="139">
        <v>94224</v>
      </c>
      <c r="B9615" s="140"/>
    </row>
    <row r="9616">
      <c r="A9616" s="139">
        <v>94222</v>
      </c>
      <c r="B9616" s="140"/>
    </row>
    <row r="9617">
      <c r="A9617" s="139">
        <v>94220</v>
      </c>
      <c r="B9617" s="140"/>
    </row>
    <row r="9618">
      <c r="A9618" s="139">
        <v>94218</v>
      </c>
      <c r="B9618" s="140"/>
    </row>
    <row r="9619">
      <c r="A9619" s="139">
        <v>94216</v>
      </c>
      <c r="B9619" s="140"/>
    </row>
    <row r="9620">
      <c r="A9620" s="139">
        <v>94214</v>
      </c>
      <c r="B9620" s="140"/>
    </row>
    <row r="9621">
      <c r="A9621" s="139">
        <v>94212</v>
      </c>
      <c r="B9621" s="140"/>
    </row>
    <row r="9622">
      <c r="A9622" s="139">
        <v>94210</v>
      </c>
      <c r="B9622" s="140"/>
    </row>
    <row r="9623">
      <c r="A9623" s="139">
        <v>94208</v>
      </c>
      <c r="B9623" s="140"/>
    </row>
    <row r="9624">
      <c r="A9624" s="139">
        <v>94206</v>
      </c>
      <c r="B9624" s="140"/>
    </row>
    <row r="9625">
      <c r="A9625" s="139">
        <v>94204</v>
      </c>
      <c r="B9625" s="140"/>
    </row>
    <row r="9626">
      <c r="A9626" s="139">
        <v>94202</v>
      </c>
      <c r="B9626" s="140"/>
    </row>
    <row r="9627">
      <c r="A9627" s="139">
        <v>94200</v>
      </c>
      <c r="B9627" s="140"/>
    </row>
    <row r="9628">
      <c r="A9628" s="139">
        <v>94198</v>
      </c>
      <c r="B9628" s="140"/>
    </row>
    <row r="9629">
      <c r="A9629" s="139">
        <v>94196</v>
      </c>
      <c r="B9629" s="140"/>
    </row>
    <row r="9630">
      <c r="A9630" s="139">
        <v>94194</v>
      </c>
      <c r="B9630" s="140"/>
    </row>
    <row r="9631">
      <c r="A9631" s="139">
        <v>94192</v>
      </c>
      <c r="B9631" s="140"/>
    </row>
    <row r="9632">
      <c r="A9632" s="139">
        <v>94190</v>
      </c>
      <c r="B9632" s="140"/>
    </row>
    <row r="9633">
      <c r="A9633" s="139">
        <v>94188</v>
      </c>
      <c r="B9633" s="140"/>
    </row>
    <row r="9634">
      <c r="A9634" s="139">
        <v>94186</v>
      </c>
      <c r="B9634" s="140"/>
    </row>
    <row r="9635">
      <c r="A9635" s="139">
        <v>94184</v>
      </c>
      <c r="B9635" s="140"/>
    </row>
    <row r="9636">
      <c r="A9636" s="139">
        <v>94182</v>
      </c>
      <c r="B9636" s="140"/>
    </row>
    <row r="9637">
      <c r="A9637" s="139">
        <v>94180</v>
      </c>
      <c r="B9637" s="140"/>
    </row>
    <row r="9638">
      <c r="A9638" s="139">
        <v>94178</v>
      </c>
      <c r="B9638" s="140"/>
    </row>
    <row r="9639">
      <c r="A9639" s="139">
        <v>94176</v>
      </c>
      <c r="B9639" s="140"/>
    </row>
    <row r="9640">
      <c r="A9640" s="139">
        <v>94174</v>
      </c>
      <c r="B9640" s="140"/>
    </row>
    <row r="9641">
      <c r="A9641" s="139">
        <v>94172</v>
      </c>
      <c r="B9641" s="140"/>
    </row>
    <row r="9642">
      <c r="A9642" s="139">
        <v>94170</v>
      </c>
      <c r="B9642" s="140"/>
    </row>
    <row r="9643">
      <c r="A9643" s="139">
        <v>94168</v>
      </c>
      <c r="B9643" s="140"/>
    </row>
    <row r="9644">
      <c r="A9644" s="139">
        <v>94166</v>
      </c>
      <c r="B9644" s="140"/>
    </row>
    <row r="9645">
      <c r="A9645" s="139">
        <v>94164</v>
      </c>
      <c r="B9645" s="140"/>
    </row>
    <row r="9646">
      <c r="A9646" s="139">
        <v>94162</v>
      </c>
      <c r="B9646" s="140"/>
    </row>
    <row r="9647">
      <c r="A9647" s="139">
        <v>94160</v>
      </c>
      <c r="B9647" s="140"/>
    </row>
    <row r="9648">
      <c r="A9648" s="139">
        <v>94158</v>
      </c>
      <c r="B9648" s="140"/>
    </row>
    <row r="9649">
      <c r="A9649" s="139">
        <v>94156</v>
      </c>
      <c r="B9649" s="140"/>
    </row>
    <row r="9650">
      <c r="A9650" s="139">
        <v>94154</v>
      </c>
      <c r="B9650" s="140"/>
    </row>
    <row r="9651">
      <c r="A9651" s="139">
        <v>94152</v>
      </c>
      <c r="B9651" s="140"/>
    </row>
    <row r="9652">
      <c r="A9652" s="139">
        <v>94150</v>
      </c>
      <c r="B9652" s="140"/>
    </row>
    <row r="9653">
      <c r="A9653" s="139">
        <v>94148</v>
      </c>
      <c r="B9653" s="140"/>
    </row>
    <row r="9654">
      <c r="A9654" s="139">
        <v>94146</v>
      </c>
      <c r="B9654" s="140"/>
    </row>
    <row r="9655">
      <c r="A9655" s="139">
        <v>94144</v>
      </c>
      <c r="B9655" s="140"/>
    </row>
    <row r="9656">
      <c r="A9656" s="139">
        <v>94142</v>
      </c>
      <c r="B9656" s="140"/>
    </row>
    <row r="9657">
      <c r="A9657" s="139">
        <v>94140</v>
      </c>
      <c r="B9657" s="140"/>
    </row>
    <row r="9658">
      <c r="A9658" s="139">
        <v>94138</v>
      </c>
      <c r="B9658" s="140"/>
    </row>
    <row r="9659">
      <c r="A9659" s="139">
        <v>94136</v>
      </c>
      <c r="B9659" s="140"/>
    </row>
    <row r="9660">
      <c r="A9660" s="139">
        <v>94134</v>
      </c>
      <c r="B9660" s="140"/>
    </row>
    <row r="9661">
      <c r="A9661" s="139">
        <v>94132</v>
      </c>
      <c r="B9661" s="140"/>
    </row>
    <row r="9662">
      <c r="A9662" s="139">
        <v>94130</v>
      </c>
      <c r="B9662" s="140"/>
    </row>
    <row r="9663">
      <c r="A9663" s="139">
        <v>94128</v>
      </c>
      <c r="B9663" s="140"/>
    </row>
    <row r="9664">
      <c r="A9664" s="139">
        <v>94126</v>
      </c>
      <c r="B9664" s="140"/>
    </row>
    <row r="9665">
      <c r="A9665" s="139">
        <v>94124</v>
      </c>
      <c r="B9665" s="140"/>
    </row>
    <row r="9666">
      <c r="A9666" s="139">
        <v>94122</v>
      </c>
      <c r="B9666" s="140"/>
    </row>
    <row r="9667">
      <c r="A9667" s="139">
        <v>94120</v>
      </c>
      <c r="B9667" s="139">
        <v>7825507813</v>
      </c>
    </row>
    <row r="9668">
      <c r="A9668" s="140"/>
      <c r="B9668" s="140"/>
    </row>
    <row r="9669">
      <c r="A9669" s="139">
        <v>94118</v>
      </c>
      <c r="B9669" s="140"/>
    </row>
    <row r="9670">
      <c r="A9670" s="139">
        <v>94116</v>
      </c>
      <c r="B9670" s="140"/>
    </row>
    <row r="9671">
      <c r="A9671" s="139">
        <v>94114</v>
      </c>
      <c r="B9671" s="140"/>
    </row>
    <row r="9672">
      <c r="A9672" s="139">
        <v>94112</v>
      </c>
      <c r="B9672" s="140"/>
    </row>
    <row r="9673">
      <c r="A9673" s="139">
        <v>94110</v>
      </c>
      <c r="B9673" s="140"/>
    </row>
    <row r="9674">
      <c r="A9674" s="139">
        <v>94108</v>
      </c>
      <c r="B9674" s="140"/>
    </row>
    <row r="9675">
      <c r="A9675" s="139">
        <v>94106</v>
      </c>
      <c r="B9675" s="140"/>
    </row>
    <row r="9676">
      <c r="A9676" s="139">
        <v>94104</v>
      </c>
      <c r="B9676" s="140"/>
    </row>
    <row r="9677">
      <c r="A9677" s="139">
        <v>94102</v>
      </c>
      <c r="B9677" s="140"/>
    </row>
    <row r="9678">
      <c r="A9678" s="139">
        <v>94100</v>
      </c>
      <c r="B9678" s="140"/>
    </row>
    <row r="9679">
      <c r="A9679" s="139">
        <v>94098</v>
      </c>
      <c r="B9679" s="140"/>
    </row>
    <row r="9680">
      <c r="A9680" s="139">
        <v>94096</v>
      </c>
      <c r="B9680" s="140"/>
    </row>
    <row r="9681">
      <c r="A9681" s="139">
        <v>94094</v>
      </c>
      <c r="B9681" s="140"/>
    </row>
    <row r="9682">
      <c r="A9682" s="139">
        <v>94092</v>
      </c>
      <c r="B9682" s="140"/>
    </row>
    <row r="9683">
      <c r="A9683" s="139">
        <v>94090</v>
      </c>
      <c r="B9683" s="140"/>
    </row>
    <row r="9684">
      <c r="A9684" s="139">
        <v>94088</v>
      </c>
      <c r="B9684" s="140"/>
    </row>
    <row r="9685">
      <c r="A9685" s="139">
        <v>94086</v>
      </c>
      <c r="B9685" s="140"/>
    </row>
    <row r="9686">
      <c r="A9686" s="139">
        <v>94084</v>
      </c>
      <c r="B9686" s="140"/>
    </row>
    <row r="9687">
      <c r="A9687" s="139">
        <v>94082</v>
      </c>
      <c r="B9687" s="140"/>
    </row>
    <row r="9688">
      <c r="A9688" s="139">
        <v>94080</v>
      </c>
      <c r="B9688" s="140"/>
    </row>
    <row r="9689">
      <c r="A9689" s="139">
        <v>94078</v>
      </c>
      <c r="B9689" s="140"/>
    </row>
    <row r="9690">
      <c r="A9690" s="139">
        <v>94076</v>
      </c>
      <c r="B9690" s="140"/>
    </row>
    <row r="9691">
      <c r="A9691" s="139">
        <v>94074</v>
      </c>
      <c r="B9691" s="140"/>
    </row>
    <row r="9692">
      <c r="A9692" s="139">
        <v>94072</v>
      </c>
      <c r="B9692" s="140"/>
    </row>
    <row r="9693">
      <c r="A9693" s="139">
        <v>94070</v>
      </c>
      <c r="B9693" s="140"/>
    </row>
    <row r="9694">
      <c r="A9694" s="139">
        <v>94068</v>
      </c>
      <c r="B9694" s="140"/>
    </row>
    <row r="9695">
      <c r="A9695" s="139">
        <v>94066</v>
      </c>
      <c r="B9695" s="140"/>
    </row>
    <row r="9696">
      <c r="A9696" s="139">
        <v>94064</v>
      </c>
      <c r="B9696" s="140"/>
    </row>
    <row r="9697">
      <c r="A9697" s="139">
        <v>94062</v>
      </c>
      <c r="B9697" s="140"/>
    </row>
    <row r="9698">
      <c r="A9698" s="139">
        <v>94060</v>
      </c>
      <c r="B9698" s="140"/>
    </row>
    <row r="9699">
      <c r="A9699" s="139">
        <v>94058</v>
      </c>
      <c r="B9699" s="140"/>
    </row>
    <row r="9700">
      <c r="A9700" s="139">
        <v>94056</v>
      </c>
      <c r="B9700" s="140"/>
    </row>
    <row r="9701">
      <c r="A9701" s="139">
        <v>94054</v>
      </c>
      <c r="B9701" s="140"/>
    </row>
    <row r="9702">
      <c r="A9702" s="139">
        <v>94052</v>
      </c>
      <c r="B9702" s="140"/>
    </row>
    <row r="9703">
      <c r="A9703" s="139">
        <v>94050</v>
      </c>
      <c r="B9703" s="140"/>
    </row>
    <row r="9704">
      <c r="A9704" s="139">
        <v>94048</v>
      </c>
      <c r="B9704" s="140"/>
    </row>
    <row r="9705">
      <c r="A9705" s="139">
        <v>94046</v>
      </c>
      <c r="B9705" s="140"/>
    </row>
    <row r="9706">
      <c r="A9706" s="139">
        <v>94044</v>
      </c>
      <c r="B9706" s="140"/>
    </row>
    <row r="9707">
      <c r="A9707" s="139">
        <v>94042</v>
      </c>
      <c r="B9707" s="140"/>
    </row>
    <row r="9708">
      <c r="A9708" s="139">
        <v>94040</v>
      </c>
      <c r="B9708" s="140"/>
    </row>
    <row r="9709">
      <c r="A9709" s="139">
        <v>94038</v>
      </c>
      <c r="B9709" s="140"/>
    </row>
    <row r="9710">
      <c r="A9710" s="139">
        <v>94036</v>
      </c>
      <c r="B9710" s="140"/>
    </row>
    <row r="9711">
      <c r="A9711" s="139">
        <v>94034</v>
      </c>
      <c r="B9711" s="140"/>
    </row>
    <row r="9712">
      <c r="A9712" s="139">
        <v>94032</v>
      </c>
      <c r="B9712" s="140"/>
    </row>
    <row r="9713">
      <c r="A9713" s="139">
        <v>94030</v>
      </c>
      <c r="B9713" s="140"/>
    </row>
    <row r="9714">
      <c r="A9714" s="139">
        <v>94028</v>
      </c>
      <c r="B9714" s="140"/>
    </row>
    <row r="9715">
      <c r="A9715" s="139">
        <v>94026</v>
      </c>
      <c r="B9715" s="140"/>
    </row>
    <row r="9716">
      <c r="A9716" s="139">
        <v>94024</v>
      </c>
      <c r="B9716" s="140"/>
    </row>
    <row r="9717">
      <c r="A9717" s="139">
        <v>94022</v>
      </c>
      <c r="B9717" s="140"/>
    </row>
    <row r="9718">
      <c r="A9718" s="139">
        <v>94020</v>
      </c>
      <c r="B9718" s="140"/>
    </row>
    <row r="9719">
      <c r="A9719" s="139">
        <v>94018</v>
      </c>
      <c r="B9719" s="140"/>
    </row>
    <row r="9720">
      <c r="A9720" s="139">
        <v>94016</v>
      </c>
      <c r="B9720" s="140"/>
    </row>
    <row r="9721">
      <c r="A9721" s="139">
        <v>94014</v>
      </c>
      <c r="B9721" s="140"/>
    </row>
    <row r="9722">
      <c r="A9722" s="139">
        <v>94012</v>
      </c>
      <c r="B9722" s="140"/>
    </row>
    <row r="9723">
      <c r="A9723" s="139">
        <v>94010</v>
      </c>
      <c r="B9723" s="140"/>
    </row>
    <row r="9724">
      <c r="A9724" s="139">
        <v>94008</v>
      </c>
      <c r="B9724" s="140"/>
    </row>
    <row r="9725">
      <c r="A9725" s="139">
        <v>94006</v>
      </c>
      <c r="B9725" s="140"/>
    </row>
    <row r="9726">
      <c r="A9726" s="139">
        <v>94004</v>
      </c>
      <c r="B9726" s="140"/>
    </row>
    <row r="9727">
      <c r="A9727" s="139">
        <v>94002</v>
      </c>
      <c r="B9727" s="140"/>
    </row>
    <row r="9728">
      <c r="A9728" s="139">
        <v>94000</v>
      </c>
      <c r="B9728" s="140"/>
    </row>
    <row r="9729">
      <c r="A9729" s="139">
        <v>93998</v>
      </c>
      <c r="B9729" s="140"/>
    </row>
    <row r="9730">
      <c r="A9730" s="139">
        <v>93996</v>
      </c>
      <c r="B9730" s="140"/>
    </row>
    <row r="9731">
      <c r="A9731" s="139">
        <v>93994</v>
      </c>
      <c r="B9731" s="140"/>
    </row>
    <row r="9732">
      <c r="A9732" s="139">
        <v>93992</v>
      </c>
      <c r="B9732" s="140"/>
    </row>
    <row r="9733">
      <c r="A9733" s="139">
        <v>93990</v>
      </c>
      <c r="B9733" s="140"/>
    </row>
    <row r="9734">
      <c r="A9734" s="139">
        <v>93988</v>
      </c>
      <c r="B9734" s="140"/>
    </row>
    <row r="9735">
      <c r="A9735" s="139">
        <v>93986</v>
      </c>
      <c r="B9735" s="140"/>
    </row>
    <row r="9736">
      <c r="A9736" s="139">
        <v>93984</v>
      </c>
      <c r="B9736" s="140"/>
    </row>
    <row r="9737">
      <c r="A9737" s="139">
        <v>93982</v>
      </c>
      <c r="B9737" s="140"/>
    </row>
    <row r="9738">
      <c r="A9738" s="139">
        <v>93980</v>
      </c>
      <c r="B9738" s="140"/>
    </row>
    <row r="9739">
      <c r="A9739" s="139">
        <v>93978</v>
      </c>
      <c r="B9739" s="140"/>
    </row>
    <row r="9740">
      <c r="A9740" s="139">
        <v>93976</v>
      </c>
      <c r="B9740" s="140"/>
    </row>
    <row r="9741">
      <c r="A9741" s="139">
        <v>93974</v>
      </c>
      <c r="B9741" s="140"/>
    </row>
    <row r="9742">
      <c r="A9742" s="139">
        <v>93972</v>
      </c>
      <c r="B9742" s="140"/>
    </row>
    <row r="9743">
      <c r="A9743" s="139">
        <v>93970</v>
      </c>
      <c r="B9743" s="140"/>
    </row>
    <row r="9744">
      <c r="A9744" s="139">
        <v>93968</v>
      </c>
      <c r="B9744" s="140"/>
    </row>
    <row r="9745">
      <c r="A9745" s="139">
        <v>93966</v>
      </c>
      <c r="B9745" s="140"/>
    </row>
    <row r="9746">
      <c r="A9746" s="139">
        <v>93964</v>
      </c>
      <c r="B9746" s="140"/>
    </row>
    <row r="9747">
      <c r="A9747" s="139">
        <v>93962</v>
      </c>
      <c r="B9747" s="140"/>
    </row>
    <row r="9748">
      <c r="A9748" s="139">
        <v>93960</v>
      </c>
      <c r="B9748" s="140"/>
    </row>
    <row r="9749">
      <c r="A9749" s="139">
        <v>93958</v>
      </c>
      <c r="B9749" s="140"/>
    </row>
    <row r="9750">
      <c r="A9750" s="139">
        <v>93956</v>
      </c>
      <c r="B9750" s="140"/>
    </row>
    <row r="9751">
      <c r="A9751" s="139">
        <v>93954</v>
      </c>
      <c r="B9751" s="140"/>
    </row>
    <row r="9752">
      <c r="A9752" s="139">
        <v>93952</v>
      </c>
      <c r="B9752" s="140"/>
    </row>
    <row r="9753">
      <c r="A9753" s="139">
        <v>93950</v>
      </c>
      <c r="B9753" s="140"/>
    </row>
    <row r="9754">
      <c r="A9754" s="139">
        <v>93948</v>
      </c>
      <c r="B9754" s="140"/>
    </row>
    <row r="9755">
      <c r="A9755" s="139">
        <v>93946</v>
      </c>
      <c r="B9755" s="140"/>
    </row>
    <row r="9756">
      <c r="A9756" s="139">
        <v>93944</v>
      </c>
      <c r="B9756" s="140"/>
    </row>
    <row r="9757">
      <c r="A9757" s="139">
        <v>93942</v>
      </c>
      <c r="B9757" s="140"/>
    </row>
    <row r="9758">
      <c r="A9758" s="139">
        <v>93940</v>
      </c>
      <c r="B9758" s="140"/>
    </row>
    <row r="9759">
      <c r="A9759" s="139">
        <v>93938</v>
      </c>
      <c r="B9759" s="140"/>
    </row>
    <row r="9760">
      <c r="A9760" s="139">
        <v>93936</v>
      </c>
      <c r="B9760" s="140"/>
    </row>
    <row r="9761">
      <c r="A9761" s="139">
        <v>93934</v>
      </c>
      <c r="B9761" s="140"/>
    </row>
    <row r="9762">
      <c r="A9762" s="139">
        <v>93932</v>
      </c>
      <c r="B9762" s="140"/>
    </row>
    <row r="9763">
      <c r="A9763" s="139">
        <v>93930</v>
      </c>
      <c r="B9763" s="140"/>
    </row>
    <row r="9764">
      <c r="A9764" s="139">
        <v>93928</v>
      </c>
      <c r="B9764" s="140"/>
    </row>
    <row r="9765">
      <c r="A9765" s="139">
        <v>93926</v>
      </c>
      <c r="B9765" s="140"/>
    </row>
    <row r="9766">
      <c r="A9766" s="139">
        <v>93924</v>
      </c>
      <c r="B9766" s="140"/>
    </row>
    <row r="9767">
      <c r="A9767" s="139">
        <v>93922</v>
      </c>
      <c r="B9767" s="140"/>
    </row>
    <row r="9768">
      <c r="A9768" s="139">
        <v>93920</v>
      </c>
      <c r="B9768" s="140"/>
    </row>
    <row r="9769">
      <c r="A9769" s="139">
        <v>93918</v>
      </c>
      <c r="B9769" s="140"/>
    </row>
    <row r="9770">
      <c r="A9770" s="139">
        <v>93916</v>
      </c>
      <c r="B9770" s="140"/>
    </row>
    <row r="9771">
      <c r="A9771" s="139">
        <v>93914</v>
      </c>
      <c r="B9771" s="140"/>
    </row>
    <row r="9772">
      <c r="A9772" s="139">
        <v>93912</v>
      </c>
      <c r="B9772" s="140"/>
    </row>
    <row r="9773">
      <c r="A9773" s="139">
        <v>93910</v>
      </c>
      <c r="B9773" s="140"/>
    </row>
    <row r="9774">
      <c r="A9774" s="139">
        <v>93908</v>
      </c>
      <c r="B9774" s="140"/>
    </row>
    <row r="9775">
      <c r="A9775" s="139">
        <v>93906</v>
      </c>
      <c r="B9775" s="140"/>
    </row>
    <row r="9776">
      <c r="A9776" s="139">
        <v>93904</v>
      </c>
      <c r="B9776" s="140"/>
    </row>
    <row r="9777">
      <c r="A9777" s="139">
        <v>93902</v>
      </c>
      <c r="B9777" s="140"/>
    </row>
    <row r="9778">
      <c r="A9778" s="139">
        <v>93900</v>
      </c>
      <c r="B9778" s="140"/>
    </row>
    <row r="9779">
      <c r="A9779" s="139">
        <v>93898</v>
      </c>
      <c r="B9779" s="140"/>
    </row>
    <row r="9780">
      <c r="A9780" s="139">
        <v>93896</v>
      </c>
      <c r="B9780" s="140"/>
    </row>
    <row r="9781">
      <c r="A9781" s="139">
        <v>93894</v>
      </c>
      <c r="B9781" s="140"/>
    </row>
    <row r="9782">
      <c r="A9782" s="139">
        <v>93892</v>
      </c>
      <c r="B9782" s="140"/>
    </row>
    <row r="9783">
      <c r="A9783" s="139">
        <v>93890</v>
      </c>
      <c r="B9783" s="140"/>
    </row>
    <row r="9784">
      <c r="A9784" s="139">
        <v>93888</v>
      </c>
      <c r="B9784" s="140"/>
    </row>
    <row r="9785">
      <c r="A9785" s="139">
        <v>93886</v>
      </c>
      <c r="B9785" s="140"/>
    </row>
    <row r="9786">
      <c r="A9786" s="139">
        <v>93884</v>
      </c>
      <c r="B9786" s="140"/>
    </row>
    <row r="9787">
      <c r="A9787" s="139">
        <v>93882</v>
      </c>
      <c r="B9787" s="140"/>
    </row>
    <row r="9788">
      <c r="A9788" s="139">
        <v>93880</v>
      </c>
      <c r="B9788" s="140"/>
    </row>
    <row r="9789">
      <c r="A9789" s="139">
        <v>93878</v>
      </c>
      <c r="B9789" s="140"/>
    </row>
    <row r="9790">
      <c r="A9790" s="139">
        <v>93876</v>
      </c>
      <c r="B9790" s="140"/>
    </row>
    <row r="9791">
      <c r="A9791" s="139">
        <v>93874</v>
      </c>
      <c r="B9791" s="140"/>
    </row>
    <row r="9792">
      <c r="A9792" s="139">
        <v>93872</v>
      </c>
      <c r="B9792" s="140"/>
    </row>
    <row r="9793">
      <c r="A9793" s="139">
        <v>93870</v>
      </c>
      <c r="B9793" s="140"/>
    </row>
    <row r="9794">
      <c r="A9794" s="139">
        <v>93868</v>
      </c>
      <c r="B9794" s="140"/>
    </row>
    <row r="9795">
      <c r="A9795" s="139">
        <v>93866</v>
      </c>
      <c r="B9795" s="140"/>
    </row>
    <row r="9796">
      <c r="A9796" s="139">
        <v>93864</v>
      </c>
      <c r="B9796" s="140"/>
    </row>
    <row r="9797">
      <c r="A9797" s="139">
        <v>93862</v>
      </c>
      <c r="B9797" s="140"/>
    </row>
    <row r="9798">
      <c r="A9798" s="139">
        <v>93860</v>
      </c>
      <c r="B9798" s="140"/>
    </row>
    <row r="9799">
      <c r="A9799" s="139">
        <v>93858</v>
      </c>
      <c r="B9799" s="140"/>
    </row>
    <row r="9800">
      <c r="A9800" s="139">
        <v>93856</v>
      </c>
      <c r="B9800" s="140"/>
    </row>
    <row r="9801">
      <c r="A9801" s="139">
        <v>93854</v>
      </c>
      <c r="B9801" s="140"/>
    </row>
    <row r="9802">
      <c r="A9802" s="139">
        <v>93852</v>
      </c>
      <c r="B9802" s="140"/>
    </row>
    <row r="9803">
      <c r="A9803" s="139">
        <v>93850</v>
      </c>
      <c r="B9803" s="140"/>
    </row>
    <row r="9804">
      <c r="A9804" s="139">
        <v>93848</v>
      </c>
      <c r="B9804" s="140"/>
    </row>
    <row r="9805">
      <c r="A9805" s="139">
        <v>93846</v>
      </c>
      <c r="B9805" s="140"/>
    </row>
    <row r="9806">
      <c r="A9806" s="139">
        <v>93844</v>
      </c>
      <c r="B9806" s="140"/>
    </row>
    <row r="9807">
      <c r="A9807" s="139">
        <v>93842</v>
      </c>
      <c r="B9807" s="140"/>
    </row>
    <row r="9808">
      <c r="A9808" s="139">
        <v>93840</v>
      </c>
      <c r="B9808" s="140"/>
    </row>
    <row r="9809">
      <c r="A9809" s="139">
        <v>93838</v>
      </c>
      <c r="B9809" s="140"/>
    </row>
    <row r="9810">
      <c r="A9810" s="139">
        <v>93836</v>
      </c>
      <c r="B9810" s="140"/>
    </row>
    <row r="9811">
      <c r="A9811" s="139">
        <v>93834</v>
      </c>
      <c r="B9811" s="140"/>
    </row>
    <row r="9812">
      <c r="A9812" s="139">
        <v>93832</v>
      </c>
      <c r="B9812" s="140"/>
    </row>
    <row r="9813">
      <c r="A9813" s="139">
        <v>93830</v>
      </c>
      <c r="B9813" s="140"/>
    </row>
    <row r="9814">
      <c r="A9814" s="139">
        <v>93828</v>
      </c>
      <c r="B9814" s="140"/>
    </row>
    <row r="9815">
      <c r="A9815" s="139">
        <v>93826</v>
      </c>
      <c r="B9815" s="140"/>
    </row>
    <row r="9816">
      <c r="A9816" s="139">
        <v>93824</v>
      </c>
      <c r="B9816" s="140"/>
    </row>
    <row r="9817">
      <c r="A9817" s="139">
        <v>93822</v>
      </c>
      <c r="B9817" s="140"/>
    </row>
    <row r="9818">
      <c r="A9818" s="139">
        <v>93820</v>
      </c>
      <c r="B9818" s="140"/>
    </row>
    <row r="9819">
      <c r="A9819" s="139">
        <v>93818</v>
      </c>
      <c r="B9819" s="140"/>
    </row>
    <row r="9820">
      <c r="A9820" s="139">
        <v>93816</v>
      </c>
      <c r="B9820" s="140"/>
    </row>
    <row r="9821">
      <c r="A9821" s="139">
        <v>93814</v>
      </c>
      <c r="B9821" s="140"/>
    </row>
    <row r="9822">
      <c r="A9822" s="139">
        <v>93812</v>
      </c>
      <c r="B9822" s="140"/>
    </row>
    <row r="9823">
      <c r="A9823" s="139">
        <v>93810</v>
      </c>
      <c r="B9823" s="140"/>
    </row>
    <row r="9824">
      <c r="A9824" s="139">
        <v>93808</v>
      </c>
      <c r="B9824" s="140"/>
    </row>
    <row r="9825">
      <c r="A9825" s="139">
        <v>93806</v>
      </c>
      <c r="B9825" s="140"/>
    </row>
    <row r="9826">
      <c r="A9826" s="139">
        <v>93804</v>
      </c>
      <c r="B9826" s="140"/>
    </row>
    <row r="9827">
      <c r="A9827" s="139">
        <v>93802</v>
      </c>
      <c r="B9827" s="140"/>
    </row>
    <row r="9828">
      <c r="A9828" s="139">
        <v>93800</v>
      </c>
      <c r="B9828" s="140"/>
    </row>
    <row r="9829">
      <c r="A9829" s="139">
        <v>93798</v>
      </c>
      <c r="B9829" s="140"/>
    </row>
    <row r="9830">
      <c r="A9830" s="139">
        <v>93796</v>
      </c>
      <c r="B9830" s="140"/>
    </row>
    <row r="9831">
      <c r="A9831" s="139">
        <v>93794</v>
      </c>
      <c r="B9831" s="140"/>
    </row>
    <row r="9832">
      <c r="A9832" s="139">
        <v>93792</v>
      </c>
      <c r="B9832" s="140"/>
    </row>
    <row r="9833">
      <c r="A9833" s="139">
        <v>93790</v>
      </c>
      <c r="B9833" s="140"/>
    </row>
    <row r="9834">
      <c r="A9834" s="139">
        <v>93788</v>
      </c>
      <c r="B9834" s="140"/>
    </row>
    <row r="9835">
      <c r="A9835" s="139">
        <v>93786</v>
      </c>
      <c r="B9835" s="139">
        <v>3662085523</v>
      </c>
    </row>
    <row r="9836">
      <c r="A9836" s="140"/>
      <c r="B9836" s="140"/>
    </row>
    <row r="9837">
      <c r="A9837" s="139">
        <v>93784</v>
      </c>
      <c r="B9837" s="140"/>
    </row>
    <row r="9838">
      <c r="A9838" s="139">
        <v>93782</v>
      </c>
      <c r="B9838" s="140"/>
    </row>
    <row r="9839">
      <c r="A9839" s="139">
        <v>93780</v>
      </c>
      <c r="B9839" s="140"/>
    </row>
    <row r="9840">
      <c r="A9840" s="139">
        <v>93778</v>
      </c>
      <c r="B9840" s="140"/>
    </row>
    <row r="9841">
      <c r="A9841" s="139">
        <v>93776</v>
      </c>
      <c r="B9841" s="140"/>
    </row>
    <row r="9842">
      <c r="A9842" s="139">
        <v>93774</v>
      </c>
      <c r="B9842" s="140"/>
    </row>
    <row r="9843">
      <c r="A9843" s="139">
        <v>93772</v>
      </c>
      <c r="B9843" s="140"/>
    </row>
    <row r="9844">
      <c r="A9844" s="139">
        <v>93770</v>
      </c>
      <c r="B9844" s="140"/>
    </row>
    <row r="9845">
      <c r="A9845" s="139">
        <v>93768</v>
      </c>
      <c r="B9845" s="140"/>
    </row>
    <row r="9846">
      <c r="A9846" s="139">
        <v>93766</v>
      </c>
      <c r="B9846" s="140"/>
    </row>
    <row r="9847">
      <c r="A9847" s="139">
        <v>93764</v>
      </c>
      <c r="B9847" s="140"/>
    </row>
    <row r="9848">
      <c r="A9848" s="139">
        <v>93762</v>
      </c>
      <c r="B9848" s="140"/>
    </row>
    <row r="9849">
      <c r="A9849" s="139">
        <v>93760</v>
      </c>
      <c r="B9849" s="140"/>
    </row>
    <row r="9850">
      <c r="A9850" s="139">
        <v>93758</v>
      </c>
      <c r="B9850" s="140"/>
    </row>
    <row r="9851">
      <c r="A9851" s="139">
        <v>93756</v>
      </c>
      <c r="B9851" s="140"/>
    </row>
    <row r="9852">
      <c r="A9852" s="139">
        <v>93754</v>
      </c>
      <c r="B9852" s="140"/>
    </row>
    <row r="9853">
      <c r="A9853" s="139">
        <v>93752</v>
      </c>
      <c r="B9853" s="140"/>
    </row>
    <row r="9854">
      <c r="A9854" s="139">
        <v>93750</v>
      </c>
      <c r="B9854" s="140"/>
    </row>
    <row r="9855">
      <c r="A9855" s="139">
        <v>93748</v>
      </c>
      <c r="B9855" s="140"/>
    </row>
    <row r="9856">
      <c r="A9856" s="139">
        <v>93746</v>
      </c>
      <c r="B9856" s="140"/>
    </row>
    <row r="9857">
      <c r="A9857" s="139">
        <v>93744</v>
      </c>
      <c r="B9857" s="139">
        <v>5047254063</v>
      </c>
    </row>
    <row r="9858">
      <c r="A9858" s="140"/>
      <c r="B9858" s="140"/>
    </row>
    <row r="9859">
      <c r="A9859" s="139">
        <v>93742</v>
      </c>
      <c r="B9859" s="140"/>
    </row>
    <row r="9860">
      <c r="A9860" s="139">
        <v>93740</v>
      </c>
      <c r="B9860" s="140"/>
    </row>
    <row r="9861">
      <c r="A9861" s="139">
        <v>93738</v>
      </c>
      <c r="B9861" s="140"/>
    </row>
    <row r="9862">
      <c r="A9862" s="139">
        <v>93736</v>
      </c>
      <c r="B9862" s="140"/>
    </row>
    <row r="9863">
      <c r="A9863" s="139">
        <v>93734</v>
      </c>
      <c r="B9863" s="140"/>
    </row>
    <row r="9864">
      <c r="A9864" s="139">
        <v>93732</v>
      </c>
      <c r="B9864" s="140"/>
    </row>
    <row r="9865">
      <c r="A9865" s="139">
        <v>93730</v>
      </c>
      <c r="B9865" s="140"/>
    </row>
    <row r="9866">
      <c r="A9866" s="139">
        <v>93728</v>
      </c>
      <c r="B9866" s="140"/>
    </row>
    <row r="9867">
      <c r="A9867" s="139">
        <v>93726</v>
      </c>
      <c r="B9867" s="140"/>
    </row>
    <row r="9868">
      <c r="A9868" s="139">
        <v>93724</v>
      </c>
      <c r="B9868" s="140"/>
    </row>
    <row r="9869">
      <c r="A9869" s="139">
        <v>93722</v>
      </c>
      <c r="B9869" s="140"/>
    </row>
    <row r="9870">
      <c r="A9870" s="139">
        <v>93720</v>
      </c>
      <c r="B9870" s="140"/>
    </row>
    <row r="9871">
      <c r="A9871" s="139">
        <v>93718</v>
      </c>
      <c r="B9871" s="140"/>
    </row>
    <row r="9872">
      <c r="A9872" s="139">
        <v>93716</v>
      </c>
      <c r="B9872" s="140"/>
    </row>
    <row r="9873">
      <c r="A9873" s="139">
        <v>93714</v>
      </c>
      <c r="B9873" s="140"/>
    </row>
    <row r="9874">
      <c r="A9874" s="139">
        <v>93712</v>
      </c>
      <c r="B9874" s="140"/>
    </row>
    <row r="9875">
      <c r="A9875" s="139">
        <v>93710</v>
      </c>
      <c r="B9875" s="140"/>
    </row>
    <row r="9876">
      <c r="A9876" s="139">
        <v>93708</v>
      </c>
      <c r="B9876" s="140"/>
    </row>
    <row r="9877">
      <c r="A9877" s="139">
        <v>93706</v>
      </c>
      <c r="B9877" s="140"/>
    </row>
    <row r="9878">
      <c r="A9878" s="139">
        <v>93704</v>
      </c>
      <c r="B9878" s="140"/>
    </row>
    <row r="9879">
      <c r="A9879" s="139">
        <v>93702</v>
      </c>
      <c r="B9879" s="140"/>
    </row>
    <row r="9880">
      <c r="A9880" s="139">
        <v>93700</v>
      </c>
      <c r="B9880" s="140"/>
    </row>
    <row r="9881">
      <c r="A9881" s="139">
        <v>93698</v>
      </c>
      <c r="B9881" s="140"/>
    </row>
    <row r="9882">
      <c r="A9882" s="139">
        <v>93696</v>
      </c>
      <c r="B9882" s="140"/>
    </row>
    <row r="9883">
      <c r="A9883" s="139">
        <v>93694</v>
      </c>
      <c r="B9883" s="140"/>
    </row>
    <row r="9884">
      <c r="A9884" s="139">
        <v>93692</v>
      </c>
      <c r="B9884" s="140"/>
    </row>
    <row r="9885">
      <c r="A9885" s="139">
        <v>93690</v>
      </c>
      <c r="B9885" s="140"/>
    </row>
    <row r="9886">
      <c r="A9886" s="139">
        <v>93688</v>
      </c>
      <c r="B9886" s="140"/>
    </row>
    <row r="9887">
      <c r="A9887" s="139">
        <v>93686</v>
      </c>
      <c r="B9887" s="140"/>
    </row>
    <row r="9888">
      <c r="A9888" s="139">
        <v>93684</v>
      </c>
      <c r="B9888" s="140"/>
    </row>
    <row r="9889">
      <c r="A9889" s="139">
        <v>93682</v>
      </c>
      <c r="B9889" s="140"/>
    </row>
    <row r="9890">
      <c r="A9890" s="139">
        <v>93680</v>
      </c>
      <c r="B9890" s="140"/>
    </row>
    <row r="9891">
      <c r="A9891" s="139">
        <v>93678</v>
      </c>
      <c r="B9891" s="140"/>
    </row>
    <row r="9892">
      <c r="A9892" s="139">
        <v>93676</v>
      </c>
      <c r="B9892" s="140"/>
    </row>
    <row r="9893">
      <c r="A9893" s="139">
        <v>93674</v>
      </c>
      <c r="B9893" s="140"/>
    </row>
    <row r="9894">
      <c r="A9894" s="139">
        <v>93672</v>
      </c>
      <c r="B9894" s="140"/>
    </row>
    <row r="9895">
      <c r="A9895" s="139">
        <v>93670</v>
      </c>
      <c r="B9895" s="140"/>
    </row>
    <row r="9896">
      <c r="A9896" s="139">
        <v>93668</v>
      </c>
      <c r="B9896" s="140"/>
    </row>
    <row r="9897">
      <c r="A9897" s="139">
        <v>93666</v>
      </c>
      <c r="B9897" s="140"/>
    </row>
    <row r="9898">
      <c r="A9898" s="139">
        <v>93664</v>
      </c>
      <c r="B9898" s="140"/>
    </row>
    <row r="9899">
      <c r="A9899" s="139">
        <v>93662</v>
      </c>
      <c r="B9899" s="140"/>
    </row>
    <row r="9900">
      <c r="A9900" s="139">
        <v>93660</v>
      </c>
      <c r="B9900" s="140"/>
    </row>
    <row r="9901">
      <c r="A9901" s="139">
        <v>93658</v>
      </c>
      <c r="B9901" s="140"/>
    </row>
    <row r="9902">
      <c r="A9902" s="139">
        <v>93656</v>
      </c>
      <c r="B9902" s="140"/>
    </row>
    <row r="9903">
      <c r="A9903" s="139">
        <v>93654</v>
      </c>
      <c r="B9903" s="140"/>
    </row>
    <row r="9904">
      <c r="A9904" s="139">
        <v>93652</v>
      </c>
      <c r="B9904" s="140"/>
    </row>
    <row r="9905">
      <c r="A9905" s="139">
        <v>93650</v>
      </c>
      <c r="B9905" s="140"/>
    </row>
    <row r="9906">
      <c r="A9906" s="139">
        <v>93648</v>
      </c>
      <c r="B9906" s="140"/>
    </row>
    <row r="9907">
      <c r="A9907" s="139">
        <v>93646</v>
      </c>
      <c r="B9907" s="140"/>
    </row>
    <row r="9908">
      <c r="A9908" s="139">
        <v>93644</v>
      </c>
      <c r="B9908" s="140"/>
    </row>
    <row r="9909">
      <c r="A9909" s="139">
        <v>93642</v>
      </c>
      <c r="B9909" s="140"/>
    </row>
    <row r="9910">
      <c r="A9910" s="139">
        <v>93640</v>
      </c>
      <c r="B9910" s="140"/>
    </row>
    <row r="9911">
      <c r="A9911" s="139">
        <v>93638</v>
      </c>
      <c r="B9911" s="140"/>
    </row>
    <row r="9912">
      <c r="A9912" s="139">
        <v>93636</v>
      </c>
      <c r="B9912" s="140"/>
    </row>
    <row r="9913">
      <c r="A9913" s="139">
        <v>93634</v>
      </c>
      <c r="B9913" s="140"/>
    </row>
    <row r="9914">
      <c r="A9914" s="139">
        <v>93632</v>
      </c>
      <c r="B9914" s="140"/>
    </row>
    <row r="9915">
      <c r="A9915" s="139">
        <v>93630</v>
      </c>
      <c r="B9915" s="140"/>
    </row>
    <row r="9916">
      <c r="A9916" s="139">
        <v>93628</v>
      </c>
      <c r="B9916" s="140"/>
    </row>
    <row r="9917">
      <c r="A9917" s="139">
        <v>93626</v>
      </c>
      <c r="B9917" s="140"/>
    </row>
    <row r="9918">
      <c r="A9918" s="139">
        <v>93624</v>
      </c>
      <c r="B9918" s="140"/>
    </row>
    <row r="9919">
      <c r="A9919" s="139">
        <v>93622</v>
      </c>
      <c r="B9919" s="140"/>
    </row>
    <row r="9920">
      <c r="A9920" s="139">
        <v>93620</v>
      </c>
      <c r="B9920" s="140"/>
    </row>
    <row r="9921">
      <c r="A9921" s="139">
        <v>93618</v>
      </c>
      <c r="B9921" s="140"/>
    </row>
    <row r="9922">
      <c r="A9922" s="139">
        <v>93616</v>
      </c>
      <c r="B9922" s="140"/>
    </row>
    <row r="9923">
      <c r="A9923" s="139">
        <v>93614</v>
      </c>
      <c r="B9923" s="140"/>
    </row>
    <row r="9924">
      <c r="A9924" s="139">
        <v>93612</v>
      </c>
      <c r="B9924" s="140"/>
    </row>
    <row r="9925">
      <c r="A9925" s="139">
        <v>93610</v>
      </c>
      <c r="B9925" s="140"/>
    </row>
    <row r="9926">
      <c r="A9926" s="139">
        <v>93608</v>
      </c>
      <c r="B9926" s="140"/>
    </row>
    <row r="9927">
      <c r="A9927" s="139">
        <v>93606</v>
      </c>
      <c r="B9927" s="140"/>
    </row>
    <row r="9928">
      <c r="A9928" s="139">
        <v>93604</v>
      </c>
      <c r="B9928" s="140"/>
    </row>
    <row r="9929">
      <c r="A9929" s="139">
        <v>93602</v>
      </c>
      <c r="B9929" s="140"/>
    </row>
    <row r="9930">
      <c r="A9930" s="139">
        <v>93600</v>
      </c>
      <c r="B9930" s="140"/>
    </row>
    <row r="9931">
      <c r="A9931" s="139">
        <v>93598</v>
      </c>
      <c r="B9931" s="140"/>
    </row>
    <row r="9932">
      <c r="A9932" s="139">
        <v>93596</v>
      </c>
      <c r="B9932" s="140"/>
    </row>
    <row r="9933">
      <c r="A9933" s="139">
        <v>93594</v>
      </c>
      <c r="B9933" s="139">
        <v>325503153998</v>
      </c>
    </row>
    <row r="9934">
      <c r="A9934" s="139">
        <v>93592</v>
      </c>
      <c r="B9934" s="140"/>
    </row>
    <row r="9935">
      <c r="A9935" s="139">
        <v>93590</v>
      </c>
      <c r="B9935" s="140"/>
    </row>
    <row r="9936">
      <c r="A9936" s="139">
        <v>93588</v>
      </c>
      <c r="B9936" s="140"/>
    </row>
    <row r="9937">
      <c r="A9937" s="139">
        <v>93586</v>
      </c>
      <c r="B9937" s="140"/>
    </row>
    <row r="9938">
      <c r="A9938" s="139">
        <v>93584</v>
      </c>
      <c r="B9938" s="140"/>
    </row>
    <row r="9939">
      <c r="A9939" s="139">
        <v>93582</v>
      </c>
      <c r="B9939" s="140"/>
    </row>
    <row r="9940">
      <c r="A9940" s="139">
        <v>93580</v>
      </c>
      <c r="B9940" s="140"/>
    </row>
    <row r="9941">
      <c r="A9941" s="139">
        <v>93578</v>
      </c>
      <c r="B9941" s="140"/>
    </row>
    <row r="9942">
      <c r="A9942" s="139">
        <v>93576</v>
      </c>
      <c r="B9942" s="140"/>
    </row>
    <row r="9943">
      <c r="A9943" s="139">
        <v>93574</v>
      </c>
      <c r="B9943" s="140"/>
    </row>
    <row r="9944">
      <c r="A9944" s="139">
        <v>93572</v>
      </c>
      <c r="B9944" s="140"/>
    </row>
    <row r="9945">
      <c r="A9945" s="139">
        <v>93570</v>
      </c>
      <c r="B9945" s="140"/>
    </row>
    <row r="9946">
      <c r="A9946" s="139">
        <v>93568</v>
      </c>
      <c r="B9946" s="140"/>
    </row>
    <row r="9947">
      <c r="A9947" s="139">
        <v>93566</v>
      </c>
      <c r="B9947" s="140"/>
    </row>
    <row r="9948">
      <c r="A9948" s="139">
        <v>93564</v>
      </c>
      <c r="B9948" s="140"/>
    </row>
    <row r="9949">
      <c r="A9949" s="139">
        <v>93562</v>
      </c>
      <c r="B9949" s="140"/>
    </row>
    <row r="9950">
      <c r="A9950" s="139">
        <v>93560</v>
      </c>
      <c r="B9950" s="140"/>
    </row>
    <row r="9951">
      <c r="A9951" s="139">
        <v>93558</v>
      </c>
      <c r="B9951" s="140"/>
    </row>
    <row r="9952">
      <c r="A9952" s="139">
        <v>93556</v>
      </c>
      <c r="B9952" s="140"/>
    </row>
    <row r="9953">
      <c r="A9953" s="139">
        <v>93554</v>
      </c>
      <c r="B9953" s="140"/>
    </row>
    <row r="9954">
      <c r="A9954" s="139">
        <v>93552</v>
      </c>
      <c r="B9954" s="140"/>
    </row>
    <row r="9955">
      <c r="A9955" s="139">
        <v>93550</v>
      </c>
      <c r="B9955" s="140"/>
    </row>
    <row r="9956">
      <c r="A9956" s="139">
        <v>93548</v>
      </c>
      <c r="B9956" s="140"/>
    </row>
    <row r="9957">
      <c r="A9957" s="139">
        <v>93546</v>
      </c>
      <c r="B9957" s="140"/>
    </row>
    <row r="9958">
      <c r="A9958" s="139">
        <v>93544</v>
      </c>
      <c r="B9958" s="140"/>
    </row>
    <row r="9959">
      <c r="A9959" s="139">
        <v>93542</v>
      </c>
      <c r="B9959" s="140"/>
    </row>
    <row r="9960">
      <c r="A9960" s="139">
        <v>93540</v>
      </c>
      <c r="B9960" s="140"/>
    </row>
    <row r="9961">
      <c r="A9961" s="139">
        <v>93538</v>
      </c>
      <c r="B9961" s="140"/>
    </row>
    <row r="9962">
      <c r="A9962" s="139">
        <v>93536</v>
      </c>
      <c r="B9962" s="140"/>
    </row>
    <row r="9963">
      <c r="A9963" s="139">
        <v>93534</v>
      </c>
      <c r="B9963" s="140"/>
    </row>
    <row r="9964">
      <c r="A9964" s="139">
        <v>93532</v>
      </c>
      <c r="B9964" s="140"/>
    </row>
    <row r="9965">
      <c r="A9965" s="139">
        <v>93530</v>
      </c>
      <c r="B9965" s="140"/>
    </row>
    <row r="9966">
      <c r="A9966" s="139">
        <v>93528</v>
      </c>
      <c r="B9966" s="140"/>
    </row>
    <row r="9967">
      <c r="A9967" s="139">
        <v>93526</v>
      </c>
      <c r="B9967" s="140"/>
    </row>
    <row r="9968">
      <c r="A9968" s="139">
        <v>93524</v>
      </c>
      <c r="B9968" s="140"/>
    </row>
    <row r="9969">
      <c r="A9969" s="139">
        <v>93522</v>
      </c>
      <c r="B9969" s="140"/>
    </row>
    <row r="9970">
      <c r="A9970" s="139">
        <v>93520</v>
      </c>
      <c r="B9970" s="140"/>
    </row>
    <row r="9971">
      <c r="A9971" s="139">
        <v>93518</v>
      </c>
      <c r="B9971" s="140"/>
    </row>
    <row r="9972">
      <c r="A9972" s="139">
        <v>93516</v>
      </c>
      <c r="B9972" s="140"/>
    </row>
    <row r="9973">
      <c r="A9973" s="139">
        <v>93514</v>
      </c>
      <c r="B9973" s="140"/>
    </row>
    <row r="9974">
      <c r="A9974" s="139">
        <v>93512</v>
      </c>
      <c r="B9974" s="140"/>
    </row>
    <row r="9975">
      <c r="A9975" s="139">
        <v>93510</v>
      </c>
      <c r="B9975" s="140"/>
    </row>
    <row r="9976">
      <c r="A9976" s="139">
        <v>93508</v>
      </c>
      <c r="B9976" s="140"/>
    </row>
    <row r="9977">
      <c r="A9977" s="139">
        <v>93506</v>
      </c>
      <c r="B9977" s="140"/>
    </row>
    <row r="9978">
      <c r="A9978" s="139">
        <v>93504</v>
      </c>
      <c r="B9978" s="140"/>
    </row>
    <row r="9979">
      <c r="A9979" s="139">
        <v>93502</v>
      </c>
      <c r="B9979" s="140"/>
    </row>
    <row r="9980">
      <c r="A9980" s="139">
        <v>93500</v>
      </c>
      <c r="B9980" s="140"/>
    </row>
    <row r="9981">
      <c r="A9981" s="139">
        <v>93498</v>
      </c>
      <c r="B9981" s="140"/>
    </row>
    <row r="9982">
      <c r="A9982" s="139">
        <v>93496</v>
      </c>
      <c r="B9982" s="140"/>
    </row>
    <row r="9983">
      <c r="A9983" s="139">
        <v>93494</v>
      </c>
      <c r="B9983" s="140"/>
    </row>
    <row r="9984">
      <c r="A9984" s="139">
        <v>93492</v>
      </c>
      <c r="B9984" s="140"/>
    </row>
    <row r="9985">
      <c r="A9985" s="139">
        <v>93490</v>
      </c>
      <c r="B9985" s="140"/>
    </row>
    <row r="9986">
      <c r="A9986" s="139">
        <v>93488</v>
      </c>
      <c r="B9986" s="140"/>
    </row>
    <row r="9987">
      <c r="A9987" s="139">
        <v>93486</v>
      </c>
      <c r="B9987" s="140"/>
    </row>
    <row r="9988">
      <c r="A9988" s="139">
        <v>93484</v>
      </c>
      <c r="B9988" s="140"/>
    </row>
    <row r="9989">
      <c r="A9989" s="139">
        <v>93482</v>
      </c>
      <c r="B9989" s="140"/>
    </row>
    <row r="9990">
      <c r="A9990" s="139">
        <v>93480</v>
      </c>
      <c r="B9990" s="140"/>
    </row>
    <row r="9991">
      <c r="A9991" s="139">
        <v>93478</v>
      </c>
      <c r="B9991" s="140"/>
    </row>
    <row r="9992">
      <c r="A9992" s="139">
        <v>93476</v>
      </c>
      <c r="B9992" s="140"/>
    </row>
    <row r="9993">
      <c r="A9993" s="139">
        <v>93474</v>
      </c>
      <c r="B9993" s="140"/>
    </row>
    <row r="9994">
      <c r="A9994" s="139">
        <v>93472</v>
      </c>
      <c r="B9994" s="140"/>
    </row>
    <row r="9995">
      <c r="A9995" s="139">
        <v>93470</v>
      </c>
      <c r="B9995" s="140"/>
    </row>
    <row r="9996">
      <c r="A9996" s="139">
        <v>93468</v>
      </c>
      <c r="B9996" s="140"/>
    </row>
    <row r="9997">
      <c r="A9997" s="139">
        <v>93466</v>
      </c>
      <c r="B9997" s="140"/>
    </row>
    <row r="9998">
      <c r="A9998" s="139">
        <v>93464</v>
      </c>
      <c r="B9998" s="140"/>
    </row>
    <row r="9999">
      <c r="A9999" s="139">
        <v>93462</v>
      </c>
      <c r="B9999" s="140"/>
    </row>
    <row r="10000">
      <c r="A10000" s="139">
        <v>93460</v>
      </c>
      <c r="B10000" s="140"/>
    </row>
    <row r="10001">
      <c r="A10001" s="139">
        <v>93458</v>
      </c>
      <c r="B10001" s="140"/>
    </row>
    <row r="10002">
      <c r="A10002" s="139">
        <v>93456</v>
      </c>
      <c r="B10002" s="140"/>
    </row>
    <row r="10003">
      <c r="A10003" s="139">
        <v>93454</v>
      </c>
      <c r="B10003" s="140"/>
    </row>
    <row r="10004">
      <c r="A10004" s="139">
        <v>93452</v>
      </c>
      <c r="B10004" s="140"/>
    </row>
    <row r="10005">
      <c r="A10005" s="139">
        <v>93450</v>
      </c>
      <c r="B10005" s="140"/>
    </row>
    <row r="10006">
      <c r="A10006" s="139">
        <v>93448</v>
      </c>
      <c r="B10006" s="140"/>
    </row>
    <row r="10007">
      <c r="A10007" s="139">
        <v>93446</v>
      </c>
      <c r="B10007" s="140"/>
    </row>
    <row r="10008">
      <c r="A10008" s="139">
        <v>93444</v>
      </c>
      <c r="B10008" s="140"/>
    </row>
    <row r="10009">
      <c r="A10009" s="139">
        <v>93442</v>
      </c>
      <c r="B10009" s="140"/>
    </row>
    <row r="10010">
      <c r="A10010" s="139">
        <v>93440</v>
      </c>
      <c r="B10010" s="140"/>
    </row>
    <row r="10011">
      <c r="A10011" s="139">
        <v>93438</v>
      </c>
      <c r="B10011" s="140"/>
    </row>
    <row r="10012">
      <c r="A10012" s="139">
        <v>93436</v>
      </c>
      <c r="B10012" s="140"/>
    </row>
    <row r="10013">
      <c r="A10013" s="139">
        <v>93434</v>
      </c>
      <c r="B10013" s="140"/>
    </row>
    <row r="10014">
      <c r="A10014" s="139">
        <v>93432</v>
      </c>
      <c r="B10014" s="140"/>
    </row>
    <row r="10015">
      <c r="A10015" s="139">
        <v>93430</v>
      </c>
      <c r="B10015" s="140"/>
    </row>
    <row r="10016">
      <c r="A10016" s="139">
        <v>93428</v>
      </c>
      <c r="B10016" s="140"/>
    </row>
    <row r="10017">
      <c r="A10017" s="139">
        <v>93426</v>
      </c>
      <c r="B10017" s="140"/>
    </row>
    <row r="10018">
      <c r="A10018" s="139">
        <v>93424</v>
      </c>
      <c r="B10018" s="140"/>
    </row>
    <row r="10019">
      <c r="A10019" s="139">
        <v>93422</v>
      </c>
      <c r="B10019" s="140"/>
    </row>
    <row r="10020">
      <c r="A10020" s="139">
        <v>93420</v>
      </c>
      <c r="B10020" s="140"/>
    </row>
    <row r="10021">
      <c r="A10021" s="139">
        <v>93418</v>
      </c>
      <c r="B10021" s="140"/>
    </row>
    <row r="10022">
      <c r="A10022" s="139">
        <v>93416</v>
      </c>
      <c r="B10022" s="140"/>
    </row>
    <row r="10023">
      <c r="A10023" s="139">
        <v>93414</v>
      </c>
      <c r="B10023" s="140"/>
    </row>
    <row r="10024">
      <c r="A10024" s="139">
        <v>93412</v>
      </c>
      <c r="B10024" s="140"/>
    </row>
    <row r="10025">
      <c r="A10025" s="139">
        <v>93410</v>
      </c>
      <c r="B10025" s="140"/>
    </row>
    <row r="10026">
      <c r="A10026" s="139">
        <v>93408</v>
      </c>
      <c r="B10026" s="140"/>
    </row>
    <row r="10027">
      <c r="A10027" s="139">
        <v>93406</v>
      </c>
      <c r="B10027" s="140"/>
    </row>
    <row r="10028">
      <c r="A10028" s="139">
        <v>93404</v>
      </c>
      <c r="B10028" s="140"/>
    </row>
    <row r="10029">
      <c r="A10029" s="139">
        <v>93402</v>
      </c>
      <c r="B10029" s="140"/>
    </row>
    <row r="10030">
      <c r="A10030" s="139">
        <v>93400</v>
      </c>
      <c r="B10030" s="140"/>
    </row>
    <row r="10031">
      <c r="A10031" s="139">
        <v>93398</v>
      </c>
      <c r="B10031" s="140"/>
    </row>
    <row r="10032">
      <c r="A10032" s="139">
        <v>93396</v>
      </c>
      <c r="B10032" s="140"/>
    </row>
    <row r="10033">
      <c r="A10033" s="139">
        <v>93394</v>
      </c>
      <c r="B10033" s="140"/>
    </row>
    <row r="10034">
      <c r="A10034" s="139">
        <v>93392</v>
      </c>
      <c r="B10034" s="140"/>
    </row>
    <row r="10035">
      <c r="A10035" s="139">
        <v>93390</v>
      </c>
      <c r="B10035" s="140"/>
    </row>
    <row r="10036">
      <c r="A10036" s="139">
        <v>93388</v>
      </c>
      <c r="B10036" s="140"/>
    </row>
    <row r="10037">
      <c r="A10037" s="139">
        <v>93386</v>
      </c>
      <c r="B10037" s="140"/>
    </row>
    <row r="10038">
      <c r="A10038" s="139">
        <v>93384</v>
      </c>
      <c r="B10038" s="140"/>
    </row>
    <row r="10039">
      <c r="A10039" s="139">
        <v>93382</v>
      </c>
      <c r="B10039" s="140"/>
    </row>
    <row r="10040">
      <c r="A10040" s="139">
        <v>93380</v>
      </c>
      <c r="B10040" s="140"/>
    </row>
    <row r="10041">
      <c r="A10041" s="139">
        <v>93378</v>
      </c>
      <c r="B10041" s="140"/>
    </row>
    <row r="10042">
      <c r="A10042" s="139">
        <v>93376</v>
      </c>
      <c r="B10042" s="140"/>
    </row>
    <row r="10043">
      <c r="A10043" s="139">
        <v>93374</v>
      </c>
      <c r="B10043" s="140"/>
    </row>
    <row r="10044">
      <c r="A10044" s="139">
        <v>93372</v>
      </c>
      <c r="B10044" s="140"/>
    </row>
    <row r="10045">
      <c r="A10045" s="139">
        <v>93370</v>
      </c>
      <c r="B10045" s="140"/>
    </row>
    <row r="10046">
      <c r="A10046" s="139">
        <v>93368</v>
      </c>
      <c r="B10046" s="140"/>
    </row>
    <row r="10047">
      <c r="A10047" s="139">
        <v>93366</v>
      </c>
      <c r="B10047" s="140"/>
    </row>
    <row r="10048">
      <c r="A10048" s="139">
        <v>93364</v>
      </c>
      <c r="B10048" s="140"/>
    </row>
    <row r="10049">
      <c r="A10049" s="139">
        <v>93362</v>
      </c>
      <c r="B10049" s="140"/>
    </row>
    <row r="10050">
      <c r="A10050" s="139">
        <v>93360</v>
      </c>
      <c r="B10050" s="140"/>
    </row>
    <row r="10051">
      <c r="A10051" s="139">
        <v>93358</v>
      </c>
      <c r="B10051" s="140"/>
    </row>
    <row r="10052">
      <c r="A10052" s="139">
        <v>93356</v>
      </c>
      <c r="B10052" s="140"/>
    </row>
    <row r="10053">
      <c r="A10053" s="139">
        <v>93354</v>
      </c>
      <c r="B10053" s="140"/>
    </row>
    <row r="10054">
      <c r="A10054" s="139">
        <v>93352</v>
      </c>
      <c r="B10054" s="140"/>
    </row>
    <row r="10055">
      <c r="A10055" s="139">
        <v>93350</v>
      </c>
      <c r="B10055" s="140"/>
    </row>
    <row r="10056">
      <c r="A10056" s="139">
        <v>93348</v>
      </c>
      <c r="B10056" s="140"/>
    </row>
    <row r="10057">
      <c r="A10057" s="139">
        <v>93346</v>
      </c>
      <c r="B10057" s="140"/>
    </row>
    <row r="10058">
      <c r="A10058" s="139">
        <v>93344</v>
      </c>
      <c r="B10058" s="140"/>
    </row>
    <row r="10059">
      <c r="A10059" s="139">
        <v>93342</v>
      </c>
      <c r="B10059" s="140"/>
    </row>
    <row r="10060">
      <c r="A10060" s="139">
        <v>93340</v>
      </c>
      <c r="B10060" s="140"/>
    </row>
    <row r="10061">
      <c r="A10061" s="139">
        <v>93338</v>
      </c>
      <c r="B10061" s="140"/>
    </row>
    <row r="10062">
      <c r="A10062" s="139">
        <v>93336</v>
      </c>
      <c r="B10062" s="140"/>
    </row>
    <row r="10063">
      <c r="A10063" s="139">
        <v>93334</v>
      </c>
      <c r="B10063" s="140"/>
    </row>
    <row r="10064">
      <c r="A10064" s="139">
        <v>93332</v>
      </c>
      <c r="B10064" s="140"/>
    </row>
    <row r="10065">
      <c r="A10065" s="139">
        <v>93330</v>
      </c>
      <c r="B10065" s="140"/>
    </row>
    <row r="10066">
      <c r="A10066" s="139">
        <v>93328</v>
      </c>
      <c r="B10066" s="140"/>
    </row>
    <row r="10067">
      <c r="A10067" s="139">
        <v>93326</v>
      </c>
      <c r="B10067" s="140"/>
    </row>
    <row r="10068">
      <c r="A10068" s="139">
        <v>93324</v>
      </c>
      <c r="B10068" s="140"/>
    </row>
    <row r="10069">
      <c r="A10069" s="139">
        <v>93322</v>
      </c>
      <c r="B10069" s="140"/>
    </row>
    <row r="10070">
      <c r="A10070" s="139">
        <v>93320</v>
      </c>
      <c r="B10070" s="140"/>
    </row>
    <row r="10071">
      <c r="A10071" s="139">
        <v>93316</v>
      </c>
      <c r="B10071" s="140"/>
    </row>
    <row r="10072">
      <c r="A10072" s="139">
        <v>93314</v>
      </c>
      <c r="B10072" s="140"/>
    </row>
    <row r="10073">
      <c r="A10073" s="139">
        <v>93312</v>
      </c>
      <c r="B10073" s="140"/>
    </row>
    <row r="10074">
      <c r="A10074" s="139">
        <v>93310</v>
      </c>
      <c r="B10074" s="140"/>
    </row>
    <row r="10075">
      <c r="A10075" s="139">
        <v>93308</v>
      </c>
      <c r="B10075" s="140"/>
    </row>
    <row r="10076">
      <c r="A10076" s="139">
        <v>93306</v>
      </c>
      <c r="B10076" s="140"/>
    </row>
    <row r="10077">
      <c r="A10077" s="139">
        <v>93304</v>
      </c>
      <c r="B10077" s="140"/>
    </row>
    <row r="10078">
      <c r="A10078" s="139">
        <v>93302</v>
      </c>
      <c r="B10078" s="140"/>
    </row>
    <row r="10079">
      <c r="A10079" s="139">
        <v>93300</v>
      </c>
      <c r="B10079" s="140"/>
    </row>
    <row r="10080">
      <c r="A10080" s="139">
        <v>93298</v>
      </c>
      <c r="B10080" s="140"/>
    </row>
    <row r="10081">
      <c r="A10081" s="139">
        <v>93296</v>
      </c>
      <c r="B10081" s="140"/>
    </row>
    <row r="10082">
      <c r="A10082" s="139">
        <v>93294</v>
      </c>
      <c r="B10082" s="140"/>
    </row>
    <row r="10083">
      <c r="A10083" s="139">
        <v>93292</v>
      </c>
      <c r="B10083" s="140"/>
    </row>
    <row r="10084">
      <c r="A10084" s="139">
        <v>93290</v>
      </c>
      <c r="B10084" s="140"/>
    </row>
    <row r="10085">
      <c r="A10085" s="139">
        <v>93288</v>
      </c>
      <c r="B10085" s="140"/>
    </row>
    <row r="10086">
      <c r="A10086" s="139">
        <v>93286</v>
      </c>
      <c r="B10086" s="140"/>
    </row>
    <row r="10087">
      <c r="A10087" s="139">
        <v>93284</v>
      </c>
      <c r="B10087" s="140"/>
    </row>
    <row r="10088">
      <c r="A10088" s="139">
        <v>93282</v>
      </c>
      <c r="B10088" s="140"/>
    </row>
    <row r="10089">
      <c r="A10089" s="139">
        <v>93280</v>
      </c>
      <c r="B10089" s="139">
        <v>6452947574</v>
      </c>
    </row>
    <row r="10090">
      <c r="A10090" s="139">
        <v>93278</v>
      </c>
      <c r="B10090" s="140"/>
    </row>
    <row r="10091">
      <c r="A10091" s="139">
        <v>93276</v>
      </c>
      <c r="B10091" s="140"/>
    </row>
    <row r="10092">
      <c r="A10092" s="139">
        <v>93274</v>
      </c>
      <c r="B10092" s="140"/>
    </row>
    <row r="10093">
      <c r="A10093" s="139">
        <v>93272</v>
      </c>
      <c r="B10093" s="140"/>
    </row>
    <row r="10094">
      <c r="A10094" s="139">
        <v>93270</v>
      </c>
      <c r="B10094" s="140"/>
    </row>
    <row r="10095">
      <c r="A10095" s="139">
        <v>93268</v>
      </c>
      <c r="B10095" s="140"/>
    </row>
    <row r="10096">
      <c r="A10096" s="139">
        <v>93266</v>
      </c>
      <c r="B10096" s="140"/>
    </row>
    <row r="10097">
      <c r="A10097" s="139">
        <v>93264</v>
      </c>
      <c r="B10097" s="140"/>
    </row>
    <row r="10098">
      <c r="A10098" s="139">
        <v>93262</v>
      </c>
      <c r="B10098" s="140"/>
    </row>
    <row r="10099">
      <c r="A10099" s="139">
        <v>93260</v>
      </c>
      <c r="B10099" s="140"/>
    </row>
    <row r="10100">
      <c r="A10100" s="139">
        <v>93258</v>
      </c>
      <c r="B10100" s="140"/>
    </row>
    <row r="10101">
      <c r="A10101" s="139">
        <v>93256</v>
      </c>
      <c r="B10101" s="140"/>
    </row>
    <row r="10102">
      <c r="A10102" s="139">
        <v>93254</v>
      </c>
      <c r="B10102" s="140"/>
    </row>
    <row r="10103">
      <c r="A10103" s="139">
        <v>93252</v>
      </c>
      <c r="B10103" s="140"/>
    </row>
    <row r="10104">
      <c r="A10104" s="139">
        <v>93250</v>
      </c>
      <c r="B10104" s="140"/>
    </row>
    <row r="10105">
      <c r="A10105" s="139">
        <v>93248</v>
      </c>
      <c r="B10105" s="140"/>
    </row>
    <row r="10106">
      <c r="A10106" s="139">
        <v>93246</v>
      </c>
      <c r="B10106" s="140"/>
    </row>
    <row r="10107">
      <c r="A10107" s="139">
        <v>93244</v>
      </c>
      <c r="B10107" s="140"/>
    </row>
    <row r="10108">
      <c r="A10108" s="139">
        <v>93242</v>
      </c>
      <c r="B10108" s="140"/>
    </row>
    <row r="10109">
      <c r="A10109" s="139">
        <v>93240</v>
      </c>
      <c r="B10109" s="140"/>
    </row>
    <row r="10110">
      <c r="A10110" s="139">
        <v>93238</v>
      </c>
      <c r="B10110" s="140"/>
    </row>
    <row r="10111">
      <c r="A10111" s="139">
        <v>93236</v>
      </c>
      <c r="B10111" s="140"/>
    </row>
    <row r="10112">
      <c r="A10112" s="139">
        <v>93234</v>
      </c>
      <c r="B10112" s="140"/>
    </row>
    <row r="10113">
      <c r="A10113" s="139">
        <v>93232</v>
      </c>
      <c r="B10113" s="140"/>
    </row>
    <row r="10114">
      <c r="A10114" s="139">
        <v>93230</v>
      </c>
      <c r="B10114" s="140"/>
    </row>
    <row r="10115">
      <c r="A10115" s="139">
        <v>93228</v>
      </c>
      <c r="B10115" s="140"/>
    </row>
    <row r="10116">
      <c r="A10116" s="139">
        <v>93226</v>
      </c>
      <c r="B10116" s="140"/>
    </row>
    <row r="10117">
      <c r="A10117" s="139">
        <v>93224</v>
      </c>
      <c r="B10117" s="140"/>
    </row>
    <row r="10118">
      <c r="A10118" s="139">
        <v>93222</v>
      </c>
      <c r="B10118" s="139">
        <v>7805752165</v>
      </c>
    </row>
    <row r="10119">
      <c r="A10119" s="139">
        <v>93220</v>
      </c>
      <c r="B10119" s="140"/>
    </row>
    <row r="10120">
      <c r="A10120" s="139">
        <v>93218</v>
      </c>
      <c r="B10120" s="140"/>
    </row>
    <row r="10121">
      <c r="A10121" s="139">
        <v>93216</v>
      </c>
      <c r="B10121" s="140"/>
    </row>
    <row r="10122">
      <c r="A10122" s="139">
        <v>93214</v>
      </c>
      <c r="B10122" s="140"/>
    </row>
    <row r="10123">
      <c r="A10123" s="139">
        <v>93212</v>
      </c>
      <c r="B10123" s="140"/>
    </row>
    <row r="10124">
      <c r="A10124" s="139">
        <v>93210</v>
      </c>
      <c r="B10124" s="140"/>
    </row>
    <row r="10125">
      <c r="A10125" s="139">
        <v>93208</v>
      </c>
      <c r="B10125" s="140"/>
    </row>
    <row r="10126">
      <c r="A10126" s="139">
        <v>93206</v>
      </c>
      <c r="B10126" s="140"/>
    </row>
    <row r="10127">
      <c r="A10127" s="139">
        <v>93204</v>
      </c>
      <c r="B10127" s="140"/>
    </row>
    <row r="10128">
      <c r="A10128" s="139">
        <v>93202</v>
      </c>
      <c r="B10128" s="140"/>
    </row>
    <row r="10129">
      <c r="A10129" s="139">
        <v>93200</v>
      </c>
      <c r="B10129" s="140"/>
    </row>
    <row r="10130">
      <c r="A10130" s="139">
        <v>93198</v>
      </c>
      <c r="B10130" s="140"/>
    </row>
    <row r="10131">
      <c r="A10131" s="139">
        <v>93196</v>
      </c>
      <c r="B10131" s="140"/>
    </row>
    <row r="10132">
      <c r="A10132" s="139">
        <v>93194</v>
      </c>
      <c r="B10132" s="140"/>
    </row>
    <row r="10133">
      <c r="A10133" s="139">
        <v>93192</v>
      </c>
      <c r="B10133" s="140"/>
    </row>
    <row r="10134">
      <c r="A10134" s="139">
        <v>93190</v>
      </c>
      <c r="B10134" s="140"/>
    </row>
    <row r="10135">
      <c r="A10135" s="139">
        <v>93188</v>
      </c>
      <c r="B10135" s="140"/>
    </row>
    <row r="10136">
      <c r="A10136" s="139">
        <v>93186</v>
      </c>
      <c r="B10136" s="140"/>
    </row>
    <row r="10137">
      <c r="A10137" s="139">
        <v>93184</v>
      </c>
      <c r="B10137" s="140"/>
    </row>
    <row r="10138">
      <c r="A10138" s="139">
        <v>93182</v>
      </c>
      <c r="B10138" s="140"/>
    </row>
    <row r="10139">
      <c r="A10139" s="139">
        <v>93180</v>
      </c>
      <c r="B10139" s="140"/>
    </row>
    <row r="10140">
      <c r="A10140" s="139">
        <v>93178</v>
      </c>
      <c r="B10140" s="140"/>
    </row>
    <row r="10141">
      <c r="A10141" s="139">
        <v>93176</v>
      </c>
      <c r="B10141" s="140"/>
    </row>
    <row r="10142">
      <c r="A10142" s="139">
        <v>93174</v>
      </c>
      <c r="B10142" s="140"/>
    </row>
    <row r="10143">
      <c r="A10143" s="139">
        <v>93172</v>
      </c>
      <c r="B10143" s="140"/>
    </row>
    <row r="10144">
      <c r="A10144" s="139">
        <v>93170</v>
      </c>
      <c r="B10144" s="140"/>
    </row>
    <row r="10145">
      <c r="A10145" s="139">
        <v>93168</v>
      </c>
      <c r="B10145" s="140"/>
    </row>
    <row r="10146">
      <c r="A10146" s="139">
        <v>93166</v>
      </c>
      <c r="B10146" s="140"/>
    </row>
    <row r="10147">
      <c r="A10147" s="139">
        <v>93164</v>
      </c>
      <c r="B10147" s="140"/>
    </row>
    <row r="10148">
      <c r="A10148" s="139">
        <v>93162</v>
      </c>
      <c r="B10148" s="140"/>
    </row>
    <row r="10149">
      <c r="A10149" s="139">
        <v>93160</v>
      </c>
      <c r="B10149" s="140"/>
    </row>
    <row r="10150">
      <c r="A10150" s="139">
        <v>93158</v>
      </c>
      <c r="B10150" s="140"/>
    </row>
    <row r="10151">
      <c r="A10151" s="139">
        <v>93156</v>
      </c>
      <c r="B10151" s="140"/>
    </row>
    <row r="10152">
      <c r="A10152" s="139">
        <v>93154</v>
      </c>
      <c r="B10152" s="140"/>
    </row>
    <row r="10153">
      <c r="A10153" s="139">
        <v>93152</v>
      </c>
      <c r="B10153" s="140"/>
    </row>
    <row r="10154">
      <c r="A10154" s="139">
        <v>93150</v>
      </c>
      <c r="B10154" s="140"/>
    </row>
    <row r="10155">
      <c r="A10155" s="139">
        <v>93148</v>
      </c>
      <c r="B10155" s="140"/>
    </row>
    <row r="10156">
      <c r="A10156" s="139">
        <v>93146</v>
      </c>
      <c r="B10156" s="140"/>
    </row>
    <row r="10157">
      <c r="A10157" s="139">
        <v>93144</v>
      </c>
      <c r="B10157" s="140"/>
    </row>
    <row r="10158">
      <c r="A10158" s="139">
        <v>93142</v>
      </c>
      <c r="B10158" s="140"/>
    </row>
    <row r="10159">
      <c r="A10159" s="139">
        <v>93140</v>
      </c>
      <c r="B10159" s="140"/>
    </row>
    <row r="10160">
      <c r="A10160" s="139">
        <v>93138</v>
      </c>
      <c r="B10160" s="140"/>
    </row>
    <row r="10161">
      <c r="A10161" s="139">
        <v>93136</v>
      </c>
      <c r="B10161" s="140"/>
    </row>
    <row r="10162">
      <c r="A10162" s="139">
        <v>93134</v>
      </c>
      <c r="B10162" s="140"/>
    </row>
    <row r="10163">
      <c r="A10163" s="139">
        <v>93132</v>
      </c>
      <c r="B10163" s="140"/>
    </row>
    <row r="10164">
      <c r="A10164" s="139">
        <v>93130</v>
      </c>
      <c r="B10164" s="140"/>
    </row>
    <row r="10165">
      <c r="A10165" s="139">
        <v>93128</v>
      </c>
      <c r="B10165" s="140"/>
    </row>
    <row r="10166">
      <c r="A10166" s="139">
        <v>93126</v>
      </c>
      <c r="B10166" s="140"/>
    </row>
    <row r="10167">
      <c r="A10167" s="139">
        <v>93124</v>
      </c>
      <c r="B10167" s="140"/>
    </row>
    <row r="10168">
      <c r="A10168" s="139">
        <v>93122</v>
      </c>
      <c r="B10168" s="140"/>
    </row>
    <row r="10169">
      <c r="A10169" s="139">
        <v>93120</v>
      </c>
      <c r="B10169" s="140"/>
    </row>
    <row r="10170">
      <c r="A10170" s="139">
        <v>93118</v>
      </c>
      <c r="B10170" s="140"/>
    </row>
    <row r="10171">
      <c r="A10171" s="139">
        <v>93116</v>
      </c>
      <c r="B10171" s="140"/>
    </row>
    <row r="10172">
      <c r="A10172" s="139">
        <v>93114</v>
      </c>
      <c r="B10172" s="140"/>
    </row>
    <row r="10173">
      <c r="A10173" s="139">
        <v>93112</v>
      </c>
      <c r="B10173" s="140"/>
    </row>
    <row r="10174">
      <c r="A10174" s="139">
        <v>93110</v>
      </c>
      <c r="B10174" s="140"/>
    </row>
    <row r="10175">
      <c r="A10175" s="139">
        <v>93108</v>
      </c>
      <c r="B10175" s="140"/>
    </row>
    <row r="10176">
      <c r="A10176" s="139">
        <v>93107</v>
      </c>
      <c r="B10176" s="140"/>
    </row>
    <row r="10177">
      <c r="A10177" s="139">
        <v>93105</v>
      </c>
      <c r="B10177" s="140"/>
    </row>
    <row r="10178">
      <c r="A10178" s="139">
        <v>93103</v>
      </c>
      <c r="B10178" s="140"/>
    </row>
    <row r="10179">
      <c r="A10179" s="139">
        <v>93101</v>
      </c>
      <c r="B10179" s="140"/>
    </row>
    <row r="10180">
      <c r="A10180" s="139">
        <v>93100</v>
      </c>
      <c r="B10180" s="140"/>
    </row>
    <row r="10181">
      <c r="A10181" s="139">
        <v>93098</v>
      </c>
      <c r="B10181" s="140"/>
    </row>
    <row r="10182">
      <c r="A10182" s="139">
        <v>93096</v>
      </c>
      <c r="B10182" s="140"/>
    </row>
    <row r="10183">
      <c r="A10183" s="139">
        <v>93094</v>
      </c>
      <c r="B10183" s="140"/>
    </row>
    <row r="10184">
      <c r="A10184" s="139">
        <v>93092</v>
      </c>
      <c r="B10184" s="140"/>
    </row>
    <row r="10185">
      <c r="A10185" s="139">
        <v>93090</v>
      </c>
      <c r="B10185" s="140"/>
    </row>
    <row r="10186">
      <c r="A10186" s="139">
        <v>93088</v>
      </c>
      <c r="B10186" s="140"/>
    </row>
    <row r="10187">
      <c r="A10187" s="139">
        <v>93086</v>
      </c>
      <c r="B10187" s="140"/>
    </row>
    <row r="10188">
      <c r="A10188" s="139">
        <v>93084</v>
      </c>
      <c r="B10188" s="140"/>
    </row>
    <row r="10189">
      <c r="A10189" s="139">
        <v>93082</v>
      </c>
      <c r="B10189" s="140"/>
    </row>
    <row r="10190">
      <c r="A10190" s="139">
        <v>93080</v>
      </c>
      <c r="B10190" s="140"/>
    </row>
    <row r="10191">
      <c r="A10191" s="139">
        <v>93078</v>
      </c>
      <c r="B10191" s="140"/>
    </row>
    <row r="10192">
      <c r="A10192" s="139">
        <v>93076</v>
      </c>
      <c r="B10192" s="140"/>
    </row>
    <row r="10193">
      <c r="A10193" s="139">
        <v>93074</v>
      </c>
      <c r="B10193" s="140"/>
    </row>
    <row r="10194">
      <c r="A10194" s="139">
        <v>93072</v>
      </c>
      <c r="B10194" s="140"/>
    </row>
    <row r="10195">
      <c r="A10195" s="139">
        <v>93070</v>
      </c>
      <c r="B10195" s="139">
        <v>7703618121</v>
      </c>
    </row>
    <row r="10196">
      <c r="A10196" s="140"/>
      <c r="B10196" s="140"/>
    </row>
    <row r="10197">
      <c r="A10197" s="139">
        <v>93068</v>
      </c>
      <c r="B10197" s="140"/>
    </row>
    <row r="10198">
      <c r="A10198" s="139">
        <v>93066</v>
      </c>
      <c r="B10198" s="140"/>
    </row>
    <row r="10199">
      <c r="A10199" s="139">
        <v>93064</v>
      </c>
      <c r="B10199" s="140"/>
    </row>
    <row r="10200">
      <c r="A10200" s="139">
        <v>93062</v>
      </c>
      <c r="B10200" s="140"/>
    </row>
    <row r="10201">
      <c r="A10201" s="139">
        <v>93060</v>
      </c>
      <c r="B10201" s="140"/>
    </row>
    <row r="10202">
      <c r="A10202" s="139">
        <v>93058</v>
      </c>
      <c r="B10202" s="140"/>
    </row>
    <row r="10203">
      <c r="A10203" s="139">
        <v>93056</v>
      </c>
      <c r="B10203" s="140"/>
    </row>
    <row r="10204">
      <c r="A10204" s="139">
        <v>93054</v>
      </c>
      <c r="B10204" s="140"/>
    </row>
    <row r="10205">
      <c r="A10205" s="139">
        <v>93052</v>
      </c>
      <c r="B10205" s="140"/>
    </row>
    <row r="10206">
      <c r="A10206" s="139">
        <v>93050</v>
      </c>
      <c r="B10206" s="140"/>
    </row>
    <row r="10207">
      <c r="A10207" s="139">
        <v>93048</v>
      </c>
      <c r="B10207" s="140"/>
    </row>
    <row r="10208">
      <c r="A10208" s="139">
        <v>93046</v>
      </c>
      <c r="B10208" s="140"/>
    </row>
    <row r="10209">
      <c r="A10209" s="139">
        <v>93044</v>
      </c>
      <c r="B10209" s="140"/>
    </row>
    <row r="10210">
      <c r="A10210" s="139">
        <v>93042</v>
      </c>
      <c r="B10210" s="140"/>
    </row>
    <row r="10211">
      <c r="A10211" s="139">
        <v>93040</v>
      </c>
      <c r="B10211" s="140"/>
    </row>
    <row r="10212">
      <c r="A10212" s="139">
        <v>93038</v>
      </c>
      <c r="B10212" s="140"/>
    </row>
    <row r="10213">
      <c r="A10213" s="139">
        <v>93036</v>
      </c>
      <c r="B10213" s="140"/>
    </row>
    <row r="10214">
      <c r="A10214" s="139">
        <v>93034</v>
      </c>
      <c r="B10214" s="140"/>
    </row>
    <row r="10215">
      <c r="A10215" s="139">
        <v>93032</v>
      </c>
      <c r="B10215" s="140"/>
    </row>
    <row r="10216">
      <c r="A10216" s="139">
        <v>93030</v>
      </c>
      <c r="B10216" s="140"/>
    </row>
    <row r="10217">
      <c r="A10217" s="139">
        <v>93028</v>
      </c>
      <c r="B10217" s="140"/>
    </row>
    <row r="10218">
      <c r="A10218" s="139">
        <v>93026</v>
      </c>
      <c r="B10218" s="140"/>
    </row>
    <row r="10219">
      <c r="A10219" s="139">
        <v>93024</v>
      </c>
      <c r="B10219" s="140"/>
    </row>
    <row r="10220">
      <c r="A10220" s="139">
        <v>93022</v>
      </c>
      <c r="B10220" s="140"/>
    </row>
    <row r="10221">
      <c r="A10221" s="139">
        <v>93020</v>
      </c>
      <c r="B10221" s="140"/>
    </row>
    <row r="10222">
      <c r="A10222" s="139">
        <v>93018</v>
      </c>
      <c r="B10222" s="140"/>
    </row>
    <row r="10223">
      <c r="A10223" s="139">
        <v>93016</v>
      </c>
      <c r="B10223" s="140"/>
    </row>
    <row r="10224">
      <c r="A10224" s="139">
        <v>93014</v>
      </c>
      <c r="B10224" s="140"/>
    </row>
    <row r="10225">
      <c r="A10225" s="139">
        <v>93012</v>
      </c>
      <c r="B10225" s="140"/>
    </row>
    <row r="10226">
      <c r="A10226" s="139">
        <v>93010</v>
      </c>
      <c r="B10226" s="140"/>
    </row>
    <row r="10227">
      <c r="A10227" s="139">
        <v>93008</v>
      </c>
      <c r="B10227" s="140"/>
    </row>
    <row r="10228">
      <c r="A10228" s="139">
        <v>93006</v>
      </c>
      <c r="B10228" s="140"/>
    </row>
    <row r="10229">
      <c r="A10229" s="139">
        <v>93004</v>
      </c>
      <c r="B10229" s="140"/>
    </row>
    <row r="10230">
      <c r="A10230" s="139">
        <v>93002</v>
      </c>
      <c r="B10230" s="140"/>
    </row>
    <row r="10231">
      <c r="A10231" s="139">
        <v>93000</v>
      </c>
      <c r="B10231" s="140"/>
    </row>
    <row r="10232">
      <c r="A10232" s="139">
        <v>92998</v>
      </c>
      <c r="B10232" s="140"/>
    </row>
    <row r="10233">
      <c r="A10233" s="139">
        <v>92996</v>
      </c>
      <c r="B10233" s="140"/>
    </row>
    <row r="10234">
      <c r="A10234" s="139">
        <v>92994</v>
      </c>
      <c r="B10234" s="140"/>
    </row>
    <row r="10235">
      <c r="A10235" s="139">
        <v>92992</v>
      </c>
      <c r="B10235" s="140"/>
    </row>
    <row r="10236">
      <c r="A10236" s="139">
        <v>92990</v>
      </c>
      <c r="B10236" s="140"/>
    </row>
    <row r="10237">
      <c r="A10237" s="139">
        <v>92988</v>
      </c>
      <c r="B10237" s="140"/>
    </row>
    <row r="10238">
      <c r="A10238" s="139">
        <v>92986</v>
      </c>
      <c r="B10238" s="140"/>
    </row>
    <row r="10239">
      <c r="A10239" s="139">
        <v>92984</v>
      </c>
      <c r="B10239" s="140"/>
    </row>
    <row r="10240">
      <c r="A10240" s="139">
        <v>92982</v>
      </c>
      <c r="B10240" s="140"/>
    </row>
    <row r="10241">
      <c r="A10241" s="139">
        <v>92980</v>
      </c>
      <c r="B10241" s="140"/>
    </row>
    <row r="10242">
      <c r="A10242" s="139">
        <v>92978</v>
      </c>
      <c r="B10242" s="140"/>
    </row>
    <row r="10243">
      <c r="A10243" s="139">
        <v>92976</v>
      </c>
      <c r="B10243" s="140"/>
    </row>
    <row r="10244">
      <c r="A10244" s="139">
        <v>92974</v>
      </c>
      <c r="B10244" s="140"/>
    </row>
    <row r="10245">
      <c r="A10245" s="139">
        <v>92972</v>
      </c>
      <c r="B10245" s="140"/>
    </row>
    <row r="10246">
      <c r="A10246" s="139">
        <v>92970</v>
      </c>
      <c r="B10246" s="140"/>
    </row>
    <row r="10247">
      <c r="A10247" s="139">
        <v>92968</v>
      </c>
      <c r="B10247" s="140"/>
    </row>
    <row r="10248">
      <c r="A10248" s="139">
        <v>92966</v>
      </c>
      <c r="B10248" s="140"/>
    </row>
    <row r="10249">
      <c r="A10249" s="139">
        <v>92964</v>
      </c>
      <c r="B10249" s="140"/>
    </row>
    <row r="10250">
      <c r="A10250" s="139">
        <v>92962</v>
      </c>
      <c r="B10250" s="140"/>
    </row>
    <row r="10251">
      <c r="A10251" s="139">
        <v>92960</v>
      </c>
      <c r="B10251" s="140"/>
    </row>
    <row r="10252">
      <c r="A10252" s="139">
        <v>92958</v>
      </c>
      <c r="B10252" s="140"/>
    </row>
    <row r="10253">
      <c r="A10253" s="139">
        <v>92956</v>
      </c>
      <c r="B10253" s="140"/>
    </row>
    <row r="10254">
      <c r="A10254" s="139">
        <v>92954</v>
      </c>
      <c r="B10254" s="140"/>
    </row>
    <row r="10255">
      <c r="A10255" s="139">
        <v>92952</v>
      </c>
      <c r="B10255" s="140"/>
    </row>
    <row r="10256">
      <c r="A10256" s="139">
        <v>92950</v>
      </c>
      <c r="B10256" s="140"/>
    </row>
    <row r="10257">
      <c r="A10257" s="139">
        <v>92948</v>
      </c>
      <c r="B10257" s="140"/>
    </row>
    <row r="10258">
      <c r="A10258" s="139">
        <v>92946</v>
      </c>
      <c r="B10258" s="140"/>
    </row>
    <row r="10259">
      <c r="A10259" s="139">
        <v>92944</v>
      </c>
      <c r="B10259" s="140"/>
    </row>
    <row r="10260">
      <c r="A10260" s="139">
        <v>92942</v>
      </c>
      <c r="B10260" s="140"/>
    </row>
    <row r="10261">
      <c r="A10261" s="139">
        <v>92940</v>
      </c>
      <c r="B10261" s="140"/>
    </row>
    <row r="10262">
      <c r="A10262" s="139">
        <v>92938</v>
      </c>
      <c r="B10262" s="140"/>
    </row>
    <row r="10263">
      <c r="A10263" s="139">
        <v>92936</v>
      </c>
      <c r="B10263" s="140"/>
    </row>
    <row r="10264">
      <c r="A10264" s="139">
        <v>92934</v>
      </c>
      <c r="B10264" s="140"/>
    </row>
    <row r="10265">
      <c r="A10265" s="139">
        <v>92932</v>
      </c>
      <c r="B10265" s="140"/>
    </row>
    <row r="10266">
      <c r="A10266" s="139">
        <v>92930</v>
      </c>
      <c r="B10266" s="140"/>
    </row>
    <row r="10267">
      <c r="A10267" s="139">
        <v>92928</v>
      </c>
      <c r="B10267" s="140"/>
    </row>
    <row r="10268">
      <c r="A10268" s="139">
        <v>92926</v>
      </c>
      <c r="B10268" s="140"/>
    </row>
    <row r="10269">
      <c r="A10269" s="139">
        <v>92924</v>
      </c>
      <c r="B10269" s="140"/>
    </row>
    <row r="10270">
      <c r="A10270" s="139">
        <v>92922</v>
      </c>
      <c r="B10270" s="140"/>
    </row>
    <row r="10271">
      <c r="A10271" s="139">
        <v>92920</v>
      </c>
      <c r="B10271" s="140"/>
    </row>
    <row r="10272">
      <c r="A10272" s="139">
        <v>92918</v>
      </c>
      <c r="B10272" s="140"/>
    </row>
    <row r="10273">
      <c r="A10273" s="139">
        <v>92916</v>
      </c>
      <c r="B10273" s="140"/>
    </row>
    <row r="10274">
      <c r="A10274" s="139">
        <v>92914</v>
      </c>
      <c r="B10274" s="140"/>
    </row>
    <row r="10275">
      <c r="A10275" s="139">
        <v>92912</v>
      </c>
      <c r="B10275" s="140"/>
    </row>
    <row r="10276">
      <c r="A10276" s="139">
        <v>92910</v>
      </c>
      <c r="B10276" s="140"/>
    </row>
    <row r="10277">
      <c r="A10277" s="139">
        <v>92908</v>
      </c>
      <c r="B10277" s="140"/>
    </row>
    <row r="10278">
      <c r="A10278" s="139">
        <v>92906</v>
      </c>
      <c r="B10278" s="140"/>
    </row>
    <row r="10279">
      <c r="A10279" s="139">
        <v>92904</v>
      </c>
      <c r="B10279" s="140"/>
    </row>
    <row r="10280">
      <c r="A10280" s="139">
        <v>92902</v>
      </c>
      <c r="B10280" s="140"/>
    </row>
    <row r="10281">
      <c r="A10281" s="139">
        <v>92900</v>
      </c>
      <c r="B10281" s="140"/>
    </row>
    <row r="10282">
      <c r="A10282" s="139">
        <v>92898</v>
      </c>
      <c r="B10282" s="140"/>
    </row>
    <row r="10283">
      <c r="A10283" s="139">
        <v>92896</v>
      </c>
      <c r="B10283" s="140"/>
    </row>
    <row r="10284">
      <c r="A10284" s="139">
        <v>92894</v>
      </c>
      <c r="B10284" s="140"/>
    </row>
    <row r="10285">
      <c r="A10285" s="139">
        <v>92892</v>
      </c>
      <c r="B10285" s="140"/>
    </row>
    <row r="10286">
      <c r="A10286" s="139">
        <v>92890</v>
      </c>
      <c r="B10286" s="140"/>
    </row>
    <row r="10287">
      <c r="A10287" s="139">
        <v>92888</v>
      </c>
      <c r="B10287" s="140"/>
    </row>
    <row r="10288">
      <c r="A10288" s="139">
        <v>92886</v>
      </c>
      <c r="B10288" s="140"/>
    </row>
    <row r="10289">
      <c r="A10289" s="139">
        <v>92884</v>
      </c>
      <c r="B10289" s="140"/>
    </row>
    <row r="10290">
      <c r="A10290" s="139">
        <v>92882</v>
      </c>
      <c r="B10290" s="140"/>
    </row>
    <row r="10291">
      <c r="A10291" s="139">
        <v>92880</v>
      </c>
      <c r="B10291" s="140"/>
    </row>
    <row r="10292">
      <c r="A10292" s="139">
        <v>92878</v>
      </c>
      <c r="B10292" s="140"/>
    </row>
    <row r="10293">
      <c r="A10293" s="139">
        <v>92876</v>
      </c>
      <c r="B10293" s="140"/>
    </row>
    <row r="10294">
      <c r="A10294" s="139">
        <v>92874</v>
      </c>
      <c r="B10294" s="140"/>
    </row>
    <row r="10295">
      <c r="A10295" s="139">
        <v>92872</v>
      </c>
      <c r="B10295" s="140"/>
    </row>
    <row r="10296">
      <c r="A10296" s="139">
        <v>92870</v>
      </c>
      <c r="B10296" s="140"/>
    </row>
    <row r="10297">
      <c r="A10297" s="139">
        <v>92868</v>
      </c>
      <c r="B10297" s="140"/>
    </row>
    <row r="10298">
      <c r="A10298" s="139">
        <v>92866</v>
      </c>
      <c r="B10298" s="140"/>
    </row>
    <row r="10299">
      <c r="A10299" s="139">
        <v>92864</v>
      </c>
      <c r="B10299" s="140"/>
    </row>
    <row r="10300">
      <c r="A10300" s="139">
        <v>92862</v>
      </c>
      <c r="B10300" s="140"/>
    </row>
    <row r="10301">
      <c r="A10301" s="139">
        <v>92860</v>
      </c>
      <c r="B10301" s="140"/>
    </row>
    <row r="10302">
      <c r="A10302" s="139">
        <v>92858</v>
      </c>
      <c r="B10302" s="140"/>
    </row>
    <row r="10303">
      <c r="A10303" s="139">
        <v>92856</v>
      </c>
      <c r="B10303" s="140"/>
    </row>
    <row r="10304">
      <c r="A10304" s="139">
        <v>92854</v>
      </c>
      <c r="B10304" s="140"/>
    </row>
    <row r="10305">
      <c r="A10305" s="139">
        <v>92852</v>
      </c>
      <c r="B10305" s="140"/>
    </row>
    <row r="10306">
      <c r="A10306" s="139">
        <v>92850</v>
      </c>
      <c r="B10306" s="140"/>
    </row>
    <row r="10307">
      <c r="A10307" s="139">
        <v>92848</v>
      </c>
      <c r="B10307" s="140"/>
    </row>
    <row r="10308">
      <c r="A10308" s="139">
        <v>92846</v>
      </c>
      <c r="B10308" s="140"/>
    </row>
    <row r="10309">
      <c r="A10309" s="139">
        <v>92844</v>
      </c>
      <c r="B10309" s="140"/>
    </row>
    <row r="10310">
      <c r="A10310" s="139">
        <v>92842</v>
      </c>
      <c r="B10310" s="140"/>
    </row>
    <row r="10311">
      <c r="A10311" s="139">
        <v>92840</v>
      </c>
      <c r="B10311" s="140"/>
    </row>
    <row r="10312">
      <c r="A10312" s="139">
        <v>92838</v>
      </c>
      <c r="B10312" s="140"/>
    </row>
    <row r="10313">
      <c r="A10313" s="139">
        <v>92836</v>
      </c>
      <c r="B10313" s="140"/>
    </row>
    <row r="10314">
      <c r="A10314" s="139">
        <v>92834</v>
      </c>
      <c r="B10314" s="140"/>
    </row>
    <row r="10315">
      <c r="A10315" s="139">
        <v>92832</v>
      </c>
      <c r="B10315" s="140"/>
    </row>
    <row r="10316">
      <c r="A10316" s="139">
        <v>92830</v>
      </c>
      <c r="B10316" s="140"/>
    </row>
    <row r="10317">
      <c r="A10317" s="139">
        <v>92828</v>
      </c>
      <c r="B10317" s="140"/>
    </row>
    <row r="10318">
      <c r="A10318" s="139">
        <v>92826</v>
      </c>
      <c r="B10318" s="140"/>
    </row>
    <row r="10319">
      <c r="A10319" s="139">
        <v>92824</v>
      </c>
      <c r="B10319" s="140"/>
    </row>
    <row r="10320">
      <c r="A10320" s="139">
        <v>92822</v>
      </c>
      <c r="B10320" s="140"/>
    </row>
    <row r="10321">
      <c r="A10321" s="139">
        <v>92820</v>
      </c>
      <c r="B10321" s="140"/>
    </row>
    <row r="10322">
      <c r="A10322" s="139">
        <v>92818</v>
      </c>
      <c r="B10322" s="140"/>
    </row>
    <row r="10323">
      <c r="A10323" s="139">
        <v>92816</v>
      </c>
      <c r="B10323" s="140"/>
    </row>
    <row r="10324">
      <c r="A10324" s="139">
        <v>92814</v>
      </c>
      <c r="B10324" s="140"/>
    </row>
    <row r="10325">
      <c r="A10325" s="139">
        <v>92812</v>
      </c>
      <c r="B10325" s="140"/>
    </row>
    <row r="10326">
      <c r="A10326" s="139">
        <v>92810</v>
      </c>
      <c r="B10326" s="140"/>
    </row>
    <row r="10327">
      <c r="A10327" s="139">
        <v>92808</v>
      </c>
      <c r="B10327" s="140"/>
    </row>
    <row r="10328">
      <c r="A10328" s="139">
        <v>92806</v>
      </c>
      <c r="B10328" s="140"/>
    </row>
    <row r="10329">
      <c r="A10329" s="139">
        <v>92804</v>
      </c>
      <c r="B10329" s="140"/>
    </row>
    <row r="10330">
      <c r="A10330" s="139">
        <v>92802</v>
      </c>
      <c r="B10330" s="140"/>
    </row>
    <row r="10331">
      <c r="A10331" s="139">
        <v>92800</v>
      </c>
      <c r="B10331" s="140"/>
    </row>
    <row r="10332">
      <c r="A10332" s="139">
        <v>92798</v>
      </c>
      <c r="B10332" s="140"/>
    </row>
    <row r="10333">
      <c r="A10333" s="139">
        <v>92796</v>
      </c>
      <c r="B10333" s="140"/>
    </row>
    <row r="10334">
      <c r="A10334" s="139">
        <v>92794</v>
      </c>
      <c r="B10334" s="140"/>
    </row>
    <row r="10335">
      <c r="A10335" s="139">
        <v>92792</v>
      </c>
      <c r="B10335" s="140"/>
    </row>
    <row r="10336">
      <c r="A10336" s="139">
        <v>92790</v>
      </c>
      <c r="B10336" s="140"/>
    </row>
    <row r="10337">
      <c r="A10337" s="139">
        <v>92788</v>
      </c>
      <c r="B10337" s="140"/>
    </row>
    <row r="10338">
      <c r="A10338" s="139">
        <v>92786</v>
      </c>
      <c r="B10338" s="140"/>
    </row>
    <row r="10339">
      <c r="A10339" s="139">
        <v>92784</v>
      </c>
      <c r="B10339" s="140"/>
    </row>
    <row r="10340">
      <c r="A10340" s="139">
        <v>92782</v>
      </c>
      <c r="B10340" s="140"/>
    </row>
    <row r="10341">
      <c r="A10341" s="139">
        <v>92780</v>
      </c>
      <c r="B10341" s="140"/>
    </row>
    <row r="10342">
      <c r="A10342" s="139">
        <v>92778</v>
      </c>
      <c r="B10342" s="140"/>
    </row>
    <row r="10343">
      <c r="A10343" s="139">
        <v>92776</v>
      </c>
      <c r="B10343" s="140"/>
    </row>
    <row r="10344">
      <c r="A10344" s="139">
        <v>92774</v>
      </c>
      <c r="B10344" s="140"/>
    </row>
    <row r="10345">
      <c r="A10345" s="139">
        <v>92772</v>
      </c>
      <c r="B10345" s="140"/>
    </row>
    <row r="10346">
      <c r="A10346" s="139">
        <v>92770</v>
      </c>
      <c r="B10346" s="140"/>
    </row>
    <row r="10347">
      <c r="A10347" s="139">
        <v>92768</v>
      </c>
      <c r="B10347" s="140"/>
    </row>
    <row r="10348">
      <c r="A10348" s="139">
        <v>92766</v>
      </c>
      <c r="B10348" s="140"/>
    </row>
    <row r="10349">
      <c r="A10349" s="139">
        <v>92764</v>
      </c>
      <c r="B10349" s="140"/>
    </row>
    <row r="10350">
      <c r="A10350" s="139">
        <v>92762</v>
      </c>
      <c r="B10350" s="140"/>
    </row>
    <row r="10351">
      <c r="A10351" s="139">
        <v>92760</v>
      </c>
      <c r="B10351" s="140"/>
    </row>
    <row r="10352">
      <c r="A10352" s="139">
        <v>92758</v>
      </c>
      <c r="B10352" s="140"/>
    </row>
    <row r="10353">
      <c r="A10353" s="139">
        <v>92756</v>
      </c>
      <c r="B10353" s="140"/>
    </row>
    <row r="10354">
      <c r="A10354" s="139">
        <v>92754</v>
      </c>
      <c r="B10354" s="140"/>
    </row>
    <row r="10355">
      <c r="A10355" s="139">
        <v>92752</v>
      </c>
      <c r="B10355" s="140"/>
    </row>
    <row r="10356">
      <c r="A10356" s="139">
        <v>92750</v>
      </c>
      <c r="B10356" s="140"/>
    </row>
    <row r="10357">
      <c r="A10357" s="139">
        <v>92748</v>
      </c>
      <c r="B10357" s="140"/>
    </row>
    <row r="10358">
      <c r="A10358" s="139">
        <v>92746</v>
      </c>
      <c r="B10358" s="140"/>
    </row>
    <row r="10359">
      <c r="A10359" s="139">
        <v>92744</v>
      </c>
      <c r="B10359" s="140"/>
    </row>
    <row r="10360">
      <c r="A10360" s="139">
        <v>92742</v>
      </c>
      <c r="B10360" s="140"/>
    </row>
    <row r="10361">
      <c r="A10361" s="139">
        <v>92740</v>
      </c>
      <c r="B10361" s="140"/>
    </row>
    <row r="10362">
      <c r="A10362" s="139">
        <v>92738</v>
      </c>
      <c r="B10362" s="140"/>
    </row>
    <row r="10363">
      <c r="A10363" s="139">
        <v>92736</v>
      </c>
      <c r="B10363" s="140"/>
    </row>
    <row r="10364">
      <c r="A10364" s="139">
        <v>92734</v>
      </c>
      <c r="B10364" s="140"/>
    </row>
    <row r="10365">
      <c r="A10365" s="139">
        <v>92732</v>
      </c>
      <c r="B10365" s="140"/>
    </row>
    <row r="10366">
      <c r="A10366" s="139">
        <v>92730</v>
      </c>
      <c r="B10366" s="140"/>
    </row>
    <row r="10367">
      <c r="A10367" s="139">
        <v>92728</v>
      </c>
      <c r="B10367" s="140"/>
    </row>
    <row r="10368">
      <c r="A10368" s="139">
        <v>92726</v>
      </c>
      <c r="B10368" s="140"/>
    </row>
    <row r="10369">
      <c r="A10369" s="139">
        <v>92724</v>
      </c>
      <c r="B10369" s="140"/>
    </row>
    <row r="10370">
      <c r="A10370" s="139">
        <v>92722</v>
      </c>
      <c r="B10370" s="140"/>
    </row>
    <row r="10371">
      <c r="A10371" s="139">
        <v>92720</v>
      </c>
      <c r="B10371" s="140"/>
    </row>
    <row r="10372">
      <c r="A10372" s="139">
        <v>92718</v>
      </c>
      <c r="B10372" s="140"/>
    </row>
    <row r="10373">
      <c r="A10373" s="139">
        <v>92716</v>
      </c>
      <c r="B10373" s="140"/>
    </row>
    <row r="10374">
      <c r="A10374" s="139">
        <v>92714</v>
      </c>
      <c r="B10374" s="140"/>
    </row>
    <row r="10375">
      <c r="A10375" s="139">
        <v>92712</v>
      </c>
      <c r="B10375" s="140"/>
    </row>
    <row r="10376">
      <c r="A10376" s="139">
        <v>92710</v>
      </c>
      <c r="B10376" s="140"/>
    </row>
    <row r="10377">
      <c r="A10377" s="139">
        <v>92708</v>
      </c>
      <c r="B10377" s="140"/>
    </row>
    <row r="10378">
      <c r="A10378" s="139">
        <v>92706</v>
      </c>
      <c r="B10378" s="140"/>
    </row>
    <row r="10379">
      <c r="A10379" s="139">
        <v>92704</v>
      </c>
      <c r="B10379" s="140"/>
    </row>
    <row r="10380">
      <c r="A10380" s="139">
        <v>92702</v>
      </c>
      <c r="B10380" s="140"/>
    </row>
    <row r="10381">
      <c r="A10381" s="139">
        <v>92700</v>
      </c>
      <c r="B10381" s="140"/>
    </row>
    <row r="10382">
      <c r="A10382" s="139">
        <v>92698</v>
      </c>
      <c r="B10382" s="140"/>
    </row>
    <row r="10383">
      <c r="A10383" s="139">
        <v>92696</v>
      </c>
      <c r="B10383" s="140"/>
    </row>
    <row r="10384">
      <c r="A10384" s="139">
        <v>92694</v>
      </c>
      <c r="B10384" s="140"/>
    </row>
    <row r="10385">
      <c r="A10385" s="139">
        <v>92692</v>
      </c>
      <c r="B10385" s="140"/>
    </row>
    <row r="10386">
      <c r="A10386" s="139">
        <v>92690</v>
      </c>
      <c r="B10386" s="140"/>
    </row>
    <row r="10387">
      <c r="A10387" s="139">
        <v>92688</v>
      </c>
      <c r="B10387" s="140"/>
    </row>
    <row r="10388">
      <c r="A10388" s="139">
        <v>92686</v>
      </c>
      <c r="B10388" s="140"/>
    </row>
    <row r="10389">
      <c r="A10389" s="139">
        <v>92684</v>
      </c>
      <c r="B10389" s="140"/>
    </row>
    <row r="10390">
      <c r="A10390" s="139">
        <v>92682</v>
      </c>
      <c r="B10390" s="140"/>
    </row>
    <row r="10391">
      <c r="A10391" s="139">
        <v>92680</v>
      </c>
      <c r="B10391" s="140"/>
    </row>
    <row r="10392">
      <c r="A10392" s="139">
        <v>92678</v>
      </c>
      <c r="B10392" s="140"/>
    </row>
    <row r="10393">
      <c r="A10393" s="139">
        <v>92676</v>
      </c>
      <c r="B10393" s="140"/>
    </row>
    <row r="10394">
      <c r="A10394" s="139">
        <v>92674</v>
      </c>
      <c r="B10394" s="140"/>
    </row>
    <row r="10395">
      <c r="A10395" s="139">
        <v>92672</v>
      </c>
      <c r="B10395" s="140"/>
    </row>
    <row r="10396">
      <c r="A10396" s="139">
        <v>92670</v>
      </c>
      <c r="B10396" s="140"/>
    </row>
    <row r="10397">
      <c r="A10397" s="139">
        <v>92668</v>
      </c>
      <c r="B10397" s="140"/>
    </row>
    <row r="10398">
      <c r="A10398" s="139">
        <v>92666</v>
      </c>
      <c r="B10398" s="140"/>
    </row>
    <row r="10399">
      <c r="A10399" s="139">
        <v>92664</v>
      </c>
      <c r="B10399" s="140"/>
    </row>
    <row r="10400">
      <c r="A10400" s="139">
        <v>92662</v>
      </c>
      <c r="B10400" s="140"/>
    </row>
    <row r="10401">
      <c r="A10401" s="139">
        <v>92660</v>
      </c>
      <c r="B10401" s="140"/>
    </row>
    <row r="10402">
      <c r="A10402" s="139">
        <v>92658</v>
      </c>
      <c r="B10402" s="140"/>
    </row>
    <row r="10403">
      <c r="A10403" s="139">
        <v>92656</v>
      </c>
      <c r="B10403" s="140"/>
    </row>
    <row r="10404">
      <c r="A10404" s="139">
        <v>92654</v>
      </c>
      <c r="B10404" s="140"/>
    </row>
    <row r="10405">
      <c r="A10405" s="139">
        <v>92652</v>
      </c>
      <c r="B10405" s="140"/>
    </row>
    <row r="10406">
      <c r="A10406" s="139">
        <v>92650</v>
      </c>
      <c r="B10406" s="140"/>
    </row>
    <row r="10407">
      <c r="A10407" s="139">
        <v>92648</v>
      </c>
      <c r="B10407" s="140"/>
    </row>
    <row r="10408">
      <c r="A10408" s="139">
        <v>92646</v>
      </c>
      <c r="B10408" s="140"/>
    </row>
    <row r="10409">
      <c r="A10409" s="139">
        <v>92644</v>
      </c>
      <c r="B10409" s="140"/>
    </row>
    <row r="10410">
      <c r="A10410" s="139">
        <v>92642</v>
      </c>
      <c r="B10410" s="140"/>
    </row>
    <row r="10411">
      <c r="A10411" s="139">
        <v>92640</v>
      </c>
      <c r="B10411" s="140"/>
    </row>
    <row r="10412">
      <c r="A10412" s="139">
        <v>92638</v>
      </c>
      <c r="B10412" s="140"/>
    </row>
    <row r="10413">
      <c r="A10413" s="139">
        <v>92636</v>
      </c>
      <c r="B10413" s="140"/>
    </row>
    <row r="10414">
      <c r="A10414" s="139">
        <v>92634</v>
      </c>
      <c r="B10414" s="140"/>
    </row>
    <row r="10415">
      <c r="A10415" s="139">
        <v>92632</v>
      </c>
      <c r="B10415" s="140"/>
    </row>
    <row r="10416">
      <c r="A10416" s="139">
        <v>92628</v>
      </c>
      <c r="B10416" s="140"/>
    </row>
    <row r="10417">
      <c r="A10417" s="139">
        <v>92626</v>
      </c>
      <c r="B10417" s="140"/>
    </row>
    <row r="10418">
      <c r="A10418" s="139">
        <v>92624</v>
      </c>
      <c r="B10418" s="140"/>
    </row>
    <row r="10419">
      <c r="A10419" s="139">
        <v>92622</v>
      </c>
      <c r="B10419" s="140"/>
    </row>
    <row r="10420">
      <c r="A10420" s="139">
        <v>92620</v>
      </c>
      <c r="B10420" s="140"/>
    </row>
    <row r="10421">
      <c r="A10421" s="139">
        <v>92618</v>
      </c>
      <c r="B10421" s="140"/>
    </row>
    <row r="10422">
      <c r="A10422" s="139">
        <v>92616</v>
      </c>
      <c r="B10422" s="140"/>
    </row>
    <row r="10423">
      <c r="A10423" s="139">
        <v>92614</v>
      </c>
      <c r="B10423" s="140"/>
    </row>
    <row r="10424">
      <c r="A10424" s="139">
        <v>92612</v>
      </c>
      <c r="B10424" s="140"/>
    </row>
    <row r="10425">
      <c r="A10425" s="139">
        <v>92610</v>
      </c>
      <c r="B10425" s="140"/>
    </row>
    <row r="10426">
      <c r="A10426" s="139">
        <v>92608</v>
      </c>
      <c r="B10426" s="140"/>
    </row>
    <row r="10427">
      <c r="A10427" s="139">
        <v>92606</v>
      </c>
      <c r="B10427" s="140"/>
    </row>
    <row r="10428">
      <c r="A10428" s="139">
        <v>92604</v>
      </c>
      <c r="B10428" s="140"/>
    </row>
    <row r="10429">
      <c r="A10429" s="139">
        <v>92602</v>
      </c>
      <c r="B10429" s="140"/>
    </row>
    <row r="10430">
      <c r="A10430" s="139">
        <v>92600</v>
      </c>
      <c r="B10430" s="140"/>
    </row>
    <row r="10431">
      <c r="A10431" s="139">
        <v>92598</v>
      </c>
      <c r="B10431" s="140"/>
    </row>
    <row r="10432">
      <c r="A10432" s="139">
        <v>92596</v>
      </c>
      <c r="B10432" s="140"/>
    </row>
    <row r="10433">
      <c r="A10433" s="139">
        <v>92594</v>
      </c>
      <c r="B10433" s="140"/>
    </row>
    <row r="10434">
      <c r="A10434" s="139">
        <v>92592</v>
      </c>
      <c r="B10434" s="140"/>
    </row>
    <row r="10435">
      <c r="A10435" s="139">
        <v>92590</v>
      </c>
      <c r="B10435" s="139">
        <v>7816740073</v>
      </c>
    </row>
    <row r="10436">
      <c r="A10436" s="140"/>
      <c r="B10436" s="140"/>
    </row>
    <row r="10437">
      <c r="A10437" s="139">
        <v>92588</v>
      </c>
      <c r="B10437" s="140"/>
    </row>
    <row r="10438">
      <c r="A10438" s="139">
        <v>92586</v>
      </c>
      <c r="B10438" s="140"/>
    </row>
    <row r="10439">
      <c r="A10439" s="139">
        <v>92584</v>
      </c>
      <c r="B10439" s="139">
        <v>4826000989</v>
      </c>
    </row>
    <row r="10440">
      <c r="A10440" s="139">
        <v>92582</v>
      </c>
      <c r="B10440" s="140"/>
    </row>
    <row r="10441">
      <c r="A10441" s="139">
        <v>92580</v>
      </c>
      <c r="B10441" s="140"/>
    </row>
    <row r="10442">
      <c r="A10442" s="139">
        <v>92578</v>
      </c>
      <c r="B10442" s="140"/>
    </row>
    <row r="10443">
      <c r="A10443" s="139">
        <v>92576</v>
      </c>
      <c r="B10443" s="140"/>
    </row>
    <row r="10444">
      <c r="A10444" s="139">
        <v>92574</v>
      </c>
      <c r="B10444" s="140"/>
    </row>
    <row r="10445">
      <c r="A10445" s="139">
        <v>92572</v>
      </c>
      <c r="B10445" s="140"/>
    </row>
    <row r="10446">
      <c r="A10446" s="139">
        <v>92570</v>
      </c>
      <c r="B10446" s="140"/>
    </row>
    <row r="10447">
      <c r="A10447" s="139">
        <v>92568</v>
      </c>
      <c r="B10447" s="140"/>
    </row>
    <row r="10448">
      <c r="A10448" s="139">
        <v>92566</v>
      </c>
      <c r="B10448" s="140"/>
    </row>
    <row r="10449">
      <c r="A10449" s="139">
        <v>92564</v>
      </c>
      <c r="B10449" s="140"/>
    </row>
    <row r="10450">
      <c r="A10450" s="139">
        <v>92562</v>
      </c>
      <c r="B10450" s="140"/>
    </row>
    <row r="10451">
      <c r="A10451" s="139">
        <v>92560</v>
      </c>
      <c r="B10451" s="140"/>
    </row>
    <row r="10452">
      <c r="A10452" s="139">
        <v>92558</v>
      </c>
      <c r="B10452" s="140"/>
    </row>
    <row r="10453">
      <c r="A10453" s="139">
        <v>92556</v>
      </c>
      <c r="B10453" s="140"/>
    </row>
    <row r="10454">
      <c r="A10454" s="139">
        <v>92554</v>
      </c>
      <c r="B10454" s="140"/>
    </row>
    <row r="10455">
      <c r="A10455" s="139">
        <v>92552</v>
      </c>
      <c r="B10455" s="140"/>
    </row>
    <row r="10456">
      <c r="A10456" s="139">
        <v>92550</v>
      </c>
      <c r="B10456" s="140"/>
    </row>
    <row r="10457">
      <c r="A10457" s="139">
        <v>92548</v>
      </c>
      <c r="B10457" s="140"/>
    </row>
    <row r="10458">
      <c r="A10458" s="139">
        <v>92546</v>
      </c>
      <c r="B10458" s="140"/>
    </row>
    <row r="10459">
      <c r="A10459" s="139">
        <v>92544</v>
      </c>
      <c r="B10459" s="140"/>
    </row>
    <row r="10460">
      <c r="A10460" s="139">
        <v>92542</v>
      </c>
      <c r="B10460" s="140"/>
    </row>
    <row r="10461">
      <c r="A10461" s="139">
        <v>92540</v>
      </c>
      <c r="B10461" s="140"/>
    </row>
    <row r="10462">
      <c r="A10462" s="139">
        <v>92538</v>
      </c>
      <c r="B10462" s="140"/>
    </row>
    <row r="10463">
      <c r="A10463" s="139">
        <v>92536</v>
      </c>
      <c r="B10463" s="140"/>
    </row>
    <row r="10464">
      <c r="A10464" s="139">
        <v>92534</v>
      </c>
      <c r="B10464" s="140"/>
    </row>
    <row r="10465">
      <c r="A10465" s="139">
        <v>92532</v>
      </c>
      <c r="B10465" s="140"/>
    </row>
    <row r="10466">
      <c r="A10466" s="139">
        <v>92530</v>
      </c>
      <c r="B10466" s="140"/>
    </row>
    <row r="10467">
      <c r="A10467" s="139">
        <v>92528</v>
      </c>
      <c r="B10467" s="140"/>
    </row>
    <row r="10468">
      <c r="A10468" s="139">
        <v>92526</v>
      </c>
      <c r="B10468" s="140"/>
    </row>
    <row r="10469">
      <c r="A10469" s="139">
        <v>92524</v>
      </c>
      <c r="B10469" s="140"/>
    </row>
    <row r="10470">
      <c r="A10470" s="139">
        <v>92522</v>
      </c>
      <c r="B10470" s="140"/>
    </row>
    <row r="10471">
      <c r="A10471" s="139">
        <v>92520</v>
      </c>
      <c r="B10471" s="140"/>
    </row>
    <row r="10472">
      <c r="A10472" s="139">
        <v>92518</v>
      </c>
      <c r="B10472" s="140"/>
    </row>
    <row r="10473">
      <c r="A10473" s="139">
        <v>92516</v>
      </c>
      <c r="B10473" s="140"/>
    </row>
    <row r="10474">
      <c r="A10474" s="139">
        <v>92514</v>
      </c>
      <c r="B10474" s="140"/>
    </row>
    <row r="10475">
      <c r="A10475" s="139">
        <v>92512</v>
      </c>
      <c r="B10475" s="140"/>
    </row>
    <row r="10476">
      <c r="A10476" s="139">
        <v>92510</v>
      </c>
      <c r="B10476" s="140"/>
    </row>
    <row r="10477">
      <c r="A10477" s="139">
        <v>92508</v>
      </c>
      <c r="B10477" s="140"/>
    </row>
    <row r="10478">
      <c r="A10478" s="139">
        <v>92506</v>
      </c>
      <c r="B10478" s="140"/>
    </row>
    <row r="10479">
      <c r="A10479" s="139">
        <v>92504</v>
      </c>
      <c r="B10479" s="140"/>
    </row>
    <row r="10480">
      <c r="A10480" s="139">
        <v>92502</v>
      </c>
      <c r="B10480" s="140"/>
    </row>
    <row r="10481">
      <c r="A10481" s="139">
        <v>92500</v>
      </c>
      <c r="B10481" s="140"/>
    </row>
    <row r="10482">
      <c r="A10482" s="139">
        <v>92498</v>
      </c>
      <c r="B10482" s="140"/>
    </row>
    <row r="10483">
      <c r="A10483" s="139">
        <v>92496</v>
      </c>
      <c r="B10483" s="140"/>
    </row>
    <row r="10484">
      <c r="A10484" s="139">
        <v>92494</v>
      </c>
      <c r="B10484" s="140"/>
    </row>
    <row r="10485">
      <c r="A10485" s="139">
        <v>92492</v>
      </c>
      <c r="B10485" s="140"/>
    </row>
    <row r="10486">
      <c r="A10486" s="139">
        <v>92490</v>
      </c>
      <c r="B10486" s="140"/>
    </row>
    <row r="10487">
      <c r="A10487" s="139">
        <v>92488</v>
      </c>
      <c r="B10487" s="140"/>
    </row>
    <row r="10488">
      <c r="A10488" s="139">
        <v>92486</v>
      </c>
      <c r="B10488" s="140"/>
    </row>
    <row r="10489">
      <c r="A10489" s="139">
        <v>92484</v>
      </c>
      <c r="B10489" s="140"/>
    </row>
    <row r="10490">
      <c r="A10490" s="139">
        <v>92482</v>
      </c>
      <c r="B10490" s="140"/>
    </row>
    <row r="10491">
      <c r="A10491" s="139">
        <v>92480</v>
      </c>
      <c r="B10491" s="140"/>
    </row>
    <row r="10492">
      <c r="A10492" s="139">
        <v>92478</v>
      </c>
      <c r="B10492" s="140"/>
    </row>
    <row r="10493">
      <c r="A10493" s="139">
        <v>92476</v>
      </c>
      <c r="B10493" s="140"/>
    </row>
    <row r="10494">
      <c r="A10494" s="139">
        <v>92474</v>
      </c>
      <c r="B10494" s="140"/>
    </row>
    <row r="10495">
      <c r="A10495" s="139">
        <v>92472</v>
      </c>
      <c r="B10495" s="140"/>
    </row>
    <row r="10496">
      <c r="A10496" s="139">
        <v>92470</v>
      </c>
      <c r="B10496" s="140"/>
    </row>
    <row r="10497">
      <c r="A10497" s="139">
        <v>92468</v>
      </c>
      <c r="B10497" s="140"/>
    </row>
    <row r="10498">
      <c r="A10498" s="139">
        <v>92466</v>
      </c>
      <c r="B10498" s="140"/>
    </row>
    <row r="10499">
      <c r="A10499" s="139">
        <v>92464</v>
      </c>
      <c r="B10499" s="140"/>
    </row>
    <row r="10500">
      <c r="A10500" s="139">
        <v>92462</v>
      </c>
      <c r="B10500" s="140"/>
    </row>
    <row r="10501">
      <c r="A10501" s="139">
        <v>92460</v>
      </c>
      <c r="B10501" s="140"/>
    </row>
    <row r="10502">
      <c r="A10502" s="139">
        <v>92458</v>
      </c>
      <c r="B10502" s="140"/>
    </row>
    <row r="10503">
      <c r="A10503" s="139">
        <v>92456</v>
      </c>
      <c r="B10503" s="140"/>
    </row>
    <row r="10504">
      <c r="A10504" s="139">
        <v>92454</v>
      </c>
      <c r="B10504" s="140"/>
    </row>
    <row r="10505">
      <c r="A10505" s="139">
        <v>92452</v>
      </c>
      <c r="B10505" s="140"/>
    </row>
    <row r="10506">
      <c r="A10506" s="139">
        <v>92450</v>
      </c>
      <c r="B10506" s="140"/>
    </row>
    <row r="10507">
      <c r="A10507" s="139">
        <v>92448</v>
      </c>
      <c r="B10507" s="140"/>
    </row>
    <row r="10508">
      <c r="A10508" s="139">
        <v>92446</v>
      </c>
      <c r="B10508" s="140"/>
    </row>
    <row r="10509">
      <c r="A10509" s="139">
        <v>92444</v>
      </c>
      <c r="B10509" s="140"/>
    </row>
    <row r="10510">
      <c r="A10510" s="139">
        <v>92442</v>
      </c>
      <c r="B10510" s="140"/>
    </row>
    <row r="10511">
      <c r="A10511" s="139">
        <v>92440</v>
      </c>
      <c r="B10511" s="140"/>
    </row>
    <row r="10512">
      <c r="A10512" s="139">
        <v>92438</v>
      </c>
      <c r="B10512" s="140"/>
    </row>
    <row r="10513">
      <c r="A10513" s="139">
        <v>92436</v>
      </c>
      <c r="B10513" s="140"/>
    </row>
    <row r="10514">
      <c r="A10514" s="139">
        <v>92434</v>
      </c>
      <c r="B10514" s="140"/>
    </row>
    <row r="10515">
      <c r="A10515" s="139">
        <v>92432</v>
      </c>
      <c r="B10515" s="140"/>
    </row>
    <row r="10516">
      <c r="A10516" s="139">
        <v>92430</v>
      </c>
      <c r="B10516" s="140"/>
    </row>
    <row r="10517">
      <c r="A10517" s="139">
        <v>92428</v>
      </c>
      <c r="B10517" s="140"/>
    </row>
    <row r="10518">
      <c r="A10518" s="139">
        <v>92426</v>
      </c>
      <c r="B10518" s="140"/>
    </row>
    <row r="10519">
      <c r="A10519" s="139">
        <v>92424</v>
      </c>
      <c r="B10519" s="140"/>
    </row>
    <row r="10520">
      <c r="A10520" s="139">
        <v>92422</v>
      </c>
      <c r="B10520" s="140"/>
    </row>
    <row r="10521">
      <c r="A10521" s="139">
        <v>92420</v>
      </c>
      <c r="B10521" s="140"/>
    </row>
    <row r="10522">
      <c r="A10522" s="139">
        <v>92418</v>
      </c>
      <c r="B10522" s="140"/>
    </row>
    <row r="10523">
      <c r="A10523" s="139">
        <v>92416</v>
      </c>
      <c r="B10523" s="140"/>
    </row>
    <row r="10524">
      <c r="A10524" s="139">
        <v>92414</v>
      </c>
      <c r="B10524" s="140"/>
    </row>
    <row r="10525">
      <c r="A10525" s="139">
        <v>92412</v>
      </c>
      <c r="B10525" s="140"/>
    </row>
    <row r="10526">
      <c r="A10526" s="139">
        <v>92410</v>
      </c>
      <c r="B10526" s="140"/>
    </row>
    <row r="10527">
      <c r="A10527" s="139">
        <v>92408</v>
      </c>
      <c r="B10527" s="140"/>
    </row>
    <row r="10528">
      <c r="A10528" s="139">
        <v>92406</v>
      </c>
      <c r="B10528" s="140"/>
    </row>
    <row r="10529">
      <c r="A10529" s="139">
        <v>92404</v>
      </c>
      <c r="B10529" s="140"/>
    </row>
    <row r="10530">
      <c r="A10530" s="139">
        <v>92402</v>
      </c>
      <c r="B10530" s="140"/>
    </row>
    <row r="10531">
      <c r="A10531" s="139">
        <v>92400</v>
      </c>
      <c r="B10531" s="140"/>
    </row>
    <row r="10532">
      <c r="A10532" s="139">
        <v>92398</v>
      </c>
      <c r="B10532" s="140"/>
    </row>
    <row r="10533">
      <c r="A10533" s="139">
        <v>92396</v>
      </c>
      <c r="B10533" s="140"/>
    </row>
    <row r="10534">
      <c r="A10534" s="139">
        <v>92394</v>
      </c>
      <c r="B10534" s="140"/>
    </row>
    <row r="10535">
      <c r="A10535" s="139">
        <v>92392</v>
      </c>
      <c r="B10535" s="140"/>
    </row>
    <row r="10536">
      <c r="A10536" s="139">
        <v>92390</v>
      </c>
      <c r="B10536" s="140"/>
    </row>
    <row r="10537">
      <c r="A10537" s="139">
        <v>92388</v>
      </c>
      <c r="B10537" s="140"/>
    </row>
    <row r="10538">
      <c r="A10538" s="139">
        <v>92386</v>
      </c>
      <c r="B10538" s="140"/>
    </row>
    <row r="10539">
      <c r="A10539" s="139">
        <v>92384</v>
      </c>
      <c r="B10539" s="140"/>
    </row>
    <row r="10540">
      <c r="A10540" s="139">
        <v>92382</v>
      </c>
      <c r="B10540" s="140"/>
    </row>
    <row r="10541">
      <c r="A10541" s="139">
        <v>92380</v>
      </c>
      <c r="B10541" s="139">
        <v>7704205688</v>
      </c>
    </row>
    <row r="10542">
      <c r="A10542" s="140"/>
      <c r="B10542" s="140"/>
    </row>
    <row r="10543">
      <c r="A10543" s="139">
        <v>92378</v>
      </c>
      <c r="B10543" s="140"/>
    </row>
    <row r="10544">
      <c r="A10544" s="139">
        <v>92376</v>
      </c>
      <c r="B10544" s="139">
        <v>5403342038</v>
      </c>
    </row>
    <row r="10545">
      <c r="A10545" s="140"/>
      <c r="B10545" s="140"/>
    </row>
    <row r="10546">
      <c r="A10546" s="139">
        <v>92374</v>
      </c>
      <c r="B10546" s="140"/>
    </row>
    <row r="10547">
      <c r="A10547" s="139">
        <v>92372</v>
      </c>
      <c r="B10547" s="140"/>
    </row>
    <row r="10548">
      <c r="A10548" s="139">
        <v>92370</v>
      </c>
      <c r="B10548" s="140"/>
    </row>
    <row r="10549">
      <c r="A10549" s="139">
        <v>92368</v>
      </c>
      <c r="B10549" s="140"/>
    </row>
    <row r="10550">
      <c r="A10550" s="139">
        <v>92366</v>
      </c>
      <c r="B10550" s="140"/>
    </row>
    <row r="10551">
      <c r="A10551" s="139">
        <v>92364</v>
      </c>
      <c r="B10551" s="140"/>
    </row>
    <row r="10552">
      <c r="A10552" s="139">
        <v>92362</v>
      </c>
      <c r="B10552" s="140"/>
    </row>
    <row r="10553">
      <c r="A10553" s="139">
        <v>92360</v>
      </c>
      <c r="B10553" s="140"/>
    </row>
    <row r="10554">
      <c r="A10554" s="139">
        <v>92358</v>
      </c>
      <c r="B10554" s="140"/>
    </row>
    <row r="10555">
      <c r="A10555" s="139">
        <v>92356</v>
      </c>
      <c r="B10555" s="140"/>
    </row>
    <row r="10556">
      <c r="A10556" s="139">
        <v>92354</v>
      </c>
      <c r="B10556" s="140"/>
    </row>
    <row r="10557">
      <c r="A10557" s="139">
        <v>92352</v>
      </c>
      <c r="B10557" s="140"/>
    </row>
    <row r="10558">
      <c r="A10558" s="139">
        <v>92350</v>
      </c>
      <c r="B10558" s="140"/>
    </row>
    <row r="10559">
      <c r="A10559" s="139">
        <v>92348</v>
      </c>
      <c r="B10559" s="140"/>
    </row>
    <row r="10560">
      <c r="A10560" s="139">
        <v>92346</v>
      </c>
      <c r="B10560" s="140"/>
    </row>
    <row r="10561">
      <c r="A10561" s="139">
        <v>92344</v>
      </c>
      <c r="B10561" s="140"/>
    </row>
    <row r="10562">
      <c r="A10562" s="139">
        <v>92342</v>
      </c>
      <c r="B10562" s="140"/>
    </row>
    <row r="10563">
      <c r="A10563" s="139">
        <v>92340</v>
      </c>
      <c r="B10563" s="140"/>
    </row>
    <row r="10564">
      <c r="A10564" s="139">
        <v>92338</v>
      </c>
      <c r="B10564" s="140"/>
    </row>
    <row r="10565">
      <c r="A10565" s="139">
        <v>92336</v>
      </c>
      <c r="B10565" s="140"/>
    </row>
    <row r="10566">
      <c r="A10566" s="139">
        <v>92334</v>
      </c>
      <c r="B10566" s="140"/>
    </row>
    <row r="10567">
      <c r="A10567" s="139">
        <v>92332</v>
      </c>
      <c r="B10567" s="140"/>
    </row>
    <row r="10568">
      <c r="A10568" s="139">
        <v>92330</v>
      </c>
      <c r="B10568" s="140"/>
    </row>
    <row r="10569">
      <c r="A10569" s="139">
        <v>92328</v>
      </c>
      <c r="B10569" s="140"/>
    </row>
    <row r="10570">
      <c r="A10570" s="139">
        <v>92326</v>
      </c>
      <c r="B10570" s="140"/>
    </row>
    <row r="10571">
      <c r="A10571" s="139">
        <v>92324</v>
      </c>
      <c r="B10571" s="140"/>
    </row>
    <row r="10572">
      <c r="A10572" s="139">
        <v>92322</v>
      </c>
      <c r="B10572" s="140"/>
    </row>
    <row r="10573">
      <c r="A10573" s="139">
        <v>92320</v>
      </c>
      <c r="B10573" s="140"/>
    </row>
    <row r="10574">
      <c r="A10574" s="139">
        <v>92318</v>
      </c>
      <c r="B10574" s="140"/>
    </row>
    <row r="10575">
      <c r="A10575" s="139">
        <v>92316</v>
      </c>
      <c r="B10575" s="140"/>
    </row>
    <row r="10576">
      <c r="A10576" s="139">
        <v>92314</v>
      </c>
      <c r="B10576" s="140"/>
    </row>
    <row r="10577">
      <c r="A10577" s="139">
        <v>92312</v>
      </c>
      <c r="B10577" s="140"/>
    </row>
    <row r="10578">
      <c r="A10578" s="139">
        <v>92310</v>
      </c>
      <c r="B10578" s="140"/>
    </row>
    <row r="10579">
      <c r="A10579" s="139">
        <v>92308</v>
      </c>
      <c r="B10579" s="140"/>
    </row>
    <row r="10580">
      <c r="A10580" s="139">
        <v>92306</v>
      </c>
      <c r="B10580" s="140"/>
    </row>
    <row r="10581">
      <c r="A10581" s="139">
        <v>92304</v>
      </c>
      <c r="B10581" s="140"/>
    </row>
    <row r="10582">
      <c r="A10582" s="139">
        <v>92302</v>
      </c>
      <c r="B10582" s="140"/>
    </row>
    <row r="10583">
      <c r="A10583" s="139">
        <v>92300</v>
      </c>
      <c r="B10583" s="140"/>
    </row>
    <row r="10584">
      <c r="A10584" s="139">
        <v>92298</v>
      </c>
      <c r="B10584" s="140"/>
    </row>
    <row r="10585">
      <c r="A10585" s="139">
        <v>92296</v>
      </c>
      <c r="B10585" s="140"/>
    </row>
    <row r="10586">
      <c r="A10586" s="139">
        <v>92294</v>
      </c>
      <c r="B10586" s="140"/>
    </row>
    <row r="10587">
      <c r="A10587" s="139">
        <v>92292</v>
      </c>
      <c r="B10587" s="140"/>
    </row>
    <row r="10588">
      <c r="A10588" s="139">
        <v>92290</v>
      </c>
      <c r="B10588" s="140"/>
    </row>
    <row r="10589">
      <c r="A10589" s="139">
        <v>92288</v>
      </c>
      <c r="B10589" s="140"/>
    </row>
    <row r="10590">
      <c r="A10590" s="139">
        <v>92286</v>
      </c>
      <c r="B10590" s="140"/>
    </row>
    <row r="10591">
      <c r="A10591" s="139">
        <v>92284</v>
      </c>
      <c r="B10591" s="140"/>
    </row>
    <row r="10592">
      <c r="A10592" s="139">
        <v>92282</v>
      </c>
      <c r="B10592" s="140"/>
    </row>
    <row r="10593">
      <c r="A10593" s="139">
        <v>92280</v>
      </c>
      <c r="B10593" s="140"/>
    </row>
    <row r="10594">
      <c r="A10594" s="139">
        <v>92278</v>
      </c>
      <c r="B10594" s="140"/>
    </row>
    <row r="10595">
      <c r="A10595" s="139">
        <v>92276</v>
      </c>
      <c r="B10595" s="140"/>
    </row>
    <row r="10596">
      <c r="A10596" s="139">
        <v>92274</v>
      </c>
      <c r="B10596" s="140"/>
    </row>
    <row r="10597">
      <c r="A10597" s="139">
        <v>92272</v>
      </c>
      <c r="B10597" s="140"/>
    </row>
    <row r="10598">
      <c r="A10598" s="139">
        <v>92270</v>
      </c>
      <c r="B10598" s="140"/>
    </row>
    <row r="10599">
      <c r="A10599" s="139">
        <v>92268</v>
      </c>
      <c r="B10599" s="140"/>
    </row>
    <row r="10600">
      <c r="A10600" s="139">
        <v>92266</v>
      </c>
      <c r="B10600" s="140"/>
    </row>
    <row r="10601">
      <c r="A10601" s="139">
        <v>92264</v>
      </c>
      <c r="B10601" s="140"/>
    </row>
    <row r="10602">
      <c r="A10602" s="139">
        <v>92262</v>
      </c>
      <c r="B10602" s="140"/>
    </row>
    <row r="10603">
      <c r="A10603" s="139">
        <v>92260</v>
      </c>
      <c r="B10603" s="139">
        <v>3443081893</v>
      </c>
    </row>
    <row r="10604">
      <c r="A10604" s="140"/>
      <c r="B10604" s="140"/>
    </row>
    <row r="10605">
      <c r="A10605" s="139">
        <v>92258</v>
      </c>
      <c r="B10605" s="140"/>
    </row>
    <row r="10606">
      <c r="A10606" s="139">
        <v>92256</v>
      </c>
      <c r="B10606" s="140"/>
    </row>
    <row r="10607">
      <c r="A10607" s="139">
        <v>92254</v>
      </c>
      <c r="B10607" s="140"/>
    </row>
    <row r="10608">
      <c r="A10608" s="139">
        <v>92252</v>
      </c>
      <c r="B10608" s="140"/>
    </row>
    <row r="10609">
      <c r="A10609" s="139">
        <v>92250</v>
      </c>
      <c r="B10609" s="140"/>
    </row>
    <row r="10610">
      <c r="A10610" s="139">
        <v>92248</v>
      </c>
      <c r="B10610" s="140"/>
    </row>
    <row r="10611">
      <c r="A10611" s="139">
        <v>92246</v>
      </c>
      <c r="B10611" s="140"/>
    </row>
    <row r="10612">
      <c r="A10612" s="139">
        <v>92244</v>
      </c>
      <c r="B10612" s="140"/>
    </row>
    <row r="10613">
      <c r="A10613" s="139">
        <v>92242</v>
      </c>
      <c r="B10613" s="140"/>
    </row>
    <row r="10614">
      <c r="A10614" s="139">
        <v>92240</v>
      </c>
      <c r="B10614" s="140"/>
    </row>
    <row r="10615">
      <c r="A10615" s="139">
        <v>92238</v>
      </c>
      <c r="B10615" s="139">
        <v>2635255478</v>
      </c>
    </row>
    <row r="10616">
      <c r="A10616" s="139">
        <v>92236</v>
      </c>
      <c r="B10616" s="140"/>
    </row>
    <row r="10617">
      <c r="A10617" s="139">
        <v>92234</v>
      </c>
      <c r="B10617" s="140"/>
    </row>
    <row r="10618">
      <c r="A10618" s="139">
        <v>92232</v>
      </c>
      <c r="B10618" s="140"/>
    </row>
    <row r="10619">
      <c r="A10619" s="139">
        <v>92230</v>
      </c>
      <c r="B10619" s="140"/>
    </row>
    <row r="10620">
      <c r="A10620" s="139">
        <v>92228</v>
      </c>
      <c r="B10620" s="140"/>
    </row>
    <row r="10621">
      <c r="A10621" s="139">
        <v>92226</v>
      </c>
      <c r="B10621" s="140"/>
    </row>
    <row r="10622">
      <c r="A10622" s="139">
        <v>92224</v>
      </c>
      <c r="B10622" s="140"/>
    </row>
    <row r="10623">
      <c r="A10623" s="139">
        <v>92222</v>
      </c>
      <c r="B10623" s="140"/>
    </row>
    <row r="10624">
      <c r="A10624" s="139">
        <v>92220</v>
      </c>
      <c r="B10624" s="140"/>
    </row>
    <row r="10625">
      <c r="A10625" s="139">
        <v>92218</v>
      </c>
      <c r="B10625" s="140"/>
    </row>
    <row r="10626">
      <c r="A10626" s="139">
        <v>92216</v>
      </c>
      <c r="B10626" s="140"/>
    </row>
    <row r="10627">
      <c r="A10627" s="139">
        <v>92214</v>
      </c>
      <c r="B10627" s="140"/>
    </row>
    <row r="10628">
      <c r="A10628" s="139">
        <v>92212</v>
      </c>
      <c r="B10628" s="140"/>
    </row>
    <row r="10629">
      <c r="A10629" s="139">
        <v>92210</v>
      </c>
      <c r="B10629" s="140"/>
    </row>
    <row r="10630">
      <c r="A10630" s="139">
        <v>92208</v>
      </c>
      <c r="B10630" s="140"/>
    </row>
    <row r="10631">
      <c r="A10631" s="139">
        <v>92206</v>
      </c>
      <c r="B10631" s="140"/>
    </row>
    <row r="10632">
      <c r="A10632" s="139">
        <v>92204</v>
      </c>
      <c r="B10632" s="140"/>
    </row>
    <row r="10633">
      <c r="A10633" s="139">
        <v>92202</v>
      </c>
      <c r="B10633" s="140"/>
    </row>
    <row r="10634">
      <c r="A10634" s="139">
        <v>92200</v>
      </c>
      <c r="B10634" s="140"/>
    </row>
    <row r="10635">
      <c r="A10635" s="139">
        <v>92198</v>
      </c>
      <c r="B10635" s="140"/>
    </row>
    <row r="10636">
      <c r="A10636" s="139">
        <v>92196</v>
      </c>
      <c r="B10636" s="140"/>
    </row>
    <row r="10637">
      <c r="A10637" s="139">
        <v>92194</v>
      </c>
      <c r="B10637" s="140"/>
    </row>
    <row r="10638">
      <c r="A10638" s="139">
        <v>92192</v>
      </c>
      <c r="B10638" s="140"/>
    </row>
    <row r="10639">
      <c r="A10639" s="139">
        <v>92190</v>
      </c>
      <c r="B10639" s="140"/>
    </row>
    <row r="10640">
      <c r="A10640" s="139">
        <v>92188</v>
      </c>
      <c r="B10640" s="140"/>
    </row>
    <row r="10641">
      <c r="A10641" s="139">
        <v>92186</v>
      </c>
      <c r="B10641" s="140"/>
    </row>
    <row r="10642">
      <c r="A10642" s="139">
        <v>92184</v>
      </c>
      <c r="B10642" s="140"/>
    </row>
    <row r="10643">
      <c r="A10643" s="139">
        <v>92182</v>
      </c>
      <c r="B10643" s="140"/>
    </row>
    <row r="10644">
      <c r="A10644" s="139">
        <v>92180</v>
      </c>
      <c r="B10644" s="140"/>
    </row>
    <row r="10645">
      <c r="A10645" s="139">
        <v>92178</v>
      </c>
      <c r="B10645" s="140"/>
    </row>
    <row r="10646">
      <c r="A10646" s="139">
        <v>92176</v>
      </c>
      <c r="B10646" s="140"/>
    </row>
    <row r="10647">
      <c r="A10647" s="139">
        <v>92174</v>
      </c>
      <c r="B10647" s="140"/>
    </row>
    <row r="10648">
      <c r="A10648" s="139">
        <v>92172</v>
      </c>
      <c r="B10648" s="140"/>
    </row>
    <row r="10649">
      <c r="A10649" s="139">
        <v>92170</v>
      </c>
      <c r="B10649" s="140"/>
    </row>
    <row r="10650">
      <c r="A10650" s="139">
        <v>92168</v>
      </c>
      <c r="B10650" s="140"/>
    </row>
    <row r="10651">
      <c r="A10651" s="139">
        <v>92166</v>
      </c>
      <c r="B10651" s="140"/>
    </row>
    <row r="10652">
      <c r="A10652" s="139">
        <v>92164</v>
      </c>
      <c r="B10652" s="140"/>
    </row>
    <row r="10653">
      <c r="A10653" s="139">
        <v>92162</v>
      </c>
      <c r="B10653" s="140"/>
    </row>
    <row r="10654">
      <c r="A10654" s="139">
        <v>92160</v>
      </c>
      <c r="B10654" s="140"/>
    </row>
    <row r="10655">
      <c r="A10655" s="139">
        <v>92158</v>
      </c>
      <c r="B10655" s="140"/>
    </row>
    <row r="10656">
      <c r="A10656" s="139">
        <v>92156</v>
      </c>
      <c r="B10656" s="140"/>
    </row>
    <row r="10657">
      <c r="A10657" s="139">
        <v>92154</v>
      </c>
      <c r="B10657" s="140"/>
    </row>
    <row r="10658">
      <c r="A10658" s="139">
        <v>92152</v>
      </c>
      <c r="B10658" s="140"/>
    </row>
    <row r="10659">
      <c r="A10659" s="139">
        <v>92150</v>
      </c>
      <c r="B10659" s="140"/>
    </row>
    <row r="10660">
      <c r="A10660" s="139">
        <v>92148</v>
      </c>
      <c r="B10660" s="140"/>
    </row>
    <row r="10661">
      <c r="A10661" s="139">
        <v>92146</v>
      </c>
      <c r="B10661" s="140"/>
    </row>
    <row r="10662">
      <c r="A10662" s="139">
        <v>92144</v>
      </c>
      <c r="B10662" s="140"/>
    </row>
    <row r="10663">
      <c r="A10663" s="139">
        <v>92142</v>
      </c>
      <c r="B10663" s="140"/>
    </row>
    <row r="10664">
      <c r="A10664" s="139">
        <v>92140</v>
      </c>
      <c r="B10664" s="140"/>
    </row>
    <row r="10665">
      <c r="A10665" s="139">
        <v>92138</v>
      </c>
      <c r="B10665" s="140"/>
    </row>
    <row r="10666">
      <c r="A10666" s="139">
        <v>92136</v>
      </c>
      <c r="B10666" s="140"/>
    </row>
    <row r="10667">
      <c r="A10667" s="139">
        <v>92134</v>
      </c>
      <c r="B10667" s="140"/>
    </row>
    <row r="10668">
      <c r="A10668" s="139">
        <v>92132</v>
      </c>
      <c r="B10668" s="140"/>
    </row>
    <row r="10669">
      <c r="A10669" s="139">
        <v>92130</v>
      </c>
      <c r="B10669" s="140"/>
    </row>
    <row r="10670">
      <c r="A10670" s="139">
        <v>92128</v>
      </c>
      <c r="B10670" s="140"/>
    </row>
    <row r="10671">
      <c r="A10671" s="139">
        <v>92126</v>
      </c>
      <c r="B10671" s="140"/>
    </row>
    <row r="10672">
      <c r="A10672" s="139">
        <v>92124</v>
      </c>
      <c r="B10672" s="140"/>
    </row>
    <row r="10673">
      <c r="A10673" s="139">
        <v>92122</v>
      </c>
      <c r="B10673" s="140"/>
    </row>
    <row r="10674">
      <c r="A10674" s="139">
        <v>92120</v>
      </c>
      <c r="B10674" s="140"/>
    </row>
    <row r="10675">
      <c r="A10675" s="139">
        <v>92118</v>
      </c>
      <c r="B10675" s="140"/>
    </row>
    <row r="10676">
      <c r="A10676" s="139">
        <v>92116</v>
      </c>
      <c r="B10676" s="140"/>
    </row>
    <row r="10677">
      <c r="A10677" s="139">
        <v>92114</v>
      </c>
      <c r="B10677" s="140"/>
    </row>
    <row r="10678">
      <c r="A10678" s="139">
        <v>92112</v>
      </c>
      <c r="B10678" s="140"/>
    </row>
    <row r="10679">
      <c r="A10679" s="139">
        <v>92110</v>
      </c>
      <c r="B10679" s="140"/>
    </row>
    <row r="10680">
      <c r="A10680" s="139">
        <v>92108</v>
      </c>
      <c r="B10680" s="140"/>
    </row>
    <row r="10681">
      <c r="A10681" s="139">
        <v>92106</v>
      </c>
      <c r="B10681" s="140"/>
    </row>
    <row r="10682">
      <c r="A10682" s="139">
        <v>92104</v>
      </c>
      <c r="B10682" s="140"/>
    </row>
    <row r="10683">
      <c r="A10683" s="139">
        <v>92102</v>
      </c>
      <c r="B10683" s="140"/>
    </row>
    <row r="10684">
      <c r="A10684" s="139">
        <v>92100</v>
      </c>
      <c r="B10684" s="140"/>
    </row>
    <row r="10685">
      <c r="A10685" s="139">
        <v>92098</v>
      </c>
      <c r="B10685" s="140"/>
    </row>
    <row r="10686">
      <c r="A10686" s="139">
        <v>92096</v>
      </c>
      <c r="B10686" s="140"/>
    </row>
    <row r="10687">
      <c r="A10687" s="139">
        <v>92094</v>
      </c>
      <c r="B10687" s="140"/>
    </row>
    <row r="10688">
      <c r="A10688" s="139">
        <v>92092</v>
      </c>
      <c r="B10688" s="140"/>
    </row>
    <row r="10689">
      <c r="A10689" s="139">
        <v>92090</v>
      </c>
      <c r="B10689" s="140"/>
    </row>
    <row r="10690">
      <c r="A10690" s="139">
        <v>92088</v>
      </c>
      <c r="B10690" s="140"/>
    </row>
    <row r="10691">
      <c r="A10691" s="139">
        <v>92086</v>
      </c>
      <c r="B10691" s="140"/>
    </row>
    <row r="10692">
      <c r="A10692" s="139">
        <v>92084</v>
      </c>
      <c r="B10692" s="140"/>
    </row>
    <row r="10693">
      <c r="A10693" s="139">
        <v>92082</v>
      </c>
      <c r="B10693" s="140"/>
    </row>
    <row r="10694">
      <c r="A10694" s="139">
        <v>92080</v>
      </c>
      <c r="B10694" s="140"/>
    </row>
    <row r="10695">
      <c r="A10695" s="139">
        <v>92078</v>
      </c>
      <c r="B10695" s="140"/>
    </row>
    <row r="10696">
      <c r="A10696" s="139">
        <v>92076</v>
      </c>
      <c r="B10696" s="140"/>
    </row>
    <row r="10697">
      <c r="A10697" s="139">
        <v>92074</v>
      </c>
      <c r="B10697" s="140"/>
    </row>
    <row r="10698">
      <c r="A10698" s="139">
        <v>92072</v>
      </c>
      <c r="B10698" s="140"/>
    </row>
    <row r="10699">
      <c r="A10699" s="139">
        <v>92070</v>
      </c>
      <c r="B10699" s="140"/>
    </row>
    <row r="10700">
      <c r="A10700" s="139">
        <v>92068</v>
      </c>
      <c r="B10700" s="140"/>
    </row>
    <row r="10701">
      <c r="A10701" s="139">
        <v>92066</v>
      </c>
      <c r="B10701" s="140"/>
    </row>
    <row r="10702">
      <c r="A10702" s="139">
        <v>92064</v>
      </c>
      <c r="B10702" s="140"/>
    </row>
    <row r="10703">
      <c r="A10703" s="139">
        <v>92062</v>
      </c>
      <c r="B10703" s="140"/>
    </row>
    <row r="10704">
      <c r="A10704" s="139">
        <v>92060</v>
      </c>
      <c r="B10704" s="140"/>
    </row>
    <row r="10705">
      <c r="A10705" s="139">
        <v>92058</v>
      </c>
      <c r="B10705" s="140"/>
    </row>
    <row r="10706">
      <c r="A10706" s="139">
        <v>92056</v>
      </c>
      <c r="B10706" s="140"/>
    </row>
    <row r="10707">
      <c r="A10707" s="139">
        <v>92054</v>
      </c>
      <c r="B10707" s="140"/>
    </row>
    <row r="10708">
      <c r="A10708" s="139">
        <v>92052</v>
      </c>
      <c r="B10708" s="140"/>
    </row>
    <row r="10709">
      <c r="A10709" s="139">
        <v>92050</v>
      </c>
      <c r="B10709" s="140"/>
    </row>
    <row r="10710">
      <c r="A10710" s="139">
        <v>92048</v>
      </c>
      <c r="B10710" s="140"/>
    </row>
    <row r="10711">
      <c r="A10711" s="139">
        <v>92046</v>
      </c>
      <c r="B10711" s="140"/>
    </row>
    <row r="10712">
      <c r="A10712" s="139">
        <v>92044</v>
      </c>
      <c r="B10712" s="140"/>
    </row>
    <row r="10713">
      <c r="A10713" s="139">
        <v>92042</v>
      </c>
      <c r="B10713" s="140"/>
    </row>
    <row r="10714">
      <c r="A10714" s="139">
        <v>92040</v>
      </c>
      <c r="B10714" s="140"/>
    </row>
    <row r="10715">
      <c r="A10715" s="139">
        <v>92038</v>
      </c>
      <c r="B10715" s="140"/>
    </row>
    <row r="10716">
      <c r="A10716" s="139">
        <v>92036</v>
      </c>
      <c r="B10716" s="140"/>
    </row>
    <row r="10717">
      <c r="A10717" s="139">
        <v>92034</v>
      </c>
      <c r="B10717" s="140"/>
    </row>
    <row r="10718">
      <c r="A10718" s="139">
        <v>92032</v>
      </c>
      <c r="B10718" s="140"/>
    </row>
    <row r="10719">
      <c r="A10719" s="139">
        <v>92030</v>
      </c>
      <c r="B10719" s="140"/>
    </row>
    <row r="10720">
      <c r="A10720" s="139">
        <v>92028</v>
      </c>
      <c r="B10720" s="140"/>
    </row>
    <row r="10721">
      <c r="A10721" s="139">
        <v>92026</v>
      </c>
      <c r="B10721" s="140"/>
    </row>
    <row r="10722">
      <c r="A10722" s="139">
        <v>92024</v>
      </c>
      <c r="B10722" s="140"/>
    </row>
    <row r="10723">
      <c r="A10723" s="139">
        <v>92022</v>
      </c>
      <c r="B10723" s="140"/>
    </row>
    <row r="10724">
      <c r="A10724" s="139">
        <v>92020</v>
      </c>
      <c r="B10724" s="140"/>
    </row>
    <row r="10725">
      <c r="A10725" s="139">
        <v>92018</v>
      </c>
      <c r="B10725" s="140"/>
    </row>
    <row r="10726">
      <c r="A10726" s="139">
        <v>92016</v>
      </c>
      <c r="B10726" s="140"/>
    </row>
    <row r="10727">
      <c r="A10727" s="139">
        <v>92014</v>
      </c>
      <c r="B10727" s="140"/>
    </row>
    <row r="10728">
      <c r="A10728" s="139">
        <v>92012</v>
      </c>
      <c r="B10728" s="140"/>
    </row>
    <row r="10729">
      <c r="A10729" s="139">
        <v>92010</v>
      </c>
      <c r="B10729" s="140"/>
    </row>
    <row r="10730">
      <c r="A10730" s="139">
        <v>92008</v>
      </c>
      <c r="B10730" s="140"/>
    </row>
    <row r="10731">
      <c r="A10731" s="139">
        <v>92006</v>
      </c>
      <c r="B10731" s="140"/>
    </row>
    <row r="10732">
      <c r="A10732" s="139">
        <v>92004</v>
      </c>
      <c r="B10732" s="140"/>
    </row>
    <row r="10733">
      <c r="A10733" s="139">
        <v>92002</v>
      </c>
      <c r="B10733" s="140"/>
    </row>
    <row r="10734">
      <c r="A10734" s="139">
        <v>92000</v>
      </c>
      <c r="B10734" s="140"/>
    </row>
    <row r="10735">
      <c r="A10735" s="139">
        <v>91998</v>
      </c>
      <c r="B10735" s="140"/>
    </row>
    <row r="10736">
      <c r="A10736" s="139">
        <v>91996</v>
      </c>
      <c r="B10736" s="140"/>
    </row>
    <row r="10737">
      <c r="A10737" s="139">
        <v>91994</v>
      </c>
      <c r="B10737" s="140"/>
    </row>
    <row r="10738">
      <c r="A10738" s="139">
        <v>91992</v>
      </c>
      <c r="B10738" s="140"/>
    </row>
    <row r="10739">
      <c r="A10739" s="139">
        <v>91990</v>
      </c>
      <c r="B10739" s="140"/>
    </row>
    <row r="10740">
      <c r="A10740" s="139">
        <v>91988</v>
      </c>
      <c r="B10740" s="140"/>
    </row>
    <row r="10741">
      <c r="A10741" s="139">
        <v>91986</v>
      </c>
      <c r="B10741" s="140"/>
    </row>
    <row r="10742">
      <c r="A10742" s="139">
        <v>91984</v>
      </c>
      <c r="B10742" s="140"/>
    </row>
    <row r="10743">
      <c r="A10743" s="139">
        <v>91982</v>
      </c>
      <c r="B10743" s="140"/>
    </row>
    <row r="10744">
      <c r="A10744" s="139">
        <v>91980</v>
      </c>
      <c r="B10744" s="140"/>
    </row>
    <row r="10745">
      <c r="A10745" s="139">
        <v>91978</v>
      </c>
      <c r="B10745" s="140"/>
    </row>
    <row r="10746">
      <c r="A10746" s="139">
        <v>91976</v>
      </c>
      <c r="B10746" s="140"/>
    </row>
    <row r="10747">
      <c r="A10747" s="139">
        <v>91974</v>
      </c>
      <c r="B10747" s="140"/>
    </row>
    <row r="10748">
      <c r="A10748" s="139">
        <v>91972</v>
      </c>
      <c r="B10748" s="140"/>
    </row>
    <row r="10749">
      <c r="A10749" s="139">
        <v>91970</v>
      </c>
      <c r="B10749" s="140"/>
    </row>
    <row r="10750">
      <c r="A10750" s="139">
        <v>91968</v>
      </c>
      <c r="B10750" s="140"/>
    </row>
    <row r="10751">
      <c r="A10751" s="139">
        <v>91966</v>
      </c>
      <c r="B10751" s="140"/>
    </row>
    <row r="10752">
      <c r="A10752" s="139">
        <v>91964</v>
      </c>
      <c r="B10752" s="140"/>
    </row>
    <row r="10753">
      <c r="A10753" s="139">
        <v>91962</v>
      </c>
      <c r="B10753" s="140"/>
    </row>
    <row r="10754">
      <c r="A10754" s="139">
        <v>91960</v>
      </c>
      <c r="B10754" s="140"/>
    </row>
    <row r="10755">
      <c r="A10755" s="139">
        <v>91958</v>
      </c>
      <c r="B10755" s="140"/>
    </row>
    <row r="10756">
      <c r="A10756" s="139">
        <v>91956</v>
      </c>
      <c r="B10756" s="140"/>
    </row>
    <row r="10757">
      <c r="A10757" s="139">
        <v>91954</v>
      </c>
      <c r="B10757" s="140"/>
    </row>
    <row r="10758">
      <c r="A10758" s="139">
        <v>91952</v>
      </c>
      <c r="B10758" s="140"/>
    </row>
    <row r="10759">
      <c r="A10759" s="139">
        <v>91950</v>
      </c>
      <c r="B10759" s="140"/>
    </row>
    <row r="10760">
      <c r="A10760" s="139">
        <v>91948</v>
      </c>
      <c r="B10760" s="140"/>
    </row>
    <row r="10761">
      <c r="A10761" s="139">
        <v>91946</v>
      </c>
      <c r="B10761" s="140"/>
    </row>
    <row r="10762">
      <c r="A10762" s="139">
        <v>91944</v>
      </c>
      <c r="B10762" s="140"/>
    </row>
    <row r="10763">
      <c r="A10763" s="139">
        <v>91942</v>
      </c>
      <c r="B10763" s="140"/>
    </row>
    <row r="10764">
      <c r="A10764" s="139">
        <v>91940</v>
      </c>
      <c r="B10764" s="140"/>
    </row>
    <row r="10765">
      <c r="A10765" s="139">
        <v>91938</v>
      </c>
      <c r="B10765" s="140"/>
    </row>
    <row r="10766">
      <c r="A10766" s="139">
        <v>91936</v>
      </c>
      <c r="B10766" s="140"/>
    </row>
    <row r="10767">
      <c r="A10767" s="139">
        <v>91934</v>
      </c>
      <c r="B10767" s="140"/>
    </row>
    <row r="10768">
      <c r="A10768" s="139">
        <v>91932</v>
      </c>
      <c r="B10768" s="140"/>
    </row>
    <row r="10769">
      <c r="A10769" s="139">
        <v>91930</v>
      </c>
      <c r="B10769" s="140"/>
    </row>
    <row r="10770">
      <c r="A10770" s="139">
        <v>91928</v>
      </c>
      <c r="B10770" s="140"/>
    </row>
    <row r="10771">
      <c r="A10771" s="139">
        <v>91926</v>
      </c>
      <c r="B10771" s="140"/>
    </row>
    <row r="10772">
      <c r="A10772" s="139">
        <v>91924</v>
      </c>
      <c r="B10772" s="140"/>
    </row>
    <row r="10773">
      <c r="A10773" s="139">
        <v>91922</v>
      </c>
      <c r="B10773" s="140"/>
    </row>
    <row r="10774">
      <c r="A10774" s="139">
        <v>91920</v>
      </c>
      <c r="B10774" s="140"/>
    </row>
    <row r="10775">
      <c r="A10775" s="139">
        <v>91918</v>
      </c>
      <c r="B10775" s="140"/>
    </row>
    <row r="10776">
      <c r="A10776" s="139">
        <v>91916</v>
      </c>
      <c r="B10776" s="140"/>
    </row>
    <row r="10777">
      <c r="A10777" s="139">
        <v>91914</v>
      </c>
      <c r="B10777" s="140"/>
    </row>
    <row r="10778">
      <c r="A10778" s="139">
        <v>91912</v>
      </c>
      <c r="B10778" s="140"/>
    </row>
    <row r="10779">
      <c r="A10779" s="139">
        <v>91910</v>
      </c>
      <c r="B10779" s="140"/>
    </row>
    <row r="10780">
      <c r="A10780" s="139">
        <v>91908</v>
      </c>
      <c r="B10780" s="140"/>
    </row>
    <row r="10781">
      <c r="A10781" s="139">
        <v>91906</v>
      </c>
      <c r="B10781" s="140"/>
    </row>
    <row r="10782">
      <c r="A10782" s="139">
        <v>91904</v>
      </c>
      <c r="B10782" s="140"/>
    </row>
    <row r="10783">
      <c r="A10783" s="139">
        <v>91902</v>
      </c>
      <c r="B10783" s="140"/>
    </row>
    <row r="10784">
      <c r="A10784" s="139">
        <v>91900</v>
      </c>
      <c r="B10784" s="140"/>
    </row>
    <row r="10785">
      <c r="A10785" s="139">
        <v>91898</v>
      </c>
      <c r="B10785" s="140"/>
    </row>
    <row r="10786">
      <c r="A10786" s="139">
        <v>91896</v>
      </c>
      <c r="B10786" s="140"/>
    </row>
    <row r="10787">
      <c r="A10787" s="139">
        <v>91894</v>
      </c>
      <c r="B10787" s="140"/>
    </row>
    <row r="10788">
      <c r="A10788" s="139">
        <v>91892</v>
      </c>
      <c r="B10788" s="140"/>
    </row>
    <row r="10789">
      <c r="A10789" s="139">
        <v>91890</v>
      </c>
      <c r="B10789" s="140"/>
    </row>
    <row r="10790">
      <c r="A10790" s="139">
        <v>91888</v>
      </c>
      <c r="B10790" s="140"/>
    </row>
    <row r="10791">
      <c r="A10791" s="139">
        <v>91886</v>
      </c>
      <c r="B10791" s="140"/>
    </row>
    <row r="10792">
      <c r="A10792" s="139">
        <v>91884</v>
      </c>
      <c r="B10792" s="140"/>
    </row>
    <row r="10793">
      <c r="A10793" s="139">
        <v>91882</v>
      </c>
      <c r="B10793" s="140"/>
    </row>
    <row r="10794">
      <c r="A10794" s="139">
        <v>91880</v>
      </c>
      <c r="B10794" s="140"/>
    </row>
    <row r="10795">
      <c r="A10795" s="139">
        <v>91878</v>
      </c>
      <c r="B10795" s="140"/>
    </row>
    <row r="10796">
      <c r="A10796" s="139">
        <v>91876</v>
      </c>
      <c r="B10796" s="140"/>
    </row>
    <row r="10797">
      <c r="A10797" s="139">
        <v>91874</v>
      </c>
      <c r="B10797" s="140"/>
    </row>
    <row r="10798">
      <c r="A10798" s="139">
        <v>91872</v>
      </c>
      <c r="B10798" s="140"/>
    </row>
    <row r="10799">
      <c r="A10799" s="139">
        <v>91870</v>
      </c>
      <c r="B10799" s="140"/>
    </row>
    <row r="10800">
      <c r="A10800" s="139">
        <v>91868</v>
      </c>
      <c r="B10800" s="140"/>
    </row>
    <row r="10801">
      <c r="A10801" s="139">
        <v>91866</v>
      </c>
      <c r="B10801" s="140"/>
    </row>
    <row r="10802">
      <c r="A10802" s="139">
        <v>91864</v>
      </c>
      <c r="B10802" s="140"/>
    </row>
    <row r="10803">
      <c r="A10803" s="139">
        <v>91862</v>
      </c>
      <c r="B10803" s="140"/>
    </row>
    <row r="10804">
      <c r="A10804" s="139">
        <v>91860</v>
      </c>
      <c r="B10804" s="140"/>
    </row>
    <row r="10805">
      <c r="A10805" s="139">
        <v>91858</v>
      </c>
      <c r="B10805" s="140"/>
    </row>
    <row r="10806">
      <c r="A10806" s="139">
        <v>91856</v>
      </c>
      <c r="B10806" s="140"/>
    </row>
    <row r="10807">
      <c r="A10807" s="139">
        <v>91854</v>
      </c>
      <c r="B10807" s="140"/>
    </row>
    <row r="10808">
      <c r="A10808" s="139">
        <v>91852</v>
      </c>
      <c r="B10808" s="140"/>
    </row>
    <row r="10809">
      <c r="A10809" s="139">
        <v>91850</v>
      </c>
      <c r="B10809" s="140"/>
    </row>
    <row r="10810">
      <c r="A10810" s="139">
        <v>91848</v>
      </c>
      <c r="B10810" s="140"/>
    </row>
    <row r="10811">
      <c r="A10811" s="139">
        <v>91846</v>
      </c>
      <c r="B10811" s="140"/>
    </row>
    <row r="10812">
      <c r="A10812" s="139">
        <v>91844</v>
      </c>
      <c r="B10812" s="140"/>
    </row>
    <row r="10813">
      <c r="A10813" s="139">
        <v>91842</v>
      </c>
      <c r="B10813" s="140"/>
    </row>
    <row r="10814">
      <c r="A10814" s="139">
        <v>91840</v>
      </c>
      <c r="B10814" s="140"/>
    </row>
    <row r="10815">
      <c r="A10815" s="139">
        <v>91838</v>
      </c>
      <c r="B10815" s="140"/>
    </row>
    <row r="10816">
      <c r="A10816" s="139">
        <v>91836</v>
      </c>
      <c r="B10816" s="140"/>
    </row>
    <row r="10817">
      <c r="A10817" s="139">
        <v>91834</v>
      </c>
      <c r="B10817" s="140"/>
    </row>
    <row r="10818">
      <c r="A10818" s="139">
        <v>91832</v>
      </c>
      <c r="B10818" s="140"/>
    </row>
    <row r="10819">
      <c r="A10819" s="139">
        <v>91830</v>
      </c>
      <c r="B10819" s="140"/>
    </row>
    <row r="10820">
      <c r="A10820" s="139">
        <v>91828</v>
      </c>
      <c r="B10820" s="140"/>
    </row>
    <row r="10821">
      <c r="A10821" s="139">
        <v>91826</v>
      </c>
      <c r="B10821" s="140"/>
    </row>
    <row r="10822">
      <c r="A10822" s="139">
        <v>91824</v>
      </c>
      <c r="B10822" s="140"/>
    </row>
    <row r="10823">
      <c r="A10823" s="139">
        <v>91822</v>
      </c>
      <c r="B10823" s="140"/>
    </row>
    <row r="10824">
      <c r="A10824" s="139">
        <v>91820</v>
      </c>
      <c r="B10824" s="140"/>
    </row>
    <row r="10825">
      <c r="A10825" s="139">
        <v>91818</v>
      </c>
      <c r="B10825" s="140"/>
    </row>
    <row r="10826">
      <c r="A10826" s="139">
        <v>91816</v>
      </c>
      <c r="B10826" s="140"/>
    </row>
    <row r="10827">
      <c r="A10827" s="139">
        <v>91814</v>
      </c>
      <c r="B10827" s="140"/>
    </row>
    <row r="10828">
      <c r="A10828" s="139">
        <v>91812</v>
      </c>
      <c r="B10828" s="140"/>
    </row>
    <row r="10829">
      <c r="A10829" s="139">
        <v>91810</v>
      </c>
      <c r="B10829" s="140"/>
    </row>
    <row r="10830">
      <c r="A10830" s="139">
        <v>91808</v>
      </c>
      <c r="B10830" s="140"/>
    </row>
    <row r="10831">
      <c r="A10831" s="139">
        <v>91806</v>
      </c>
      <c r="B10831" s="140"/>
    </row>
    <row r="10832">
      <c r="A10832" s="139">
        <v>91804</v>
      </c>
      <c r="B10832" s="140"/>
    </row>
    <row r="10833">
      <c r="A10833" s="139">
        <v>91802</v>
      </c>
      <c r="B10833" s="140"/>
    </row>
    <row r="10834">
      <c r="A10834" s="139">
        <v>91800</v>
      </c>
      <c r="B10834" s="140"/>
    </row>
    <row r="10835">
      <c r="A10835" s="139">
        <v>91798</v>
      </c>
      <c r="B10835" s="140"/>
    </row>
    <row r="10836">
      <c r="A10836" s="139">
        <v>91796</v>
      </c>
      <c r="B10836" s="140"/>
    </row>
    <row r="10837">
      <c r="A10837" s="139">
        <v>91794</v>
      </c>
      <c r="B10837" s="140"/>
    </row>
    <row r="10838">
      <c r="A10838" s="139">
        <v>91792</v>
      </c>
      <c r="B10838" s="140"/>
    </row>
    <row r="10839">
      <c r="A10839" s="139">
        <v>91790</v>
      </c>
      <c r="B10839" s="139">
        <v>7730632823</v>
      </c>
    </row>
    <row r="10840">
      <c r="A10840" s="140"/>
      <c r="B10840" s="140"/>
    </row>
    <row r="10841">
      <c r="A10841" s="139">
        <v>91788</v>
      </c>
      <c r="B10841" s="140"/>
    </row>
    <row r="10842">
      <c r="A10842" s="139">
        <v>91786</v>
      </c>
      <c r="B10842" s="140"/>
    </row>
    <row r="10843">
      <c r="A10843" s="139">
        <v>91784</v>
      </c>
      <c r="B10843" s="140"/>
    </row>
    <row r="10844">
      <c r="A10844" s="139">
        <v>91782</v>
      </c>
      <c r="B10844" s="140"/>
    </row>
    <row r="10845">
      <c r="A10845" s="139">
        <v>91780</v>
      </c>
      <c r="B10845" s="140"/>
    </row>
    <row r="10846">
      <c r="A10846" s="139">
        <v>91778</v>
      </c>
      <c r="B10846" s="140"/>
    </row>
    <row r="10847">
      <c r="A10847" s="139">
        <v>91776</v>
      </c>
      <c r="B10847" s="140"/>
    </row>
    <row r="10848">
      <c r="A10848" s="139">
        <v>91774</v>
      </c>
      <c r="B10848" s="140"/>
    </row>
    <row r="10849">
      <c r="A10849" s="139">
        <v>91772</v>
      </c>
      <c r="B10849" s="140"/>
    </row>
    <row r="10850">
      <c r="A10850" s="139">
        <v>91770</v>
      </c>
      <c r="B10850" s="140"/>
    </row>
    <row r="10851">
      <c r="A10851" s="139">
        <v>91768</v>
      </c>
      <c r="B10851" s="140"/>
    </row>
    <row r="10852">
      <c r="A10852" s="139">
        <v>91766</v>
      </c>
      <c r="B10852" s="140"/>
    </row>
    <row r="10853">
      <c r="A10853" s="139">
        <v>91764</v>
      </c>
      <c r="B10853" s="140"/>
    </row>
    <row r="10854">
      <c r="A10854" s="139">
        <v>91762</v>
      </c>
      <c r="B10854" s="140"/>
    </row>
    <row r="10855">
      <c r="A10855" s="139">
        <v>91760</v>
      </c>
      <c r="B10855" s="140"/>
    </row>
    <row r="10856">
      <c r="A10856" s="139">
        <v>91758</v>
      </c>
      <c r="B10856" s="140"/>
    </row>
    <row r="10857">
      <c r="A10857" s="139">
        <v>91756</v>
      </c>
      <c r="B10857" s="140"/>
    </row>
    <row r="10858">
      <c r="A10858" s="139">
        <v>91754</v>
      </c>
      <c r="B10858" s="140"/>
    </row>
    <row r="10859">
      <c r="A10859" s="139">
        <v>91752</v>
      </c>
      <c r="B10859" s="140"/>
    </row>
    <row r="10860">
      <c r="A10860" s="139">
        <v>91750</v>
      </c>
      <c r="B10860" s="140"/>
    </row>
    <row r="10861">
      <c r="A10861" s="139">
        <v>91748</v>
      </c>
      <c r="B10861" s="140"/>
    </row>
    <row r="10862">
      <c r="A10862" s="139">
        <v>91746</v>
      </c>
      <c r="B10862" s="140"/>
    </row>
    <row r="10863">
      <c r="A10863" s="139">
        <v>91744</v>
      </c>
      <c r="B10863" s="140"/>
    </row>
    <row r="10864">
      <c r="A10864" s="139">
        <v>91742</v>
      </c>
      <c r="B10864" s="140"/>
    </row>
    <row r="10865">
      <c r="A10865" s="139">
        <v>91740</v>
      </c>
      <c r="B10865" s="140"/>
    </row>
    <row r="10866">
      <c r="A10866" s="139">
        <v>91738</v>
      </c>
      <c r="B10866" s="140"/>
    </row>
    <row r="10867">
      <c r="A10867" s="139">
        <v>91736</v>
      </c>
      <c r="B10867" s="140"/>
    </row>
    <row r="10868">
      <c r="A10868" s="139">
        <v>91734</v>
      </c>
      <c r="B10868" s="140"/>
    </row>
    <row r="10869">
      <c r="A10869" s="139">
        <v>91732</v>
      </c>
      <c r="B10869" s="140"/>
    </row>
    <row r="10870">
      <c r="A10870" s="139">
        <v>91730</v>
      </c>
      <c r="B10870" s="140"/>
    </row>
    <row r="10871">
      <c r="A10871" s="139">
        <v>91728</v>
      </c>
      <c r="B10871" s="140"/>
    </row>
    <row r="10872">
      <c r="A10872" s="139">
        <v>91726</v>
      </c>
      <c r="B10872" s="140"/>
    </row>
    <row r="10873">
      <c r="A10873" s="139">
        <v>91724</v>
      </c>
      <c r="B10873" s="140"/>
    </row>
    <row r="10874">
      <c r="A10874" s="139">
        <v>91722</v>
      </c>
      <c r="B10874" s="140"/>
    </row>
    <row r="10875">
      <c r="A10875" s="139">
        <v>91720</v>
      </c>
      <c r="B10875" s="140"/>
    </row>
    <row r="10876">
      <c r="A10876" s="139">
        <v>91718</v>
      </c>
      <c r="B10876" s="140"/>
    </row>
    <row r="10877">
      <c r="A10877" s="139">
        <v>91716</v>
      </c>
      <c r="B10877" s="140"/>
    </row>
    <row r="10878">
      <c r="A10878" s="139">
        <v>91714</v>
      </c>
      <c r="B10878" s="140"/>
    </row>
    <row r="10879">
      <c r="A10879" s="139">
        <v>91712</v>
      </c>
      <c r="B10879" s="140"/>
    </row>
    <row r="10880">
      <c r="A10880" s="139">
        <v>91710</v>
      </c>
      <c r="B10880" s="140"/>
    </row>
    <row r="10881">
      <c r="A10881" s="139">
        <v>91708</v>
      </c>
      <c r="B10881" s="140"/>
    </row>
    <row r="10882">
      <c r="A10882" s="139">
        <v>91706</v>
      </c>
      <c r="B10882" s="140"/>
    </row>
    <row r="10883">
      <c r="A10883" s="139">
        <v>91704</v>
      </c>
      <c r="B10883" s="140"/>
    </row>
    <row r="10884">
      <c r="A10884" s="139">
        <v>91702</v>
      </c>
      <c r="B10884" s="140"/>
    </row>
    <row r="10885">
      <c r="A10885" s="139">
        <v>91700</v>
      </c>
      <c r="B10885" s="140"/>
    </row>
    <row r="10886">
      <c r="A10886" s="139">
        <v>91698</v>
      </c>
      <c r="B10886" s="140"/>
    </row>
    <row r="10887">
      <c r="A10887" s="139">
        <v>91696</v>
      </c>
      <c r="B10887" s="140"/>
    </row>
    <row r="10888">
      <c r="A10888" s="139">
        <v>91694</v>
      </c>
      <c r="B10888" s="140"/>
    </row>
    <row r="10889">
      <c r="A10889" s="139">
        <v>91692</v>
      </c>
      <c r="B10889" s="140"/>
    </row>
    <row r="10890">
      <c r="A10890" s="139">
        <v>91690</v>
      </c>
      <c r="B10890" s="140"/>
    </row>
    <row r="10891">
      <c r="A10891" s="139">
        <v>91688</v>
      </c>
      <c r="B10891" s="140"/>
    </row>
    <row r="10892">
      <c r="A10892" s="139">
        <v>91686</v>
      </c>
      <c r="B10892" s="140"/>
    </row>
    <row r="10893">
      <c r="A10893" s="139">
        <v>91684</v>
      </c>
      <c r="B10893" s="140"/>
    </row>
    <row r="10894">
      <c r="A10894" s="139">
        <v>91682</v>
      </c>
      <c r="B10894" s="140"/>
    </row>
    <row r="10895">
      <c r="A10895" s="139">
        <v>91680</v>
      </c>
      <c r="B10895" s="140"/>
    </row>
    <row r="10896">
      <c r="A10896" s="139">
        <v>91678</v>
      </c>
      <c r="B10896" s="140"/>
    </row>
    <row r="10897">
      <c r="A10897" s="139">
        <v>91676</v>
      </c>
      <c r="B10897" s="140"/>
    </row>
    <row r="10898">
      <c r="A10898" s="139">
        <v>91674</v>
      </c>
      <c r="B10898" s="140"/>
    </row>
    <row r="10899">
      <c r="A10899" s="139">
        <v>91672</v>
      </c>
      <c r="B10899" s="140"/>
    </row>
    <row r="10900">
      <c r="A10900" s="139">
        <v>91670</v>
      </c>
      <c r="B10900" s="140"/>
    </row>
    <row r="10901">
      <c r="A10901" s="139">
        <v>91668</v>
      </c>
      <c r="B10901" s="140"/>
    </row>
    <row r="10902">
      <c r="A10902" s="139">
        <v>91666</v>
      </c>
      <c r="B10902" s="140"/>
    </row>
    <row r="10903">
      <c r="A10903" s="139">
        <v>91664</v>
      </c>
      <c r="B10903" s="140"/>
    </row>
    <row r="10904">
      <c r="A10904" s="139">
        <v>91662</v>
      </c>
      <c r="B10904" s="140"/>
    </row>
    <row r="10905">
      <c r="A10905" s="139">
        <v>91660</v>
      </c>
      <c r="B10905" s="140"/>
    </row>
    <row r="10906">
      <c r="A10906" s="139">
        <v>91658</v>
      </c>
      <c r="B10906" s="140"/>
    </row>
    <row r="10907">
      <c r="A10907" s="139">
        <v>91656</v>
      </c>
      <c r="B10907" s="140"/>
    </row>
    <row r="10908">
      <c r="A10908" s="139">
        <v>91654</v>
      </c>
      <c r="B10908" s="140"/>
    </row>
    <row r="10909">
      <c r="A10909" s="139">
        <v>91652</v>
      </c>
      <c r="B10909" s="140"/>
    </row>
    <row r="10910">
      <c r="A10910" s="139">
        <v>91650</v>
      </c>
      <c r="B10910" s="140"/>
    </row>
    <row r="10911">
      <c r="A10911" s="139">
        <v>91648</v>
      </c>
      <c r="B10911" s="140"/>
    </row>
    <row r="10912">
      <c r="A10912" s="139">
        <v>91646</v>
      </c>
      <c r="B10912" s="140"/>
    </row>
    <row r="10913">
      <c r="A10913" s="139">
        <v>91644</v>
      </c>
      <c r="B10913" s="140"/>
    </row>
    <row r="10914">
      <c r="A10914" s="139">
        <v>91642</v>
      </c>
      <c r="B10914" s="140"/>
    </row>
    <row r="10915">
      <c r="A10915" s="139">
        <v>91640</v>
      </c>
      <c r="B10915" s="140"/>
    </row>
    <row r="10916">
      <c r="A10916" s="139">
        <v>91638</v>
      </c>
      <c r="B10916" s="140"/>
    </row>
    <row r="10917">
      <c r="A10917" s="139">
        <v>91636</v>
      </c>
      <c r="B10917" s="140"/>
    </row>
    <row r="10918">
      <c r="A10918" s="139">
        <v>91634</v>
      </c>
      <c r="B10918" s="140"/>
    </row>
    <row r="10919">
      <c r="A10919" s="139">
        <v>91632</v>
      </c>
      <c r="B10919" s="140"/>
    </row>
    <row r="10920">
      <c r="A10920" s="139">
        <v>91630</v>
      </c>
      <c r="B10920" s="140"/>
    </row>
    <row r="10921">
      <c r="A10921" s="139">
        <v>91628</v>
      </c>
      <c r="B10921" s="140"/>
    </row>
    <row r="10922">
      <c r="A10922" s="139">
        <v>91626</v>
      </c>
      <c r="B10922" s="140"/>
    </row>
    <row r="10923">
      <c r="A10923" s="139">
        <v>91624</v>
      </c>
      <c r="B10923" s="140"/>
    </row>
    <row r="10924">
      <c r="A10924" s="139">
        <v>91622</v>
      </c>
      <c r="B10924" s="140"/>
    </row>
    <row r="10925">
      <c r="A10925" s="139">
        <v>91620</v>
      </c>
      <c r="B10925" s="140"/>
    </row>
    <row r="10926">
      <c r="A10926" s="139">
        <v>91618</v>
      </c>
      <c r="B10926" s="140"/>
    </row>
    <row r="10927">
      <c r="A10927" s="139">
        <v>91616</v>
      </c>
      <c r="B10927" s="140"/>
    </row>
    <row r="10928">
      <c r="A10928" s="139">
        <v>91614</v>
      </c>
      <c r="B10928" s="140"/>
    </row>
    <row r="10929">
      <c r="A10929" s="139">
        <v>91612</v>
      </c>
      <c r="B10929" s="140"/>
    </row>
    <row r="10930">
      <c r="A10930" s="139">
        <v>91610</v>
      </c>
      <c r="B10930" s="140"/>
    </row>
    <row r="10931">
      <c r="A10931" s="139">
        <v>91609</v>
      </c>
      <c r="B10931" s="140"/>
    </row>
    <row r="10932">
      <c r="A10932" s="139">
        <v>91608</v>
      </c>
      <c r="B10932" s="140"/>
    </row>
    <row r="10933">
      <c r="A10933" s="139">
        <v>91606</v>
      </c>
      <c r="B10933" s="140"/>
    </row>
    <row r="10934">
      <c r="A10934" s="139">
        <v>91604</v>
      </c>
      <c r="B10934" s="140"/>
    </row>
    <row r="10935">
      <c r="A10935" s="139">
        <v>91602</v>
      </c>
      <c r="B10935" s="140"/>
    </row>
    <row r="10936">
      <c r="A10936" s="139">
        <v>91600</v>
      </c>
      <c r="B10936" s="140"/>
    </row>
    <row r="10937">
      <c r="A10937" s="139">
        <v>91598</v>
      </c>
      <c r="B10937" s="140"/>
    </row>
    <row r="10938">
      <c r="A10938" s="139">
        <v>91596</v>
      </c>
      <c r="B10938" s="140"/>
    </row>
    <row r="10939">
      <c r="A10939" s="139">
        <v>91594</v>
      </c>
      <c r="B10939" s="140"/>
    </row>
    <row r="10940">
      <c r="A10940" s="139">
        <v>91592</v>
      </c>
      <c r="B10940" s="140"/>
    </row>
    <row r="10941">
      <c r="A10941" s="139">
        <v>91590</v>
      </c>
      <c r="B10941" s="140"/>
    </row>
    <row r="10942">
      <c r="A10942" s="139">
        <v>91588</v>
      </c>
      <c r="B10942" s="140"/>
    </row>
    <row r="10943">
      <c r="A10943" s="139">
        <v>91586</v>
      </c>
      <c r="B10943" s="140"/>
    </row>
    <row r="10944">
      <c r="A10944" s="139">
        <v>91584</v>
      </c>
      <c r="B10944" s="140"/>
    </row>
    <row r="10945">
      <c r="A10945" s="139">
        <v>91582</v>
      </c>
      <c r="B10945" s="140"/>
    </row>
    <row r="10946">
      <c r="A10946" s="139">
        <v>91580</v>
      </c>
      <c r="B10946" s="140"/>
    </row>
    <row r="10947">
      <c r="A10947" s="139">
        <v>91578</v>
      </c>
      <c r="B10947" s="140"/>
    </row>
    <row r="10948">
      <c r="A10948" s="139">
        <v>91576</v>
      </c>
      <c r="B10948" s="140"/>
    </row>
    <row r="10949">
      <c r="A10949" s="139">
        <v>91574</v>
      </c>
      <c r="B10949" s="140"/>
    </row>
    <row r="10950">
      <c r="A10950" s="139">
        <v>91572</v>
      </c>
      <c r="B10950" s="140"/>
    </row>
    <row r="10951">
      <c r="A10951" s="139">
        <v>91570</v>
      </c>
      <c r="B10951" s="140"/>
    </row>
    <row r="10952">
      <c r="A10952" s="139">
        <v>91568</v>
      </c>
      <c r="B10952" s="140"/>
    </row>
    <row r="10953">
      <c r="A10953" s="139">
        <v>91566</v>
      </c>
      <c r="B10953" s="140"/>
    </row>
    <row r="10954">
      <c r="A10954" s="139">
        <v>91564</v>
      </c>
      <c r="B10954" s="140"/>
    </row>
    <row r="10955">
      <c r="A10955" s="139">
        <v>91562</v>
      </c>
      <c r="B10955" s="140"/>
    </row>
    <row r="10956">
      <c r="A10956" s="139">
        <v>91560</v>
      </c>
      <c r="B10956" s="140"/>
    </row>
    <row r="10957">
      <c r="A10957" s="139">
        <v>91558</v>
      </c>
      <c r="B10957" s="140"/>
    </row>
    <row r="10958">
      <c r="A10958" s="139">
        <v>91556</v>
      </c>
      <c r="B10958" s="140"/>
    </row>
    <row r="10959">
      <c r="A10959" s="139">
        <v>91554</v>
      </c>
      <c r="B10959" s="140"/>
    </row>
    <row r="10960">
      <c r="A10960" s="139">
        <v>91552</v>
      </c>
      <c r="B10960" s="140"/>
    </row>
    <row r="10961">
      <c r="A10961" s="139">
        <v>91550</v>
      </c>
      <c r="B10961" s="140"/>
    </row>
    <row r="10962">
      <c r="A10962" s="139">
        <v>91548</v>
      </c>
      <c r="B10962" s="140"/>
    </row>
    <row r="10963">
      <c r="A10963" s="139">
        <v>91546</v>
      </c>
      <c r="B10963" s="140"/>
    </row>
    <row r="10964">
      <c r="A10964" s="139">
        <v>91544</v>
      </c>
      <c r="B10964" s="140"/>
    </row>
    <row r="10965">
      <c r="A10965" s="139">
        <v>91542</v>
      </c>
      <c r="B10965" s="140"/>
    </row>
    <row r="10966">
      <c r="A10966" s="139">
        <v>91540</v>
      </c>
      <c r="B10966" s="140"/>
    </row>
    <row r="10967">
      <c r="A10967" s="139">
        <v>91538</v>
      </c>
      <c r="B10967" s="140"/>
    </row>
    <row r="10968">
      <c r="A10968" s="139">
        <v>91536</v>
      </c>
      <c r="B10968" s="140"/>
    </row>
    <row r="10969">
      <c r="A10969" s="139">
        <v>91534</v>
      </c>
      <c r="B10969" s="140"/>
    </row>
    <row r="10970">
      <c r="A10970" s="139">
        <v>91532</v>
      </c>
      <c r="B10970" s="140"/>
    </row>
    <row r="10971">
      <c r="A10971" s="139">
        <v>91530</v>
      </c>
      <c r="B10971" s="140"/>
    </row>
    <row r="10972">
      <c r="A10972" s="139">
        <v>91528</v>
      </c>
      <c r="B10972" s="140"/>
    </row>
    <row r="10973">
      <c r="A10973" s="139">
        <v>91526</v>
      </c>
      <c r="B10973" s="140"/>
    </row>
    <row r="10974">
      <c r="A10974" s="139">
        <v>91524</v>
      </c>
      <c r="B10974" s="140"/>
    </row>
    <row r="10975">
      <c r="A10975" s="139">
        <v>91522</v>
      </c>
      <c r="B10975" s="140"/>
    </row>
    <row r="10976">
      <c r="A10976" s="139">
        <v>91520</v>
      </c>
      <c r="B10976" s="140"/>
    </row>
    <row r="10977">
      <c r="A10977" s="139">
        <v>91518</v>
      </c>
      <c r="B10977" s="140"/>
    </row>
    <row r="10978">
      <c r="A10978" s="139">
        <v>91516</v>
      </c>
      <c r="B10978" s="140"/>
    </row>
    <row r="10979">
      <c r="A10979" s="139">
        <v>91514</v>
      </c>
      <c r="B10979" s="140"/>
    </row>
    <row r="10980">
      <c r="A10980" s="139">
        <v>91512</v>
      </c>
      <c r="B10980" s="140"/>
    </row>
    <row r="10981">
      <c r="A10981" s="139">
        <v>91510</v>
      </c>
      <c r="B10981" s="140"/>
    </row>
    <row r="10982">
      <c r="A10982" s="139">
        <v>91508</v>
      </c>
      <c r="B10982" s="140"/>
    </row>
    <row r="10983">
      <c r="A10983" s="139">
        <v>91506</v>
      </c>
      <c r="B10983" s="140"/>
    </row>
    <row r="10984">
      <c r="A10984" s="139">
        <v>91504</v>
      </c>
      <c r="B10984" s="140"/>
    </row>
    <row r="10985">
      <c r="A10985" s="139">
        <v>91502</v>
      </c>
      <c r="B10985" s="140"/>
    </row>
    <row r="10986">
      <c r="A10986" s="139">
        <v>91500</v>
      </c>
      <c r="B10986" s="140"/>
    </row>
    <row r="10987">
      <c r="A10987" s="139">
        <v>91498</v>
      </c>
      <c r="B10987" s="140"/>
    </row>
    <row r="10988">
      <c r="A10988" s="139">
        <v>91496</v>
      </c>
      <c r="B10988" s="140"/>
    </row>
    <row r="10989">
      <c r="A10989" s="139">
        <v>91494</v>
      </c>
      <c r="B10989" s="140"/>
    </row>
    <row r="10990">
      <c r="A10990" s="139">
        <v>91492</v>
      </c>
      <c r="B10990" s="140"/>
    </row>
    <row r="10991">
      <c r="A10991" s="139">
        <v>91490</v>
      </c>
      <c r="B10991" s="140"/>
    </row>
    <row r="10992">
      <c r="A10992" s="139">
        <v>91488</v>
      </c>
      <c r="B10992" s="140"/>
    </row>
    <row r="10993">
      <c r="A10993" s="139">
        <v>91486</v>
      </c>
      <c r="B10993" s="140"/>
    </row>
    <row r="10994">
      <c r="A10994" s="139">
        <v>91484</v>
      </c>
      <c r="B10994" s="140"/>
    </row>
    <row r="10995">
      <c r="A10995" s="139">
        <v>91482</v>
      </c>
      <c r="B10995" s="140"/>
    </row>
    <row r="10996">
      <c r="A10996" s="139">
        <v>91480</v>
      </c>
      <c r="B10996" s="140"/>
    </row>
    <row r="10997">
      <c r="A10997" s="139">
        <v>91478</v>
      </c>
      <c r="B10997" s="140"/>
    </row>
    <row r="10998">
      <c r="A10998" s="139">
        <v>91476</v>
      </c>
      <c r="B10998" s="140"/>
    </row>
    <row r="10999">
      <c r="A10999" s="139">
        <v>91474</v>
      </c>
      <c r="B10999" s="140"/>
    </row>
    <row r="11000">
      <c r="A11000" s="139">
        <v>91472</v>
      </c>
      <c r="B11000" s="140"/>
    </row>
    <row r="11001">
      <c r="A11001" s="139">
        <v>91470</v>
      </c>
      <c r="B11001" s="140"/>
    </row>
    <row r="11002">
      <c r="A11002" s="139">
        <v>91468</v>
      </c>
      <c r="B11002" s="140"/>
    </row>
    <row r="11003">
      <c r="A11003" s="139">
        <v>91466</v>
      </c>
      <c r="B11003" s="140"/>
    </row>
    <row r="11004">
      <c r="A11004" s="139">
        <v>91464</v>
      </c>
      <c r="B11004" s="140"/>
    </row>
    <row r="11005">
      <c r="A11005" s="139">
        <v>91462</v>
      </c>
      <c r="B11005" s="139">
        <v>7730632823</v>
      </c>
    </row>
    <row r="11006">
      <c r="A11006" s="140"/>
      <c r="B11006" s="140"/>
    </row>
    <row r="11007">
      <c r="A11007" s="139">
        <v>91460</v>
      </c>
      <c r="B11007" s="140"/>
    </row>
    <row r="11008">
      <c r="A11008" s="139">
        <v>91458</v>
      </c>
      <c r="B11008" s="140"/>
    </row>
    <row r="11009">
      <c r="A11009" s="139">
        <v>91456</v>
      </c>
      <c r="B11009" s="140"/>
    </row>
    <row r="11010">
      <c r="A11010" s="139">
        <v>91454</v>
      </c>
      <c r="B11010" s="140"/>
    </row>
    <row r="11011">
      <c r="A11011" s="139">
        <v>91452</v>
      </c>
      <c r="B11011" s="140"/>
    </row>
    <row r="11012">
      <c r="A11012" s="139">
        <v>91450</v>
      </c>
      <c r="B11012" s="140"/>
    </row>
    <row r="11013">
      <c r="A11013" s="139">
        <v>91448</v>
      </c>
      <c r="B11013" s="140"/>
    </row>
    <row r="11014">
      <c r="A11014" s="139">
        <v>91446</v>
      </c>
      <c r="B11014" s="140"/>
    </row>
    <row r="11015">
      <c r="A11015" s="139">
        <v>91444</v>
      </c>
      <c r="B11015" s="140"/>
    </row>
    <row r="11016">
      <c r="A11016" s="139">
        <v>91442</v>
      </c>
      <c r="B11016" s="140"/>
    </row>
    <row r="11017">
      <c r="A11017" s="139">
        <v>91440</v>
      </c>
      <c r="B11017" s="140"/>
    </row>
    <row r="11018">
      <c r="A11018" s="139">
        <v>91438</v>
      </c>
      <c r="B11018" s="140"/>
    </row>
    <row r="11019">
      <c r="A11019" s="139">
        <v>91436</v>
      </c>
      <c r="B11019" s="140"/>
    </row>
    <row r="11020">
      <c r="A11020" s="139">
        <v>91434</v>
      </c>
      <c r="B11020" s="140"/>
    </row>
    <row r="11021">
      <c r="A11021" s="139">
        <v>91432</v>
      </c>
      <c r="B11021" s="140"/>
    </row>
    <row r="11022">
      <c r="A11022" s="139">
        <v>91430</v>
      </c>
      <c r="B11022" s="140"/>
    </row>
    <row r="11023">
      <c r="A11023" s="139">
        <v>91428</v>
      </c>
      <c r="B11023" s="140"/>
    </row>
    <row r="11024">
      <c r="A11024" s="139">
        <v>91426</v>
      </c>
      <c r="B11024" s="140"/>
    </row>
    <row r="11025">
      <c r="A11025" s="139">
        <v>91424</v>
      </c>
      <c r="B11025" s="140"/>
    </row>
    <row r="11026">
      <c r="A11026" s="139">
        <v>91422</v>
      </c>
      <c r="B11026" s="140"/>
    </row>
    <row r="11027">
      <c r="A11027" s="139">
        <v>91420</v>
      </c>
      <c r="B11027" s="140"/>
    </row>
    <row r="11028">
      <c r="A11028" s="139">
        <v>91418</v>
      </c>
      <c r="B11028" s="140"/>
    </row>
    <row r="11029">
      <c r="A11029" s="139">
        <v>91416</v>
      </c>
      <c r="B11029" s="140"/>
    </row>
    <row r="11030">
      <c r="A11030" s="139">
        <v>91414</v>
      </c>
      <c r="B11030" s="140"/>
    </row>
    <row r="11031">
      <c r="A11031" s="139">
        <v>91412</v>
      </c>
      <c r="B11031" s="140"/>
    </row>
    <row r="11032">
      <c r="A11032" s="139">
        <v>91410</v>
      </c>
      <c r="B11032" s="140"/>
    </row>
    <row r="11033">
      <c r="A11033" s="139">
        <v>91408</v>
      </c>
      <c r="B11033" s="140"/>
    </row>
    <row r="11034">
      <c r="A11034" s="139">
        <v>91406</v>
      </c>
      <c r="B11034" s="140"/>
    </row>
    <row r="11035">
      <c r="A11035" s="139">
        <v>91404</v>
      </c>
      <c r="B11035" s="140"/>
    </row>
    <row r="11036">
      <c r="A11036" s="139">
        <v>91402</v>
      </c>
      <c r="B11036" s="140"/>
    </row>
    <row r="11037">
      <c r="A11037" s="139">
        <v>91400</v>
      </c>
      <c r="B11037" s="140"/>
    </row>
    <row r="11038">
      <c r="A11038" s="139">
        <v>91398</v>
      </c>
      <c r="B11038" s="140"/>
    </row>
    <row r="11039">
      <c r="A11039" s="139">
        <v>91396</v>
      </c>
      <c r="B11039" s="140"/>
    </row>
    <row r="11040">
      <c r="A11040" s="139">
        <v>91394</v>
      </c>
      <c r="B11040" s="140"/>
    </row>
    <row r="11041">
      <c r="A11041" s="139">
        <v>91392</v>
      </c>
      <c r="B11041" s="140"/>
    </row>
    <row r="11042">
      <c r="A11042" s="139">
        <v>91390</v>
      </c>
      <c r="B11042" s="140"/>
    </row>
    <row r="11043">
      <c r="A11043" s="139">
        <v>91388</v>
      </c>
      <c r="B11043" s="140"/>
    </row>
    <row r="11044">
      <c r="A11044" s="139">
        <v>91386</v>
      </c>
      <c r="B11044" s="140"/>
    </row>
    <row r="11045">
      <c r="A11045" s="139">
        <v>91384</v>
      </c>
      <c r="B11045" s="140"/>
    </row>
    <row r="11046">
      <c r="A11046" s="139">
        <v>91382</v>
      </c>
      <c r="B11046" s="140"/>
    </row>
    <row r="11047">
      <c r="A11047" s="139">
        <v>91380</v>
      </c>
      <c r="B11047" s="140"/>
    </row>
    <row r="11048">
      <c r="A11048" s="139">
        <v>91378</v>
      </c>
      <c r="B11048" s="140"/>
    </row>
    <row r="11049">
      <c r="A11049" s="139">
        <v>91376</v>
      </c>
      <c r="B11049" s="140"/>
    </row>
    <row r="11050">
      <c r="A11050" s="139">
        <v>91374</v>
      </c>
      <c r="B11050" s="140"/>
    </row>
    <row r="11051">
      <c r="A11051" s="139">
        <v>91372</v>
      </c>
      <c r="B11051" s="140"/>
    </row>
    <row r="11052">
      <c r="A11052" s="139">
        <v>91370</v>
      </c>
      <c r="B11052" s="140"/>
    </row>
    <row r="11053">
      <c r="A11053" s="139">
        <v>91368</v>
      </c>
      <c r="B11053" s="140"/>
    </row>
    <row r="11054">
      <c r="A11054" s="139">
        <v>91366</v>
      </c>
      <c r="B11054" s="140"/>
    </row>
    <row r="11055">
      <c r="A11055" s="139">
        <v>91364</v>
      </c>
      <c r="B11055" s="140"/>
    </row>
    <row r="11056">
      <c r="A11056" s="139">
        <v>91362</v>
      </c>
      <c r="B11056" s="140"/>
    </row>
    <row r="11057">
      <c r="A11057" s="139">
        <v>91360</v>
      </c>
      <c r="B11057" s="140"/>
    </row>
    <row r="11058">
      <c r="A11058" s="139">
        <v>91358</v>
      </c>
      <c r="B11058" s="140"/>
    </row>
    <row r="11059">
      <c r="A11059" s="139">
        <v>91356</v>
      </c>
      <c r="B11059" s="140"/>
    </row>
    <row r="11060">
      <c r="A11060" s="139">
        <v>91354</v>
      </c>
      <c r="B11060" s="140"/>
    </row>
    <row r="11061">
      <c r="A11061" s="139">
        <v>91352</v>
      </c>
      <c r="B11061" s="140"/>
    </row>
    <row r="11062">
      <c r="A11062" s="139">
        <v>91350</v>
      </c>
      <c r="B11062" s="140"/>
    </row>
    <row r="11063">
      <c r="A11063" s="139">
        <v>91348</v>
      </c>
      <c r="B11063" s="140"/>
    </row>
    <row r="11064">
      <c r="A11064" s="139">
        <v>91346</v>
      </c>
      <c r="B11064" s="140"/>
    </row>
    <row r="11065">
      <c r="A11065" s="139">
        <v>91344</v>
      </c>
      <c r="B11065" s="140"/>
    </row>
    <row r="11066">
      <c r="A11066" s="139">
        <v>91342</v>
      </c>
      <c r="B11066" s="140"/>
    </row>
    <row r="11067">
      <c r="A11067" s="139">
        <v>91340</v>
      </c>
      <c r="B11067" s="140"/>
    </row>
    <row r="11068">
      <c r="A11068" s="139">
        <v>91338</v>
      </c>
      <c r="B11068" s="140"/>
    </row>
    <row r="11069">
      <c r="A11069" s="139">
        <v>91336</v>
      </c>
      <c r="B11069" s="140"/>
    </row>
    <row r="11070">
      <c r="A11070" s="139">
        <v>91334</v>
      </c>
      <c r="B11070" s="140"/>
    </row>
    <row r="11071">
      <c r="A11071" s="139">
        <v>91332</v>
      </c>
      <c r="B11071" s="139">
        <v>7807073673</v>
      </c>
    </row>
    <row r="11072">
      <c r="A11072" s="139">
        <v>91330</v>
      </c>
      <c r="B11072" s="140"/>
    </row>
    <row r="11073">
      <c r="A11073" s="139">
        <v>91328</v>
      </c>
      <c r="B11073" s="140"/>
    </row>
    <row r="11074">
      <c r="A11074" s="139">
        <v>91326</v>
      </c>
      <c r="B11074" s="140"/>
    </row>
    <row r="11075">
      <c r="A11075" s="139">
        <v>91324</v>
      </c>
      <c r="B11075" s="140"/>
    </row>
    <row r="11076">
      <c r="A11076" s="139">
        <v>91322</v>
      </c>
      <c r="B11076" s="140"/>
    </row>
    <row r="11077">
      <c r="A11077" s="139">
        <v>91320</v>
      </c>
      <c r="B11077" s="140"/>
    </row>
    <row r="11078">
      <c r="A11078" s="139">
        <v>91318</v>
      </c>
      <c r="B11078" s="140"/>
    </row>
    <row r="11079">
      <c r="A11079" s="139">
        <v>91316</v>
      </c>
      <c r="B11079" s="140"/>
    </row>
    <row r="11080">
      <c r="A11080" s="139">
        <v>91314</v>
      </c>
      <c r="B11080" s="139">
        <v>7714709349</v>
      </c>
    </row>
    <row r="11081">
      <c r="A11081" s="140"/>
      <c r="B11081" s="140"/>
    </row>
    <row r="11082">
      <c r="A11082" s="139">
        <v>91312</v>
      </c>
      <c r="B11082" s="140"/>
    </row>
    <row r="11083">
      <c r="A11083" s="139">
        <v>91310</v>
      </c>
      <c r="B11083" s="140"/>
    </row>
    <row r="11084">
      <c r="A11084" s="139">
        <v>91308</v>
      </c>
      <c r="B11084" s="140"/>
    </row>
    <row r="11085">
      <c r="A11085" s="139">
        <v>91306</v>
      </c>
      <c r="B11085" s="140"/>
    </row>
    <row r="11086">
      <c r="A11086" s="139">
        <v>91304</v>
      </c>
      <c r="B11086" s="140"/>
    </row>
    <row r="11087">
      <c r="A11087" s="139">
        <v>91302</v>
      </c>
      <c r="B11087" s="140"/>
    </row>
    <row r="11088">
      <c r="A11088" s="139">
        <v>91300</v>
      </c>
      <c r="B11088" s="140"/>
    </row>
    <row r="11089">
      <c r="A11089" s="139">
        <v>91298</v>
      </c>
      <c r="B11089" s="140"/>
    </row>
    <row r="11090">
      <c r="A11090" s="139">
        <v>91296</v>
      </c>
      <c r="B11090" s="140"/>
    </row>
    <row r="11091">
      <c r="A11091" s="139">
        <v>91294</v>
      </c>
      <c r="B11091" s="140"/>
    </row>
    <row r="11092">
      <c r="A11092" s="139">
        <v>91292</v>
      </c>
      <c r="B11092" s="140"/>
    </row>
    <row r="11093">
      <c r="A11093" s="139">
        <v>91290</v>
      </c>
      <c r="B11093" s="140"/>
    </row>
    <row r="11094">
      <c r="A11094" s="139">
        <v>91288</v>
      </c>
      <c r="B11094" s="140"/>
    </row>
    <row r="11095">
      <c r="A11095" s="139">
        <v>91286</v>
      </c>
      <c r="B11095" s="140"/>
    </row>
    <row r="11096">
      <c r="A11096" s="139">
        <v>91284</v>
      </c>
      <c r="B11096" s="140"/>
    </row>
    <row r="11097">
      <c r="A11097" s="139">
        <v>91282</v>
      </c>
      <c r="B11097" s="140"/>
    </row>
    <row r="11098">
      <c r="A11098" s="139">
        <v>91280</v>
      </c>
      <c r="B11098" s="140"/>
    </row>
    <row r="11099">
      <c r="A11099" s="139">
        <v>91278</v>
      </c>
      <c r="B11099" s="140"/>
    </row>
    <row r="11100">
      <c r="A11100" s="139">
        <v>91276</v>
      </c>
      <c r="B11100" s="140"/>
    </row>
    <row r="11101">
      <c r="A11101" s="139">
        <v>91274</v>
      </c>
      <c r="B11101" s="140"/>
    </row>
    <row r="11102">
      <c r="A11102" s="139">
        <v>91272</v>
      </c>
      <c r="B11102" s="140"/>
    </row>
    <row r="11103">
      <c r="A11103" s="139">
        <v>91270</v>
      </c>
      <c r="B11103" s="140"/>
    </row>
    <row r="11104">
      <c r="A11104" s="139">
        <v>91268</v>
      </c>
      <c r="B11104" s="140"/>
    </row>
    <row r="11105">
      <c r="A11105" s="139">
        <v>91266</v>
      </c>
      <c r="B11105" s="140"/>
    </row>
    <row r="11106">
      <c r="A11106" s="139">
        <v>91264</v>
      </c>
      <c r="B11106" s="140"/>
    </row>
    <row r="11107">
      <c r="A11107" s="139">
        <v>91262</v>
      </c>
      <c r="B11107" s="140"/>
    </row>
    <row r="11108">
      <c r="A11108" s="139">
        <v>91260</v>
      </c>
      <c r="B11108" s="140"/>
    </row>
    <row r="11109">
      <c r="A11109" s="139">
        <v>91258</v>
      </c>
      <c r="B11109" s="140"/>
    </row>
    <row r="11110">
      <c r="A11110" s="139">
        <v>91256</v>
      </c>
      <c r="B11110" s="140"/>
    </row>
    <row r="11111">
      <c r="A11111" s="139">
        <v>91254</v>
      </c>
      <c r="B11111" s="140"/>
    </row>
    <row r="11112">
      <c r="A11112" s="139">
        <v>91252</v>
      </c>
      <c r="B11112" s="140"/>
    </row>
    <row r="11113">
      <c r="A11113" s="139">
        <v>91250</v>
      </c>
      <c r="B11113" s="140"/>
    </row>
    <row r="11114">
      <c r="A11114" s="139">
        <v>91248</v>
      </c>
      <c r="B11114" s="140"/>
    </row>
    <row r="11115">
      <c r="A11115" s="139">
        <v>91246</v>
      </c>
      <c r="B11115" s="140"/>
    </row>
    <row r="11116">
      <c r="A11116" s="139">
        <v>91244</v>
      </c>
      <c r="B11116" s="140"/>
    </row>
    <row r="11117">
      <c r="A11117" s="139">
        <v>91242</v>
      </c>
      <c r="B11117" s="140"/>
    </row>
    <row r="11118">
      <c r="A11118" s="139">
        <v>91240</v>
      </c>
      <c r="B11118" s="140"/>
    </row>
    <row r="11119">
      <c r="A11119" s="139">
        <v>91238</v>
      </c>
      <c r="B11119" s="140"/>
    </row>
    <row r="11120">
      <c r="A11120" s="139">
        <v>91236</v>
      </c>
      <c r="B11120" s="140"/>
    </row>
    <row r="11121">
      <c r="A11121" s="139">
        <v>91234</v>
      </c>
      <c r="B11121" s="140"/>
    </row>
    <row r="11122">
      <c r="A11122" s="139">
        <v>91232</v>
      </c>
      <c r="B11122" s="140"/>
    </row>
    <row r="11123">
      <c r="A11123" s="139">
        <v>91230</v>
      </c>
      <c r="B11123" s="140"/>
    </row>
    <row r="11124">
      <c r="A11124" s="139">
        <v>91228</v>
      </c>
      <c r="B11124" s="140"/>
    </row>
    <row r="11125">
      <c r="A11125" s="139">
        <v>91226</v>
      </c>
      <c r="B11125" s="140"/>
    </row>
    <row r="11126">
      <c r="A11126" s="139">
        <v>91224</v>
      </c>
      <c r="B11126" s="140"/>
    </row>
    <row r="11127">
      <c r="A11127" s="139">
        <v>91222</v>
      </c>
      <c r="B11127" s="140"/>
    </row>
    <row r="11128">
      <c r="A11128" s="139">
        <v>91220</v>
      </c>
      <c r="B11128" s="140"/>
    </row>
    <row r="11129">
      <c r="A11129" s="139">
        <v>91218</v>
      </c>
      <c r="B11129" s="140"/>
    </row>
    <row r="11130">
      <c r="A11130" s="139">
        <v>91216</v>
      </c>
      <c r="B11130" s="140"/>
    </row>
    <row r="11131">
      <c r="A11131" s="139">
        <v>91214</v>
      </c>
      <c r="B11131" s="140"/>
    </row>
    <row r="11132">
      <c r="A11132" s="139">
        <v>91212</v>
      </c>
      <c r="B11132" s="140"/>
    </row>
    <row r="11133">
      <c r="A11133" s="139">
        <v>91210</v>
      </c>
      <c r="B11133" s="140"/>
    </row>
    <row r="11134">
      <c r="A11134" s="139">
        <v>91208</v>
      </c>
      <c r="B11134" s="140"/>
    </row>
    <row r="11135">
      <c r="A11135" s="139">
        <v>91206</v>
      </c>
      <c r="B11135" s="140"/>
    </row>
    <row r="11136">
      <c r="A11136" s="139">
        <v>91204</v>
      </c>
      <c r="B11136" s="140"/>
    </row>
    <row r="11137">
      <c r="A11137" s="139">
        <v>91202</v>
      </c>
      <c r="B11137" s="140"/>
    </row>
    <row r="11138">
      <c r="A11138" s="139">
        <v>91200</v>
      </c>
      <c r="B11138" s="140"/>
    </row>
    <row r="11139">
      <c r="A11139" s="139">
        <v>91198</v>
      </c>
      <c r="B11139" s="140"/>
    </row>
    <row r="11140">
      <c r="A11140" s="139">
        <v>91196</v>
      </c>
      <c r="B11140" s="140"/>
    </row>
    <row r="11141">
      <c r="A11141" s="139">
        <v>91194</v>
      </c>
      <c r="B11141" s="140"/>
    </row>
    <row r="11142">
      <c r="A11142" s="139">
        <v>91192</v>
      </c>
      <c r="B11142" s="140"/>
    </row>
    <row r="11143">
      <c r="A11143" s="139">
        <v>91190</v>
      </c>
      <c r="B11143" s="140"/>
    </row>
    <row r="11144">
      <c r="A11144" s="139">
        <v>91188</v>
      </c>
      <c r="B11144" s="140"/>
    </row>
    <row r="11145">
      <c r="A11145" s="139">
        <v>91186</v>
      </c>
      <c r="B11145" s="140"/>
    </row>
    <row r="11146">
      <c r="A11146" s="139">
        <v>91184</v>
      </c>
      <c r="B11146" s="140"/>
    </row>
    <row r="11147">
      <c r="A11147" s="139">
        <v>91182</v>
      </c>
      <c r="B11147" s="140"/>
    </row>
    <row r="11148">
      <c r="A11148" s="139">
        <v>91180</v>
      </c>
      <c r="B11148" s="140"/>
    </row>
    <row r="11149">
      <c r="A11149" s="139">
        <v>91178</v>
      </c>
      <c r="B11149" s="140"/>
    </row>
    <row r="11150">
      <c r="A11150" s="139">
        <v>91176</v>
      </c>
      <c r="B11150" s="140"/>
    </row>
    <row r="11151">
      <c r="A11151" s="139">
        <v>91174</v>
      </c>
      <c r="B11151" s="140"/>
    </row>
    <row r="11152">
      <c r="A11152" s="139">
        <v>91172</v>
      </c>
      <c r="B11152" s="140"/>
    </row>
    <row r="11153">
      <c r="A11153" s="139">
        <v>91170</v>
      </c>
      <c r="B11153" s="140"/>
    </row>
    <row r="11154">
      <c r="A11154" s="139">
        <v>91168</v>
      </c>
      <c r="B11154" s="140"/>
    </row>
    <row r="11155">
      <c r="A11155" s="139">
        <v>91166</v>
      </c>
      <c r="B11155" s="140"/>
    </row>
    <row r="11156">
      <c r="A11156" s="139">
        <v>91164</v>
      </c>
      <c r="B11156" s="140"/>
    </row>
    <row r="11157">
      <c r="A11157" s="139">
        <v>91162</v>
      </c>
      <c r="B11157" s="140"/>
    </row>
    <row r="11158">
      <c r="A11158" s="139">
        <v>91160</v>
      </c>
      <c r="B11158" s="140"/>
    </row>
    <row r="11159">
      <c r="A11159" s="139">
        <v>91158</v>
      </c>
      <c r="B11159" s="140"/>
    </row>
    <row r="11160">
      <c r="A11160" s="139">
        <v>91156</v>
      </c>
      <c r="B11160" s="140"/>
    </row>
    <row r="11161">
      <c r="A11161" s="139">
        <v>91154</v>
      </c>
      <c r="B11161" s="140"/>
    </row>
    <row r="11162">
      <c r="A11162" s="139">
        <v>91152</v>
      </c>
      <c r="B11162" s="140"/>
    </row>
    <row r="11163">
      <c r="A11163" s="139">
        <v>91150</v>
      </c>
      <c r="B11163" s="140"/>
    </row>
    <row r="11164">
      <c r="A11164" s="139">
        <v>91148</v>
      </c>
      <c r="B11164" s="140"/>
    </row>
    <row r="11165">
      <c r="A11165" s="139">
        <v>91146</v>
      </c>
      <c r="B11165" s="140"/>
    </row>
    <row r="11166">
      <c r="A11166" s="139">
        <v>91144</v>
      </c>
      <c r="B11166" s="140"/>
    </row>
    <row r="11167">
      <c r="A11167" s="139">
        <v>91142</v>
      </c>
      <c r="B11167" s="140"/>
    </row>
    <row r="11168">
      <c r="A11168" s="139">
        <v>91140</v>
      </c>
      <c r="B11168" s="140"/>
    </row>
    <row r="11169">
      <c r="A11169" s="139">
        <v>91138</v>
      </c>
      <c r="B11169" s="140"/>
    </row>
    <row r="11170">
      <c r="A11170" s="139">
        <v>91136</v>
      </c>
      <c r="B11170" s="140"/>
    </row>
    <row r="11171">
      <c r="A11171" s="139">
        <v>91134</v>
      </c>
      <c r="B11171" s="140"/>
    </row>
    <row r="11172">
      <c r="A11172" s="139">
        <v>91132</v>
      </c>
      <c r="B11172" s="140"/>
    </row>
    <row r="11173">
      <c r="A11173" s="139">
        <v>91130</v>
      </c>
      <c r="B11173" s="140"/>
    </row>
    <row r="11174">
      <c r="A11174" s="139">
        <v>91128</v>
      </c>
      <c r="B11174" s="140"/>
    </row>
    <row r="11175">
      <c r="A11175" s="139">
        <v>91126</v>
      </c>
      <c r="B11175" s="140"/>
    </row>
    <row r="11176">
      <c r="A11176" s="139">
        <v>91124</v>
      </c>
      <c r="B11176" s="140"/>
    </row>
    <row r="11177">
      <c r="A11177" s="139">
        <v>91122</v>
      </c>
      <c r="B11177" s="140"/>
    </row>
    <row r="11178">
      <c r="A11178" s="139">
        <v>91120</v>
      </c>
      <c r="B11178" s="140"/>
    </row>
    <row r="11179">
      <c r="A11179" s="139">
        <v>91118</v>
      </c>
      <c r="B11179" s="140"/>
    </row>
    <row r="11180">
      <c r="A11180" s="139">
        <v>91116</v>
      </c>
      <c r="B11180" s="140"/>
    </row>
    <row r="11181">
      <c r="A11181" s="139">
        <v>91114</v>
      </c>
      <c r="B11181" s="140"/>
    </row>
    <row r="11182">
      <c r="A11182" s="139">
        <v>91112</v>
      </c>
      <c r="B11182" s="140"/>
    </row>
    <row r="11183">
      <c r="A11183" s="139">
        <v>91110</v>
      </c>
      <c r="B11183" s="140"/>
    </row>
    <row r="11184">
      <c r="A11184" s="139">
        <v>91108</v>
      </c>
      <c r="B11184" s="140"/>
    </row>
    <row r="11185">
      <c r="A11185" s="139">
        <v>91106</v>
      </c>
      <c r="B11185" s="140"/>
    </row>
    <row r="11186">
      <c r="A11186" s="139">
        <v>91104</v>
      </c>
      <c r="B11186" s="140"/>
    </row>
    <row r="11187">
      <c r="A11187" s="139">
        <v>91102</v>
      </c>
      <c r="B11187" s="140"/>
    </row>
    <row r="11188">
      <c r="A11188" s="139">
        <v>91100</v>
      </c>
      <c r="B11188" s="140"/>
    </row>
    <row r="11189">
      <c r="A11189" s="139">
        <v>91098</v>
      </c>
      <c r="B11189" s="140"/>
    </row>
    <row r="11190">
      <c r="A11190" s="139">
        <v>91096</v>
      </c>
      <c r="B11190" s="140"/>
    </row>
    <row r="11191">
      <c r="A11191" s="139">
        <v>91094</v>
      </c>
      <c r="B11191" s="140"/>
    </row>
    <row r="11192">
      <c r="A11192" s="139">
        <v>91092</v>
      </c>
      <c r="B11192" s="140"/>
    </row>
    <row r="11193">
      <c r="A11193" s="139">
        <v>91090</v>
      </c>
      <c r="B11193" s="140"/>
    </row>
    <row r="11194">
      <c r="A11194" s="139">
        <v>91088</v>
      </c>
      <c r="B11194" s="140"/>
    </row>
    <row r="11195">
      <c r="A11195" s="139">
        <v>91086</v>
      </c>
      <c r="B11195" s="140"/>
    </row>
    <row r="11196">
      <c r="A11196" s="139">
        <v>91084</v>
      </c>
      <c r="B11196" s="140"/>
    </row>
    <row r="11197">
      <c r="A11197" s="139">
        <v>91082</v>
      </c>
      <c r="B11197" s="140"/>
    </row>
    <row r="11198">
      <c r="A11198" s="139">
        <v>91080</v>
      </c>
      <c r="B11198" s="140"/>
    </row>
    <row r="11199">
      <c r="A11199" s="139">
        <v>91078</v>
      </c>
      <c r="B11199" s="140"/>
    </row>
    <row r="11200">
      <c r="A11200" s="139">
        <v>91076</v>
      </c>
      <c r="B11200" s="140"/>
    </row>
    <row r="11201">
      <c r="A11201" s="139">
        <v>91074</v>
      </c>
      <c r="B11201" s="140"/>
    </row>
    <row r="11202">
      <c r="A11202" s="139">
        <v>91072</v>
      </c>
      <c r="B11202" s="140"/>
    </row>
    <row r="11203">
      <c r="A11203" s="139">
        <v>91070</v>
      </c>
      <c r="B11203" s="140"/>
    </row>
    <row r="11204">
      <c r="A11204" s="139">
        <v>91068</v>
      </c>
      <c r="B11204" s="140"/>
    </row>
    <row r="11205">
      <c r="A11205" s="139">
        <v>91066</v>
      </c>
      <c r="B11205" s="140"/>
    </row>
    <row r="11206">
      <c r="A11206" s="139">
        <v>91064</v>
      </c>
      <c r="B11206" s="140"/>
    </row>
    <row r="11207">
      <c r="A11207" s="139">
        <v>91062</v>
      </c>
      <c r="B11207" s="140"/>
    </row>
    <row r="11208">
      <c r="A11208" s="139">
        <v>91060</v>
      </c>
      <c r="B11208" s="140"/>
    </row>
    <row r="11209">
      <c r="A11209" s="139">
        <v>91058</v>
      </c>
      <c r="B11209" s="140"/>
    </row>
    <row r="11210">
      <c r="A11210" s="139">
        <v>91056</v>
      </c>
      <c r="B11210" s="140"/>
    </row>
    <row r="11211">
      <c r="A11211" s="139">
        <v>91052</v>
      </c>
      <c r="B11211" s="140"/>
    </row>
    <row r="11212">
      <c r="A11212" s="139">
        <v>91050</v>
      </c>
      <c r="B11212" s="140"/>
    </row>
    <row r="11213">
      <c r="A11213" s="139">
        <v>91048</v>
      </c>
      <c r="B11213" s="140"/>
    </row>
    <row r="11214">
      <c r="A11214" s="139">
        <v>91046</v>
      </c>
      <c r="B11214" s="140"/>
    </row>
    <row r="11215">
      <c r="A11215" s="139">
        <v>91044</v>
      </c>
      <c r="B11215" s="140"/>
    </row>
    <row r="11216">
      <c r="A11216" s="139">
        <v>91042</v>
      </c>
      <c r="B11216" s="140"/>
    </row>
    <row r="11217">
      <c r="A11217" s="139">
        <v>91040</v>
      </c>
      <c r="B11217" s="140"/>
    </row>
    <row r="11218">
      <c r="A11218" s="139">
        <v>91038</v>
      </c>
      <c r="B11218" s="140"/>
    </row>
    <row r="11219">
      <c r="A11219" s="139">
        <v>91036</v>
      </c>
      <c r="B11219" s="140"/>
    </row>
    <row r="11220">
      <c r="A11220" s="139">
        <v>91034</v>
      </c>
      <c r="B11220" s="140"/>
    </row>
    <row r="11221">
      <c r="A11221" s="139">
        <v>91032</v>
      </c>
      <c r="B11221" s="140"/>
    </row>
    <row r="11222">
      <c r="A11222" s="139">
        <v>91030</v>
      </c>
      <c r="B11222" s="140"/>
    </row>
    <row r="11223">
      <c r="A11223" s="139">
        <v>91028</v>
      </c>
      <c r="B11223" s="140"/>
    </row>
    <row r="11224">
      <c r="A11224" s="139">
        <v>91026</v>
      </c>
      <c r="B11224" s="140"/>
    </row>
    <row r="11225">
      <c r="A11225" s="139">
        <v>91024</v>
      </c>
      <c r="B11225" s="140"/>
    </row>
    <row r="11226">
      <c r="A11226" s="139">
        <v>91022</v>
      </c>
      <c r="B11226" s="140"/>
    </row>
    <row r="11227">
      <c r="A11227" s="139">
        <v>91020</v>
      </c>
      <c r="B11227" s="140"/>
    </row>
    <row r="11228">
      <c r="A11228" s="139">
        <v>91018</v>
      </c>
      <c r="B11228" s="140"/>
    </row>
    <row r="11229">
      <c r="A11229" s="139">
        <v>91016</v>
      </c>
      <c r="B11229" s="140"/>
    </row>
    <row r="11230">
      <c r="A11230" s="139">
        <v>91014</v>
      </c>
      <c r="B11230" s="140"/>
    </row>
    <row r="11231">
      <c r="A11231" s="139">
        <v>91012</v>
      </c>
      <c r="B11231" s="140"/>
    </row>
    <row r="11232">
      <c r="A11232" s="139">
        <v>91010</v>
      </c>
      <c r="B11232" s="140"/>
    </row>
    <row r="11233">
      <c r="A11233" s="139">
        <v>91008</v>
      </c>
      <c r="B11233" s="140"/>
    </row>
    <row r="11234">
      <c r="A11234" s="139">
        <v>91006</v>
      </c>
      <c r="B11234" s="140"/>
    </row>
    <row r="11235">
      <c r="A11235" s="139">
        <v>91004</v>
      </c>
      <c r="B11235" s="140"/>
    </row>
    <row r="11236">
      <c r="A11236" s="139">
        <v>91002</v>
      </c>
      <c r="B11236" s="140"/>
    </row>
    <row r="11237">
      <c r="A11237" s="139">
        <v>91000</v>
      </c>
      <c r="B11237" s="140"/>
    </row>
    <row r="11238">
      <c r="A11238" s="139">
        <v>90998</v>
      </c>
      <c r="B11238" s="140"/>
    </row>
    <row r="11239">
      <c r="A11239" s="139">
        <v>90996</v>
      </c>
      <c r="B11239" s="140"/>
    </row>
    <row r="11240">
      <c r="A11240" s="139">
        <v>90994</v>
      </c>
      <c r="B11240" s="140"/>
    </row>
    <row r="11241">
      <c r="A11241" s="139">
        <v>90992</v>
      </c>
      <c r="B11241" s="140"/>
    </row>
    <row r="11242">
      <c r="A11242" s="139">
        <v>90990</v>
      </c>
      <c r="B11242" s="140"/>
    </row>
    <row r="11243">
      <c r="A11243" s="139">
        <v>90988</v>
      </c>
      <c r="B11243" s="140"/>
    </row>
    <row r="11244">
      <c r="A11244" s="139">
        <v>90986</v>
      </c>
      <c r="B11244" s="140"/>
    </row>
    <row r="11245">
      <c r="A11245" s="139">
        <v>90984</v>
      </c>
      <c r="B11245" s="140"/>
    </row>
    <row r="11246">
      <c r="A11246" s="139">
        <v>90982</v>
      </c>
      <c r="B11246" s="140"/>
    </row>
    <row r="11247">
      <c r="A11247" s="139">
        <v>90980</v>
      </c>
      <c r="B11247" s="140"/>
    </row>
    <row r="11248">
      <c r="A11248" s="139">
        <v>90978</v>
      </c>
      <c r="B11248" s="140"/>
    </row>
    <row r="11249">
      <c r="A11249" s="139">
        <v>90976</v>
      </c>
      <c r="B11249" s="140"/>
    </row>
    <row r="11250">
      <c r="A11250" s="139">
        <v>90974</v>
      </c>
      <c r="B11250" s="140"/>
    </row>
    <row r="11251">
      <c r="A11251" s="139">
        <v>90972</v>
      </c>
      <c r="B11251" s="140"/>
    </row>
    <row r="11252">
      <c r="A11252" s="139">
        <v>90970</v>
      </c>
      <c r="B11252" s="140"/>
    </row>
    <row r="11253">
      <c r="A11253" s="139">
        <v>90968</v>
      </c>
      <c r="B11253" s="140"/>
    </row>
    <row r="11254">
      <c r="A11254" s="139">
        <v>90966</v>
      </c>
      <c r="B11254" s="140"/>
    </row>
    <row r="11255">
      <c r="A11255" s="139">
        <v>90964</v>
      </c>
      <c r="B11255" s="140"/>
    </row>
    <row r="11256">
      <c r="A11256" s="139">
        <v>90962</v>
      </c>
      <c r="B11256" s="140"/>
    </row>
    <row r="11257">
      <c r="A11257" s="139">
        <v>90960</v>
      </c>
      <c r="B11257" s="140"/>
    </row>
    <row r="11258">
      <c r="A11258" s="139">
        <v>90958</v>
      </c>
      <c r="B11258" s="140"/>
    </row>
    <row r="11259">
      <c r="A11259" s="139">
        <v>90956</v>
      </c>
      <c r="B11259" s="140"/>
    </row>
    <row r="11260">
      <c r="A11260" s="139">
        <v>90954</v>
      </c>
      <c r="B11260" s="140"/>
    </row>
    <row r="11261">
      <c r="A11261" s="139">
        <v>90952</v>
      </c>
      <c r="B11261" s="140"/>
    </row>
    <row r="11262">
      <c r="A11262" s="139">
        <v>90950</v>
      </c>
      <c r="B11262" s="140"/>
    </row>
    <row r="11263">
      <c r="A11263" s="139">
        <v>90948</v>
      </c>
      <c r="B11263" s="140"/>
    </row>
    <row r="11264">
      <c r="A11264" s="139">
        <v>90946</v>
      </c>
      <c r="B11264" s="140"/>
    </row>
    <row r="11265">
      <c r="A11265" s="139">
        <v>90944</v>
      </c>
      <c r="B11265" s="140"/>
    </row>
    <row r="11266">
      <c r="A11266" s="139">
        <v>90942</v>
      </c>
      <c r="B11266" s="140"/>
    </row>
    <row r="11267">
      <c r="A11267" s="139">
        <v>90940</v>
      </c>
      <c r="B11267" s="140"/>
    </row>
    <row r="11268">
      <c r="A11268" s="139">
        <v>90938</v>
      </c>
      <c r="B11268" s="140"/>
    </row>
    <row r="11269">
      <c r="A11269" s="139">
        <v>90936</v>
      </c>
      <c r="B11269" s="140"/>
    </row>
    <row r="11270">
      <c r="A11270" s="139">
        <v>90934</v>
      </c>
      <c r="B11270" s="140"/>
    </row>
    <row r="11271">
      <c r="A11271" s="139">
        <v>90933</v>
      </c>
      <c r="B11271" s="140"/>
    </row>
    <row r="11272">
      <c r="A11272" s="139">
        <v>90931</v>
      </c>
      <c r="B11272" s="140"/>
    </row>
    <row r="11273">
      <c r="A11273" s="139">
        <v>90930</v>
      </c>
      <c r="B11273" s="140"/>
    </row>
    <row r="11274">
      <c r="A11274" s="139">
        <v>90928</v>
      </c>
      <c r="B11274" s="140"/>
    </row>
    <row r="11275">
      <c r="A11275" s="139">
        <v>90926</v>
      </c>
      <c r="B11275" s="140"/>
    </row>
    <row r="11276">
      <c r="A11276" s="139">
        <v>90924</v>
      </c>
      <c r="B11276" s="140"/>
    </row>
    <row r="11277">
      <c r="A11277" s="139">
        <v>90922</v>
      </c>
      <c r="B11277" s="140"/>
    </row>
    <row r="11278">
      <c r="A11278" s="139">
        <v>90920</v>
      </c>
      <c r="B11278" s="140"/>
    </row>
    <row r="11279">
      <c r="A11279" s="139">
        <v>90918</v>
      </c>
      <c r="B11279" s="140"/>
    </row>
    <row r="11280">
      <c r="A11280" s="139">
        <v>90916</v>
      </c>
      <c r="B11280" s="140"/>
    </row>
    <row r="11281">
      <c r="A11281" s="139">
        <v>90914</v>
      </c>
      <c r="B11281" s="140"/>
    </row>
    <row r="11282">
      <c r="A11282" s="139">
        <v>90912</v>
      </c>
      <c r="B11282" s="140"/>
    </row>
    <row r="11283">
      <c r="A11283" s="139">
        <v>90910</v>
      </c>
      <c r="B11283" s="140"/>
    </row>
    <row r="11284">
      <c r="A11284" s="139">
        <v>90908</v>
      </c>
      <c r="B11284" s="140"/>
    </row>
    <row r="11285">
      <c r="A11285" s="139">
        <v>90906</v>
      </c>
      <c r="B11285" s="140"/>
    </row>
    <row r="11286">
      <c r="A11286" s="139">
        <v>90904</v>
      </c>
      <c r="B11286" s="140"/>
    </row>
    <row r="11287">
      <c r="A11287" s="139">
        <v>90902</v>
      </c>
      <c r="B11287" s="140"/>
    </row>
    <row r="11288">
      <c r="A11288" s="139">
        <v>90900</v>
      </c>
      <c r="B11288" s="140"/>
    </row>
    <row r="11289">
      <c r="A11289" s="139">
        <v>90898</v>
      </c>
      <c r="B11289" s="140"/>
    </row>
    <row r="11290">
      <c r="A11290" s="139">
        <v>90896</v>
      </c>
      <c r="B11290" s="140"/>
    </row>
    <row r="11291">
      <c r="A11291" s="139">
        <v>90894</v>
      </c>
      <c r="B11291" s="140"/>
    </row>
    <row r="11292">
      <c r="A11292" s="139">
        <v>90892</v>
      </c>
      <c r="B11292" s="140"/>
    </row>
    <row r="11293">
      <c r="A11293" s="139">
        <v>90890</v>
      </c>
      <c r="B11293" s="139">
        <v>6950207759</v>
      </c>
    </row>
    <row r="11294">
      <c r="A11294" s="140"/>
      <c r="B11294" s="140"/>
    </row>
    <row r="11295">
      <c r="A11295" s="139">
        <v>90888</v>
      </c>
      <c r="B11295" s="140"/>
    </row>
    <row r="11296">
      <c r="A11296" s="139">
        <v>90886</v>
      </c>
      <c r="B11296" s="139">
        <v>7730632823</v>
      </c>
    </row>
    <row r="11297">
      <c r="A11297" s="140"/>
      <c r="B11297" s="140"/>
    </row>
    <row r="11298">
      <c r="A11298" s="139">
        <v>90884</v>
      </c>
      <c r="B11298" s="140"/>
    </row>
    <row r="11299">
      <c r="A11299" s="139">
        <v>90882</v>
      </c>
      <c r="B11299" s="140"/>
    </row>
    <row r="11300">
      <c r="A11300" s="139">
        <v>90880</v>
      </c>
      <c r="B11300" s="140"/>
    </row>
    <row r="11301">
      <c r="A11301" s="139">
        <v>90878</v>
      </c>
      <c r="B11301" s="140"/>
    </row>
    <row r="11302">
      <c r="A11302" s="139">
        <v>90876</v>
      </c>
      <c r="B11302" s="140"/>
    </row>
    <row r="11303">
      <c r="A11303" s="139">
        <v>90874</v>
      </c>
      <c r="B11303" s="140"/>
    </row>
    <row r="11304">
      <c r="A11304" s="139">
        <v>90872</v>
      </c>
      <c r="B11304" s="140"/>
    </row>
    <row r="11305">
      <c r="A11305" s="139">
        <v>90870</v>
      </c>
      <c r="B11305" s="140"/>
    </row>
    <row r="11306">
      <c r="A11306" s="139">
        <v>90868</v>
      </c>
      <c r="B11306" s="140"/>
    </row>
    <row r="11307">
      <c r="A11307" s="139">
        <v>90866</v>
      </c>
      <c r="B11307" s="140"/>
    </row>
    <row r="11308">
      <c r="A11308" s="139">
        <v>90864</v>
      </c>
      <c r="B11308" s="140"/>
    </row>
    <row r="11309">
      <c r="A11309" s="139">
        <v>90862</v>
      </c>
      <c r="B11309" s="140"/>
    </row>
    <row r="11310">
      <c r="A11310" s="139">
        <v>90860</v>
      </c>
      <c r="B11310" s="140"/>
    </row>
    <row r="11311">
      <c r="A11311" s="139">
        <v>90858</v>
      </c>
      <c r="B11311" s="140"/>
    </row>
    <row r="11312">
      <c r="A11312" s="139">
        <v>90856</v>
      </c>
      <c r="B11312" s="140"/>
    </row>
    <row r="11313">
      <c r="A11313" s="139">
        <v>90854</v>
      </c>
      <c r="B11313" s="140"/>
    </row>
    <row r="11314">
      <c r="A11314" s="139">
        <v>90852</v>
      </c>
      <c r="B11314" s="140"/>
    </row>
    <row r="11315">
      <c r="A11315" s="139">
        <v>90850</v>
      </c>
      <c r="B11315" s="140"/>
    </row>
    <row r="11316">
      <c r="A11316" s="139">
        <v>90848</v>
      </c>
      <c r="B11316" s="140"/>
    </row>
    <row r="11317">
      <c r="A11317" s="139">
        <v>90846</v>
      </c>
      <c r="B11317" s="140"/>
    </row>
    <row r="11318">
      <c r="A11318" s="139">
        <v>90844</v>
      </c>
      <c r="B11318" s="140"/>
    </row>
    <row r="11319">
      <c r="A11319" s="139">
        <v>90842</v>
      </c>
      <c r="B11319" s="140"/>
    </row>
    <row r="11320">
      <c r="A11320" s="139">
        <v>90840</v>
      </c>
      <c r="B11320" s="140"/>
    </row>
    <row r="11321">
      <c r="A11321" s="139">
        <v>90838</v>
      </c>
      <c r="B11321" s="140"/>
    </row>
    <row r="11322">
      <c r="A11322" s="139">
        <v>90836</v>
      </c>
      <c r="B11322" s="140"/>
    </row>
    <row r="11323">
      <c r="A11323" s="139">
        <v>90834</v>
      </c>
      <c r="B11323" s="140"/>
    </row>
    <row r="11324">
      <c r="A11324" s="139">
        <v>90832</v>
      </c>
      <c r="B11324" s="140"/>
    </row>
    <row r="11325">
      <c r="A11325" s="139">
        <v>90830</v>
      </c>
      <c r="B11325" s="140"/>
    </row>
    <row r="11326">
      <c r="A11326" s="139">
        <v>90828</v>
      </c>
      <c r="B11326" s="140"/>
    </row>
    <row r="11327">
      <c r="A11327" s="139">
        <v>90826</v>
      </c>
      <c r="B11327" s="140"/>
    </row>
    <row r="11328">
      <c r="A11328" s="139">
        <v>90824</v>
      </c>
      <c r="B11328" s="140"/>
    </row>
    <row r="11329">
      <c r="A11329" s="139">
        <v>90822</v>
      </c>
      <c r="B11329" s="140"/>
    </row>
    <row r="11330">
      <c r="A11330" s="139">
        <v>90820</v>
      </c>
      <c r="B11330" s="140"/>
    </row>
    <row r="11331">
      <c r="A11331" s="139">
        <v>90818</v>
      </c>
      <c r="B11331" s="140"/>
    </row>
    <row r="11332">
      <c r="A11332" s="139">
        <v>90816</v>
      </c>
      <c r="B11332" s="140"/>
    </row>
    <row r="11333">
      <c r="A11333" s="139">
        <v>90814</v>
      </c>
      <c r="B11333" s="140"/>
    </row>
    <row r="11334">
      <c r="A11334" s="139">
        <v>90812</v>
      </c>
      <c r="B11334" s="140"/>
    </row>
    <row r="11335">
      <c r="A11335" s="139">
        <v>90810</v>
      </c>
      <c r="B11335" s="140"/>
    </row>
    <row r="11336">
      <c r="A11336" s="139">
        <v>90808</v>
      </c>
      <c r="B11336" s="140"/>
    </row>
    <row r="11337">
      <c r="A11337" s="139">
        <v>90806</v>
      </c>
      <c r="B11337" s="140"/>
    </row>
    <row r="11338">
      <c r="A11338" s="139">
        <v>90804</v>
      </c>
      <c r="B11338" s="140"/>
    </row>
    <row r="11339">
      <c r="A11339" s="139">
        <v>90802</v>
      </c>
      <c r="B11339" s="140"/>
    </row>
    <row r="11340">
      <c r="A11340" s="139">
        <v>90800</v>
      </c>
      <c r="B11340" s="140"/>
    </row>
    <row r="11341">
      <c r="A11341" s="139">
        <v>90798</v>
      </c>
      <c r="B11341" s="140"/>
    </row>
    <row r="11342">
      <c r="A11342" s="139">
        <v>90796</v>
      </c>
      <c r="B11342" s="140"/>
    </row>
    <row r="11343">
      <c r="A11343" s="139">
        <v>90794</v>
      </c>
      <c r="B11343" s="140"/>
    </row>
    <row r="11344">
      <c r="A11344" s="139">
        <v>90792</v>
      </c>
      <c r="B11344" s="140"/>
    </row>
    <row r="11345">
      <c r="A11345" s="139">
        <v>90790</v>
      </c>
      <c r="B11345" s="140"/>
    </row>
    <row r="11346">
      <c r="A11346" s="139">
        <v>90788</v>
      </c>
      <c r="B11346" s="140"/>
    </row>
    <row r="11347">
      <c r="A11347" s="139">
        <v>90786</v>
      </c>
      <c r="B11347" s="140"/>
    </row>
    <row r="11348">
      <c r="A11348" s="139">
        <v>90784</v>
      </c>
      <c r="B11348" s="140"/>
    </row>
    <row r="11349">
      <c r="A11349" s="139">
        <v>90782</v>
      </c>
      <c r="B11349" s="140"/>
    </row>
    <row r="11350">
      <c r="A11350" s="139">
        <v>90780</v>
      </c>
      <c r="B11350" s="140"/>
    </row>
    <row r="11351">
      <c r="A11351" s="139">
        <v>90778</v>
      </c>
      <c r="B11351" s="140"/>
    </row>
    <row r="11352">
      <c r="A11352" s="139">
        <v>90776</v>
      </c>
      <c r="B11352" s="140"/>
    </row>
    <row r="11353">
      <c r="A11353" s="139">
        <v>90774</v>
      </c>
      <c r="B11353" s="140"/>
    </row>
    <row r="11354">
      <c r="A11354" s="139">
        <v>90772</v>
      </c>
      <c r="B11354" s="140"/>
    </row>
    <row r="11355">
      <c r="A11355" s="139">
        <v>90770</v>
      </c>
      <c r="B11355" s="140"/>
    </row>
    <row r="11356">
      <c r="A11356" s="139">
        <v>90768</v>
      </c>
      <c r="B11356" s="140"/>
    </row>
    <row r="11357">
      <c r="A11357" s="139">
        <v>90766</v>
      </c>
      <c r="B11357" s="140"/>
    </row>
    <row r="11358">
      <c r="A11358" s="139">
        <v>90764</v>
      </c>
      <c r="B11358" s="140"/>
    </row>
    <row r="11359">
      <c r="A11359" s="139">
        <v>90762</v>
      </c>
      <c r="B11359" s="140"/>
    </row>
    <row r="11360">
      <c r="A11360" s="139">
        <v>90760</v>
      </c>
      <c r="B11360" s="140"/>
    </row>
    <row r="11361">
      <c r="A11361" s="139">
        <v>90758</v>
      </c>
      <c r="B11361" s="140"/>
    </row>
    <row r="11362">
      <c r="A11362" s="139">
        <v>90756</v>
      </c>
      <c r="B11362" s="140"/>
    </row>
    <row r="11363">
      <c r="A11363" s="139">
        <v>90754</v>
      </c>
      <c r="B11363" s="140"/>
    </row>
    <row r="11364">
      <c r="A11364" s="139">
        <v>90752</v>
      </c>
      <c r="B11364" s="140"/>
    </row>
    <row r="11365">
      <c r="A11365" s="139">
        <v>90750</v>
      </c>
      <c r="B11365" s="140"/>
    </row>
    <row r="11366">
      <c r="A11366" s="139">
        <v>90748</v>
      </c>
      <c r="B11366" s="140"/>
    </row>
    <row r="11367">
      <c r="A11367" s="139">
        <v>90746</v>
      </c>
      <c r="B11367" s="140"/>
    </row>
    <row r="11368">
      <c r="A11368" s="139">
        <v>90744</v>
      </c>
      <c r="B11368" s="140"/>
    </row>
    <row r="11369">
      <c r="A11369" s="139">
        <v>90742</v>
      </c>
      <c r="B11369" s="140"/>
    </row>
    <row r="11370">
      <c r="A11370" s="139">
        <v>90740</v>
      </c>
      <c r="B11370" s="140"/>
    </row>
    <row r="11371">
      <c r="A11371" s="139">
        <v>90738</v>
      </c>
      <c r="B11371" s="140"/>
    </row>
    <row r="11372">
      <c r="A11372" s="139">
        <v>90736</v>
      </c>
      <c r="B11372" s="140"/>
    </row>
    <row r="11373">
      <c r="A11373" s="139">
        <v>90734</v>
      </c>
      <c r="B11373" s="140"/>
    </row>
    <row r="11374">
      <c r="A11374" s="139">
        <v>90732</v>
      </c>
      <c r="B11374" s="140"/>
    </row>
    <row r="11375">
      <c r="A11375" s="139">
        <v>90730</v>
      </c>
      <c r="B11375" s="140"/>
    </row>
    <row r="11376">
      <c r="A11376" s="139">
        <v>90728</v>
      </c>
      <c r="B11376" s="140"/>
    </row>
    <row r="11377">
      <c r="A11377" s="139">
        <v>90726</v>
      </c>
      <c r="B11377" s="140"/>
    </row>
    <row r="11378">
      <c r="A11378" s="139">
        <v>90724</v>
      </c>
      <c r="B11378" s="140"/>
    </row>
    <row r="11379">
      <c r="A11379" s="139">
        <v>90722</v>
      </c>
      <c r="B11379" s="140"/>
    </row>
    <row r="11380">
      <c r="A11380" s="139">
        <v>90720</v>
      </c>
      <c r="B11380" s="140"/>
    </row>
    <row r="11381">
      <c r="A11381" s="139">
        <v>90718</v>
      </c>
      <c r="B11381" s="140"/>
    </row>
    <row r="11382">
      <c r="A11382" s="139">
        <v>90716</v>
      </c>
      <c r="B11382" s="140"/>
    </row>
    <row r="11383">
      <c r="A11383" s="139">
        <v>90714</v>
      </c>
      <c r="B11383" s="140"/>
    </row>
    <row r="11384">
      <c r="A11384" s="139">
        <v>90712</v>
      </c>
      <c r="B11384" s="140"/>
    </row>
    <row r="11385">
      <c r="A11385" s="139">
        <v>90710</v>
      </c>
      <c r="B11385" s="140"/>
    </row>
    <row r="11386">
      <c r="A11386" s="139">
        <v>90708</v>
      </c>
      <c r="B11386" s="140"/>
    </row>
    <row r="11387">
      <c r="A11387" s="139">
        <v>90706</v>
      </c>
      <c r="B11387" s="140"/>
    </row>
    <row r="11388">
      <c r="A11388" s="139">
        <v>90704</v>
      </c>
      <c r="B11388" s="140"/>
    </row>
    <row r="11389">
      <c r="A11389" s="139">
        <v>90702</v>
      </c>
      <c r="B11389" s="140"/>
    </row>
    <row r="11390">
      <c r="A11390" s="139">
        <v>90700</v>
      </c>
      <c r="B11390" s="140"/>
    </row>
    <row r="11391">
      <c r="A11391" s="139">
        <v>90698</v>
      </c>
      <c r="B11391" s="140"/>
    </row>
    <row r="11392">
      <c r="A11392" s="139">
        <v>90696</v>
      </c>
      <c r="B11392" s="140"/>
    </row>
    <row r="11393">
      <c r="A11393" s="139">
        <v>90694</v>
      </c>
      <c r="B11393" s="140"/>
    </row>
    <row r="11394">
      <c r="A11394" s="139">
        <v>90692</v>
      </c>
      <c r="B11394" s="140"/>
    </row>
    <row r="11395">
      <c r="A11395" s="139">
        <v>90688</v>
      </c>
      <c r="B11395" s="140"/>
    </row>
    <row r="11396">
      <c r="A11396" s="139">
        <v>90686</v>
      </c>
      <c r="B11396" s="140"/>
    </row>
    <row r="11397">
      <c r="A11397" s="139">
        <v>90684</v>
      </c>
      <c r="B11397" s="140"/>
    </row>
    <row r="11398">
      <c r="A11398" s="139">
        <v>90682</v>
      </c>
      <c r="B11398" s="140"/>
    </row>
    <row r="11399">
      <c r="A11399" s="139">
        <v>90680</v>
      </c>
      <c r="B11399" s="140"/>
    </row>
    <row r="11400">
      <c r="A11400" s="139">
        <v>90678</v>
      </c>
      <c r="B11400" s="140"/>
    </row>
    <row r="11401">
      <c r="A11401" s="139">
        <v>90676</v>
      </c>
      <c r="B11401" s="140"/>
    </row>
    <row r="11402">
      <c r="A11402" s="139">
        <v>90674</v>
      </c>
      <c r="B11402" s="140"/>
    </row>
    <row r="11403">
      <c r="A11403" s="139">
        <v>90672</v>
      </c>
      <c r="B11403" s="140"/>
    </row>
    <row r="11404">
      <c r="A11404" s="139">
        <v>90670</v>
      </c>
      <c r="B11404" s="140"/>
    </row>
    <row r="11405">
      <c r="A11405" s="139">
        <v>90668</v>
      </c>
      <c r="B11405" s="140"/>
    </row>
    <row r="11406">
      <c r="A11406" s="139">
        <v>90666</v>
      </c>
      <c r="B11406" s="140"/>
    </row>
    <row r="11407">
      <c r="A11407" s="139">
        <v>90664</v>
      </c>
      <c r="B11407" s="140"/>
    </row>
    <row r="11408">
      <c r="A11408" s="139">
        <v>90662</v>
      </c>
      <c r="B11408" s="140"/>
    </row>
    <row r="11409">
      <c r="A11409" s="139">
        <v>90660</v>
      </c>
      <c r="B11409" s="140"/>
    </row>
    <row r="11410">
      <c r="A11410" s="139">
        <v>90658</v>
      </c>
      <c r="B11410" s="140"/>
    </row>
    <row r="11411">
      <c r="A11411" s="139">
        <v>90656</v>
      </c>
      <c r="B11411" s="140"/>
    </row>
    <row r="11412">
      <c r="A11412" s="139">
        <v>90654</v>
      </c>
      <c r="B11412" s="140"/>
    </row>
    <row r="11413">
      <c r="A11413" s="139">
        <v>90652</v>
      </c>
      <c r="B11413" s="140"/>
    </row>
    <row r="11414">
      <c r="A11414" s="139">
        <v>90650</v>
      </c>
      <c r="B11414" s="140"/>
    </row>
    <row r="11415">
      <c r="A11415" s="139">
        <v>90648</v>
      </c>
      <c r="B11415" s="140"/>
    </row>
    <row r="11416">
      <c r="A11416" s="139">
        <v>90646</v>
      </c>
      <c r="B11416" s="140"/>
    </row>
    <row r="11417">
      <c r="A11417" s="139">
        <v>90644</v>
      </c>
      <c r="B11417" s="140"/>
    </row>
    <row r="11418">
      <c r="A11418" s="139">
        <v>90642</v>
      </c>
      <c r="B11418" s="140"/>
    </row>
    <row r="11419">
      <c r="A11419" s="139">
        <v>90640</v>
      </c>
      <c r="B11419" s="140"/>
    </row>
    <row r="11420">
      <c r="A11420" s="139">
        <v>90638</v>
      </c>
      <c r="B11420" s="140"/>
    </row>
    <row r="11421">
      <c r="A11421" s="139">
        <v>90636</v>
      </c>
      <c r="B11421" s="140"/>
    </row>
    <row r="11422">
      <c r="A11422" s="139">
        <v>90634</v>
      </c>
      <c r="B11422" s="140"/>
    </row>
    <row r="11423">
      <c r="A11423" s="139">
        <v>90632</v>
      </c>
      <c r="B11423" s="140"/>
    </row>
    <row r="11424">
      <c r="A11424" s="139">
        <v>90630</v>
      </c>
      <c r="B11424" s="140"/>
    </row>
    <row r="11425">
      <c r="A11425" s="139">
        <v>90628</v>
      </c>
      <c r="B11425" s="140"/>
    </row>
    <row r="11426">
      <c r="A11426" s="139">
        <v>90626</v>
      </c>
      <c r="B11426" s="140"/>
    </row>
    <row r="11427">
      <c r="A11427" s="139">
        <v>90624</v>
      </c>
      <c r="B11427" s="140"/>
    </row>
    <row r="11428">
      <c r="A11428" s="139">
        <v>90622</v>
      </c>
      <c r="B11428" s="140"/>
    </row>
    <row r="11429">
      <c r="A11429" s="139">
        <v>90620</v>
      </c>
      <c r="B11429" s="140"/>
    </row>
    <row r="11430">
      <c r="A11430" s="139">
        <v>90618</v>
      </c>
      <c r="B11430" s="140"/>
    </row>
    <row r="11431">
      <c r="A11431" s="139">
        <v>90616</v>
      </c>
      <c r="B11431" s="140"/>
    </row>
    <row r="11432">
      <c r="A11432" s="139">
        <v>90614</v>
      </c>
      <c r="B11432" s="140"/>
    </row>
    <row r="11433">
      <c r="A11433" s="139">
        <v>90612</v>
      </c>
      <c r="B11433" s="140"/>
    </row>
    <row r="11434">
      <c r="A11434" s="139">
        <v>90610</v>
      </c>
      <c r="B11434" s="140"/>
    </row>
    <row r="11435">
      <c r="A11435" s="139">
        <v>90608</v>
      </c>
      <c r="B11435" s="140"/>
    </row>
    <row r="11436">
      <c r="A11436" s="139">
        <v>90604</v>
      </c>
      <c r="B11436" s="140"/>
    </row>
    <row r="11437">
      <c r="A11437" s="139">
        <v>90602</v>
      </c>
      <c r="B11437" s="140"/>
    </row>
    <row r="11438">
      <c r="A11438" s="139">
        <v>90600</v>
      </c>
      <c r="B11438" s="140"/>
    </row>
    <row r="11439">
      <c r="A11439" s="139">
        <v>90598</v>
      </c>
      <c r="B11439" s="140"/>
    </row>
    <row r="11440">
      <c r="A11440" s="139">
        <v>90596</v>
      </c>
      <c r="B11440" s="140"/>
    </row>
    <row r="11441">
      <c r="A11441" s="139">
        <v>90594</v>
      </c>
      <c r="B11441" s="140"/>
    </row>
    <row r="11442">
      <c r="A11442" s="139">
        <v>90592</v>
      </c>
      <c r="B11442" s="140"/>
    </row>
    <row r="11443">
      <c r="A11443" s="139">
        <v>90590</v>
      </c>
      <c r="B11443" s="140"/>
    </row>
    <row r="11444">
      <c r="A11444" s="139">
        <v>90588</v>
      </c>
      <c r="B11444" s="140"/>
    </row>
    <row r="11445">
      <c r="A11445" s="139">
        <v>90586</v>
      </c>
      <c r="B11445" s="140"/>
    </row>
    <row r="11446">
      <c r="A11446" s="139">
        <v>90584</v>
      </c>
      <c r="B11446" s="140"/>
    </row>
    <row r="11447">
      <c r="A11447" s="139">
        <v>90582</v>
      </c>
      <c r="B11447" s="140"/>
    </row>
    <row r="11448">
      <c r="A11448" s="139">
        <v>90580</v>
      </c>
      <c r="B11448" s="140"/>
    </row>
    <row r="11449">
      <c r="A11449" s="139">
        <v>90578</v>
      </c>
      <c r="B11449" s="140"/>
    </row>
    <row r="11450">
      <c r="A11450" s="139">
        <v>90576</v>
      </c>
      <c r="B11450" s="140"/>
    </row>
    <row r="11451">
      <c r="A11451" s="139">
        <v>90574</v>
      </c>
      <c r="B11451" s="140"/>
    </row>
    <row r="11452">
      <c r="A11452" s="139">
        <v>90572</v>
      </c>
      <c r="B11452" s="140"/>
    </row>
    <row r="11453">
      <c r="A11453" s="139">
        <v>90570</v>
      </c>
      <c r="B11453" s="140"/>
    </row>
    <row r="11454">
      <c r="A11454" s="139">
        <v>90568</v>
      </c>
      <c r="B11454" s="140"/>
    </row>
    <row r="11455">
      <c r="A11455" s="139">
        <v>90566</v>
      </c>
      <c r="B11455" s="140"/>
    </row>
    <row r="11456">
      <c r="A11456" s="139">
        <v>90564</v>
      </c>
      <c r="B11456" s="140"/>
    </row>
    <row r="11457">
      <c r="A11457" s="139">
        <v>90562</v>
      </c>
      <c r="B11457" s="140"/>
    </row>
    <row r="11458">
      <c r="A11458" s="139">
        <v>90560</v>
      </c>
      <c r="B11458" s="140"/>
    </row>
    <row r="11459">
      <c r="A11459" s="139">
        <v>90558</v>
      </c>
      <c r="B11459" s="140"/>
    </row>
    <row r="11460">
      <c r="A11460" s="139">
        <v>90556</v>
      </c>
      <c r="B11460" s="140"/>
    </row>
    <row r="11461">
      <c r="A11461" s="139">
        <v>90554</v>
      </c>
      <c r="B11461" s="139">
        <v>9727071716</v>
      </c>
    </row>
    <row r="11462">
      <c r="A11462" s="140"/>
      <c r="B11462" s="140"/>
    </row>
    <row r="11463">
      <c r="A11463" s="139">
        <v>90552</v>
      </c>
      <c r="B11463" s="140"/>
    </row>
    <row r="11464">
      <c r="A11464" s="139">
        <v>90550</v>
      </c>
      <c r="B11464" s="140"/>
    </row>
    <row r="11465">
      <c r="A11465" s="139">
        <v>90548</v>
      </c>
      <c r="B11465" s="140"/>
    </row>
    <row r="11466">
      <c r="A11466" s="139">
        <v>90546</v>
      </c>
      <c r="B11466" s="140"/>
    </row>
    <row r="11467">
      <c r="A11467" s="139">
        <v>90544</v>
      </c>
      <c r="B11467" s="140"/>
    </row>
    <row r="11468">
      <c r="A11468" s="139">
        <v>90542</v>
      </c>
      <c r="B11468" s="140"/>
    </row>
    <row r="11469">
      <c r="A11469" s="139">
        <v>90540</v>
      </c>
      <c r="B11469" s="140"/>
    </row>
    <row r="11470">
      <c r="A11470" s="139">
        <v>90538</v>
      </c>
      <c r="B11470" s="140"/>
    </row>
    <row r="11471">
      <c r="A11471" s="139">
        <v>90536</v>
      </c>
      <c r="B11471" s="140"/>
    </row>
    <row r="11472">
      <c r="A11472" s="139">
        <v>90534</v>
      </c>
      <c r="B11472" s="140"/>
    </row>
    <row r="11473">
      <c r="A11473" s="139">
        <v>90532</v>
      </c>
      <c r="B11473" s="140"/>
    </row>
    <row r="11474">
      <c r="A11474" s="139">
        <v>90530</v>
      </c>
      <c r="B11474" s="140"/>
    </row>
    <row r="11475">
      <c r="A11475" s="139">
        <v>90528</v>
      </c>
      <c r="B11475" s="140"/>
    </row>
    <row r="11476">
      <c r="A11476" s="139">
        <v>90526</v>
      </c>
      <c r="B11476" s="140"/>
    </row>
    <row r="11477">
      <c r="A11477" s="139">
        <v>90524</v>
      </c>
      <c r="B11477" s="140"/>
    </row>
    <row r="11478">
      <c r="A11478" s="139">
        <v>90522</v>
      </c>
      <c r="B11478" s="140"/>
    </row>
    <row r="11479">
      <c r="A11479" s="139">
        <v>90520</v>
      </c>
      <c r="B11479" s="140"/>
    </row>
    <row r="11480">
      <c r="A11480" s="139">
        <v>90518</v>
      </c>
      <c r="B11480" s="140"/>
    </row>
    <row r="11481">
      <c r="A11481" s="139">
        <v>90516</v>
      </c>
      <c r="B11481" s="140"/>
    </row>
    <row r="11482">
      <c r="A11482" s="139">
        <v>90514</v>
      </c>
      <c r="B11482" s="140"/>
    </row>
    <row r="11483">
      <c r="A11483" s="139">
        <v>90512</v>
      </c>
      <c r="B11483" s="140"/>
    </row>
    <row r="11484">
      <c r="A11484" s="139">
        <v>90510</v>
      </c>
      <c r="B11484" s="140"/>
    </row>
    <row r="11485">
      <c r="A11485" s="139">
        <v>90508</v>
      </c>
      <c r="B11485" s="140"/>
    </row>
    <row r="11486">
      <c r="A11486" s="139">
        <v>90506</v>
      </c>
      <c r="B11486" s="140"/>
    </row>
    <row r="11487">
      <c r="A11487" s="139">
        <v>90504</v>
      </c>
      <c r="B11487" s="140"/>
    </row>
    <row r="11488">
      <c r="A11488" s="139">
        <v>90502</v>
      </c>
      <c r="B11488" s="140"/>
    </row>
    <row r="11489">
      <c r="A11489" s="139">
        <v>90500</v>
      </c>
      <c r="B11489" s="140"/>
    </row>
    <row r="11490">
      <c r="A11490" s="139">
        <v>90498</v>
      </c>
      <c r="B11490" s="140"/>
    </row>
    <row r="11491">
      <c r="A11491" s="139">
        <v>90496</v>
      </c>
      <c r="B11491" s="140"/>
    </row>
    <row r="11492">
      <c r="A11492" s="139">
        <v>90494</v>
      </c>
      <c r="B11492" s="140"/>
    </row>
    <row r="11493">
      <c r="A11493" s="139">
        <v>90492</v>
      </c>
      <c r="B11493" s="140"/>
    </row>
    <row r="11494">
      <c r="A11494" s="139">
        <v>90490</v>
      </c>
      <c r="B11494" s="140"/>
    </row>
    <row r="11495">
      <c r="A11495" s="139">
        <v>90488</v>
      </c>
      <c r="B11495" s="140"/>
    </row>
    <row r="11496">
      <c r="A11496" s="139">
        <v>90486</v>
      </c>
      <c r="B11496" s="140"/>
    </row>
    <row r="11497">
      <c r="A11497" s="139">
        <v>90484</v>
      </c>
      <c r="B11497" s="140"/>
    </row>
    <row r="11498">
      <c r="A11498" s="139">
        <v>90482</v>
      </c>
      <c r="B11498" s="140"/>
    </row>
    <row r="11499">
      <c r="A11499" s="139">
        <v>90480</v>
      </c>
      <c r="B11499" s="140"/>
    </row>
    <row r="11500">
      <c r="A11500" s="139">
        <v>90478</v>
      </c>
      <c r="B11500" s="140"/>
    </row>
    <row r="11501">
      <c r="A11501" s="139">
        <v>90476</v>
      </c>
      <c r="B11501" s="140"/>
    </row>
    <row r="11502">
      <c r="A11502" s="139">
        <v>90474</v>
      </c>
      <c r="B11502" s="140"/>
    </row>
    <row r="11503">
      <c r="A11503" s="139">
        <v>90472</v>
      </c>
      <c r="B11503" s="139">
        <v>6312214182</v>
      </c>
    </row>
    <row r="11504">
      <c r="A11504" s="139">
        <v>90470</v>
      </c>
      <c r="B11504" s="140"/>
    </row>
    <row r="11505">
      <c r="A11505" s="139">
        <v>90468</v>
      </c>
      <c r="B11505" s="140"/>
    </row>
    <row r="11506">
      <c r="A11506" s="139">
        <v>90466</v>
      </c>
      <c r="B11506" s="140"/>
    </row>
    <row r="11507">
      <c r="A11507" s="139">
        <v>90464</v>
      </c>
      <c r="B11507" s="140"/>
    </row>
    <row r="11508">
      <c r="A11508" s="139">
        <v>90462</v>
      </c>
      <c r="B11508" s="140"/>
    </row>
    <row r="11509">
      <c r="A11509" s="139">
        <v>90460</v>
      </c>
      <c r="B11509" s="140"/>
    </row>
    <row r="11510">
      <c r="A11510" s="139">
        <v>90458</v>
      </c>
      <c r="B11510" s="140"/>
    </row>
    <row r="11511">
      <c r="A11511" s="139">
        <v>90456</v>
      </c>
      <c r="B11511" s="140"/>
    </row>
    <row r="11512">
      <c r="A11512" s="139">
        <v>90454</v>
      </c>
      <c r="B11512" s="140"/>
    </row>
    <row r="11513">
      <c r="A11513" s="139">
        <v>90452</v>
      </c>
      <c r="B11513" s="140"/>
    </row>
    <row r="11514">
      <c r="A11514" s="139">
        <v>90450</v>
      </c>
      <c r="B11514" s="140"/>
    </row>
    <row r="11515">
      <c r="A11515" s="139">
        <v>90448</v>
      </c>
      <c r="B11515" s="140"/>
    </row>
    <row r="11516">
      <c r="A11516" s="139">
        <v>90446</v>
      </c>
      <c r="B11516" s="140"/>
    </row>
    <row r="11517">
      <c r="A11517" s="139">
        <v>90444</v>
      </c>
      <c r="B11517" s="140"/>
    </row>
    <row r="11518">
      <c r="A11518" s="139">
        <v>90442</v>
      </c>
      <c r="B11518" s="140"/>
    </row>
    <row r="11519">
      <c r="A11519" s="139">
        <v>90440</v>
      </c>
      <c r="B11519" s="140"/>
    </row>
    <row r="11520">
      <c r="A11520" s="139">
        <v>90438</v>
      </c>
      <c r="B11520" s="140"/>
    </row>
    <row r="11521">
      <c r="A11521" s="139">
        <v>90436</v>
      </c>
      <c r="B11521" s="140"/>
    </row>
    <row r="11522">
      <c r="A11522" s="139">
        <v>90434</v>
      </c>
      <c r="B11522" s="140"/>
    </row>
    <row r="11523">
      <c r="A11523" s="139">
        <v>90432</v>
      </c>
      <c r="B11523" s="140"/>
    </row>
    <row r="11524">
      <c r="A11524" s="139">
        <v>90430</v>
      </c>
      <c r="B11524" s="140"/>
    </row>
    <row r="11525">
      <c r="A11525" s="139">
        <v>90428</v>
      </c>
      <c r="B11525" s="140"/>
    </row>
    <row r="11526">
      <c r="A11526" s="139">
        <v>90426</v>
      </c>
      <c r="B11526" s="140"/>
    </row>
    <row r="11527">
      <c r="A11527" s="139">
        <v>90424</v>
      </c>
      <c r="B11527" s="140"/>
    </row>
    <row r="11528">
      <c r="A11528" s="139">
        <v>90422</v>
      </c>
      <c r="B11528" s="140"/>
    </row>
    <row r="11529">
      <c r="A11529" s="139">
        <v>90420</v>
      </c>
      <c r="B11529" s="140"/>
    </row>
    <row r="11530">
      <c r="A11530" s="139">
        <v>90418</v>
      </c>
      <c r="B11530" s="140"/>
    </row>
    <row r="11531">
      <c r="A11531" s="139">
        <v>90416</v>
      </c>
      <c r="B11531" s="140"/>
    </row>
    <row r="11532">
      <c r="A11532" s="139">
        <v>90414</v>
      </c>
      <c r="B11532" s="140"/>
    </row>
    <row r="11533">
      <c r="A11533" s="139">
        <v>90412</v>
      </c>
      <c r="B11533" s="140"/>
    </row>
    <row r="11534">
      <c r="A11534" s="139">
        <v>90410</v>
      </c>
      <c r="B11534" s="140"/>
    </row>
    <row r="11535">
      <c r="A11535" s="139">
        <v>90408</v>
      </c>
      <c r="B11535" s="140"/>
    </row>
    <row r="11536">
      <c r="A11536" s="139">
        <v>90406</v>
      </c>
      <c r="B11536" s="140"/>
    </row>
    <row r="11537">
      <c r="A11537" s="139">
        <v>90404</v>
      </c>
      <c r="B11537" s="140"/>
    </row>
    <row r="11538">
      <c r="A11538" s="139">
        <v>90402</v>
      </c>
      <c r="B11538" s="140"/>
    </row>
    <row r="11539">
      <c r="A11539" s="139">
        <v>90400</v>
      </c>
      <c r="B11539" s="140"/>
    </row>
    <row r="11540">
      <c r="A11540" s="139">
        <v>90398</v>
      </c>
      <c r="B11540" s="140"/>
    </row>
    <row r="11541">
      <c r="A11541" s="139">
        <v>90396</v>
      </c>
      <c r="B11541" s="140"/>
    </row>
    <row r="11542">
      <c r="A11542" s="139">
        <v>90394</v>
      </c>
      <c r="B11542" s="139">
        <v>7714709349</v>
      </c>
    </row>
    <row r="11543">
      <c r="A11543" s="140"/>
      <c r="B11543" s="140"/>
    </row>
    <row r="11544">
      <c r="A11544" s="139">
        <v>90392</v>
      </c>
      <c r="B11544" s="140"/>
    </row>
    <row r="11545">
      <c r="A11545" s="139">
        <v>90390</v>
      </c>
      <c r="B11545" s="140"/>
    </row>
    <row r="11546">
      <c r="A11546" s="139">
        <v>90388</v>
      </c>
      <c r="B11546" s="140"/>
    </row>
    <row r="11547">
      <c r="A11547" s="139">
        <v>90386</v>
      </c>
      <c r="B11547" s="140"/>
    </row>
    <row r="11548">
      <c r="A11548" s="139">
        <v>90384</v>
      </c>
      <c r="B11548" s="140"/>
    </row>
    <row r="11549">
      <c r="A11549" s="139">
        <v>90382</v>
      </c>
      <c r="B11549" s="140"/>
    </row>
    <row r="11550">
      <c r="A11550" s="139">
        <v>90380</v>
      </c>
      <c r="B11550" s="140"/>
    </row>
    <row r="11551">
      <c r="A11551" s="139">
        <v>90378</v>
      </c>
      <c r="B11551" s="140"/>
    </row>
    <row r="11552">
      <c r="A11552" s="139">
        <v>90376</v>
      </c>
      <c r="B11552" s="140"/>
    </row>
    <row r="11553">
      <c r="A11553" s="139">
        <v>90374</v>
      </c>
      <c r="B11553" s="140"/>
    </row>
    <row r="11554">
      <c r="A11554" s="139">
        <v>90372</v>
      </c>
      <c r="B11554" s="140"/>
    </row>
    <row r="11555">
      <c r="A11555" s="139">
        <v>90370</v>
      </c>
      <c r="B11555" s="140"/>
    </row>
    <row r="11556">
      <c r="A11556" s="139">
        <v>90368</v>
      </c>
      <c r="B11556" s="140"/>
    </row>
    <row r="11557">
      <c r="A11557" s="139">
        <v>90366</v>
      </c>
      <c r="B11557" s="140"/>
    </row>
    <row r="11558">
      <c r="A11558" s="139">
        <v>90364</v>
      </c>
      <c r="B11558" s="140"/>
    </row>
    <row r="11559">
      <c r="A11559" s="139">
        <v>90362</v>
      </c>
      <c r="B11559" s="140"/>
    </row>
    <row r="11560">
      <c r="A11560" s="139">
        <v>90360</v>
      </c>
      <c r="B11560" s="140"/>
    </row>
    <row r="11561">
      <c r="A11561" s="139">
        <v>90358</v>
      </c>
      <c r="B11561" s="140"/>
    </row>
    <row r="11562">
      <c r="A11562" s="139">
        <v>90356</v>
      </c>
      <c r="B11562" s="140"/>
    </row>
    <row r="11563">
      <c r="A11563" s="139">
        <v>90354</v>
      </c>
      <c r="B11563" s="140"/>
    </row>
    <row r="11564">
      <c r="A11564" s="139">
        <v>90352</v>
      </c>
      <c r="B11564" s="140"/>
    </row>
    <row r="11565">
      <c r="A11565" s="139">
        <v>90350</v>
      </c>
      <c r="B11565" s="140"/>
    </row>
    <row r="11566">
      <c r="A11566" s="139">
        <v>90348</v>
      </c>
      <c r="B11566" s="140"/>
    </row>
    <row r="11567">
      <c r="A11567" s="139">
        <v>90346</v>
      </c>
      <c r="B11567" s="140"/>
    </row>
    <row r="11568">
      <c r="A11568" s="139">
        <v>90344</v>
      </c>
      <c r="B11568" s="140"/>
    </row>
    <row r="11569">
      <c r="A11569" s="139">
        <v>90342</v>
      </c>
      <c r="B11569" s="140"/>
    </row>
    <row r="11570">
      <c r="A11570" s="139">
        <v>90340</v>
      </c>
      <c r="B11570" s="140"/>
    </row>
    <row r="11571">
      <c r="A11571" s="139">
        <v>90338</v>
      </c>
      <c r="B11571" s="140"/>
    </row>
    <row r="11572">
      <c r="A11572" s="139">
        <v>90336</v>
      </c>
      <c r="B11572" s="140"/>
    </row>
    <row r="11573">
      <c r="A11573" s="139">
        <v>90334</v>
      </c>
      <c r="B11573" s="140"/>
    </row>
    <row r="11574">
      <c r="A11574" s="139">
        <v>90332</v>
      </c>
      <c r="B11574" s="140"/>
    </row>
    <row r="11575">
      <c r="A11575" s="139">
        <v>90330</v>
      </c>
      <c r="B11575" s="140"/>
    </row>
    <row r="11576">
      <c r="A11576" s="139">
        <v>90328</v>
      </c>
      <c r="B11576" s="140"/>
    </row>
    <row r="11577">
      <c r="A11577" s="139">
        <v>90326</v>
      </c>
      <c r="B11577" s="140"/>
    </row>
    <row r="11578">
      <c r="A11578" s="139">
        <v>90324</v>
      </c>
      <c r="B11578" s="140"/>
    </row>
    <row r="11579">
      <c r="A11579" s="139">
        <v>90322</v>
      </c>
      <c r="B11579" s="140"/>
    </row>
    <row r="11580">
      <c r="A11580" s="139">
        <v>90320</v>
      </c>
      <c r="B11580" s="140"/>
    </row>
    <row r="11581">
      <c r="A11581" s="139">
        <v>90318</v>
      </c>
      <c r="B11581" s="140"/>
    </row>
    <row r="11582">
      <c r="A11582" s="139">
        <v>90316</v>
      </c>
      <c r="B11582" s="140"/>
    </row>
    <row r="11583">
      <c r="A11583" s="139">
        <v>90314</v>
      </c>
      <c r="B11583" s="140"/>
    </row>
    <row r="11584">
      <c r="A11584" s="139">
        <v>90312</v>
      </c>
      <c r="B11584" s="140"/>
    </row>
    <row r="11585">
      <c r="A11585" s="139">
        <v>90310</v>
      </c>
      <c r="B11585" s="140"/>
    </row>
    <row r="11586">
      <c r="A11586" s="139">
        <v>90308</v>
      </c>
      <c r="B11586" s="140"/>
    </row>
    <row r="11587">
      <c r="A11587" s="139">
        <v>90306</v>
      </c>
      <c r="B11587" s="140"/>
    </row>
    <row r="11588">
      <c r="A11588" s="139">
        <v>90304</v>
      </c>
      <c r="B11588" s="140"/>
    </row>
    <row r="11589">
      <c r="A11589" s="139">
        <v>90302</v>
      </c>
      <c r="B11589" s="140"/>
    </row>
    <row r="11590">
      <c r="A11590" s="139">
        <v>90300</v>
      </c>
      <c r="B11590" s="140"/>
    </row>
    <row r="11591">
      <c r="A11591" s="139">
        <v>90298</v>
      </c>
      <c r="B11591" s="140"/>
    </row>
    <row r="11592">
      <c r="A11592" s="139">
        <v>90296</v>
      </c>
      <c r="B11592" s="140"/>
    </row>
    <row r="11593">
      <c r="A11593" s="139">
        <v>90294</v>
      </c>
      <c r="B11593" s="140"/>
    </row>
    <row r="11594">
      <c r="A11594" s="139">
        <v>90292</v>
      </c>
      <c r="B11594" s="140"/>
    </row>
    <row r="11595">
      <c r="A11595" s="139">
        <v>90290</v>
      </c>
      <c r="B11595" s="140"/>
    </row>
    <row r="11596">
      <c r="A11596" s="139">
        <v>90288</v>
      </c>
      <c r="B11596" s="140"/>
    </row>
    <row r="11597">
      <c r="A11597" s="139">
        <v>90286</v>
      </c>
      <c r="B11597" s="140"/>
    </row>
    <row r="11598">
      <c r="A11598" s="139">
        <v>90284</v>
      </c>
      <c r="B11598" s="140"/>
    </row>
    <row r="11599">
      <c r="A11599" s="139">
        <v>90282</v>
      </c>
      <c r="B11599" s="140"/>
    </row>
    <row r="11600">
      <c r="A11600" s="139">
        <v>90280</v>
      </c>
      <c r="B11600" s="140"/>
    </row>
    <row r="11601">
      <c r="A11601" s="139">
        <v>90278</v>
      </c>
      <c r="B11601" s="140"/>
    </row>
    <row r="11602">
      <c r="A11602" s="139">
        <v>90276</v>
      </c>
      <c r="B11602" s="140"/>
    </row>
    <row r="11603">
      <c r="A11603" s="139">
        <v>90274</v>
      </c>
      <c r="B11603" s="140"/>
    </row>
    <row r="11604">
      <c r="A11604" s="139">
        <v>90272</v>
      </c>
      <c r="B11604" s="140"/>
    </row>
    <row r="11605">
      <c r="A11605" s="139">
        <v>90270</v>
      </c>
      <c r="B11605" s="140"/>
    </row>
    <row r="11606">
      <c r="A11606" s="139">
        <v>90268</v>
      </c>
      <c r="B11606" s="140"/>
    </row>
    <row r="11607">
      <c r="A11607" s="139">
        <v>90266</v>
      </c>
      <c r="B11607" s="140"/>
    </row>
    <row r="11608">
      <c r="A11608" s="139">
        <v>90264</v>
      </c>
      <c r="B11608" s="140"/>
    </row>
    <row r="11609">
      <c r="A11609" s="139">
        <v>90262</v>
      </c>
      <c r="B11609" s="140"/>
    </row>
    <row r="11610">
      <c r="A11610" s="139">
        <v>90260</v>
      </c>
      <c r="B11610" s="140"/>
    </row>
    <row r="11611">
      <c r="A11611" s="139">
        <v>90258</v>
      </c>
      <c r="B11611" s="140"/>
    </row>
    <row r="11612">
      <c r="A11612" s="139">
        <v>90256</v>
      </c>
      <c r="B11612" s="140"/>
    </row>
    <row r="11613">
      <c r="A11613" s="139">
        <v>90254</v>
      </c>
      <c r="B11613" s="140"/>
    </row>
    <row r="11614">
      <c r="A11614" s="139">
        <v>90252</v>
      </c>
      <c r="B11614" s="140"/>
    </row>
    <row r="11615">
      <c r="A11615" s="139">
        <v>90250</v>
      </c>
      <c r="B11615" s="140"/>
    </row>
    <row r="11616">
      <c r="A11616" s="139">
        <v>90248</v>
      </c>
      <c r="B11616" s="140"/>
    </row>
    <row r="11617">
      <c r="A11617" s="139">
        <v>90246</v>
      </c>
      <c r="B11617" s="140"/>
    </row>
    <row r="11618">
      <c r="A11618" s="139">
        <v>90244</v>
      </c>
      <c r="B11618" s="140"/>
    </row>
    <row r="11619">
      <c r="A11619" s="139">
        <v>90242</v>
      </c>
      <c r="B11619" s="140"/>
    </row>
    <row r="11620">
      <c r="A11620" s="139">
        <v>90240</v>
      </c>
      <c r="B11620" s="140"/>
    </row>
    <row r="11621">
      <c r="A11621" s="139">
        <v>90238</v>
      </c>
      <c r="B11621" s="140"/>
    </row>
    <row r="11622">
      <c r="A11622" s="139">
        <v>90236</v>
      </c>
      <c r="B11622" s="140"/>
    </row>
    <row r="11623">
      <c r="A11623" s="139">
        <v>90234</v>
      </c>
      <c r="B11623" s="140"/>
    </row>
    <row r="11624">
      <c r="A11624" s="139">
        <v>90232</v>
      </c>
      <c r="B11624" s="140"/>
    </row>
    <row r="11625">
      <c r="A11625" s="139">
        <v>90230</v>
      </c>
      <c r="B11625" s="140"/>
    </row>
    <row r="11626">
      <c r="A11626" s="139">
        <v>90228</v>
      </c>
      <c r="B11626" s="140"/>
    </row>
    <row r="11627">
      <c r="A11627" s="139">
        <v>90226</v>
      </c>
      <c r="B11627" s="140"/>
    </row>
    <row r="11628">
      <c r="A11628" s="139">
        <v>90224</v>
      </c>
      <c r="B11628" s="140"/>
    </row>
    <row r="11629">
      <c r="A11629" s="139">
        <v>90222</v>
      </c>
      <c r="B11629" s="140"/>
    </row>
    <row r="11630">
      <c r="A11630" s="139">
        <v>90220</v>
      </c>
      <c r="B11630" s="140"/>
    </row>
    <row r="11631">
      <c r="A11631" s="139">
        <v>90218</v>
      </c>
      <c r="B11631" s="140"/>
    </row>
    <row r="11632">
      <c r="A11632" s="139">
        <v>90216</v>
      </c>
      <c r="B11632" s="140"/>
    </row>
    <row r="11633">
      <c r="A11633" s="139">
        <v>90214</v>
      </c>
      <c r="B11633" s="140"/>
    </row>
    <row r="11634">
      <c r="A11634" s="139">
        <v>90212</v>
      </c>
      <c r="B11634" s="140"/>
    </row>
    <row r="11635">
      <c r="A11635" s="139">
        <v>90210</v>
      </c>
      <c r="B11635" s="140"/>
    </row>
    <row r="11636">
      <c r="A11636" s="139">
        <v>90208</v>
      </c>
      <c r="B11636" s="140"/>
    </row>
    <row r="11637">
      <c r="A11637" s="139">
        <v>90206</v>
      </c>
      <c r="B11637" s="140"/>
    </row>
    <row r="11638">
      <c r="A11638" s="139">
        <v>90204</v>
      </c>
      <c r="B11638" s="140"/>
    </row>
    <row r="11639">
      <c r="A11639" s="139">
        <v>90202</v>
      </c>
      <c r="B11639" s="140"/>
    </row>
    <row r="11640">
      <c r="A11640" s="139">
        <v>90200</v>
      </c>
      <c r="B11640" s="140"/>
    </row>
    <row r="11641">
      <c r="A11641" s="139">
        <v>90198</v>
      </c>
      <c r="B11641" s="140"/>
    </row>
    <row r="11642">
      <c r="A11642" s="139">
        <v>90196</v>
      </c>
      <c r="B11642" s="140"/>
    </row>
    <row r="11643">
      <c r="A11643" s="139">
        <v>90194</v>
      </c>
      <c r="B11643" s="140"/>
    </row>
    <row r="11644">
      <c r="A11644" s="139">
        <v>90192</v>
      </c>
      <c r="B11644" s="140"/>
    </row>
    <row r="11645">
      <c r="A11645" s="139">
        <v>90190</v>
      </c>
      <c r="B11645" s="140"/>
    </row>
    <row r="11646">
      <c r="A11646" s="139">
        <v>90188</v>
      </c>
      <c r="B11646" s="140"/>
    </row>
    <row r="11647">
      <c r="A11647" s="139">
        <v>90186</v>
      </c>
      <c r="B11647" s="140"/>
    </row>
    <row r="11648">
      <c r="A11648" s="139">
        <v>90184</v>
      </c>
      <c r="B11648" s="140"/>
    </row>
    <row r="11649">
      <c r="A11649" s="139">
        <v>90182</v>
      </c>
      <c r="B11649" s="140"/>
    </row>
    <row r="11650">
      <c r="A11650" s="139">
        <v>90180</v>
      </c>
      <c r="B11650" s="140"/>
    </row>
    <row r="11651">
      <c r="A11651" s="139">
        <v>90178</v>
      </c>
      <c r="B11651" s="140"/>
    </row>
    <row r="11652">
      <c r="A11652" s="139">
        <v>90176</v>
      </c>
      <c r="B11652" s="140"/>
    </row>
    <row r="11653">
      <c r="A11653" s="139">
        <v>90174</v>
      </c>
      <c r="B11653" s="140"/>
    </row>
    <row r="11654">
      <c r="A11654" s="139">
        <v>90172</v>
      </c>
      <c r="B11654" s="140"/>
    </row>
    <row r="11655">
      <c r="A11655" s="139">
        <v>90170</v>
      </c>
      <c r="B11655" s="139">
        <v>7720878779</v>
      </c>
    </row>
    <row r="11656">
      <c r="A11656" s="139">
        <v>90168</v>
      </c>
      <c r="B11656" s="140"/>
    </row>
    <row r="11657">
      <c r="A11657" s="139">
        <v>90166</v>
      </c>
      <c r="B11657" s="139">
        <v>7449109091</v>
      </c>
    </row>
    <row r="11658">
      <c r="A11658" s="139">
        <v>90164</v>
      </c>
      <c r="B11658" s="140"/>
    </row>
    <row r="11659">
      <c r="A11659" s="139">
        <v>90162</v>
      </c>
      <c r="B11659" s="140"/>
    </row>
    <row r="11660">
      <c r="A11660" s="139">
        <v>90160</v>
      </c>
      <c r="B11660" s="140"/>
    </row>
    <row r="11661">
      <c r="A11661" s="139">
        <v>90158</v>
      </c>
      <c r="B11661" s="140"/>
    </row>
    <row r="11662">
      <c r="A11662" s="139">
        <v>90156</v>
      </c>
      <c r="B11662" s="140"/>
    </row>
    <row r="11663">
      <c r="A11663" s="139">
        <v>90154</v>
      </c>
      <c r="B11663" s="140"/>
    </row>
    <row r="11664">
      <c r="A11664" s="139">
        <v>90152</v>
      </c>
      <c r="B11664" s="140"/>
    </row>
    <row r="11665">
      <c r="A11665" s="139">
        <v>90150</v>
      </c>
      <c r="B11665" s="140"/>
    </row>
    <row r="11666">
      <c r="A11666" s="139">
        <v>90148</v>
      </c>
      <c r="B11666" s="140"/>
    </row>
    <row r="11667">
      <c r="A11667" s="139">
        <v>90146</v>
      </c>
      <c r="B11667" s="140"/>
    </row>
    <row r="11668">
      <c r="A11668" s="139">
        <v>90144</v>
      </c>
      <c r="B11668" s="140"/>
    </row>
    <row r="11669">
      <c r="A11669" s="139">
        <v>90142</v>
      </c>
      <c r="B11669" s="140"/>
    </row>
    <row r="11670">
      <c r="A11670" s="139">
        <v>90140</v>
      </c>
      <c r="B11670" s="140"/>
    </row>
    <row r="11671">
      <c r="A11671" s="139">
        <v>90138</v>
      </c>
      <c r="B11671" s="140"/>
    </row>
    <row r="11672">
      <c r="A11672" s="139">
        <v>90136</v>
      </c>
      <c r="B11672" s="140"/>
    </row>
    <row r="11673">
      <c r="A11673" s="139">
        <v>90134</v>
      </c>
      <c r="B11673" s="140"/>
    </row>
    <row r="11674">
      <c r="A11674" s="139">
        <v>90132</v>
      </c>
      <c r="B11674" s="140"/>
    </row>
    <row r="11675">
      <c r="A11675" s="139">
        <v>90130</v>
      </c>
      <c r="B11675" s="140"/>
    </row>
    <row r="11676">
      <c r="A11676" s="139">
        <v>90128</v>
      </c>
      <c r="B11676" s="140"/>
    </row>
    <row r="11677">
      <c r="A11677" s="139">
        <v>90126</v>
      </c>
      <c r="B11677" s="140"/>
    </row>
    <row r="11678">
      <c r="A11678" s="139">
        <v>90124</v>
      </c>
      <c r="B11678" s="140"/>
    </row>
    <row r="11679">
      <c r="A11679" s="139">
        <v>90122</v>
      </c>
      <c r="B11679" s="140"/>
    </row>
    <row r="11680">
      <c r="A11680" s="139">
        <v>90120</v>
      </c>
      <c r="B11680" s="140"/>
    </row>
    <row r="11681">
      <c r="A11681" s="139">
        <v>90118</v>
      </c>
      <c r="B11681" s="140"/>
    </row>
    <row r="11682">
      <c r="A11682" s="139">
        <v>90116</v>
      </c>
      <c r="B11682" s="140"/>
    </row>
    <row r="11683">
      <c r="A11683" s="139">
        <v>90114</v>
      </c>
      <c r="B11683" s="140"/>
    </row>
    <row r="11684">
      <c r="A11684" s="139">
        <v>90112</v>
      </c>
      <c r="B11684" s="140"/>
    </row>
    <row r="11685">
      <c r="A11685" s="139">
        <v>90110</v>
      </c>
      <c r="B11685" s="140"/>
    </row>
    <row r="11686">
      <c r="A11686" s="139">
        <v>90108</v>
      </c>
      <c r="B11686" s="140"/>
    </row>
    <row r="11687">
      <c r="A11687" s="139">
        <v>90106</v>
      </c>
      <c r="B11687" s="140"/>
    </row>
    <row r="11688">
      <c r="A11688" s="139">
        <v>90104</v>
      </c>
      <c r="B11688" s="140"/>
    </row>
    <row r="11689">
      <c r="A11689" s="139">
        <v>90102</v>
      </c>
      <c r="B11689" s="140"/>
    </row>
    <row r="11690">
      <c r="A11690" s="139">
        <v>90100</v>
      </c>
      <c r="B11690" s="140"/>
    </row>
    <row r="11691">
      <c r="A11691" s="139">
        <v>90098</v>
      </c>
      <c r="B11691" s="140"/>
    </row>
    <row r="11692">
      <c r="A11692" s="139">
        <v>90096</v>
      </c>
      <c r="B11692" s="140"/>
    </row>
    <row r="11693">
      <c r="A11693" s="139">
        <v>90094</v>
      </c>
      <c r="B11693" s="140"/>
    </row>
    <row r="11694">
      <c r="A11694" s="139">
        <v>90092</v>
      </c>
      <c r="B11694" s="140"/>
    </row>
    <row r="11695">
      <c r="A11695" s="139">
        <v>90090</v>
      </c>
      <c r="B11695" s="140"/>
    </row>
    <row r="11696">
      <c r="A11696" s="139">
        <v>90088</v>
      </c>
      <c r="B11696" s="140"/>
    </row>
    <row r="11697">
      <c r="A11697" s="139">
        <v>90086</v>
      </c>
      <c r="B11697" s="140"/>
    </row>
    <row r="11698">
      <c r="A11698" s="139">
        <v>90084</v>
      </c>
      <c r="B11698" s="140"/>
    </row>
    <row r="11699">
      <c r="A11699" s="139">
        <v>90082</v>
      </c>
      <c r="B11699" s="140"/>
    </row>
    <row r="11700">
      <c r="A11700" s="139">
        <v>90080</v>
      </c>
      <c r="B11700" s="140"/>
    </row>
    <row r="11701">
      <c r="A11701" s="139">
        <v>90078</v>
      </c>
      <c r="B11701" s="140"/>
    </row>
    <row r="11702">
      <c r="A11702" s="139">
        <v>90076</v>
      </c>
      <c r="B11702" s="140"/>
    </row>
    <row r="11703">
      <c r="A11703" s="139">
        <v>90074</v>
      </c>
      <c r="B11703" s="140"/>
    </row>
    <row r="11704">
      <c r="A11704" s="139">
        <v>90072</v>
      </c>
      <c r="B11704" s="140"/>
    </row>
    <row r="11705">
      <c r="A11705" s="139">
        <v>90070</v>
      </c>
      <c r="B11705" s="140"/>
    </row>
    <row r="11706">
      <c r="A11706" s="139">
        <v>90068</v>
      </c>
      <c r="B11706" s="140"/>
    </row>
    <row r="11707">
      <c r="A11707" s="139">
        <v>90066</v>
      </c>
      <c r="B11707" s="140"/>
    </row>
    <row r="11708">
      <c r="A11708" s="139">
        <v>90064</v>
      </c>
      <c r="B11708" s="140"/>
    </row>
    <row r="11709">
      <c r="A11709" s="139">
        <v>90062</v>
      </c>
      <c r="B11709" s="140"/>
    </row>
    <row r="11710">
      <c r="A11710" s="139">
        <v>90060</v>
      </c>
      <c r="B11710" s="140"/>
    </row>
    <row r="11711">
      <c r="A11711" s="139">
        <v>90058</v>
      </c>
      <c r="B11711" s="140"/>
    </row>
    <row r="11712">
      <c r="A11712" s="139">
        <v>90056</v>
      </c>
      <c r="B11712" s="140"/>
    </row>
    <row r="11713">
      <c r="A11713" s="139">
        <v>90054</v>
      </c>
      <c r="B11713" s="140"/>
    </row>
    <row r="11714">
      <c r="A11714" s="139">
        <v>90052</v>
      </c>
      <c r="B11714" s="140"/>
    </row>
    <row r="11715">
      <c r="A11715" s="139">
        <v>90050</v>
      </c>
      <c r="B11715" s="140"/>
    </row>
    <row r="11716">
      <c r="A11716" s="139">
        <v>90048</v>
      </c>
      <c r="B11716" s="140"/>
    </row>
    <row r="11717">
      <c r="A11717" s="139">
        <v>90046</v>
      </c>
      <c r="B11717" s="140"/>
    </row>
    <row r="11718">
      <c r="A11718" s="139">
        <v>90044</v>
      </c>
      <c r="B11718" s="140"/>
    </row>
    <row r="11719">
      <c r="A11719" s="139">
        <v>90042</v>
      </c>
      <c r="B11719" s="140"/>
    </row>
    <row r="11720">
      <c r="A11720" s="139">
        <v>90040</v>
      </c>
      <c r="B11720" s="140"/>
    </row>
    <row r="11721">
      <c r="A11721" s="139">
        <v>90038</v>
      </c>
      <c r="B11721" s="140"/>
    </row>
    <row r="11722">
      <c r="A11722" s="139">
        <v>90036</v>
      </c>
      <c r="B11722" s="140"/>
    </row>
    <row r="11723">
      <c r="A11723" s="139">
        <v>90034</v>
      </c>
      <c r="B11723" s="140"/>
    </row>
    <row r="11724">
      <c r="A11724" s="139">
        <v>90032</v>
      </c>
      <c r="B11724" s="140"/>
    </row>
    <row r="11725">
      <c r="A11725" s="139">
        <v>90030</v>
      </c>
      <c r="B11725" s="140"/>
    </row>
    <row r="11726">
      <c r="A11726" s="139">
        <v>90028</v>
      </c>
      <c r="B11726" s="140"/>
    </row>
    <row r="11727">
      <c r="A11727" s="139">
        <v>90026</v>
      </c>
      <c r="B11727" s="140"/>
    </row>
    <row r="11728">
      <c r="A11728" s="139">
        <v>90024</v>
      </c>
      <c r="B11728" s="140"/>
    </row>
    <row r="11729">
      <c r="A11729" s="139">
        <v>90022</v>
      </c>
      <c r="B11729" s="140"/>
    </row>
    <row r="11730">
      <c r="A11730" s="139">
        <v>90020</v>
      </c>
      <c r="B11730" s="140"/>
    </row>
    <row r="11731">
      <c r="A11731" s="139">
        <v>90018</v>
      </c>
      <c r="B11731" s="140"/>
    </row>
    <row r="11732">
      <c r="A11732" s="139">
        <v>90016</v>
      </c>
      <c r="B11732" s="140"/>
    </row>
    <row r="11733">
      <c r="A11733" s="139">
        <v>90014</v>
      </c>
      <c r="B11733" s="140"/>
    </row>
    <row r="11734">
      <c r="A11734" s="139">
        <v>90012</v>
      </c>
      <c r="B11734" s="140"/>
    </row>
    <row r="11735">
      <c r="A11735" s="139">
        <v>90010</v>
      </c>
      <c r="B11735" s="140"/>
    </row>
    <row r="11736">
      <c r="A11736" s="139">
        <v>90008</v>
      </c>
      <c r="B11736" s="140"/>
    </row>
    <row r="11737">
      <c r="A11737" s="139">
        <v>90006</v>
      </c>
      <c r="B11737" s="140"/>
    </row>
    <row r="11738">
      <c r="A11738" s="139">
        <v>90004</v>
      </c>
      <c r="B11738" s="140"/>
    </row>
    <row r="11739">
      <c r="A11739" s="139">
        <v>90002</v>
      </c>
      <c r="B11739" s="140"/>
    </row>
    <row r="11740">
      <c r="A11740" s="139">
        <v>90000</v>
      </c>
      <c r="B11740" s="140"/>
    </row>
    <row r="11741">
      <c r="A11741" s="139">
        <v>89998</v>
      </c>
      <c r="B11741" s="140"/>
    </row>
    <row r="11742">
      <c r="A11742" s="139">
        <v>89996</v>
      </c>
      <c r="B11742" s="140"/>
    </row>
    <row r="11743">
      <c r="A11743" s="139">
        <v>89994</v>
      </c>
      <c r="B11743" s="140"/>
    </row>
    <row r="11744">
      <c r="A11744" s="139">
        <v>89992</v>
      </c>
      <c r="B11744" s="140"/>
    </row>
    <row r="11745">
      <c r="A11745" s="139">
        <v>89990</v>
      </c>
      <c r="B11745" s="140"/>
    </row>
    <row r="11746">
      <c r="A11746" s="139">
        <v>89988</v>
      </c>
      <c r="B11746" s="140"/>
    </row>
    <row r="11747">
      <c r="A11747" s="139">
        <v>89986</v>
      </c>
      <c r="B11747" s="140"/>
    </row>
    <row r="11748">
      <c r="A11748" s="139">
        <v>89984</v>
      </c>
      <c r="B11748" s="140"/>
    </row>
    <row r="11749">
      <c r="A11749" s="139">
        <v>89982</v>
      </c>
      <c r="B11749" s="140"/>
    </row>
    <row r="11750">
      <c r="A11750" s="139">
        <v>89980</v>
      </c>
      <c r="B11750" s="140"/>
    </row>
    <row r="11751">
      <c r="A11751" s="139">
        <v>89978</v>
      </c>
      <c r="B11751" s="140"/>
    </row>
    <row r="11752">
      <c r="A11752" s="139">
        <v>89976</v>
      </c>
      <c r="B11752" s="140"/>
    </row>
    <row r="11753">
      <c r="A11753" s="139">
        <v>89974</v>
      </c>
      <c r="B11753" s="140"/>
    </row>
    <row r="11754">
      <c r="A11754" s="139">
        <v>89972</v>
      </c>
      <c r="B11754" s="140"/>
    </row>
    <row r="11755">
      <c r="A11755" s="139">
        <v>89970</v>
      </c>
      <c r="B11755" s="140"/>
    </row>
    <row r="11756">
      <c r="A11756" s="139">
        <v>89968</v>
      </c>
      <c r="B11756" s="140"/>
    </row>
    <row r="11757">
      <c r="A11757" s="139">
        <v>89966</v>
      </c>
      <c r="B11757" s="140"/>
    </row>
    <row r="11758">
      <c r="A11758" s="139">
        <v>89964</v>
      </c>
      <c r="B11758" s="140"/>
    </row>
    <row r="11759">
      <c r="A11759" s="139">
        <v>89962</v>
      </c>
      <c r="B11759" s="140"/>
    </row>
    <row r="11760">
      <c r="A11760" s="139">
        <v>89960</v>
      </c>
      <c r="B11760" s="140"/>
    </row>
    <row r="11761">
      <c r="A11761" s="139">
        <v>89958</v>
      </c>
      <c r="B11761" s="140"/>
    </row>
    <row r="11762">
      <c r="A11762" s="139">
        <v>89956</v>
      </c>
      <c r="B11762" s="140"/>
    </row>
    <row r="11763">
      <c r="A11763" s="139">
        <v>89954</v>
      </c>
      <c r="B11763" s="140"/>
    </row>
    <row r="11764">
      <c r="A11764" s="139">
        <v>89952</v>
      </c>
      <c r="B11764" s="140"/>
    </row>
    <row r="11765">
      <c r="A11765" s="139">
        <v>89950</v>
      </c>
      <c r="B11765" s="140"/>
    </row>
    <row r="11766">
      <c r="A11766" s="139">
        <v>89948</v>
      </c>
      <c r="B11766" s="140"/>
    </row>
    <row r="11767">
      <c r="A11767" s="139">
        <v>89946</v>
      </c>
      <c r="B11767" s="140"/>
    </row>
    <row r="11768">
      <c r="A11768" s="139">
        <v>89944</v>
      </c>
      <c r="B11768" s="140"/>
    </row>
    <row r="11769">
      <c r="A11769" s="139">
        <v>89942</v>
      </c>
      <c r="B11769" s="140"/>
    </row>
    <row r="11770">
      <c r="A11770" s="139">
        <v>89940</v>
      </c>
      <c r="B11770" s="140"/>
    </row>
    <row r="11771">
      <c r="A11771" s="139">
        <v>89938</v>
      </c>
      <c r="B11771" s="140"/>
    </row>
    <row r="11772">
      <c r="A11772" s="139">
        <v>89936</v>
      </c>
      <c r="B11772" s="140"/>
    </row>
    <row r="11773">
      <c r="A11773" s="139">
        <v>89934</v>
      </c>
      <c r="B11773" s="140"/>
    </row>
    <row r="11774">
      <c r="A11774" s="139">
        <v>89932</v>
      </c>
      <c r="B11774" s="140"/>
    </row>
    <row r="11775">
      <c r="A11775" s="139">
        <v>89930</v>
      </c>
      <c r="B11775" s="140"/>
    </row>
    <row r="11776">
      <c r="A11776" s="139">
        <v>89928</v>
      </c>
      <c r="B11776" s="140"/>
    </row>
    <row r="11777">
      <c r="A11777" s="139">
        <v>89926</v>
      </c>
      <c r="B11777" s="140"/>
    </row>
    <row r="11778">
      <c r="A11778" s="139">
        <v>89924</v>
      </c>
      <c r="B11778" s="140"/>
    </row>
    <row r="11779">
      <c r="A11779" s="139">
        <v>89922</v>
      </c>
      <c r="B11779" s="140"/>
    </row>
    <row r="11780">
      <c r="A11780" s="139">
        <v>89920</v>
      </c>
      <c r="B11780" s="140"/>
    </row>
    <row r="11781">
      <c r="A11781" s="139">
        <v>89918</v>
      </c>
      <c r="B11781" s="140"/>
    </row>
    <row r="11782">
      <c r="A11782" s="139">
        <v>89916</v>
      </c>
      <c r="B11782" s="140"/>
    </row>
    <row r="11783">
      <c r="A11783" s="139">
        <v>89914</v>
      </c>
      <c r="B11783" s="140"/>
    </row>
    <row r="11784">
      <c r="A11784" s="139">
        <v>89912</v>
      </c>
      <c r="B11784" s="140"/>
    </row>
    <row r="11785">
      <c r="A11785" s="139">
        <v>89910</v>
      </c>
      <c r="B11785" s="140"/>
    </row>
    <row r="11786">
      <c r="A11786" s="139">
        <v>89908</v>
      </c>
      <c r="B11786" s="140"/>
    </row>
    <row r="11787">
      <c r="A11787" s="139">
        <v>89906</v>
      </c>
      <c r="B11787" s="140"/>
    </row>
    <row r="11788">
      <c r="A11788" s="139">
        <v>89904</v>
      </c>
      <c r="B11788" s="140"/>
    </row>
    <row r="11789">
      <c r="A11789" s="139">
        <v>89902</v>
      </c>
      <c r="B11789" s="140"/>
    </row>
    <row r="11790">
      <c r="A11790" s="139">
        <v>89900</v>
      </c>
      <c r="B11790" s="140"/>
    </row>
    <row r="11791">
      <c r="A11791" s="139">
        <v>89898</v>
      </c>
      <c r="B11791" s="140"/>
    </row>
    <row r="11792">
      <c r="A11792" s="139">
        <v>89896</v>
      </c>
      <c r="B11792" s="140"/>
    </row>
    <row r="11793">
      <c r="A11793" s="139">
        <v>89894</v>
      </c>
      <c r="B11793" s="140"/>
    </row>
    <row r="11794">
      <c r="A11794" s="139">
        <v>89892</v>
      </c>
      <c r="B11794" s="140"/>
    </row>
    <row r="11795">
      <c r="A11795" s="139">
        <v>89890</v>
      </c>
      <c r="B11795" s="140"/>
    </row>
    <row r="11796">
      <c r="A11796" s="139">
        <v>89888</v>
      </c>
      <c r="B11796" s="140"/>
    </row>
    <row r="11797">
      <c r="A11797" s="139">
        <v>89886</v>
      </c>
      <c r="B11797" s="140"/>
    </row>
    <row r="11798">
      <c r="A11798" s="139">
        <v>89884</v>
      </c>
      <c r="B11798" s="140"/>
    </row>
    <row r="11799">
      <c r="A11799" s="139">
        <v>89882</v>
      </c>
      <c r="B11799" s="140"/>
    </row>
    <row r="11800">
      <c r="A11800" s="139">
        <v>89880</v>
      </c>
      <c r="B11800" s="140"/>
    </row>
    <row r="11801">
      <c r="A11801" s="139">
        <v>89878</v>
      </c>
      <c r="B11801" s="140"/>
    </row>
    <row r="11802">
      <c r="A11802" s="139">
        <v>89876</v>
      </c>
      <c r="B11802" s="140"/>
    </row>
    <row r="11803">
      <c r="A11803" s="139">
        <v>89874</v>
      </c>
      <c r="B11803" s="140"/>
    </row>
    <row r="11804">
      <c r="A11804" s="139">
        <v>89872</v>
      </c>
      <c r="B11804" s="140"/>
    </row>
    <row r="11805">
      <c r="A11805" s="139">
        <v>89870</v>
      </c>
      <c r="B11805" s="139">
        <v>5403342038</v>
      </c>
    </row>
    <row r="11806">
      <c r="A11806" s="140"/>
      <c r="B11806" s="140"/>
    </row>
    <row r="11807">
      <c r="A11807" s="139">
        <v>89868</v>
      </c>
      <c r="B11807" s="140"/>
    </row>
    <row r="11808">
      <c r="A11808" s="139">
        <v>89866</v>
      </c>
      <c r="B11808" s="140"/>
    </row>
    <row r="11809">
      <c r="A11809" s="139">
        <v>89864</v>
      </c>
      <c r="B11809" s="140"/>
    </row>
    <row r="11810">
      <c r="A11810" s="139">
        <v>89862</v>
      </c>
      <c r="B11810" s="140"/>
    </row>
    <row r="11811">
      <c r="A11811" s="139">
        <v>89860</v>
      </c>
      <c r="B11811" s="140"/>
    </row>
    <row r="11812">
      <c r="A11812" s="139">
        <v>89858</v>
      </c>
      <c r="B11812" s="140"/>
    </row>
    <row r="11813">
      <c r="A11813" s="139">
        <v>89856</v>
      </c>
      <c r="B11813" s="140"/>
    </row>
    <row r="11814">
      <c r="A11814" s="139">
        <v>89854</v>
      </c>
      <c r="B11814" s="140"/>
    </row>
    <row r="11815">
      <c r="A11815" s="139">
        <v>89852</v>
      </c>
      <c r="B11815" s="140"/>
    </row>
    <row r="11816">
      <c r="A11816" s="139">
        <v>89850</v>
      </c>
      <c r="B11816" s="140"/>
    </row>
    <row r="11817">
      <c r="A11817" s="139">
        <v>89848</v>
      </c>
      <c r="B11817" s="140"/>
    </row>
    <row r="11818">
      <c r="A11818" s="139">
        <v>89846</v>
      </c>
      <c r="B11818" s="140"/>
    </row>
    <row r="11819">
      <c r="A11819" s="139">
        <v>89844</v>
      </c>
      <c r="B11819" s="140"/>
    </row>
    <row r="11820">
      <c r="A11820" s="139">
        <v>89842</v>
      </c>
      <c r="B11820" s="140"/>
    </row>
    <row r="11821">
      <c r="A11821" s="139">
        <v>89840</v>
      </c>
      <c r="B11821" s="140"/>
    </row>
    <row r="11822">
      <c r="A11822" s="139">
        <v>89838</v>
      </c>
      <c r="B11822" s="140"/>
    </row>
    <row r="11823">
      <c r="A11823" s="139">
        <v>89836</v>
      </c>
      <c r="B11823" s="140"/>
    </row>
    <row r="11824">
      <c r="A11824" s="139">
        <v>89834</v>
      </c>
      <c r="B11824" s="140"/>
    </row>
    <row r="11825">
      <c r="A11825" s="139">
        <v>89832</v>
      </c>
      <c r="B11825" s="140"/>
    </row>
    <row r="11826">
      <c r="A11826" s="139">
        <v>89830</v>
      </c>
      <c r="B11826" s="140"/>
    </row>
    <row r="11827">
      <c r="A11827" s="139">
        <v>89828</v>
      </c>
      <c r="B11827" s="140"/>
    </row>
    <row r="11828">
      <c r="A11828" s="139">
        <v>89826</v>
      </c>
      <c r="B11828" s="140"/>
    </row>
    <row r="11829">
      <c r="A11829" s="139">
        <v>89824</v>
      </c>
      <c r="B11829" s="140"/>
    </row>
    <row r="11830">
      <c r="A11830" s="139">
        <v>89822</v>
      </c>
      <c r="B11830" s="140"/>
    </row>
    <row r="11831">
      <c r="A11831" s="139">
        <v>89820</v>
      </c>
      <c r="B11831" s="140"/>
    </row>
    <row r="11832">
      <c r="A11832" s="139">
        <v>89818</v>
      </c>
      <c r="B11832" s="140"/>
    </row>
    <row r="11833">
      <c r="A11833" s="139">
        <v>89816</v>
      </c>
      <c r="B11833" s="140"/>
    </row>
    <row r="11834">
      <c r="A11834" s="139">
        <v>89814</v>
      </c>
      <c r="B11834" s="140"/>
    </row>
    <row r="11835">
      <c r="A11835" s="139">
        <v>89812</v>
      </c>
      <c r="B11835" s="140"/>
    </row>
    <row r="11836">
      <c r="A11836" s="139">
        <v>89810</v>
      </c>
      <c r="B11836" s="140"/>
    </row>
    <row r="11837">
      <c r="A11837" s="139">
        <v>89808</v>
      </c>
      <c r="B11837" s="140"/>
    </row>
    <row r="11838">
      <c r="A11838" s="139">
        <v>89806</v>
      </c>
      <c r="B11838" s="140"/>
    </row>
    <row r="11839">
      <c r="A11839" s="139">
        <v>89804</v>
      </c>
      <c r="B11839" s="140"/>
    </row>
    <row r="11840">
      <c r="A11840" s="139">
        <v>89802</v>
      </c>
      <c r="B11840" s="140"/>
    </row>
    <row r="11841">
      <c r="A11841" s="139">
        <v>89800</v>
      </c>
      <c r="B11841" s="140"/>
    </row>
    <row r="11842">
      <c r="A11842" s="139">
        <v>89798</v>
      </c>
      <c r="B11842" s="140"/>
    </row>
    <row r="11843">
      <c r="A11843" s="139">
        <v>89796</v>
      </c>
      <c r="B11843" s="140"/>
    </row>
    <row r="11844">
      <c r="A11844" s="139">
        <v>89794</v>
      </c>
      <c r="B11844" s="140"/>
    </row>
    <row r="11845">
      <c r="A11845" s="139">
        <v>89792</v>
      </c>
      <c r="B11845" s="140"/>
    </row>
    <row r="11846">
      <c r="A11846" s="139">
        <v>89790</v>
      </c>
      <c r="B11846" s="140"/>
    </row>
    <row r="11847">
      <c r="A11847" s="139">
        <v>89788</v>
      </c>
      <c r="B11847" s="140"/>
    </row>
    <row r="11848">
      <c r="A11848" s="139">
        <v>89786</v>
      </c>
      <c r="B11848" s="140"/>
    </row>
    <row r="11849">
      <c r="A11849" s="139">
        <v>89784</v>
      </c>
      <c r="B11849" s="140"/>
    </row>
    <row r="11850">
      <c r="A11850" s="139">
        <v>89782</v>
      </c>
      <c r="B11850" s="140"/>
    </row>
    <row r="11851">
      <c r="A11851" s="139">
        <v>89780</v>
      </c>
      <c r="B11851" s="140"/>
    </row>
    <row r="11852">
      <c r="A11852" s="139">
        <v>89778</v>
      </c>
      <c r="B11852" s="140"/>
    </row>
    <row r="11853">
      <c r="A11853" s="139">
        <v>89776</v>
      </c>
      <c r="B11853" s="140"/>
    </row>
    <row r="11854">
      <c r="A11854" s="139">
        <v>89774</v>
      </c>
      <c r="B11854" s="140"/>
    </row>
    <row r="11855">
      <c r="A11855" s="139">
        <v>89772</v>
      </c>
      <c r="B11855" s="140"/>
    </row>
    <row r="11856">
      <c r="A11856" s="139">
        <v>89770</v>
      </c>
      <c r="B11856" s="140"/>
    </row>
    <row r="11857">
      <c r="A11857" s="139">
        <v>89768</v>
      </c>
      <c r="B11857" s="140"/>
    </row>
    <row r="11858">
      <c r="A11858" s="139">
        <v>89766</v>
      </c>
      <c r="B11858" s="140"/>
    </row>
    <row r="11859">
      <c r="A11859" s="139">
        <v>89764</v>
      </c>
      <c r="B11859" s="140"/>
    </row>
    <row r="11860">
      <c r="A11860" s="139">
        <v>89762</v>
      </c>
      <c r="B11860" s="140"/>
    </row>
    <row r="11861">
      <c r="A11861" s="139">
        <v>89760</v>
      </c>
      <c r="B11861" s="140"/>
    </row>
    <row r="11862">
      <c r="A11862" s="139">
        <v>89758</v>
      </c>
      <c r="B11862" s="140"/>
    </row>
    <row r="11863">
      <c r="A11863" s="139">
        <v>89756</v>
      </c>
      <c r="B11863" s="140"/>
    </row>
    <row r="11864">
      <c r="A11864" s="139">
        <v>89754</v>
      </c>
      <c r="B11864" s="140"/>
    </row>
    <row r="11865">
      <c r="A11865" s="139">
        <v>89752</v>
      </c>
      <c r="B11865" s="140"/>
    </row>
    <row r="11866">
      <c r="A11866" s="139">
        <v>89750</v>
      </c>
      <c r="B11866" s="140"/>
    </row>
    <row r="11867">
      <c r="A11867" s="139">
        <v>89748</v>
      </c>
      <c r="B11867" s="140"/>
    </row>
    <row r="11868">
      <c r="A11868" s="139">
        <v>89746</v>
      </c>
      <c r="B11868" s="140"/>
    </row>
    <row r="11869">
      <c r="A11869" s="139">
        <v>89744</v>
      </c>
      <c r="B11869" s="140"/>
    </row>
    <row r="11870">
      <c r="A11870" s="139">
        <v>89742</v>
      </c>
      <c r="B11870" s="140"/>
    </row>
    <row r="11871">
      <c r="A11871" s="139">
        <v>89740</v>
      </c>
      <c r="B11871" s="140"/>
    </row>
    <row r="11872">
      <c r="A11872" s="139">
        <v>89738</v>
      </c>
      <c r="B11872" s="140"/>
    </row>
    <row r="11873">
      <c r="A11873" s="139">
        <v>89736</v>
      </c>
      <c r="B11873" s="140"/>
    </row>
    <row r="11874">
      <c r="A11874" s="139">
        <v>89734</v>
      </c>
      <c r="B11874" s="140"/>
    </row>
    <row r="11875">
      <c r="A11875" s="139">
        <v>89732</v>
      </c>
      <c r="B11875" s="140"/>
    </row>
    <row r="11876">
      <c r="A11876" s="139">
        <v>89730</v>
      </c>
      <c r="B11876" s="140"/>
    </row>
    <row r="11877">
      <c r="A11877" s="139">
        <v>89728</v>
      </c>
      <c r="B11877" s="140"/>
    </row>
    <row r="11878">
      <c r="A11878" s="139">
        <v>89726</v>
      </c>
      <c r="B11878" s="140"/>
    </row>
    <row r="11879">
      <c r="A11879" s="139">
        <v>89724</v>
      </c>
      <c r="B11879" s="140"/>
    </row>
    <row r="11880">
      <c r="A11880" s="139">
        <v>89722</v>
      </c>
      <c r="B11880" s="140"/>
    </row>
    <row r="11881">
      <c r="A11881" s="139">
        <v>89720</v>
      </c>
      <c r="B11881" s="140"/>
    </row>
    <row r="11882">
      <c r="A11882" s="139">
        <v>89718</v>
      </c>
      <c r="B11882" s="140"/>
    </row>
    <row r="11883">
      <c r="A11883" s="139">
        <v>89716</v>
      </c>
      <c r="B11883" s="140"/>
    </row>
    <row r="11884">
      <c r="A11884" s="139">
        <v>89714</v>
      </c>
      <c r="B11884" s="140"/>
    </row>
    <row r="11885">
      <c r="A11885" s="139">
        <v>89712</v>
      </c>
      <c r="B11885" s="140"/>
    </row>
    <row r="11886">
      <c r="A11886" s="139">
        <v>89710</v>
      </c>
      <c r="B11886" s="140"/>
    </row>
    <row r="11887">
      <c r="A11887" s="139">
        <v>89708</v>
      </c>
      <c r="B11887" s="140"/>
    </row>
    <row r="11888">
      <c r="A11888" s="139">
        <v>89706</v>
      </c>
      <c r="B11888" s="140"/>
    </row>
    <row r="11889">
      <c r="A11889" s="139">
        <v>89704</v>
      </c>
      <c r="B11889" s="140"/>
    </row>
    <row r="11890">
      <c r="A11890" s="139">
        <v>89702</v>
      </c>
      <c r="B11890" s="140"/>
    </row>
    <row r="11891">
      <c r="A11891" s="139">
        <v>89700</v>
      </c>
      <c r="B11891" s="140"/>
    </row>
    <row r="11892">
      <c r="A11892" s="139">
        <v>89698</v>
      </c>
      <c r="B11892" s="140"/>
    </row>
    <row r="11893">
      <c r="A11893" s="139">
        <v>89696</v>
      </c>
      <c r="B11893" s="140"/>
    </row>
    <row r="11894">
      <c r="A11894" s="139">
        <v>89694</v>
      </c>
      <c r="B11894" s="140"/>
    </row>
    <row r="11895">
      <c r="A11895" s="139">
        <v>89692</v>
      </c>
      <c r="B11895" s="140"/>
    </row>
    <row r="11896">
      <c r="A11896" s="139">
        <v>89690</v>
      </c>
      <c r="B11896" s="140"/>
    </row>
    <row r="11897">
      <c r="A11897" s="139">
        <v>89688</v>
      </c>
      <c r="B11897" s="140"/>
    </row>
    <row r="11898">
      <c r="A11898" s="139">
        <v>89686</v>
      </c>
      <c r="B11898" s="140"/>
    </row>
    <row r="11899">
      <c r="A11899" s="139">
        <v>89684</v>
      </c>
      <c r="B11899" s="140"/>
    </row>
    <row r="11900">
      <c r="A11900" s="139">
        <v>89682</v>
      </c>
      <c r="B11900" s="140"/>
    </row>
    <row r="11901">
      <c r="A11901" s="139">
        <v>89680</v>
      </c>
      <c r="B11901" s="140"/>
    </row>
    <row r="11902">
      <c r="A11902" s="139">
        <v>89678</v>
      </c>
      <c r="B11902" s="140"/>
    </row>
    <row r="11903">
      <c r="A11903" s="139">
        <v>89676</v>
      </c>
      <c r="B11903" s="140"/>
    </row>
    <row r="11904">
      <c r="A11904" s="139">
        <v>89674</v>
      </c>
      <c r="B11904" s="140"/>
    </row>
    <row r="11905">
      <c r="A11905" s="139">
        <v>89672</v>
      </c>
      <c r="B11905" s="140"/>
    </row>
    <row r="11906">
      <c r="A11906" s="139">
        <v>89670</v>
      </c>
      <c r="B11906" s="140"/>
    </row>
    <row r="11907">
      <c r="A11907" s="139">
        <v>89668</v>
      </c>
      <c r="B11907" s="140"/>
    </row>
    <row r="11908">
      <c r="A11908" s="139">
        <v>89666</v>
      </c>
      <c r="B11908" s="140"/>
    </row>
    <row r="11909">
      <c r="A11909" s="139">
        <v>89664</v>
      </c>
      <c r="B11909" s="140"/>
    </row>
    <row r="11910">
      <c r="A11910" s="139">
        <v>89662</v>
      </c>
      <c r="B11910" s="140"/>
    </row>
    <row r="11911">
      <c r="A11911" s="139">
        <v>89660</v>
      </c>
      <c r="B11911" s="140"/>
    </row>
    <row r="11912">
      <c r="A11912" s="139">
        <v>89658</v>
      </c>
      <c r="B11912" s="140"/>
    </row>
    <row r="11913">
      <c r="A11913" s="139">
        <v>89656</v>
      </c>
      <c r="B11913" s="140"/>
    </row>
    <row r="11914">
      <c r="A11914" s="139">
        <v>89654</v>
      </c>
      <c r="B11914" s="140"/>
    </row>
    <row r="11915">
      <c r="A11915" s="139">
        <v>89652</v>
      </c>
      <c r="B11915" s="140"/>
    </row>
    <row r="11916">
      <c r="A11916" s="139">
        <v>89650</v>
      </c>
      <c r="B11916" s="140"/>
    </row>
    <row r="11917">
      <c r="A11917" s="139">
        <v>89648</v>
      </c>
      <c r="B11917" s="140"/>
    </row>
    <row r="11918">
      <c r="A11918" s="139">
        <v>89646</v>
      </c>
      <c r="B11918" s="140"/>
    </row>
    <row r="11919">
      <c r="A11919" s="139">
        <v>89644</v>
      </c>
      <c r="B11919" s="140"/>
    </row>
    <row r="11920">
      <c r="A11920" s="139">
        <v>89642</v>
      </c>
      <c r="B11920" s="140"/>
    </row>
    <row r="11921">
      <c r="A11921" s="139">
        <v>89640</v>
      </c>
      <c r="B11921" s="140"/>
    </row>
    <row r="11922">
      <c r="A11922" s="139">
        <v>89638</v>
      </c>
      <c r="B11922" s="140"/>
    </row>
    <row r="11923">
      <c r="A11923" s="139">
        <v>89636</v>
      </c>
      <c r="B11923" s="140"/>
    </row>
    <row r="11924">
      <c r="A11924" s="139">
        <v>89634</v>
      </c>
      <c r="B11924" s="140"/>
    </row>
    <row r="11925">
      <c r="A11925" s="139">
        <v>89632</v>
      </c>
      <c r="B11925" s="140"/>
    </row>
    <row r="11926">
      <c r="A11926" s="139">
        <v>89630</v>
      </c>
      <c r="B11926" s="140"/>
    </row>
    <row r="11927">
      <c r="A11927" s="139">
        <v>89628</v>
      </c>
      <c r="B11927" s="140"/>
    </row>
    <row r="11928">
      <c r="A11928" s="139">
        <v>89626</v>
      </c>
      <c r="B11928" s="140"/>
    </row>
    <row r="11929">
      <c r="A11929" s="139">
        <v>89624</v>
      </c>
      <c r="B11929" s="140"/>
    </row>
    <row r="11930">
      <c r="A11930" s="139">
        <v>89622</v>
      </c>
      <c r="B11930" s="140"/>
    </row>
    <row r="11931">
      <c r="A11931" s="139">
        <v>89620</v>
      </c>
      <c r="B11931" s="140"/>
    </row>
    <row r="11932">
      <c r="A11932" s="139">
        <v>89618</v>
      </c>
      <c r="B11932" s="140"/>
    </row>
    <row r="11933">
      <c r="A11933" s="139">
        <v>89616</v>
      </c>
      <c r="B11933" s="140"/>
    </row>
    <row r="11934">
      <c r="A11934" s="139">
        <v>89614</v>
      </c>
      <c r="B11934" s="140"/>
    </row>
    <row r="11935">
      <c r="A11935" s="139">
        <v>89612</v>
      </c>
      <c r="B11935" s="140"/>
    </row>
    <row r="11936">
      <c r="A11936" s="139">
        <v>89610</v>
      </c>
      <c r="B11936" s="139">
        <v>5047254063</v>
      </c>
    </row>
    <row r="11937">
      <c r="A11937" s="140"/>
      <c r="B11937" s="140"/>
    </row>
    <row r="11938">
      <c r="A11938" s="139">
        <v>89608</v>
      </c>
      <c r="B11938" s="140"/>
    </row>
    <row r="11939">
      <c r="A11939" s="139">
        <v>89606</v>
      </c>
      <c r="B11939" s="140"/>
    </row>
    <row r="11940">
      <c r="A11940" s="139">
        <v>89604</v>
      </c>
      <c r="B11940" s="140"/>
    </row>
    <row r="11941">
      <c r="A11941" s="139">
        <v>89602</v>
      </c>
      <c r="B11941" s="140"/>
    </row>
    <row r="11942">
      <c r="A11942" s="139">
        <v>89600</v>
      </c>
      <c r="B11942" s="140"/>
    </row>
    <row r="11943">
      <c r="A11943" s="139">
        <v>89598</v>
      </c>
      <c r="B11943" s="140"/>
    </row>
    <row r="11944">
      <c r="A11944" s="139">
        <v>89596</v>
      </c>
      <c r="B11944" s="140"/>
    </row>
    <row r="11945">
      <c r="A11945" s="139">
        <v>89594</v>
      </c>
      <c r="B11945" s="140"/>
    </row>
    <row r="11946">
      <c r="A11946" s="139">
        <v>89592</v>
      </c>
      <c r="B11946" s="140"/>
    </row>
    <row r="11947">
      <c r="A11947" s="139">
        <v>89590</v>
      </c>
      <c r="B11947" s="140"/>
    </row>
    <row r="11948">
      <c r="A11948" s="139">
        <v>89588</v>
      </c>
      <c r="B11948" s="140"/>
    </row>
    <row r="11949">
      <c r="A11949" s="139">
        <v>89586</v>
      </c>
      <c r="B11949" s="140"/>
    </row>
    <row r="11950">
      <c r="A11950" s="139">
        <v>89584</v>
      </c>
      <c r="B11950" s="140"/>
    </row>
    <row r="11951">
      <c r="A11951" s="139">
        <v>89582</v>
      </c>
      <c r="B11951" s="140"/>
    </row>
    <row r="11952">
      <c r="A11952" s="139">
        <v>89580</v>
      </c>
      <c r="B11952" s="140"/>
    </row>
    <row r="11953">
      <c r="A11953" s="139">
        <v>89578</v>
      </c>
      <c r="B11953" s="140"/>
    </row>
    <row r="11954">
      <c r="A11954" s="139">
        <v>89576</v>
      </c>
      <c r="B11954" s="140"/>
    </row>
    <row r="11955">
      <c r="A11955" s="139">
        <v>89574</v>
      </c>
      <c r="B11955" s="140"/>
    </row>
    <row r="11956">
      <c r="A11956" s="139">
        <v>89572</v>
      </c>
      <c r="B11956" s="140"/>
    </row>
    <row r="11957">
      <c r="A11957" s="139">
        <v>89570</v>
      </c>
      <c r="B11957" s="140"/>
    </row>
    <row r="11958">
      <c r="A11958" s="139">
        <v>89568</v>
      </c>
      <c r="B11958" s="140"/>
    </row>
    <row r="11959">
      <c r="A11959" s="139">
        <v>89566</v>
      </c>
      <c r="B11959" s="140"/>
    </row>
    <row r="11960">
      <c r="A11960" s="139">
        <v>89564</v>
      </c>
      <c r="B11960" s="140"/>
    </row>
    <row r="11961">
      <c r="A11961" s="139">
        <v>89562</v>
      </c>
      <c r="B11961" s="140"/>
    </row>
    <row r="11962">
      <c r="A11962" s="139">
        <v>89560</v>
      </c>
      <c r="B11962" s="140"/>
    </row>
    <row r="11963">
      <c r="A11963" s="139">
        <v>89558</v>
      </c>
      <c r="B11963" s="140"/>
    </row>
    <row r="11964">
      <c r="A11964" s="139">
        <v>89556</v>
      </c>
      <c r="B11964" s="140"/>
    </row>
    <row r="11965">
      <c r="A11965" s="139">
        <v>89554</v>
      </c>
      <c r="B11965" s="140"/>
    </row>
    <row r="11966">
      <c r="A11966" s="139">
        <v>89552</v>
      </c>
      <c r="B11966" s="140"/>
    </row>
    <row r="11967">
      <c r="A11967" s="139">
        <v>89550</v>
      </c>
      <c r="B11967" s="140"/>
    </row>
    <row r="11968">
      <c r="A11968" s="139">
        <v>89548</v>
      </c>
      <c r="B11968" s="140"/>
    </row>
    <row r="11969">
      <c r="A11969" s="139">
        <v>89546</v>
      </c>
      <c r="B11969" s="140"/>
    </row>
    <row r="11970">
      <c r="A11970" s="139">
        <v>89544</v>
      </c>
      <c r="B11970" s="140"/>
    </row>
    <row r="11971">
      <c r="A11971" s="139">
        <v>89542</v>
      </c>
      <c r="B11971" s="140"/>
    </row>
    <row r="11972">
      <c r="A11972" s="139">
        <v>89540</v>
      </c>
      <c r="B11972" s="140"/>
    </row>
    <row r="11973">
      <c r="A11973" s="139">
        <v>89538</v>
      </c>
      <c r="B11973" s="140"/>
    </row>
    <row r="11974">
      <c r="A11974" s="139">
        <v>89536</v>
      </c>
      <c r="B11974" s="140"/>
    </row>
    <row r="11975">
      <c r="A11975" s="139">
        <v>89534</v>
      </c>
      <c r="B11975" s="140"/>
    </row>
    <row r="11976">
      <c r="A11976" s="139">
        <v>89532</v>
      </c>
      <c r="B11976" s="140"/>
    </row>
    <row r="11977">
      <c r="A11977" s="139">
        <v>89530</v>
      </c>
      <c r="B11977" s="140"/>
    </row>
    <row r="11978">
      <c r="A11978" s="139">
        <v>89528</v>
      </c>
      <c r="B11978" s="140"/>
    </row>
    <row r="11979">
      <c r="A11979" s="139">
        <v>89526</v>
      </c>
      <c r="B11979" s="140"/>
    </row>
    <row r="11980">
      <c r="A11980" s="139">
        <v>89524</v>
      </c>
      <c r="B11980" s="140"/>
    </row>
    <row r="11981">
      <c r="A11981" s="139">
        <v>89522</v>
      </c>
      <c r="B11981" s="140"/>
    </row>
    <row r="11982">
      <c r="A11982" s="139">
        <v>89520</v>
      </c>
      <c r="B11982" s="140"/>
    </row>
    <row r="11983">
      <c r="A11983" s="139">
        <v>89518</v>
      </c>
      <c r="B11983" s="140"/>
    </row>
    <row r="11984">
      <c r="A11984" s="139">
        <v>89516</v>
      </c>
      <c r="B11984" s="140"/>
    </row>
    <row r="11985">
      <c r="A11985" s="139">
        <v>89514</v>
      </c>
      <c r="B11985" s="140"/>
    </row>
    <row r="11986">
      <c r="A11986" s="139">
        <v>89512</v>
      </c>
      <c r="B11986" s="140"/>
    </row>
    <row r="11987">
      <c r="A11987" s="139">
        <v>89510</v>
      </c>
      <c r="B11987" s="140"/>
    </row>
    <row r="11988">
      <c r="A11988" s="139">
        <v>89508</v>
      </c>
      <c r="B11988" s="140"/>
    </row>
    <row r="11989">
      <c r="A11989" s="139">
        <v>89506</v>
      </c>
      <c r="B11989" s="140"/>
    </row>
    <row r="11990">
      <c r="A11990" s="139">
        <v>89504</v>
      </c>
      <c r="B11990" s="140"/>
    </row>
    <row r="11991">
      <c r="A11991" s="139">
        <v>89502</v>
      </c>
      <c r="B11991" s="140"/>
    </row>
    <row r="11992">
      <c r="A11992" s="139">
        <v>89500</v>
      </c>
      <c r="B11992" s="140"/>
    </row>
    <row r="11993">
      <c r="A11993" s="139">
        <v>89498</v>
      </c>
      <c r="B11993" s="140"/>
    </row>
    <row r="11994">
      <c r="A11994" s="139">
        <v>89496</v>
      </c>
      <c r="B11994" s="140"/>
    </row>
    <row r="11995">
      <c r="A11995" s="139">
        <v>89494</v>
      </c>
      <c r="B11995" s="140"/>
    </row>
    <row r="11996">
      <c r="A11996" s="139">
        <v>89492</v>
      </c>
      <c r="B11996" s="140"/>
    </row>
    <row r="11997">
      <c r="A11997" s="139">
        <v>89490</v>
      </c>
      <c r="B11997" s="140"/>
    </row>
    <row r="11998">
      <c r="A11998" s="139">
        <v>89488</v>
      </c>
      <c r="B11998" s="140"/>
    </row>
    <row r="11999">
      <c r="A11999" s="139">
        <v>89486</v>
      </c>
      <c r="B11999" s="140"/>
    </row>
    <row r="12000">
      <c r="A12000" s="139">
        <v>89484</v>
      </c>
      <c r="B12000" s="140"/>
    </row>
    <row r="12001">
      <c r="A12001" s="139">
        <v>89482</v>
      </c>
      <c r="B12001" s="140"/>
    </row>
    <row r="12002">
      <c r="A12002" s="139">
        <v>89480</v>
      </c>
      <c r="B12002" s="140"/>
    </row>
    <row r="12003">
      <c r="A12003" s="139">
        <v>89478</v>
      </c>
      <c r="B12003" s="140"/>
    </row>
    <row r="12004">
      <c r="A12004" s="139">
        <v>89476</v>
      </c>
      <c r="B12004" s="140"/>
    </row>
    <row r="12005">
      <c r="A12005" s="139">
        <v>89474</v>
      </c>
      <c r="B12005" s="140"/>
    </row>
    <row r="12006">
      <c r="A12006" s="139">
        <v>89472</v>
      </c>
      <c r="B12006" s="140"/>
    </row>
    <row r="12007">
      <c r="A12007" s="139">
        <v>89470</v>
      </c>
      <c r="B12007" s="140"/>
    </row>
    <row r="12008">
      <c r="A12008" s="139">
        <v>89468</v>
      </c>
      <c r="B12008" s="140"/>
    </row>
    <row r="12009">
      <c r="A12009" s="139">
        <v>89466</v>
      </c>
      <c r="B12009" s="140"/>
    </row>
    <row r="12010">
      <c r="A12010" s="139">
        <v>89464</v>
      </c>
      <c r="B12010" s="140"/>
    </row>
    <row r="12011">
      <c r="A12011" s="139">
        <v>89462</v>
      </c>
      <c r="B12011" s="140"/>
    </row>
    <row r="12012">
      <c r="A12012" s="139">
        <v>89460</v>
      </c>
      <c r="B12012" s="140"/>
    </row>
    <row r="12013">
      <c r="A12013" s="139">
        <v>89458</v>
      </c>
      <c r="B12013" s="140"/>
    </row>
    <row r="12014">
      <c r="A12014" s="139">
        <v>89456</v>
      </c>
      <c r="B12014" s="140"/>
    </row>
    <row r="12015">
      <c r="A12015" s="139">
        <v>89454</v>
      </c>
      <c r="B12015" s="140"/>
    </row>
    <row r="12016">
      <c r="A12016" s="139">
        <v>89452</v>
      </c>
      <c r="B12016" s="140"/>
    </row>
    <row r="12017">
      <c r="A12017" s="139">
        <v>89450</v>
      </c>
      <c r="B12017" s="140"/>
    </row>
    <row r="12018">
      <c r="A12018" s="139">
        <v>89448</v>
      </c>
      <c r="B12018" s="140"/>
    </row>
    <row r="12019">
      <c r="A12019" s="139">
        <v>89446</v>
      </c>
      <c r="B12019" s="140"/>
    </row>
    <row r="12020">
      <c r="A12020" s="139">
        <v>89444</v>
      </c>
      <c r="B12020" s="140"/>
    </row>
    <row r="12021">
      <c r="A12021" s="139">
        <v>89442</v>
      </c>
      <c r="B12021" s="140"/>
    </row>
    <row r="12022">
      <c r="A12022" s="139">
        <v>89440</v>
      </c>
      <c r="B12022" s="140"/>
    </row>
    <row r="12023">
      <c r="A12023" s="139">
        <v>89438</v>
      </c>
      <c r="B12023" s="140"/>
    </row>
    <row r="12024">
      <c r="A12024" s="139">
        <v>89436</v>
      </c>
      <c r="B12024" s="140"/>
    </row>
    <row r="12025">
      <c r="A12025" s="139">
        <v>89434</v>
      </c>
      <c r="B12025" s="140"/>
    </row>
    <row r="12026">
      <c r="A12026" s="139">
        <v>89432</v>
      </c>
      <c r="B12026" s="140"/>
    </row>
    <row r="12027">
      <c r="A12027" s="139">
        <v>89430</v>
      </c>
      <c r="B12027" s="140"/>
    </row>
    <row r="12028">
      <c r="A12028" s="139">
        <v>89428</v>
      </c>
      <c r="B12028" s="140"/>
    </row>
    <row r="12029">
      <c r="A12029" s="139">
        <v>89426</v>
      </c>
      <c r="B12029" s="140"/>
    </row>
    <row r="12030">
      <c r="A12030" s="139">
        <v>89424</v>
      </c>
      <c r="B12030" s="140"/>
    </row>
    <row r="12031">
      <c r="A12031" s="139">
        <v>89422</v>
      </c>
      <c r="B12031" s="140"/>
    </row>
    <row r="12032">
      <c r="A12032" s="139">
        <v>89420</v>
      </c>
      <c r="B12032" s="139">
        <v>6382027669</v>
      </c>
    </row>
    <row r="12033">
      <c r="A12033" s="140"/>
      <c r="B12033" s="140"/>
    </row>
    <row r="12034">
      <c r="A12034" s="139">
        <v>89418</v>
      </c>
      <c r="B12034" s="140"/>
    </row>
    <row r="12035">
      <c r="A12035" s="139">
        <v>89416</v>
      </c>
      <c r="B12035" s="140"/>
    </row>
    <row r="12036">
      <c r="A12036" s="139">
        <v>89414</v>
      </c>
      <c r="B12036" s="140"/>
    </row>
    <row r="12037">
      <c r="A12037" s="139">
        <v>89412</v>
      </c>
      <c r="B12037" s="140"/>
    </row>
    <row r="12038">
      <c r="A12038" s="139">
        <v>89410</v>
      </c>
      <c r="B12038" s="140"/>
    </row>
    <row r="12039">
      <c r="A12039" s="139">
        <v>89408</v>
      </c>
      <c r="B12039" s="140"/>
    </row>
    <row r="12040">
      <c r="A12040" s="139">
        <v>89406</v>
      </c>
      <c r="B12040" s="140"/>
    </row>
    <row r="12041">
      <c r="A12041" s="139">
        <v>89404</v>
      </c>
      <c r="B12041" s="140"/>
    </row>
    <row r="12042">
      <c r="A12042" s="139">
        <v>89402</v>
      </c>
      <c r="B12042" s="140"/>
    </row>
    <row r="12043">
      <c r="A12043" s="139">
        <v>89400</v>
      </c>
      <c r="B12043" s="140"/>
    </row>
    <row r="12044">
      <c r="A12044" s="139">
        <v>89398</v>
      </c>
      <c r="B12044" s="140"/>
    </row>
    <row r="12045">
      <c r="A12045" s="139">
        <v>89396</v>
      </c>
      <c r="B12045" s="140"/>
    </row>
    <row r="12046">
      <c r="A12046" s="139">
        <v>89394</v>
      </c>
      <c r="B12046" s="140"/>
    </row>
    <row r="12047">
      <c r="A12047" s="139">
        <v>89392</v>
      </c>
      <c r="B12047" s="140"/>
    </row>
    <row r="12048">
      <c r="A12048" s="139">
        <v>89390</v>
      </c>
      <c r="B12048" s="140"/>
    </row>
    <row r="12049">
      <c r="A12049" s="139">
        <v>89388</v>
      </c>
      <c r="B12049" s="140"/>
    </row>
    <row r="12050">
      <c r="A12050" s="139">
        <v>89386</v>
      </c>
      <c r="B12050" s="140"/>
    </row>
    <row r="12051">
      <c r="A12051" s="139">
        <v>89384</v>
      </c>
      <c r="B12051" s="140"/>
    </row>
    <row r="12052">
      <c r="A12052" s="139">
        <v>89382</v>
      </c>
      <c r="B12052" s="140"/>
    </row>
    <row r="12053">
      <c r="A12053" s="139">
        <v>89380</v>
      </c>
      <c r="B12053" s="140"/>
    </row>
    <row r="12054">
      <c r="A12054" s="139">
        <v>89378</v>
      </c>
      <c r="B12054" s="140"/>
    </row>
    <row r="12055">
      <c r="A12055" s="139">
        <v>89376</v>
      </c>
      <c r="B12055" s="140"/>
    </row>
    <row r="12056">
      <c r="A12056" s="139">
        <v>89374</v>
      </c>
      <c r="B12056" s="140"/>
    </row>
    <row r="12057">
      <c r="A12057" s="139">
        <v>89372</v>
      </c>
      <c r="B12057" s="140"/>
    </row>
    <row r="12058">
      <c r="A12058" s="139">
        <v>89370</v>
      </c>
      <c r="B12058" s="140"/>
    </row>
    <row r="12059">
      <c r="A12059" s="139">
        <v>89368</v>
      </c>
      <c r="B12059" s="140"/>
    </row>
    <row r="12060">
      <c r="A12060" s="139">
        <v>89366</v>
      </c>
      <c r="B12060" s="140"/>
    </row>
    <row r="12061">
      <c r="A12061" s="139">
        <v>89364</v>
      </c>
      <c r="B12061" s="140"/>
    </row>
    <row r="12062">
      <c r="A12062" s="139">
        <v>89362</v>
      </c>
      <c r="B12062" s="140"/>
    </row>
    <row r="12063">
      <c r="A12063" s="139">
        <v>89360</v>
      </c>
      <c r="B12063" s="140"/>
    </row>
    <row r="12064">
      <c r="A12064" s="139">
        <v>89358</v>
      </c>
      <c r="B12064" s="140"/>
    </row>
    <row r="12065">
      <c r="A12065" s="139">
        <v>89356</v>
      </c>
      <c r="B12065" s="140"/>
    </row>
    <row r="12066">
      <c r="A12066" s="139">
        <v>89354</v>
      </c>
      <c r="B12066" s="140"/>
    </row>
    <row r="12067">
      <c r="A12067" s="139">
        <v>89352</v>
      </c>
      <c r="B12067" s="140"/>
    </row>
    <row r="12068">
      <c r="A12068" s="139">
        <v>89350</v>
      </c>
      <c r="B12068" s="140"/>
    </row>
    <row r="12069">
      <c r="A12069" s="139">
        <v>89348</v>
      </c>
      <c r="B12069" s="140"/>
    </row>
    <row r="12070">
      <c r="A12070" s="139">
        <v>89346</v>
      </c>
      <c r="B12070" s="140"/>
    </row>
    <row r="12071">
      <c r="A12071" s="139">
        <v>89344</v>
      </c>
      <c r="B12071" s="140"/>
    </row>
    <row r="12072">
      <c r="A12072" s="139">
        <v>89342</v>
      </c>
      <c r="B12072" s="140"/>
    </row>
    <row r="12073">
      <c r="A12073" s="139">
        <v>89340</v>
      </c>
      <c r="B12073" s="140"/>
    </row>
    <row r="12074">
      <c r="A12074" s="139">
        <v>89338</v>
      </c>
      <c r="B12074" s="140"/>
    </row>
    <row r="12075">
      <c r="A12075" s="139">
        <v>89336</v>
      </c>
      <c r="B12075" s="140"/>
    </row>
    <row r="12076">
      <c r="A12076" s="139">
        <v>89334</v>
      </c>
      <c r="B12076" s="140"/>
    </row>
    <row r="12077">
      <c r="A12077" s="139">
        <v>89332</v>
      </c>
      <c r="B12077" s="140"/>
    </row>
    <row r="12078">
      <c r="A12078" s="139">
        <v>89330</v>
      </c>
      <c r="B12078" s="140"/>
    </row>
    <row r="12079">
      <c r="A12079" s="139">
        <v>89328</v>
      </c>
      <c r="B12079" s="140"/>
    </row>
    <row r="12080">
      <c r="A12080" s="139">
        <v>89326</v>
      </c>
      <c r="B12080" s="140"/>
    </row>
    <row r="12081">
      <c r="A12081" s="139">
        <v>89324</v>
      </c>
      <c r="B12081" s="140"/>
    </row>
    <row r="12082">
      <c r="A12082" s="139">
        <v>89322</v>
      </c>
      <c r="B12082" s="140"/>
    </row>
    <row r="12083">
      <c r="A12083" s="139">
        <v>89320</v>
      </c>
      <c r="B12083" s="140"/>
    </row>
    <row r="12084">
      <c r="A12084" s="139">
        <v>89318</v>
      </c>
      <c r="B12084" s="140"/>
    </row>
    <row r="12085">
      <c r="A12085" s="139">
        <v>89316</v>
      </c>
      <c r="B12085" s="140"/>
    </row>
    <row r="12086">
      <c r="A12086" s="139">
        <v>89314</v>
      </c>
      <c r="B12086" s="140"/>
    </row>
    <row r="12087">
      <c r="A12087" s="139">
        <v>89312</v>
      </c>
      <c r="B12087" s="140"/>
    </row>
    <row r="12088">
      <c r="A12088" s="139">
        <v>89310</v>
      </c>
      <c r="B12088" s="140"/>
    </row>
    <row r="12089">
      <c r="A12089" s="139">
        <v>89308</v>
      </c>
      <c r="B12089" s="140"/>
    </row>
    <row r="12090">
      <c r="A12090" s="139">
        <v>89306</v>
      </c>
      <c r="B12090" s="140"/>
    </row>
    <row r="12091">
      <c r="A12091" s="139">
        <v>89304</v>
      </c>
      <c r="B12091" s="140"/>
    </row>
    <row r="12092">
      <c r="A12092" s="139">
        <v>89302</v>
      </c>
      <c r="B12092" s="140"/>
    </row>
    <row r="12093">
      <c r="A12093" s="139">
        <v>89300</v>
      </c>
      <c r="B12093" s="140"/>
    </row>
    <row r="12094">
      <c r="A12094" s="139">
        <v>89298</v>
      </c>
      <c r="B12094" s="140"/>
    </row>
    <row r="12095">
      <c r="A12095" s="139">
        <v>89296</v>
      </c>
      <c r="B12095" s="140"/>
    </row>
    <row r="12096">
      <c r="A12096" s="139">
        <v>89294</v>
      </c>
      <c r="B12096" s="139">
        <v>2312205455</v>
      </c>
    </row>
    <row r="12097">
      <c r="A12097" s="139">
        <v>89292</v>
      </c>
      <c r="B12097" s="140"/>
    </row>
    <row r="12098">
      <c r="A12098" s="139">
        <v>89290</v>
      </c>
      <c r="B12098" s="140"/>
    </row>
    <row r="12099">
      <c r="A12099" s="139">
        <v>89288</v>
      </c>
      <c r="B12099" s="140"/>
    </row>
    <row r="12100">
      <c r="A12100" s="139">
        <v>89286</v>
      </c>
      <c r="B12100" s="140"/>
    </row>
    <row r="12101">
      <c r="A12101" s="139">
        <v>89284</v>
      </c>
      <c r="B12101" s="140"/>
    </row>
    <row r="12102">
      <c r="A12102" s="139">
        <v>89282</v>
      </c>
      <c r="B12102" s="140"/>
    </row>
    <row r="12103">
      <c r="A12103" s="139">
        <v>89280</v>
      </c>
      <c r="B12103" s="140"/>
    </row>
    <row r="12104">
      <c r="A12104" s="139">
        <v>89278</v>
      </c>
      <c r="B12104" s="140"/>
    </row>
    <row r="12105">
      <c r="A12105" s="139">
        <v>89276</v>
      </c>
      <c r="B12105" s="140"/>
    </row>
    <row r="12106">
      <c r="A12106" s="139">
        <v>89274</v>
      </c>
      <c r="B12106" s="140"/>
    </row>
    <row r="12107">
      <c r="A12107" s="139">
        <v>89272</v>
      </c>
      <c r="B12107" s="140"/>
    </row>
    <row r="12108">
      <c r="A12108" s="139">
        <v>89270</v>
      </c>
      <c r="B12108" s="140"/>
    </row>
    <row r="12109">
      <c r="A12109" s="139">
        <v>89268</v>
      </c>
      <c r="B12109" s="140"/>
    </row>
    <row r="12110">
      <c r="A12110" s="139">
        <v>89266</v>
      </c>
      <c r="B12110" s="140"/>
    </row>
    <row r="12111">
      <c r="A12111" s="139">
        <v>89264</v>
      </c>
      <c r="B12111" s="140"/>
    </row>
    <row r="12112">
      <c r="A12112" s="139">
        <v>89262</v>
      </c>
      <c r="B12112" s="140"/>
    </row>
    <row r="12113">
      <c r="A12113" s="139">
        <v>89260</v>
      </c>
      <c r="B12113" s="140"/>
    </row>
    <row r="12114">
      <c r="A12114" s="139">
        <v>89258</v>
      </c>
      <c r="B12114" s="140"/>
    </row>
    <row r="12115">
      <c r="A12115" s="139">
        <v>89256</v>
      </c>
      <c r="B12115" s="140"/>
    </row>
    <row r="12116">
      <c r="A12116" s="139">
        <v>89254</v>
      </c>
      <c r="B12116" s="140"/>
    </row>
    <row r="12117">
      <c r="A12117" s="139">
        <v>89252</v>
      </c>
      <c r="B12117" s="140"/>
    </row>
    <row r="12118">
      <c r="A12118" s="139">
        <v>89250</v>
      </c>
      <c r="B12118" s="140"/>
    </row>
    <row r="12119">
      <c r="A12119" s="139">
        <v>89248</v>
      </c>
      <c r="B12119" s="140"/>
    </row>
    <row r="12120">
      <c r="A12120" s="139">
        <v>89246</v>
      </c>
      <c r="B12120" s="140"/>
    </row>
    <row r="12121">
      <c r="A12121" s="139">
        <v>89244</v>
      </c>
      <c r="B12121" s="140"/>
    </row>
    <row r="12122">
      <c r="A12122" s="139">
        <v>89242</v>
      </c>
      <c r="B12122" s="140"/>
    </row>
    <row r="12123">
      <c r="A12123" s="139">
        <v>89240</v>
      </c>
      <c r="B12123" s="140"/>
    </row>
    <row r="12124">
      <c r="A12124" s="139">
        <v>89238</v>
      </c>
      <c r="B12124" s="140"/>
    </row>
    <row r="12125">
      <c r="A12125" s="139">
        <v>89236</v>
      </c>
      <c r="B12125" s="140"/>
    </row>
    <row r="12126">
      <c r="A12126" s="139">
        <v>89234</v>
      </c>
      <c r="B12126" s="140"/>
    </row>
    <row r="12127">
      <c r="A12127" s="139">
        <v>89232</v>
      </c>
      <c r="B12127" s="140"/>
    </row>
    <row r="12128">
      <c r="A12128" s="139">
        <v>89230</v>
      </c>
      <c r="B12128" s="140"/>
    </row>
    <row r="12129">
      <c r="A12129" s="139">
        <v>89228</v>
      </c>
      <c r="B12129" s="140"/>
    </row>
    <row r="12130">
      <c r="A12130" s="139">
        <v>89226</v>
      </c>
      <c r="B12130" s="140"/>
    </row>
    <row r="12131">
      <c r="A12131" s="139">
        <v>89224</v>
      </c>
      <c r="B12131" s="140"/>
    </row>
    <row r="12132">
      <c r="A12132" s="139">
        <v>89222</v>
      </c>
      <c r="B12132" s="140"/>
    </row>
    <row r="12133">
      <c r="A12133" s="139">
        <v>89220</v>
      </c>
      <c r="B12133" s="140"/>
    </row>
    <row r="12134">
      <c r="A12134" s="139">
        <v>89218</v>
      </c>
      <c r="B12134" s="140"/>
    </row>
    <row r="12135">
      <c r="A12135" s="139">
        <v>89216</v>
      </c>
      <c r="B12135" s="140"/>
    </row>
    <row r="12136">
      <c r="A12136" s="139">
        <v>89214</v>
      </c>
      <c r="B12136" s="140"/>
    </row>
    <row r="12137">
      <c r="A12137" s="139">
        <v>89212</v>
      </c>
      <c r="B12137" s="140"/>
    </row>
    <row r="12138">
      <c r="A12138" s="139">
        <v>89210</v>
      </c>
      <c r="B12138" s="140"/>
    </row>
    <row r="12139">
      <c r="A12139" s="139">
        <v>89208</v>
      </c>
      <c r="B12139" s="140"/>
    </row>
    <row r="12140">
      <c r="A12140" s="139">
        <v>89206</v>
      </c>
      <c r="B12140" s="140"/>
    </row>
    <row r="12141">
      <c r="A12141" s="139">
        <v>89204</v>
      </c>
      <c r="B12141" s="140"/>
    </row>
    <row r="12142">
      <c r="A12142" s="139">
        <v>89202</v>
      </c>
      <c r="B12142" s="140"/>
    </row>
    <row r="12143">
      <c r="A12143" s="139">
        <v>89200</v>
      </c>
      <c r="B12143" s="140"/>
    </row>
    <row r="12144">
      <c r="A12144" s="139">
        <v>89198</v>
      </c>
      <c r="B12144" s="140"/>
    </row>
    <row r="12145">
      <c r="A12145" s="139">
        <v>89196</v>
      </c>
      <c r="B12145" s="140"/>
    </row>
    <row r="12146">
      <c r="A12146" s="139">
        <v>89194</v>
      </c>
      <c r="B12146" s="140"/>
    </row>
    <row r="12147">
      <c r="A12147" s="139">
        <v>89192</v>
      </c>
      <c r="B12147" s="140"/>
    </row>
    <row r="12148">
      <c r="A12148" s="139">
        <v>89190</v>
      </c>
      <c r="B12148" s="140"/>
    </row>
    <row r="12149">
      <c r="A12149" s="139">
        <v>89188</v>
      </c>
      <c r="B12149" s="140"/>
    </row>
    <row r="12150">
      <c r="A12150" s="139">
        <v>89186</v>
      </c>
      <c r="B12150" s="140"/>
    </row>
    <row r="12151">
      <c r="A12151" s="139">
        <v>89184</v>
      </c>
      <c r="B12151" s="140"/>
    </row>
    <row r="12152">
      <c r="A12152" s="139">
        <v>89182</v>
      </c>
      <c r="B12152" s="140"/>
    </row>
    <row r="12153">
      <c r="A12153" s="139">
        <v>89180</v>
      </c>
      <c r="B12153" s="140"/>
    </row>
    <row r="12154">
      <c r="A12154" s="139">
        <v>89178</v>
      </c>
      <c r="B12154" s="140"/>
    </row>
    <row r="12155">
      <c r="A12155" s="139">
        <v>89176</v>
      </c>
      <c r="B12155" s="140"/>
    </row>
    <row r="12156">
      <c r="A12156" s="139">
        <v>89174</v>
      </c>
      <c r="B12156" s="140"/>
    </row>
    <row r="12157">
      <c r="A12157" s="139">
        <v>89172</v>
      </c>
      <c r="B12157" s="140"/>
    </row>
    <row r="12158">
      <c r="A12158" s="139">
        <v>89170</v>
      </c>
      <c r="B12158" s="140"/>
    </row>
    <row r="12159">
      <c r="A12159" s="139">
        <v>89168</v>
      </c>
      <c r="B12159" s="140"/>
    </row>
    <row r="12160">
      <c r="A12160" s="139">
        <v>89166</v>
      </c>
      <c r="B12160" s="140"/>
    </row>
    <row r="12161">
      <c r="A12161" s="139">
        <v>89164</v>
      </c>
      <c r="B12161" s="140"/>
    </row>
    <row r="12162">
      <c r="A12162" s="139">
        <v>89162</v>
      </c>
      <c r="B12162" s="140"/>
    </row>
    <row r="12163">
      <c r="A12163" s="139">
        <v>89160</v>
      </c>
      <c r="B12163" s="140"/>
    </row>
    <row r="12164">
      <c r="A12164" s="139">
        <v>89158</v>
      </c>
      <c r="B12164" s="140"/>
    </row>
    <row r="12165">
      <c r="A12165" s="139">
        <v>89156</v>
      </c>
      <c r="B12165" s="140"/>
    </row>
    <row r="12166">
      <c r="A12166" s="139">
        <v>89154</v>
      </c>
      <c r="B12166" s="139">
        <v>5257164835</v>
      </c>
    </row>
    <row r="12167">
      <c r="A12167" s="139">
        <v>89152</v>
      </c>
      <c r="B12167" s="140"/>
    </row>
    <row r="12168">
      <c r="A12168" s="139">
        <v>89150</v>
      </c>
      <c r="B12168" s="140"/>
    </row>
    <row r="12169">
      <c r="A12169" s="139">
        <v>89148</v>
      </c>
      <c r="B12169" s="140"/>
    </row>
    <row r="12170">
      <c r="A12170" s="139">
        <v>89146</v>
      </c>
      <c r="B12170" s="140"/>
    </row>
    <row r="12171">
      <c r="A12171" s="139">
        <v>89144</v>
      </c>
      <c r="B12171" s="140"/>
    </row>
    <row r="12172">
      <c r="A12172" s="139">
        <v>89142</v>
      </c>
      <c r="B12172" s="140"/>
    </row>
    <row r="12173">
      <c r="A12173" s="139">
        <v>89140</v>
      </c>
      <c r="B12173" s="139">
        <v>7730632823</v>
      </c>
    </row>
    <row r="12174">
      <c r="A12174" s="140"/>
      <c r="B12174" s="140"/>
    </row>
    <row r="12175">
      <c r="A12175" s="139">
        <v>89138</v>
      </c>
      <c r="B12175" s="140"/>
    </row>
    <row r="12176">
      <c r="A12176" s="139">
        <v>89136</v>
      </c>
      <c r="B12176" s="140"/>
    </row>
    <row r="12177">
      <c r="A12177" s="139">
        <v>89134</v>
      </c>
      <c r="B12177" s="140"/>
    </row>
    <row r="12178">
      <c r="A12178" s="139">
        <v>89132</v>
      </c>
      <c r="B12178" s="140"/>
    </row>
    <row r="12179">
      <c r="A12179" s="139">
        <v>89130</v>
      </c>
      <c r="B12179" s="140"/>
    </row>
    <row r="12180">
      <c r="A12180" s="139">
        <v>89128</v>
      </c>
      <c r="B12180" s="140"/>
    </row>
    <row r="12181">
      <c r="A12181" s="139">
        <v>89126</v>
      </c>
      <c r="B12181" s="140"/>
    </row>
    <row r="12182">
      <c r="A12182" s="139">
        <v>89124</v>
      </c>
      <c r="B12182" s="140"/>
    </row>
    <row r="12183">
      <c r="A12183" s="139">
        <v>89122</v>
      </c>
      <c r="B12183" s="139">
        <v>6950207759</v>
      </c>
    </row>
    <row r="12184">
      <c r="A12184" s="139">
        <v>89120</v>
      </c>
      <c r="B12184" s="140"/>
    </row>
    <row r="12185">
      <c r="A12185" s="139">
        <v>89118</v>
      </c>
      <c r="B12185" s="140"/>
    </row>
    <row r="12186">
      <c r="A12186" s="139">
        <v>89116</v>
      </c>
      <c r="B12186" s="140"/>
    </row>
    <row r="12187">
      <c r="A12187" s="139">
        <v>89114</v>
      </c>
      <c r="B12187" s="140"/>
    </row>
    <row r="12188">
      <c r="A12188" s="139">
        <v>89112</v>
      </c>
      <c r="B12188" s="140"/>
    </row>
    <row r="12189">
      <c r="A12189" s="139">
        <v>89110</v>
      </c>
      <c r="B12189" s="140"/>
    </row>
    <row r="12190">
      <c r="A12190" s="139">
        <v>89108</v>
      </c>
      <c r="B12190" s="140"/>
    </row>
    <row r="12191">
      <c r="A12191" s="139">
        <v>89106</v>
      </c>
      <c r="B12191" s="140"/>
    </row>
    <row r="12192">
      <c r="A12192" s="139">
        <v>89104</v>
      </c>
      <c r="B12192" s="140"/>
    </row>
    <row r="12193">
      <c r="A12193" s="139">
        <v>89102</v>
      </c>
      <c r="B12193" s="140"/>
    </row>
    <row r="12194">
      <c r="A12194" s="139">
        <v>89100</v>
      </c>
      <c r="B12194" s="140"/>
    </row>
    <row r="12195">
      <c r="A12195" s="139">
        <v>89098</v>
      </c>
      <c r="B12195" s="140"/>
    </row>
    <row r="12196">
      <c r="A12196" s="139">
        <v>89096</v>
      </c>
      <c r="B12196" s="140"/>
    </row>
    <row r="12197">
      <c r="A12197" s="139">
        <v>89094</v>
      </c>
      <c r="B12197" s="140"/>
    </row>
    <row r="12198">
      <c r="A12198" s="139">
        <v>89092</v>
      </c>
      <c r="B12198" s="140"/>
    </row>
    <row r="12199">
      <c r="A12199" s="139">
        <v>89090</v>
      </c>
      <c r="B12199" s="140"/>
    </row>
    <row r="12200">
      <c r="A12200" s="139">
        <v>89088</v>
      </c>
      <c r="B12200" s="140"/>
    </row>
    <row r="12201">
      <c r="A12201" s="139">
        <v>89086</v>
      </c>
      <c r="B12201" s="140"/>
    </row>
    <row r="12202">
      <c r="A12202" s="139">
        <v>89084</v>
      </c>
      <c r="B12202" s="140"/>
    </row>
    <row r="12203">
      <c r="A12203" s="139">
        <v>89082</v>
      </c>
      <c r="B12203" s="140"/>
    </row>
    <row r="12204">
      <c r="A12204" s="139">
        <v>89080</v>
      </c>
      <c r="B12204" s="140"/>
    </row>
    <row r="12205">
      <c r="A12205" s="139">
        <v>89078</v>
      </c>
      <c r="B12205" s="140"/>
    </row>
    <row r="12206">
      <c r="A12206" s="139">
        <v>89076</v>
      </c>
      <c r="B12206" s="140"/>
    </row>
    <row r="12207">
      <c r="A12207" s="139">
        <v>89074</v>
      </c>
      <c r="B12207" s="140"/>
    </row>
    <row r="12208">
      <c r="A12208" s="139">
        <v>89072</v>
      </c>
      <c r="B12208" s="140"/>
    </row>
    <row r="12209">
      <c r="A12209" s="139">
        <v>89070</v>
      </c>
      <c r="B12209" s="140"/>
    </row>
    <row r="12210">
      <c r="A12210" s="139">
        <v>89068</v>
      </c>
      <c r="B12210" s="140"/>
    </row>
    <row r="12211">
      <c r="A12211" s="139">
        <v>89066</v>
      </c>
      <c r="B12211" s="140"/>
    </row>
    <row r="12212">
      <c r="A12212" s="139">
        <v>89064</v>
      </c>
      <c r="B12212" s="140"/>
    </row>
    <row r="12213">
      <c r="A12213" s="139">
        <v>89062</v>
      </c>
      <c r="B12213" s="140"/>
    </row>
    <row r="12214">
      <c r="A12214" s="139">
        <v>89060</v>
      </c>
      <c r="B12214" s="140"/>
    </row>
    <row r="12215">
      <c r="A12215" s="139">
        <v>89058</v>
      </c>
      <c r="B12215" s="140"/>
    </row>
    <row r="12216">
      <c r="A12216" s="139">
        <v>89056</v>
      </c>
      <c r="B12216" s="140"/>
    </row>
    <row r="12217">
      <c r="A12217" s="139">
        <v>89054</v>
      </c>
      <c r="B12217" s="140"/>
    </row>
    <row r="12218">
      <c r="A12218" s="139">
        <v>89052</v>
      </c>
      <c r="B12218" s="140"/>
    </row>
    <row r="12219">
      <c r="A12219" s="139">
        <v>89050</v>
      </c>
      <c r="B12219" s="140"/>
    </row>
    <row r="12220">
      <c r="A12220" s="139">
        <v>89048</v>
      </c>
      <c r="B12220" s="140"/>
    </row>
    <row r="12221">
      <c r="A12221" s="139">
        <v>89046</v>
      </c>
      <c r="B12221" s="140"/>
    </row>
    <row r="12222">
      <c r="A12222" s="139">
        <v>89044</v>
      </c>
      <c r="B12222" s="140"/>
    </row>
    <row r="12223">
      <c r="A12223" s="139">
        <v>89042</v>
      </c>
      <c r="B12223" s="140"/>
    </row>
    <row r="12224">
      <c r="A12224" s="139">
        <v>89040</v>
      </c>
      <c r="B12224" s="140"/>
    </row>
    <row r="12225">
      <c r="A12225" s="139">
        <v>89038</v>
      </c>
      <c r="B12225" s="140"/>
    </row>
    <row r="12226">
      <c r="A12226" s="139">
        <v>89036</v>
      </c>
      <c r="B12226" s="140"/>
    </row>
    <row r="12227">
      <c r="A12227" s="139">
        <v>89034</v>
      </c>
      <c r="B12227" s="140"/>
    </row>
    <row r="12228">
      <c r="A12228" s="139">
        <v>89032</v>
      </c>
      <c r="B12228" s="140"/>
    </row>
    <row r="12229">
      <c r="A12229" s="139">
        <v>89030</v>
      </c>
      <c r="B12229" s="140"/>
    </row>
    <row r="12230">
      <c r="A12230" s="139">
        <v>89028</v>
      </c>
      <c r="B12230" s="140"/>
    </row>
    <row r="12231">
      <c r="A12231" s="139">
        <v>89026</v>
      </c>
      <c r="B12231" s="140"/>
    </row>
    <row r="12232">
      <c r="A12232" s="139">
        <v>89024</v>
      </c>
      <c r="B12232" s="140"/>
    </row>
    <row r="12233">
      <c r="A12233" s="139">
        <v>89022</v>
      </c>
      <c r="B12233" s="140"/>
    </row>
    <row r="12234">
      <c r="A12234" s="139">
        <v>89020</v>
      </c>
      <c r="B12234" s="140"/>
    </row>
    <row r="12235">
      <c r="A12235" s="139">
        <v>89018</v>
      </c>
      <c r="B12235" s="140"/>
    </row>
    <row r="12236">
      <c r="A12236" s="139">
        <v>89016</v>
      </c>
      <c r="B12236" s="140"/>
    </row>
    <row r="12237">
      <c r="A12237" s="139">
        <v>89014</v>
      </c>
      <c r="B12237" s="140"/>
    </row>
    <row r="12238">
      <c r="A12238" s="139">
        <v>89012</v>
      </c>
      <c r="B12238" s="140"/>
    </row>
    <row r="12239">
      <c r="A12239" s="139">
        <v>89010</v>
      </c>
      <c r="B12239" s="140"/>
    </row>
    <row r="12240">
      <c r="A12240" s="139">
        <v>89008</v>
      </c>
      <c r="B12240" s="140"/>
    </row>
    <row r="12241">
      <c r="A12241" s="139">
        <v>89006</v>
      </c>
      <c r="B12241" s="140"/>
    </row>
    <row r="12242">
      <c r="A12242" s="139">
        <v>89004</v>
      </c>
      <c r="B12242" s="140"/>
    </row>
    <row r="12243">
      <c r="A12243" s="139">
        <v>89002</v>
      </c>
      <c r="B12243" s="140"/>
    </row>
    <row r="12244">
      <c r="A12244" s="139">
        <v>89000</v>
      </c>
      <c r="B12244" s="140"/>
    </row>
    <row r="12245">
      <c r="A12245" s="139">
        <v>88998</v>
      </c>
      <c r="B12245" s="140"/>
    </row>
    <row r="12246">
      <c r="A12246" s="139">
        <v>88996</v>
      </c>
      <c r="B12246" s="140"/>
    </row>
    <row r="12247">
      <c r="A12247" s="139">
        <v>88994</v>
      </c>
      <c r="B12247" s="140"/>
    </row>
    <row r="12248">
      <c r="A12248" s="139">
        <v>88992</v>
      </c>
      <c r="B12248" s="140"/>
    </row>
    <row r="12249">
      <c r="A12249" s="139">
        <v>88990</v>
      </c>
      <c r="B12249" s="140"/>
    </row>
    <row r="12250">
      <c r="A12250" s="139">
        <v>88988</v>
      </c>
      <c r="B12250" s="140"/>
    </row>
    <row r="12251">
      <c r="A12251" s="139">
        <v>88986</v>
      </c>
      <c r="B12251" s="140"/>
    </row>
    <row r="12252">
      <c r="A12252" s="139">
        <v>88984</v>
      </c>
      <c r="B12252" s="140"/>
    </row>
    <row r="12253">
      <c r="A12253" s="139">
        <v>88982</v>
      </c>
      <c r="B12253" s="140"/>
    </row>
    <row r="12254">
      <c r="A12254" s="139">
        <v>88980</v>
      </c>
      <c r="B12254" s="140"/>
    </row>
    <row r="12255">
      <c r="A12255" s="139">
        <v>88978</v>
      </c>
      <c r="B12255" s="140"/>
    </row>
    <row r="12256">
      <c r="A12256" s="139">
        <v>88976</v>
      </c>
      <c r="B12256" s="140"/>
    </row>
    <row r="12257">
      <c r="A12257" s="139">
        <v>88974</v>
      </c>
      <c r="B12257" s="140"/>
    </row>
    <row r="12258">
      <c r="A12258" s="139">
        <v>88972</v>
      </c>
      <c r="B12258" s="140"/>
    </row>
    <row r="12259">
      <c r="A12259" s="139">
        <v>88970</v>
      </c>
      <c r="B12259" s="140"/>
    </row>
    <row r="12260">
      <c r="A12260" s="139">
        <v>88968</v>
      </c>
      <c r="B12260" s="140"/>
    </row>
    <row r="12261">
      <c r="A12261" s="139">
        <v>88966</v>
      </c>
      <c r="B12261" s="140"/>
    </row>
    <row r="12262">
      <c r="A12262" s="139">
        <v>88964</v>
      </c>
      <c r="B12262" s="140"/>
    </row>
    <row r="12263">
      <c r="A12263" s="139">
        <v>88962</v>
      </c>
      <c r="B12263" s="140"/>
    </row>
    <row r="12264">
      <c r="A12264" s="139">
        <v>88960</v>
      </c>
      <c r="B12264" s="140"/>
    </row>
    <row r="12265">
      <c r="A12265" s="139">
        <v>88958</v>
      </c>
      <c r="B12265" s="140"/>
    </row>
    <row r="12266">
      <c r="A12266" s="139">
        <v>88956</v>
      </c>
      <c r="B12266" s="140"/>
    </row>
    <row r="12267">
      <c r="A12267" s="139">
        <v>88954</v>
      </c>
      <c r="B12267" s="140"/>
    </row>
    <row r="12268">
      <c r="A12268" s="139">
        <v>88952</v>
      </c>
      <c r="B12268" s="140"/>
    </row>
    <row r="12269">
      <c r="A12269" s="139">
        <v>88950</v>
      </c>
      <c r="B12269" s="140"/>
    </row>
    <row r="12270">
      <c r="A12270" s="139">
        <v>88948</v>
      </c>
      <c r="B12270" s="140"/>
    </row>
    <row r="12271">
      <c r="A12271" s="139">
        <v>88946</v>
      </c>
      <c r="B12271" s="140"/>
    </row>
    <row r="12272">
      <c r="A12272" s="139">
        <v>88944</v>
      </c>
      <c r="B12272" s="140"/>
    </row>
    <row r="12273">
      <c r="A12273" s="139">
        <v>88942</v>
      </c>
      <c r="B12273" s="140"/>
    </row>
    <row r="12274">
      <c r="A12274" s="139">
        <v>88940</v>
      </c>
      <c r="B12274" s="140"/>
    </row>
    <row r="12275">
      <c r="A12275" s="139">
        <v>88938</v>
      </c>
      <c r="B12275" s="140"/>
    </row>
    <row r="12276">
      <c r="A12276" s="139">
        <v>88936</v>
      </c>
      <c r="B12276" s="140"/>
    </row>
    <row r="12277">
      <c r="A12277" s="139">
        <v>88934</v>
      </c>
      <c r="B12277" s="140"/>
    </row>
    <row r="12278">
      <c r="A12278" s="139">
        <v>88932</v>
      </c>
      <c r="B12278" s="140"/>
    </row>
    <row r="12279">
      <c r="A12279" s="139">
        <v>88930</v>
      </c>
      <c r="B12279" s="140"/>
    </row>
    <row r="12280">
      <c r="A12280" s="139">
        <v>88928</v>
      </c>
      <c r="B12280" s="140"/>
    </row>
    <row r="12281">
      <c r="A12281" s="139">
        <v>88926</v>
      </c>
      <c r="B12281" s="140"/>
    </row>
    <row r="12282">
      <c r="A12282" s="139">
        <v>88924</v>
      </c>
      <c r="B12282" s="140"/>
    </row>
    <row r="12283">
      <c r="A12283" s="139">
        <v>88922</v>
      </c>
      <c r="B12283" s="140"/>
    </row>
    <row r="12284">
      <c r="A12284" s="139">
        <v>88920</v>
      </c>
      <c r="B12284" s="140"/>
    </row>
    <row r="12285">
      <c r="A12285" s="139">
        <v>88918</v>
      </c>
      <c r="B12285" s="140"/>
    </row>
    <row r="12286">
      <c r="A12286" s="139">
        <v>88916</v>
      </c>
      <c r="B12286" s="140"/>
    </row>
    <row r="12287">
      <c r="A12287" s="139">
        <v>88914</v>
      </c>
      <c r="B12287" s="140"/>
    </row>
    <row r="12288">
      <c r="A12288" s="139">
        <v>88912</v>
      </c>
      <c r="B12288" s="140"/>
    </row>
    <row r="12289">
      <c r="A12289" s="139">
        <v>88910</v>
      </c>
      <c r="B12289" s="140"/>
    </row>
    <row r="12290">
      <c r="A12290" s="139">
        <v>88908</v>
      </c>
      <c r="B12290" s="140"/>
    </row>
    <row r="12291">
      <c r="A12291" s="139">
        <v>88906</v>
      </c>
      <c r="B12291" s="140"/>
    </row>
    <row r="12292">
      <c r="A12292" s="139">
        <v>88904</v>
      </c>
      <c r="B12292" s="140"/>
    </row>
    <row r="12293">
      <c r="A12293" s="139">
        <v>88902</v>
      </c>
      <c r="B12293" s="140"/>
    </row>
    <row r="12294">
      <c r="A12294" s="139">
        <v>88900</v>
      </c>
      <c r="B12294" s="140"/>
    </row>
    <row r="12295">
      <c r="A12295" s="139">
        <v>88898</v>
      </c>
      <c r="B12295" s="140"/>
    </row>
    <row r="12296">
      <c r="A12296" s="139">
        <v>88896</v>
      </c>
      <c r="B12296" s="140"/>
    </row>
    <row r="12297">
      <c r="A12297" s="139">
        <v>88894</v>
      </c>
      <c r="B12297" s="140"/>
    </row>
    <row r="12298">
      <c r="A12298" s="139">
        <v>88892</v>
      </c>
      <c r="B12298" s="140"/>
    </row>
    <row r="12299">
      <c r="A12299" s="139">
        <v>88890</v>
      </c>
      <c r="B12299" s="140"/>
    </row>
    <row r="12300">
      <c r="A12300" s="139">
        <v>88888</v>
      </c>
      <c r="B12300" s="140"/>
    </row>
    <row r="12301">
      <c r="A12301" s="139">
        <v>88886</v>
      </c>
      <c r="B12301" s="140"/>
    </row>
    <row r="12302">
      <c r="A12302" s="139">
        <v>88884</v>
      </c>
      <c r="B12302" s="140"/>
    </row>
    <row r="12303">
      <c r="A12303" s="139">
        <v>88882</v>
      </c>
      <c r="B12303" s="140"/>
    </row>
    <row r="12304">
      <c r="A12304" s="139">
        <v>88880</v>
      </c>
      <c r="B12304" s="140"/>
    </row>
    <row r="12305">
      <c r="A12305" s="139">
        <v>88878</v>
      </c>
      <c r="B12305" s="140"/>
    </row>
    <row r="12306">
      <c r="A12306" s="139">
        <v>88876</v>
      </c>
      <c r="B12306" s="140"/>
    </row>
    <row r="12307">
      <c r="A12307" s="139">
        <v>88874</v>
      </c>
      <c r="B12307" s="140"/>
    </row>
    <row r="12308">
      <c r="A12308" s="139">
        <v>88872</v>
      </c>
      <c r="B12308" s="140"/>
    </row>
    <row r="12309">
      <c r="A12309" s="139">
        <v>88870</v>
      </c>
      <c r="B12309" s="140"/>
    </row>
    <row r="12310">
      <c r="A12310" s="139">
        <v>88868</v>
      </c>
      <c r="B12310" s="140"/>
    </row>
    <row r="12311">
      <c r="A12311" s="139">
        <v>88866</v>
      </c>
      <c r="B12311" s="140"/>
    </row>
    <row r="12312">
      <c r="A12312" s="139">
        <v>88864</v>
      </c>
      <c r="B12312" s="140"/>
    </row>
    <row r="12313">
      <c r="A12313" s="139">
        <v>88862</v>
      </c>
      <c r="B12313" s="140"/>
    </row>
    <row r="12314">
      <c r="A12314" s="139">
        <v>88860</v>
      </c>
      <c r="B12314" s="140"/>
    </row>
    <row r="12315">
      <c r="A12315" s="139">
        <v>88858</v>
      </c>
      <c r="B12315" s="140"/>
    </row>
    <row r="12316">
      <c r="A12316" s="139">
        <v>88856</v>
      </c>
      <c r="B12316" s="140"/>
    </row>
    <row r="12317">
      <c r="A12317" s="139">
        <v>88854</v>
      </c>
      <c r="B12317" s="140"/>
    </row>
    <row r="12318">
      <c r="A12318" s="139">
        <v>88852</v>
      </c>
      <c r="B12318" s="140"/>
    </row>
    <row r="12319">
      <c r="A12319" s="139">
        <v>88850</v>
      </c>
      <c r="B12319" s="140"/>
    </row>
    <row r="12320">
      <c r="A12320" s="139">
        <v>88848</v>
      </c>
      <c r="B12320" s="140"/>
    </row>
    <row r="12321">
      <c r="A12321" s="139">
        <v>88846</v>
      </c>
      <c r="B12321" s="140"/>
    </row>
    <row r="12322">
      <c r="A12322" s="139">
        <v>88844</v>
      </c>
      <c r="B12322" s="140"/>
    </row>
    <row r="12323">
      <c r="A12323" s="139">
        <v>88842</v>
      </c>
      <c r="B12323" s="140"/>
    </row>
    <row r="12324">
      <c r="A12324" s="139">
        <v>88840</v>
      </c>
      <c r="B12324" s="140"/>
    </row>
    <row r="12325">
      <c r="A12325" s="139">
        <v>88838</v>
      </c>
      <c r="B12325" s="140"/>
    </row>
    <row r="12326">
      <c r="A12326" s="139">
        <v>88836</v>
      </c>
      <c r="B12326" s="140"/>
    </row>
    <row r="12327">
      <c r="A12327" s="139">
        <v>88834</v>
      </c>
      <c r="B12327" s="140"/>
    </row>
    <row r="12328">
      <c r="A12328" s="139">
        <v>88832</v>
      </c>
      <c r="B12328" s="140"/>
    </row>
    <row r="12329">
      <c r="A12329" s="139">
        <v>88830</v>
      </c>
      <c r="B12329" s="140"/>
    </row>
    <row r="12330">
      <c r="A12330" s="139">
        <v>88828</v>
      </c>
      <c r="B12330" s="140"/>
    </row>
    <row r="12331">
      <c r="A12331" s="139">
        <v>88826</v>
      </c>
      <c r="B12331" s="140"/>
    </row>
    <row r="12332">
      <c r="A12332" s="139">
        <v>88824</v>
      </c>
      <c r="B12332" s="140"/>
    </row>
    <row r="12333">
      <c r="A12333" s="139">
        <v>88822</v>
      </c>
      <c r="B12333" s="140"/>
    </row>
    <row r="12334">
      <c r="A12334" s="139">
        <v>88820</v>
      </c>
      <c r="B12334" s="140"/>
    </row>
    <row r="12335">
      <c r="A12335" s="139">
        <v>88818</v>
      </c>
      <c r="B12335" s="140"/>
    </row>
    <row r="12336">
      <c r="A12336" s="139">
        <v>88816</v>
      </c>
      <c r="B12336" s="140"/>
    </row>
    <row r="12337">
      <c r="A12337" s="139">
        <v>88814</v>
      </c>
      <c r="B12337" s="140"/>
    </row>
    <row r="12338">
      <c r="A12338" s="139">
        <v>88812</v>
      </c>
      <c r="B12338" s="140"/>
    </row>
    <row r="12339">
      <c r="A12339" s="139">
        <v>88810</v>
      </c>
      <c r="B12339" s="139">
        <v>6168043686</v>
      </c>
    </row>
    <row r="12340">
      <c r="A12340" s="139">
        <v>88808</v>
      </c>
      <c r="B12340" s="140"/>
    </row>
    <row r="12341">
      <c r="A12341" s="139">
        <v>88806</v>
      </c>
      <c r="B12341" s="140"/>
    </row>
    <row r="12342">
      <c r="A12342" s="139">
        <v>88804</v>
      </c>
      <c r="B12342" s="140"/>
    </row>
    <row r="12343">
      <c r="A12343" s="139">
        <v>88802</v>
      </c>
      <c r="B12343" s="140"/>
    </row>
    <row r="12344">
      <c r="A12344" s="139">
        <v>88800</v>
      </c>
      <c r="B12344" s="140"/>
    </row>
    <row r="12345">
      <c r="A12345" s="139">
        <v>88798</v>
      </c>
      <c r="B12345" s="140"/>
    </row>
    <row r="12346">
      <c r="A12346" s="139">
        <v>88796</v>
      </c>
      <c r="B12346" s="140"/>
    </row>
    <row r="12347">
      <c r="A12347" s="139">
        <v>88794</v>
      </c>
      <c r="B12347" s="140"/>
    </row>
    <row r="12348">
      <c r="A12348" s="139">
        <v>88792</v>
      </c>
      <c r="B12348" s="140"/>
    </row>
    <row r="12349">
      <c r="A12349" s="139">
        <v>88790</v>
      </c>
      <c r="B12349" s="140"/>
    </row>
    <row r="12350">
      <c r="A12350" s="139">
        <v>88788</v>
      </c>
      <c r="B12350" s="140"/>
    </row>
    <row r="12351">
      <c r="A12351" s="139">
        <v>88786</v>
      </c>
      <c r="B12351" s="140"/>
    </row>
    <row r="12352">
      <c r="A12352" s="139">
        <v>88784</v>
      </c>
      <c r="B12352" s="140"/>
    </row>
    <row r="12353">
      <c r="A12353" s="139">
        <v>88782</v>
      </c>
      <c r="B12353" s="140"/>
    </row>
    <row r="12354">
      <c r="A12354" s="139">
        <v>88780</v>
      </c>
      <c r="B12354" s="140"/>
    </row>
    <row r="12355">
      <c r="A12355" s="139">
        <v>88778</v>
      </c>
      <c r="B12355" s="140"/>
    </row>
    <row r="12356">
      <c r="A12356" s="139">
        <v>88776</v>
      </c>
      <c r="B12356" s="140"/>
    </row>
    <row r="12357">
      <c r="A12357" s="139">
        <v>88774</v>
      </c>
      <c r="B12357" s="140"/>
    </row>
    <row r="12358">
      <c r="A12358" s="139">
        <v>88772</v>
      </c>
      <c r="B12358" s="140"/>
    </row>
    <row r="12359">
      <c r="A12359" s="139">
        <v>88770</v>
      </c>
      <c r="B12359" s="140"/>
    </row>
    <row r="12360">
      <c r="A12360" s="139">
        <v>88768</v>
      </c>
      <c r="B12360" s="139">
        <v>2312205455</v>
      </c>
    </row>
    <row r="12361">
      <c r="A12361" s="140"/>
      <c r="B12361" s="140"/>
    </row>
    <row r="12362">
      <c r="A12362" s="139">
        <v>88766</v>
      </c>
      <c r="B12362" s="140"/>
    </row>
    <row r="12363">
      <c r="A12363" s="139">
        <v>88764</v>
      </c>
      <c r="B12363" s="140"/>
    </row>
    <row r="12364">
      <c r="A12364" s="139">
        <v>88762</v>
      </c>
      <c r="B12364" s="140"/>
    </row>
    <row r="12365">
      <c r="A12365" s="139">
        <v>88760</v>
      </c>
      <c r="B12365" s="140"/>
    </row>
    <row r="12366">
      <c r="A12366" s="139">
        <v>88758</v>
      </c>
      <c r="B12366" s="139">
        <v>5001070659</v>
      </c>
    </row>
    <row r="12367">
      <c r="A12367" s="139">
        <v>88756</v>
      </c>
      <c r="B12367" s="140"/>
    </row>
    <row r="12368">
      <c r="A12368" s="139">
        <v>88754</v>
      </c>
      <c r="B12368" s="140"/>
    </row>
    <row r="12369">
      <c r="A12369" s="139">
        <v>88752</v>
      </c>
      <c r="B12369" s="140"/>
    </row>
    <row r="12370">
      <c r="A12370" s="139">
        <v>88750</v>
      </c>
      <c r="B12370" s="140"/>
    </row>
    <row r="12371">
      <c r="A12371" s="139">
        <v>88748</v>
      </c>
      <c r="B12371" s="140"/>
    </row>
    <row r="12372">
      <c r="A12372" s="139">
        <v>88746</v>
      </c>
      <c r="B12372" s="140"/>
    </row>
    <row r="12373">
      <c r="A12373" s="139">
        <v>88744</v>
      </c>
      <c r="B12373" s="140"/>
    </row>
    <row r="12374">
      <c r="A12374" s="139">
        <v>88742</v>
      </c>
      <c r="B12374" s="140"/>
    </row>
    <row r="12375">
      <c r="A12375" s="139">
        <v>88740</v>
      </c>
      <c r="B12375" s="140"/>
    </row>
    <row r="12376">
      <c r="A12376" s="139">
        <v>88739</v>
      </c>
      <c r="B12376" s="140"/>
    </row>
    <row r="12377">
      <c r="A12377" s="139">
        <v>88737</v>
      </c>
      <c r="B12377" s="140"/>
    </row>
    <row r="12378">
      <c r="A12378" s="139">
        <v>88735</v>
      </c>
      <c r="B12378" s="140"/>
    </row>
    <row r="12379">
      <c r="A12379" s="139">
        <v>88733</v>
      </c>
      <c r="B12379" s="140"/>
    </row>
    <row r="12380">
      <c r="A12380" s="139">
        <v>88731</v>
      </c>
      <c r="B12380" s="140"/>
    </row>
    <row r="12381">
      <c r="A12381" s="139">
        <v>88729</v>
      </c>
      <c r="B12381" s="140"/>
    </row>
    <row r="12382">
      <c r="A12382" s="139">
        <v>88727</v>
      </c>
      <c r="B12382" s="140"/>
    </row>
    <row r="12383">
      <c r="A12383" s="139">
        <v>88725</v>
      </c>
      <c r="B12383" s="140"/>
    </row>
    <row r="12384">
      <c r="A12384" s="139">
        <v>88724</v>
      </c>
      <c r="B12384" s="140"/>
    </row>
    <row r="12385">
      <c r="A12385" s="139">
        <v>88722</v>
      </c>
      <c r="B12385" s="140"/>
    </row>
    <row r="12386">
      <c r="A12386" s="139">
        <v>88720</v>
      </c>
      <c r="B12386" s="140"/>
    </row>
    <row r="12387">
      <c r="A12387" s="139">
        <v>88718</v>
      </c>
      <c r="B12387" s="140"/>
    </row>
    <row r="12388">
      <c r="A12388" s="139">
        <v>88716</v>
      </c>
      <c r="B12388" s="140"/>
    </row>
    <row r="12389">
      <c r="A12389" s="139">
        <v>88714</v>
      </c>
      <c r="B12389" s="140"/>
    </row>
    <row r="12390">
      <c r="A12390" s="139">
        <v>88712</v>
      </c>
      <c r="B12390" s="140"/>
    </row>
    <row r="12391">
      <c r="A12391" s="139">
        <v>88710</v>
      </c>
      <c r="B12391" s="140"/>
    </row>
    <row r="12392">
      <c r="A12392" s="139">
        <v>88708</v>
      </c>
      <c r="B12392" s="140"/>
    </row>
    <row r="12393">
      <c r="A12393" s="139">
        <v>88706</v>
      </c>
      <c r="B12393" s="140"/>
    </row>
    <row r="12394">
      <c r="A12394" s="139">
        <v>88704</v>
      </c>
      <c r="B12394" s="140"/>
    </row>
    <row r="12395">
      <c r="A12395" s="139">
        <v>88702</v>
      </c>
      <c r="B12395" s="140"/>
    </row>
    <row r="12396">
      <c r="A12396" s="139">
        <v>88700</v>
      </c>
      <c r="B12396" s="140"/>
    </row>
    <row r="12397">
      <c r="A12397" s="139">
        <v>88698</v>
      </c>
      <c r="B12397" s="140"/>
    </row>
    <row r="12398">
      <c r="A12398" s="139">
        <v>88696</v>
      </c>
      <c r="B12398" s="140"/>
    </row>
    <row r="12399">
      <c r="A12399" s="139">
        <v>88694</v>
      </c>
      <c r="B12399" s="140"/>
    </row>
    <row r="12400">
      <c r="A12400" s="139">
        <v>88692</v>
      </c>
      <c r="B12400" s="140"/>
    </row>
    <row r="12401">
      <c r="A12401" s="139">
        <v>88690</v>
      </c>
      <c r="B12401" s="140"/>
    </row>
    <row r="12402">
      <c r="A12402" s="139">
        <v>88688</v>
      </c>
      <c r="B12402" s="140"/>
    </row>
    <row r="12403">
      <c r="A12403" s="139">
        <v>88686</v>
      </c>
      <c r="B12403" s="140"/>
    </row>
    <row r="12404">
      <c r="A12404" s="139">
        <v>88684</v>
      </c>
      <c r="B12404" s="140"/>
    </row>
    <row r="12405">
      <c r="A12405" s="139">
        <v>88682</v>
      </c>
      <c r="B12405" s="140"/>
    </row>
    <row r="12406">
      <c r="A12406" s="139">
        <v>88680</v>
      </c>
      <c r="B12406" s="140"/>
    </row>
    <row r="12407">
      <c r="A12407" s="139">
        <v>88678</v>
      </c>
      <c r="B12407" s="140"/>
    </row>
    <row r="12408">
      <c r="A12408" s="139">
        <v>88676</v>
      </c>
      <c r="B12408" s="140"/>
    </row>
    <row r="12409">
      <c r="A12409" s="139">
        <v>88674</v>
      </c>
      <c r="B12409" s="140"/>
    </row>
    <row r="12410">
      <c r="A12410" s="139">
        <v>88672</v>
      </c>
      <c r="B12410" s="140"/>
    </row>
    <row r="12411">
      <c r="A12411" s="139">
        <v>88670</v>
      </c>
      <c r="B12411" s="140"/>
    </row>
    <row r="12412">
      <c r="A12412" s="139">
        <v>88668</v>
      </c>
      <c r="B12412" s="140"/>
    </row>
    <row r="12413">
      <c r="A12413" s="139">
        <v>88666</v>
      </c>
      <c r="B12413" s="140"/>
    </row>
    <row r="12414">
      <c r="A12414" s="139">
        <v>88664</v>
      </c>
      <c r="B12414" s="140"/>
    </row>
    <row r="12415">
      <c r="A12415" s="139">
        <v>88662</v>
      </c>
      <c r="B12415" s="140"/>
    </row>
    <row r="12416">
      <c r="A12416" s="139">
        <v>88660</v>
      </c>
      <c r="B12416" s="140"/>
    </row>
    <row r="12417">
      <c r="A12417" s="139">
        <v>88658</v>
      </c>
      <c r="B12417" s="140"/>
    </row>
    <row r="12418">
      <c r="A12418" s="139">
        <v>88656</v>
      </c>
      <c r="B12418" s="139">
        <v>2312205455</v>
      </c>
    </row>
    <row r="12419">
      <c r="A12419" s="140"/>
      <c r="B12419" s="140"/>
    </row>
    <row r="12420">
      <c r="A12420" s="139">
        <v>88654</v>
      </c>
      <c r="B12420" s="140"/>
    </row>
    <row r="12421">
      <c r="A12421" s="139">
        <v>88652</v>
      </c>
      <c r="B12421" s="140"/>
    </row>
    <row r="12422">
      <c r="A12422" s="139">
        <v>88650</v>
      </c>
      <c r="B12422" s="140"/>
    </row>
    <row r="12423">
      <c r="A12423" s="139">
        <v>88648</v>
      </c>
      <c r="B12423" s="140"/>
    </row>
    <row r="12424">
      <c r="A12424" s="139">
        <v>88646</v>
      </c>
      <c r="B12424" s="140"/>
    </row>
    <row r="12425">
      <c r="A12425" s="139">
        <v>88644</v>
      </c>
      <c r="B12425" s="140"/>
    </row>
    <row r="12426">
      <c r="A12426" s="139">
        <v>88642</v>
      </c>
      <c r="B12426" s="139">
        <v>5257146226</v>
      </c>
    </row>
    <row r="12427">
      <c r="A12427" s="140"/>
      <c r="B12427" s="140"/>
    </row>
    <row r="12428">
      <c r="A12428" s="139">
        <v>88640</v>
      </c>
      <c r="B12428" s="140"/>
    </row>
    <row r="12429">
      <c r="A12429" s="139">
        <v>88638</v>
      </c>
      <c r="B12429" s="140"/>
    </row>
    <row r="12430">
      <c r="A12430" s="139">
        <v>88636</v>
      </c>
      <c r="B12430" s="140"/>
    </row>
    <row r="12431">
      <c r="A12431" s="139">
        <v>88634</v>
      </c>
      <c r="B12431" s="140"/>
    </row>
    <row r="12432">
      <c r="A12432" s="139">
        <v>88632</v>
      </c>
      <c r="B12432" s="140"/>
    </row>
    <row r="12433">
      <c r="A12433" s="139">
        <v>88630</v>
      </c>
      <c r="B12433" s="140"/>
    </row>
    <row r="12434">
      <c r="A12434" s="139">
        <v>88628</v>
      </c>
      <c r="B12434" s="140"/>
    </row>
    <row r="12435">
      <c r="A12435" s="139">
        <v>88626</v>
      </c>
      <c r="B12435" s="140"/>
    </row>
    <row r="12436">
      <c r="A12436" s="139">
        <v>88624</v>
      </c>
      <c r="B12436" s="140"/>
    </row>
    <row r="12437">
      <c r="A12437" s="139">
        <v>88622</v>
      </c>
      <c r="B12437" s="140"/>
    </row>
    <row r="12438">
      <c r="A12438" s="139">
        <v>88620</v>
      </c>
      <c r="B12438" s="140"/>
    </row>
    <row r="12439">
      <c r="A12439" s="139">
        <v>88618</v>
      </c>
      <c r="B12439" s="140"/>
    </row>
    <row r="12440">
      <c r="A12440" s="139">
        <v>88616</v>
      </c>
      <c r="B12440" s="140"/>
    </row>
    <row r="12441">
      <c r="A12441" s="139">
        <v>88614</v>
      </c>
      <c r="B12441" s="140"/>
    </row>
    <row r="12442">
      <c r="A12442" s="139">
        <v>88612</v>
      </c>
      <c r="B12442" s="140"/>
    </row>
    <row r="12443">
      <c r="A12443" s="139">
        <v>88610</v>
      </c>
      <c r="B12443" s="140"/>
    </row>
    <row r="12444">
      <c r="A12444" s="139">
        <v>88608</v>
      </c>
      <c r="B12444" s="140"/>
    </row>
    <row r="12445">
      <c r="A12445" s="139">
        <v>88606</v>
      </c>
      <c r="B12445" s="140"/>
    </row>
    <row r="12446">
      <c r="A12446" s="139">
        <v>88604</v>
      </c>
      <c r="B12446" s="140"/>
    </row>
    <row r="12447">
      <c r="A12447" s="139">
        <v>88602</v>
      </c>
      <c r="B12447" s="140"/>
    </row>
    <row r="12448">
      <c r="A12448" s="139">
        <v>88600</v>
      </c>
      <c r="B12448" s="140"/>
    </row>
    <row r="12449">
      <c r="A12449" s="139">
        <v>88598</v>
      </c>
      <c r="B12449" s="140"/>
    </row>
    <row r="12450">
      <c r="A12450" s="139">
        <v>88596</v>
      </c>
      <c r="B12450" s="140"/>
    </row>
    <row r="12451">
      <c r="A12451" s="139">
        <v>88594</v>
      </c>
      <c r="B12451" s="140"/>
    </row>
    <row r="12452">
      <c r="A12452" s="139">
        <v>88592</v>
      </c>
      <c r="B12452" s="140"/>
    </row>
    <row r="12453">
      <c r="A12453" s="139">
        <v>88590</v>
      </c>
      <c r="B12453" s="140"/>
    </row>
    <row r="12454">
      <c r="A12454" s="139">
        <v>88588</v>
      </c>
      <c r="B12454" s="140"/>
    </row>
    <row r="12455">
      <c r="A12455" s="139">
        <v>88586</v>
      </c>
      <c r="B12455" s="140"/>
    </row>
    <row r="12456">
      <c r="A12456" s="139">
        <v>88584</v>
      </c>
      <c r="B12456" s="140"/>
    </row>
    <row r="12457">
      <c r="A12457" s="139">
        <v>88582</v>
      </c>
      <c r="B12457" s="140"/>
    </row>
    <row r="12458">
      <c r="A12458" s="139">
        <v>88580</v>
      </c>
      <c r="B12458" s="139">
        <v>7729380346</v>
      </c>
    </row>
    <row r="12459">
      <c r="A12459" s="139">
        <v>88578</v>
      </c>
      <c r="B12459" s="140"/>
    </row>
    <row r="12460">
      <c r="A12460" s="139">
        <v>88576</v>
      </c>
      <c r="B12460" s="140"/>
    </row>
    <row r="12461">
      <c r="A12461" s="139">
        <v>88574</v>
      </c>
      <c r="B12461" s="140"/>
    </row>
    <row r="12462">
      <c r="A12462" s="139">
        <v>88572</v>
      </c>
      <c r="B12462" s="140"/>
    </row>
    <row r="12463">
      <c r="A12463" s="139">
        <v>88570</v>
      </c>
      <c r="B12463" s="140"/>
    </row>
    <row r="12464">
      <c r="A12464" s="139">
        <v>88568</v>
      </c>
      <c r="B12464" s="140"/>
    </row>
    <row r="12465">
      <c r="A12465" s="139">
        <v>88566</v>
      </c>
      <c r="B12465" s="140"/>
    </row>
    <row r="12466">
      <c r="A12466" s="139">
        <v>88564</v>
      </c>
      <c r="B12466" s="140"/>
    </row>
    <row r="12467">
      <c r="A12467" s="139">
        <v>88562</v>
      </c>
      <c r="B12467" s="140"/>
    </row>
    <row r="12468">
      <c r="A12468" s="139">
        <v>88560</v>
      </c>
      <c r="B12468" s="140"/>
    </row>
    <row r="12469">
      <c r="A12469" s="139">
        <v>88558</v>
      </c>
      <c r="B12469" s="140"/>
    </row>
    <row r="12470">
      <c r="A12470" s="139">
        <v>88556</v>
      </c>
      <c r="B12470" s="140"/>
    </row>
    <row r="12471">
      <c r="A12471" s="139">
        <v>88554</v>
      </c>
      <c r="B12471" s="140"/>
    </row>
    <row r="12472">
      <c r="A12472" s="139">
        <v>88552</v>
      </c>
      <c r="B12472" s="140"/>
    </row>
    <row r="12473">
      <c r="A12473" s="139">
        <v>88550</v>
      </c>
      <c r="B12473" s="140"/>
    </row>
    <row r="12474">
      <c r="A12474" s="139">
        <v>88548</v>
      </c>
      <c r="B12474" s="140"/>
    </row>
    <row r="12475">
      <c r="A12475" s="139">
        <v>88546</v>
      </c>
      <c r="B12475" s="140"/>
    </row>
    <row r="12476">
      <c r="A12476" s="139">
        <v>88544</v>
      </c>
      <c r="B12476" s="140"/>
    </row>
    <row r="12477">
      <c r="A12477" s="139">
        <v>88542</v>
      </c>
      <c r="B12477" s="140"/>
    </row>
    <row r="12478">
      <c r="A12478" s="139">
        <v>88540</v>
      </c>
      <c r="B12478" s="140"/>
    </row>
    <row r="12479">
      <c r="A12479" s="139">
        <v>88538</v>
      </c>
      <c r="B12479" s="140"/>
    </row>
    <row r="12480">
      <c r="A12480" s="139">
        <v>88536</v>
      </c>
      <c r="B12480" s="140"/>
    </row>
    <row r="12481">
      <c r="A12481" s="139">
        <v>88534</v>
      </c>
      <c r="B12481" s="140"/>
    </row>
    <row r="12482">
      <c r="A12482" s="139">
        <v>88532</v>
      </c>
      <c r="B12482" s="140"/>
    </row>
    <row r="12483">
      <c r="A12483" s="139">
        <v>88530</v>
      </c>
      <c r="B12483" s="140"/>
    </row>
    <row r="12484">
      <c r="A12484" s="139">
        <v>88528</v>
      </c>
      <c r="B12484" s="140"/>
    </row>
    <row r="12485">
      <c r="A12485" s="139">
        <v>88526</v>
      </c>
      <c r="B12485" s="140"/>
    </row>
    <row r="12486">
      <c r="A12486" s="139">
        <v>88524</v>
      </c>
      <c r="B12486" s="140"/>
    </row>
    <row r="12487">
      <c r="A12487" s="139">
        <v>88522</v>
      </c>
      <c r="B12487" s="140"/>
    </row>
    <row r="12488">
      <c r="A12488" s="139">
        <v>88520</v>
      </c>
      <c r="B12488" s="140"/>
    </row>
    <row r="12489">
      <c r="A12489" s="139">
        <v>88518</v>
      </c>
      <c r="B12489" s="140"/>
    </row>
    <row r="12490">
      <c r="A12490" s="139">
        <v>88516</v>
      </c>
      <c r="B12490" s="140"/>
    </row>
    <row r="12491">
      <c r="A12491" s="139">
        <v>88514</v>
      </c>
      <c r="B12491" s="140"/>
    </row>
    <row r="12492">
      <c r="A12492" s="139">
        <v>88512</v>
      </c>
      <c r="B12492" s="140"/>
    </row>
    <row r="12493">
      <c r="A12493" s="139">
        <v>88510</v>
      </c>
      <c r="B12493" s="140"/>
    </row>
    <row r="12494">
      <c r="A12494" s="139">
        <v>88508</v>
      </c>
      <c r="B12494" s="140"/>
    </row>
    <row r="12495">
      <c r="A12495" s="139">
        <v>88506</v>
      </c>
      <c r="B12495" s="140"/>
    </row>
    <row r="12496">
      <c r="A12496" s="139">
        <v>88504</v>
      </c>
      <c r="B12496" s="140"/>
    </row>
    <row r="12497">
      <c r="A12497" s="139">
        <v>88502</v>
      </c>
      <c r="B12497" s="140"/>
    </row>
    <row r="12498">
      <c r="A12498" s="139">
        <v>88500</v>
      </c>
      <c r="B12498" s="140"/>
    </row>
    <row r="12499">
      <c r="A12499" s="139">
        <v>88498</v>
      </c>
      <c r="B12499" s="140"/>
    </row>
    <row r="12500">
      <c r="A12500" s="139">
        <v>88496</v>
      </c>
      <c r="B12500" s="140"/>
    </row>
    <row r="12501">
      <c r="A12501" s="139">
        <v>88494</v>
      </c>
      <c r="B12501" s="140"/>
    </row>
    <row r="12502">
      <c r="A12502" s="139">
        <v>88492</v>
      </c>
      <c r="B12502" s="140"/>
    </row>
    <row r="12503">
      <c r="A12503" s="139">
        <v>88490</v>
      </c>
      <c r="B12503" s="140"/>
    </row>
    <row r="12504">
      <c r="A12504" s="139">
        <v>88488</v>
      </c>
      <c r="B12504" s="140"/>
    </row>
    <row r="12505">
      <c r="A12505" s="139">
        <v>88486</v>
      </c>
      <c r="B12505" s="140"/>
    </row>
    <row r="12506">
      <c r="A12506" s="139">
        <v>88484</v>
      </c>
      <c r="B12506" s="140"/>
    </row>
    <row r="12507">
      <c r="A12507" s="139">
        <v>88482</v>
      </c>
      <c r="B12507" s="140"/>
    </row>
    <row r="12508">
      <c r="A12508" s="139">
        <v>88480</v>
      </c>
      <c r="B12508" s="140"/>
    </row>
    <row r="12509">
      <c r="A12509" s="139">
        <v>88478</v>
      </c>
      <c r="B12509" s="140"/>
    </row>
    <row r="12510">
      <c r="A12510" s="139">
        <v>88476</v>
      </c>
      <c r="B12510" s="140"/>
    </row>
    <row r="12511">
      <c r="A12511" s="139">
        <v>88474</v>
      </c>
      <c r="B12511" s="140"/>
    </row>
    <row r="12512">
      <c r="A12512" s="139">
        <v>88472</v>
      </c>
      <c r="B12512" s="140"/>
    </row>
    <row r="12513">
      <c r="A12513" s="139">
        <v>88470</v>
      </c>
      <c r="B12513" s="140"/>
    </row>
    <row r="12514">
      <c r="A12514" s="139">
        <v>88468</v>
      </c>
      <c r="B12514" s="140"/>
    </row>
    <row r="12515">
      <c r="A12515" s="139">
        <v>88466</v>
      </c>
      <c r="B12515" s="140"/>
    </row>
    <row r="12516">
      <c r="A12516" s="139">
        <v>88464</v>
      </c>
      <c r="B12516" s="140"/>
    </row>
    <row r="12517">
      <c r="A12517" s="139">
        <v>88462</v>
      </c>
      <c r="B12517" s="140"/>
    </row>
    <row r="12518">
      <c r="A12518" s="139">
        <v>88460</v>
      </c>
      <c r="B12518" s="140"/>
    </row>
    <row r="12519">
      <c r="A12519" s="139">
        <v>88458</v>
      </c>
      <c r="B12519" s="140"/>
    </row>
    <row r="12520">
      <c r="A12520" s="139">
        <v>88456</v>
      </c>
      <c r="B12520" s="140"/>
    </row>
    <row r="12521">
      <c r="A12521" s="139">
        <v>88454</v>
      </c>
      <c r="B12521" s="140"/>
    </row>
    <row r="12522">
      <c r="A12522" s="139">
        <v>88452</v>
      </c>
      <c r="B12522" s="140"/>
    </row>
    <row r="12523">
      <c r="A12523" s="139">
        <v>88450</v>
      </c>
      <c r="B12523" s="140"/>
    </row>
    <row r="12524">
      <c r="A12524" s="139">
        <v>88448</v>
      </c>
      <c r="B12524" s="140"/>
    </row>
    <row r="12525">
      <c r="A12525" s="139">
        <v>88446</v>
      </c>
      <c r="B12525" s="140"/>
    </row>
    <row r="12526">
      <c r="A12526" s="139">
        <v>88444</v>
      </c>
      <c r="B12526" s="140"/>
    </row>
    <row r="12527">
      <c r="A12527" s="139">
        <v>88442</v>
      </c>
      <c r="B12527" s="140"/>
    </row>
    <row r="12528">
      <c r="A12528" s="139">
        <v>88440</v>
      </c>
      <c r="B12528" s="140"/>
    </row>
    <row r="12529">
      <c r="A12529" s="139">
        <v>88438</v>
      </c>
      <c r="B12529" s="140"/>
    </row>
    <row r="12530">
      <c r="A12530" s="139">
        <v>88436</v>
      </c>
      <c r="B12530" s="140"/>
    </row>
    <row r="12531">
      <c r="A12531" s="139">
        <v>88434</v>
      </c>
      <c r="B12531" s="140"/>
    </row>
    <row r="12532">
      <c r="A12532" s="139">
        <v>88432</v>
      </c>
      <c r="B12532" s="140"/>
    </row>
    <row r="12533">
      <c r="A12533" s="139">
        <v>88430</v>
      </c>
      <c r="B12533" s="140"/>
    </row>
    <row r="12534">
      <c r="A12534" s="139">
        <v>88428</v>
      </c>
      <c r="B12534" s="139">
        <v>1650131524</v>
      </c>
    </row>
    <row r="12535">
      <c r="A12535" s="140"/>
      <c r="B12535" s="140"/>
    </row>
    <row r="12536">
      <c r="A12536" s="139">
        <v>88426</v>
      </c>
      <c r="B12536" s="140"/>
    </row>
    <row r="12537">
      <c r="A12537" s="139">
        <v>88424</v>
      </c>
      <c r="B12537" s="140"/>
    </row>
    <row r="12538">
      <c r="A12538" s="139">
        <v>88422</v>
      </c>
      <c r="B12538" s="140"/>
    </row>
    <row r="12539">
      <c r="A12539" s="139">
        <v>88420</v>
      </c>
      <c r="B12539" s="140"/>
    </row>
    <row r="12540">
      <c r="A12540" s="139">
        <v>88418</v>
      </c>
      <c r="B12540" s="140"/>
    </row>
    <row r="12541">
      <c r="A12541" s="139">
        <v>88416</v>
      </c>
      <c r="B12541" s="140"/>
    </row>
    <row r="12542">
      <c r="A12542" s="139">
        <v>88414</v>
      </c>
      <c r="B12542" s="140"/>
    </row>
    <row r="12543">
      <c r="A12543" s="139">
        <v>88412</v>
      </c>
      <c r="B12543" s="140"/>
    </row>
    <row r="12544">
      <c r="A12544" s="139">
        <v>88410</v>
      </c>
      <c r="B12544" s="140"/>
    </row>
    <row r="12545">
      <c r="A12545" s="139">
        <v>88408</v>
      </c>
      <c r="B12545" s="140"/>
    </row>
    <row r="12546">
      <c r="A12546" s="139">
        <v>88406</v>
      </c>
      <c r="B12546" s="140"/>
    </row>
    <row r="12547">
      <c r="A12547" s="139">
        <v>88404</v>
      </c>
      <c r="B12547" s="140"/>
    </row>
    <row r="12548">
      <c r="A12548" s="139">
        <v>88402</v>
      </c>
      <c r="B12548" s="140"/>
    </row>
    <row r="12549">
      <c r="A12549" s="139">
        <v>88400</v>
      </c>
      <c r="B12549" s="139">
        <v>5261073387</v>
      </c>
    </row>
    <row r="12550">
      <c r="A12550" s="140"/>
      <c r="B12550" s="140"/>
    </row>
    <row r="12551">
      <c r="A12551" s="139">
        <v>88398</v>
      </c>
      <c r="B12551" s="140"/>
    </row>
    <row r="12552">
      <c r="A12552" s="139">
        <v>88396</v>
      </c>
      <c r="B12552" s="140"/>
    </row>
    <row r="12553">
      <c r="A12553" s="139">
        <v>88394</v>
      </c>
      <c r="B12553" s="140"/>
    </row>
    <row r="12554">
      <c r="A12554" s="139">
        <v>88392</v>
      </c>
      <c r="B12554" s="140"/>
    </row>
    <row r="12555">
      <c r="A12555" s="139">
        <v>88390</v>
      </c>
      <c r="B12555" s="140"/>
    </row>
    <row r="12556">
      <c r="A12556" s="139">
        <v>88388</v>
      </c>
      <c r="B12556" s="140"/>
    </row>
    <row r="12557">
      <c r="A12557" s="139">
        <v>88386</v>
      </c>
      <c r="B12557" s="140"/>
    </row>
    <row r="12558">
      <c r="A12558" s="139">
        <v>88384</v>
      </c>
      <c r="B12558" s="140"/>
    </row>
    <row r="12559">
      <c r="A12559" s="139">
        <v>88382</v>
      </c>
      <c r="B12559" s="140"/>
    </row>
    <row r="12560">
      <c r="A12560" s="139">
        <v>88380</v>
      </c>
      <c r="B12560" s="140"/>
    </row>
    <row r="12561">
      <c r="A12561" s="139">
        <v>88378</v>
      </c>
      <c r="B12561" s="140"/>
    </row>
    <row r="12562">
      <c r="A12562" s="139">
        <v>88376</v>
      </c>
      <c r="B12562" s="140"/>
    </row>
    <row r="12563">
      <c r="A12563" s="139">
        <v>88374</v>
      </c>
      <c r="B12563" s="140"/>
    </row>
    <row r="12564">
      <c r="A12564" s="139">
        <v>88372</v>
      </c>
      <c r="B12564" s="140"/>
    </row>
    <row r="12565">
      <c r="A12565" s="139">
        <v>88370</v>
      </c>
      <c r="B12565" s="140"/>
    </row>
    <row r="12566">
      <c r="A12566" s="139">
        <v>88368</v>
      </c>
      <c r="B12566" s="140"/>
    </row>
    <row r="12567">
      <c r="A12567" s="139">
        <v>88366</v>
      </c>
      <c r="B12567" s="140"/>
    </row>
    <row r="12568">
      <c r="A12568" s="139">
        <v>88364</v>
      </c>
      <c r="B12568" s="140"/>
    </row>
    <row r="12569">
      <c r="A12569" s="139">
        <v>88362</v>
      </c>
      <c r="B12569" s="140"/>
    </row>
    <row r="12570">
      <c r="A12570" s="139">
        <v>88360</v>
      </c>
      <c r="B12570" s="140"/>
    </row>
    <row r="12571">
      <c r="A12571" s="139">
        <v>88358</v>
      </c>
      <c r="B12571" s="140"/>
    </row>
    <row r="12572">
      <c r="A12572" s="139">
        <v>88356</v>
      </c>
      <c r="B12572" s="140"/>
    </row>
    <row r="12573">
      <c r="A12573" s="139">
        <v>88354</v>
      </c>
      <c r="B12573" s="140"/>
    </row>
    <row r="12574">
      <c r="A12574" s="139">
        <v>88352</v>
      </c>
      <c r="B12574" s="140"/>
    </row>
    <row r="12575">
      <c r="A12575" s="139">
        <v>88350</v>
      </c>
      <c r="B12575" s="140"/>
    </row>
    <row r="12576">
      <c r="A12576" s="139">
        <v>88348</v>
      </c>
      <c r="B12576" s="140"/>
    </row>
    <row r="12577">
      <c r="A12577" s="139">
        <v>88346</v>
      </c>
      <c r="B12577" s="140"/>
    </row>
    <row r="12578">
      <c r="A12578" s="139">
        <v>88344</v>
      </c>
      <c r="B12578" s="140"/>
    </row>
    <row r="12579">
      <c r="A12579" s="139">
        <v>88342</v>
      </c>
      <c r="B12579" s="140"/>
    </row>
    <row r="12580">
      <c r="A12580" s="139">
        <v>88340</v>
      </c>
      <c r="B12580" s="140"/>
    </row>
    <row r="12581">
      <c r="A12581" s="139">
        <v>88338</v>
      </c>
      <c r="B12581" s="140"/>
    </row>
    <row r="12582">
      <c r="A12582" s="139">
        <v>88336</v>
      </c>
      <c r="B12582" s="140"/>
    </row>
    <row r="12583">
      <c r="A12583" s="139">
        <v>88334</v>
      </c>
      <c r="B12583" s="140"/>
    </row>
    <row r="12584">
      <c r="A12584" s="139">
        <v>88332</v>
      </c>
      <c r="B12584" s="140"/>
    </row>
    <row r="12585">
      <c r="A12585" s="139">
        <v>88330</v>
      </c>
      <c r="B12585" s="140"/>
    </row>
    <row r="12586">
      <c r="A12586" s="139">
        <v>88328</v>
      </c>
      <c r="B12586" s="140"/>
    </row>
    <row r="12587">
      <c r="A12587" s="139">
        <v>88326</v>
      </c>
      <c r="B12587" s="140"/>
    </row>
    <row r="12588">
      <c r="A12588" s="139">
        <v>88324</v>
      </c>
      <c r="B12588" s="140"/>
    </row>
    <row r="12589">
      <c r="A12589" s="139">
        <v>88322</v>
      </c>
      <c r="B12589" s="140"/>
    </row>
    <row r="12590">
      <c r="A12590" s="139">
        <v>88320</v>
      </c>
      <c r="B12590" s="140"/>
    </row>
    <row r="12591">
      <c r="A12591" s="139">
        <v>88318</v>
      </c>
      <c r="B12591" s="140"/>
    </row>
    <row r="12592">
      <c r="A12592" s="139">
        <v>88316</v>
      </c>
      <c r="B12592" s="140"/>
    </row>
    <row r="12593">
      <c r="A12593" s="139">
        <v>88314</v>
      </c>
      <c r="B12593" s="140"/>
    </row>
    <row r="12594">
      <c r="A12594" s="139">
        <v>88312</v>
      </c>
      <c r="B12594" s="140"/>
    </row>
    <row r="12595">
      <c r="A12595" s="139">
        <v>88310</v>
      </c>
      <c r="B12595" s="140"/>
    </row>
    <row r="12596">
      <c r="A12596" s="139">
        <v>88308</v>
      </c>
      <c r="B12596" s="140"/>
    </row>
    <row r="12597">
      <c r="A12597" s="139">
        <v>88306</v>
      </c>
      <c r="B12597" s="140"/>
    </row>
    <row r="12598">
      <c r="A12598" s="139">
        <v>88304</v>
      </c>
      <c r="B12598" s="140"/>
    </row>
    <row r="12599">
      <c r="A12599" s="139">
        <v>88302</v>
      </c>
      <c r="B12599" s="140"/>
    </row>
    <row r="12600">
      <c r="A12600" s="139">
        <v>88300</v>
      </c>
      <c r="B12600" s="140"/>
    </row>
    <row r="12601">
      <c r="A12601" s="139">
        <v>88298</v>
      </c>
      <c r="B12601" s="140"/>
    </row>
    <row r="12602">
      <c r="A12602" s="139">
        <v>88296</v>
      </c>
      <c r="B12602" s="140"/>
    </row>
    <row r="12603">
      <c r="A12603" s="139">
        <v>88294</v>
      </c>
      <c r="B12603" s="140"/>
    </row>
    <row r="12604">
      <c r="A12604" s="139">
        <v>88292</v>
      </c>
      <c r="B12604" s="140"/>
    </row>
    <row r="12605">
      <c r="A12605" s="139">
        <v>88290</v>
      </c>
      <c r="B12605" s="140"/>
    </row>
    <row r="12606">
      <c r="A12606" s="139">
        <v>88288</v>
      </c>
      <c r="B12606" s="140"/>
    </row>
    <row r="12607">
      <c r="A12607" s="139">
        <v>88286</v>
      </c>
      <c r="B12607" s="140"/>
    </row>
    <row r="12608">
      <c r="A12608" s="139">
        <v>88284</v>
      </c>
      <c r="B12608" s="140"/>
    </row>
    <row r="12609">
      <c r="A12609" s="139">
        <v>88282</v>
      </c>
      <c r="B12609" s="140"/>
    </row>
    <row r="12610">
      <c r="A12610" s="139">
        <v>88280</v>
      </c>
      <c r="B12610" s="140"/>
    </row>
    <row r="12611">
      <c r="A12611" s="139">
        <v>88278</v>
      </c>
      <c r="B12611" s="140"/>
    </row>
    <row r="12612">
      <c r="A12612" s="139">
        <v>88276</v>
      </c>
      <c r="B12612" s="140"/>
    </row>
    <row r="12613">
      <c r="A12613" s="139">
        <v>88274</v>
      </c>
      <c r="B12613" s="140"/>
    </row>
    <row r="12614">
      <c r="A12614" s="139">
        <v>88272</v>
      </c>
      <c r="B12614" s="140"/>
    </row>
    <row r="12615">
      <c r="A12615" s="139">
        <v>88270</v>
      </c>
      <c r="B12615" s="140"/>
    </row>
    <row r="12616">
      <c r="A12616" s="139">
        <v>88268</v>
      </c>
      <c r="B12616" s="140"/>
    </row>
    <row r="12617">
      <c r="A12617" s="139">
        <v>88266</v>
      </c>
      <c r="B12617" s="140"/>
    </row>
    <row r="12618">
      <c r="A12618" s="139">
        <v>88264</v>
      </c>
      <c r="B12618" s="140"/>
    </row>
    <row r="12619">
      <c r="A12619" s="139">
        <v>88262</v>
      </c>
      <c r="B12619" s="140"/>
    </row>
    <row r="12620">
      <c r="A12620" s="139">
        <v>88260</v>
      </c>
      <c r="B12620" s="140"/>
    </row>
    <row r="12621">
      <c r="A12621" s="139">
        <v>88258</v>
      </c>
      <c r="B12621" s="140"/>
    </row>
    <row r="12622">
      <c r="A12622" s="139">
        <v>88256</v>
      </c>
      <c r="B12622" s="140"/>
    </row>
    <row r="12623">
      <c r="A12623" s="139">
        <v>88254</v>
      </c>
      <c r="B12623" s="140"/>
    </row>
    <row r="12624">
      <c r="A12624" s="139">
        <v>88252</v>
      </c>
      <c r="B12624" s="140"/>
    </row>
    <row r="12625">
      <c r="A12625" s="139">
        <v>88250</v>
      </c>
      <c r="B12625" s="140"/>
    </row>
    <row r="12626">
      <c r="A12626" s="139">
        <v>88248</v>
      </c>
      <c r="B12626" s="140"/>
    </row>
    <row r="12627">
      <c r="A12627" s="139">
        <v>88246</v>
      </c>
      <c r="B12627" s="140"/>
    </row>
    <row r="12628">
      <c r="A12628" s="139">
        <v>88244</v>
      </c>
      <c r="B12628" s="140"/>
    </row>
    <row r="12629">
      <c r="A12629" s="139">
        <v>88242</v>
      </c>
      <c r="B12629" s="140"/>
    </row>
    <row r="12630">
      <c r="A12630" s="139">
        <v>88240</v>
      </c>
      <c r="B12630" s="140"/>
    </row>
    <row r="12631">
      <c r="A12631" s="139">
        <v>88238</v>
      </c>
      <c r="B12631" s="140"/>
    </row>
    <row r="12632">
      <c r="A12632" s="139">
        <v>88236</v>
      </c>
      <c r="B12632" s="140"/>
    </row>
    <row r="12633">
      <c r="A12633" s="139">
        <v>88234</v>
      </c>
      <c r="B12633" s="140"/>
    </row>
    <row r="12634">
      <c r="A12634" s="139">
        <v>88232</v>
      </c>
      <c r="B12634" s="140"/>
    </row>
    <row r="12635">
      <c r="A12635" s="139">
        <v>88230</v>
      </c>
      <c r="B12635" s="140"/>
    </row>
    <row r="12636">
      <c r="A12636" s="139">
        <v>88228</v>
      </c>
      <c r="B12636" s="140"/>
    </row>
    <row r="12637">
      <c r="A12637" s="139">
        <v>88226</v>
      </c>
      <c r="B12637" s="140"/>
    </row>
    <row r="12638">
      <c r="A12638" s="139">
        <v>88224</v>
      </c>
      <c r="B12638" s="140"/>
    </row>
    <row r="12639">
      <c r="A12639" s="139">
        <v>88222</v>
      </c>
      <c r="B12639" s="140"/>
    </row>
    <row r="12640">
      <c r="A12640" s="139">
        <v>88220</v>
      </c>
      <c r="B12640" s="140"/>
    </row>
    <row r="12641">
      <c r="A12641" s="139">
        <v>88218</v>
      </c>
      <c r="B12641" s="140"/>
    </row>
    <row r="12642">
      <c r="A12642" s="139">
        <v>88216</v>
      </c>
      <c r="B12642" s="140"/>
    </row>
    <row r="12643">
      <c r="A12643" s="139">
        <v>88214</v>
      </c>
      <c r="B12643" s="140"/>
    </row>
    <row r="12644">
      <c r="A12644" s="139">
        <v>88212</v>
      </c>
      <c r="B12644" s="140"/>
    </row>
    <row r="12645">
      <c r="A12645" s="139">
        <v>88210</v>
      </c>
      <c r="B12645" s="140"/>
    </row>
    <row r="12646">
      <c r="A12646" s="139">
        <v>88208</v>
      </c>
      <c r="B12646" s="140"/>
    </row>
    <row r="12647">
      <c r="A12647" s="139">
        <v>88206</v>
      </c>
      <c r="B12647" s="140"/>
    </row>
    <row r="12648">
      <c r="A12648" s="139">
        <v>88204</v>
      </c>
      <c r="B12648" s="140"/>
    </row>
    <row r="12649">
      <c r="A12649" s="139">
        <v>88202</v>
      </c>
      <c r="B12649" s="140"/>
    </row>
    <row r="12650">
      <c r="A12650" s="139">
        <v>88200</v>
      </c>
      <c r="B12650" s="140"/>
    </row>
    <row r="12651">
      <c r="A12651" s="139">
        <v>88198</v>
      </c>
      <c r="B12651" s="140"/>
    </row>
    <row r="12652">
      <c r="A12652" s="139">
        <v>88196</v>
      </c>
      <c r="B12652" s="140"/>
    </row>
    <row r="12653">
      <c r="A12653" s="139">
        <v>88194</v>
      </c>
      <c r="B12653" s="140"/>
    </row>
    <row r="12654">
      <c r="A12654" s="139">
        <v>88192</v>
      </c>
      <c r="B12654" s="140"/>
    </row>
    <row r="12655">
      <c r="A12655" s="139">
        <v>88190</v>
      </c>
      <c r="B12655" s="140"/>
    </row>
    <row r="12656">
      <c r="A12656" s="139">
        <v>88188</v>
      </c>
      <c r="B12656" s="140"/>
    </row>
    <row r="12657">
      <c r="A12657" s="139">
        <v>88186</v>
      </c>
      <c r="B12657" s="140"/>
    </row>
    <row r="12658">
      <c r="A12658" s="139">
        <v>88184</v>
      </c>
      <c r="B12658" s="140"/>
    </row>
    <row r="12659">
      <c r="A12659" s="139">
        <v>88182</v>
      </c>
      <c r="B12659" s="140"/>
    </row>
    <row r="12660">
      <c r="A12660" s="139">
        <v>88180</v>
      </c>
      <c r="B12660" s="140"/>
    </row>
    <row r="12661">
      <c r="A12661" s="139">
        <v>88178</v>
      </c>
      <c r="B12661" s="139">
        <v>5257145568</v>
      </c>
    </row>
    <row r="12662">
      <c r="A12662" s="140"/>
      <c r="B12662" s="140"/>
    </row>
    <row r="12663">
      <c r="A12663" s="139">
        <v>88176</v>
      </c>
      <c r="B12663" s="140"/>
    </row>
    <row r="12664">
      <c r="A12664" s="139">
        <v>88174</v>
      </c>
      <c r="B12664" s="140"/>
    </row>
    <row r="12665">
      <c r="A12665" s="139">
        <v>88172</v>
      </c>
      <c r="B12665" s="140"/>
    </row>
    <row r="12666">
      <c r="A12666" s="139">
        <v>88170</v>
      </c>
      <c r="B12666" s="140"/>
    </row>
    <row r="12667">
      <c r="A12667" s="139">
        <v>88168</v>
      </c>
      <c r="B12667" s="140"/>
    </row>
    <row r="12668">
      <c r="A12668" s="139">
        <v>88166</v>
      </c>
      <c r="B12668" s="140"/>
    </row>
    <row r="12669">
      <c r="A12669" s="139">
        <v>88164</v>
      </c>
      <c r="B12669" s="140"/>
    </row>
    <row r="12670">
      <c r="A12670" s="139">
        <v>88162</v>
      </c>
      <c r="B12670" s="140"/>
    </row>
    <row r="12671">
      <c r="A12671" s="139">
        <v>88160</v>
      </c>
      <c r="B12671" s="140"/>
    </row>
    <row r="12672">
      <c r="A12672" s="139">
        <v>88158</v>
      </c>
      <c r="B12672" s="140"/>
    </row>
    <row r="12673">
      <c r="A12673" s="139">
        <v>88154</v>
      </c>
      <c r="B12673" s="140"/>
    </row>
    <row r="12674">
      <c r="A12674" s="139">
        <v>88152</v>
      </c>
      <c r="B12674" s="140"/>
    </row>
    <row r="12675">
      <c r="A12675" s="139">
        <v>88150</v>
      </c>
      <c r="B12675" s="140"/>
    </row>
    <row r="12676">
      <c r="A12676" s="139">
        <v>88148</v>
      </c>
      <c r="B12676" s="140"/>
    </row>
    <row r="12677">
      <c r="A12677" s="139">
        <v>88146</v>
      </c>
      <c r="B12677" s="140"/>
    </row>
    <row r="12678">
      <c r="A12678" s="139">
        <v>88144</v>
      </c>
      <c r="B12678" s="140"/>
    </row>
    <row r="12679">
      <c r="A12679" s="139">
        <v>88142</v>
      </c>
      <c r="B12679" s="140"/>
    </row>
    <row r="12680">
      <c r="A12680" s="139">
        <v>88140</v>
      </c>
      <c r="B12680" s="140"/>
    </row>
    <row r="12681">
      <c r="A12681" s="139">
        <v>88138</v>
      </c>
      <c r="B12681" s="140"/>
    </row>
    <row r="12682">
      <c r="A12682" s="139">
        <v>88136</v>
      </c>
      <c r="B12682" s="140"/>
    </row>
    <row r="12683">
      <c r="A12683" s="139">
        <v>88134</v>
      </c>
      <c r="B12683" s="140"/>
    </row>
    <row r="12684">
      <c r="A12684" s="139">
        <v>88132</v>
      </c>
      <c r="B12684" s="140"/>
    </row>
    <row r="12685">
      <c r="A12685" s="139">
        <v>88130</v>
      </c>
      <c r="B12685" s="140"/>
    </row>
    <row r="12686">
      <c r="A12686" s="139">
        <v>88128</v>
      </c>
      <c r="B12686" s="140"/>
    </row>
    <row r="12687">
      <c r="A12687" s="139">
        <v>88126</v>
      </c>
      <c r="B12687" s="140"/>
    </row>
    <row r="12688">
      <c r="A12688" s="139">
        <v>88124</v>
      </c>
      <c r="B12688" s="140"/>
    </row>
    <row r="12689">
      <c r="A12689" s="139">
        <v>88122</v>
      </c>
      <c r="B12689" s="140"/>
    </row>
    <row r="12690">
      <c r="A12690" s="139">
        <v>88120</v>
      </c>
      <c r="B12690" s="140"/>
    </row>
    <row r="12691">
      <c r="A12691" s="139">
        <v>88118</v>
      </c>
      <c r="B12691" s="140"/>
    </row>
    <row r="12692">
      <c r="A12692" s="139">
        <v>88116</v>
      </c>
      <c r="B12692" s="140"/>
    </row>
    <row r="12693">
      <c r="A12693" s="139">
        <v>88114</v>
      </c>
      <c r="B12693" s="140"/>
    </row>
    <row r="12694">
      <c r="A12694" s="139">
        <v>88112</v>
      </c>
      <c r="B12694" s="140"/>
    </row>
    <row r="12695">
      <c r="A12695" s="139">
        <v>88110</v>
      </c>
      <c r="B12695" s="140"/>
    </row>
    <row r="12696">
      <c r="A12696" s="139">
        <v>88108</v>
      </c>
      <c r="B12696" s="140"/>
    </row>
    <row r="12697">
      <c r="A12697" s="139">
        <v>88106</v>
      </c>
      <c r="B12697" s="140"/>
    </row>
    <row r="12698">
      <c r="A12698" s="139">
        <v>88104</v>
      </c>
      <c r="B12698" s="140"/>
    </row>
    <row r="12699">
      <c r="A12699" s="139">
        <v>88102</v>
      </c>
      <c r="B12699" s="140"/>
    </row>
    <row r="12700">
      <c r="A12700" s="139">
        <v>88100</v>
      </c>
      <c r="B12700" s="140"/>
    </row>
    <row r="12701">
      <c r="A12701" s="139">
        <v>88098</v>
      </c>
      <c r="B12701" s="140"/>
    </row>
    <row r="12702">
      <c r="A12702" s="139">
        <v>88096</v>
      </c>
      <c r="B12702" s="140"/>
    </row>
    <row r="12703">
      <c r="A12703" s="139">
        <v>88094</v>
      </c>
      <c r="B12703" s="140"/>
    </row>
    <row r="12704">
      <c r="A12704" s="139">
        <v>88092</v>
      </c>
      <c r="B12704" s="140"/>
    </row>
    <row r="12705">
      <c r="A12705" s="139">
        <v>88090</v>
      </c>
      <c r="B12705" s="140"/>
    </row>
    <row r="12706">
      <c r="A12706" s="139">
        <v>88088</v>
      </c>
      <c r="B12706" s="140"/>
    </row>
    <row r="12707">
      <c r="A12707" s="139">
        <v>88086</v>
      </c>
      <c r="B12707" s="140"/>
    </row>
    <row r="12708">
      <c r="A12708" s="139">
        <v>88084</v>
      </c>
      <c r="B12708" s="140"/>
    </row>
    <row r="12709">
      <c r="A12709" s="139">
        <v>88082</v>
      </c>
      <c r="B12709" s="140"/>
    </row>
    <row r="12710">
      <c r="A12710" s="139">
        <v>88080</v>
      </c>
      <c r="B12710" s="140"/>
    </row>
    <row r="12711">
      <c r="A12711" s="139">
        <v>88078</v>
      </c>
      <c r="B12711" s="140"/>
    </row>
    <row r="12712">
      <c r="A12712" s="139">
        <v>88076</v>
      </c>
      <c r="B12712" s="140"/>
    </row>
    <row r="12713">
      <c r="A12713" s="139">
        <v>88074</v>
      </c>
      <c r="B12713" s="140"/>
    </row>
    <row r="12714">
      <c r="A12714" s="139">
        <v>88072</v>
      </c>
      <c r="B12714" s="140"/>
    </row>
    <row r="12715">
      <c r="A12715" s="139">
        <v>88070</v>
      </c>
      <c r="B12715" s="140"/>
    </row>
    <row r="12716">
      <c r="A12716" s="139">
        <v>88068</v>
      </c>
      <c r="B12716" s="140"/>
    </row>
    <row r="12717">
      <c r="A12717" s="139">
        <v>88066</v>
      </c>
      <c r="B12717" s="140"/>
    </row>
    <row r="12718">
      <c r="A12718" s="139">
        <v>88064</v>
      </c>
      <c r="B12718" s="140"/>
    </row>
    <row r="12719">
      <c r="A12719" s="139">
        <v>88062</v>
      </c>
      <c r="B12719" s="140"/>
    </row>
    <row r="12720">
      <c r="A12720" s="139">
        <v>88060</v>
      </c>
      <c r="B12720" s="140"/>
    </row>
    <row r="12721">
      <c r="A12721" s="139">
        <v>88058</v>
      </c>
      <c r="B12721" s="140"/>
    </row>
    <row r="12722">
      <c r="A12722" s="139">
        <v>88056</v>
      </c>
      <c r="B12722" s="140"/>
    </row>
    <row r="12723">
      <c r="A12723" s="139">
        <v>88054</v>
      </c>
      <c r="B12723" s="140"/>
    </row>
    <row r="12724">
      <c r="A12724" s="139">
        <v>88052</v>
      </c>
      <c r="B12724" s="140"/>
    </row>
    <row r="12725">
      <c r="A12725" s="139">
        <v>88050</v>
      </c>
      <c r="B12725" s="140"/>
    </row>
    <row r="12726">
      <c r="A12726" s="139">
        <v>88048</v>
      </c>
      <c r="B12726" s="140"/>
    </row>
    <row r="12727">
      <c r="A12727" s="139">
        <v>88046</v>
      </c>
      <c r="B12727" s="140"/>
    </row>
    <row r="12728">
      <c r="A12728" s="139">
        <v>88044</v>
      </c>
      <c r="B12728" s="140"/>
    </row>
    <row r="12729">
      <c r="A12729" s="139">
        <v>88042</v>
      </c>
      <c r="B12729" s="140"/>
    </row>
    <row r="12730">
      <c r="A12730" s="139">
        <v>88040</v>
      </c>
      <c r="B12730" s="140"/>
    </row>
    <row r="12731">
      <c r="A12731" s="139">
        <v>88038</v>
      </c>
      <c r="B12731" s="140"/>
    </row>
    <row r="12732">
      <c r="A12732" s="139">
        <v>88036</v>
      </c>
      <c r="B12732" s="140"/>
    </row>
    <row r="12733">
      <c r="A12733" s="139">
        <v>88034</v>
      </c>
      <c r="B12733" s="140"/>
    </row>
    <row r="12734">
      <c r="A12734" s="139">
        <v>88032</v>
      </c>
      <c r="B12734" s="140"/>
    </row>
    <row r="12735">
      <c r="A12735" s="139">
        <v>88030</v>
      </c>
      <c r="B12735" s="140"/>
    </row>
    <row r="12736">
      <c r="A12736" s="139">
        <v>88028</v>
      </c>
      <c r="B12736" s="140"/>
    </row>
    <row r="12737">
      <c r="A12737" s="139">
        <v>88026</v>
      </c>
      <c r="B12737" s="140"/>
    </row>
    <row r="12738">
      <c r="A12738" s="139">
        <v>88024</v>
      </c>
      <c r="B12738" s="140"/>
    </row>
    <row r="12739">
      <c r="A12739" s="139">
        <v>88022</v>
      </c>
      <c r="B12739" s="140"/>
    </row>
    <row r="12740">
      <c r="A12740" s="139">
        <v>88020</v>
      </c>
      <c r="B12740" s="140"/>
    </row>
    <row r="12741">
      <c r="A12741" s="139">
        <v>88018</v>
      </c>
      <c r="B12741" s="140"/>
    </row>
    <row r="12742">
      <c r="A12742" s="139">
        <v>88016</v>
      </c>
      <c r="B12742" s="140"/>
    </row>
    <row r="12743">
      <c r="A12743" s="139">
        <v>88014</v>
      </c>
      <c r="B12743" s="140"/>
    </row>
    <row r="12744">
      <c r="A12744" s="139">
        <v>88012</v>
      </c>
      <c r="B12744" s="140"/>
    </row>
    <row r="12745">
      <c r="A12745" s="139">
        <v>88010</v>
      </c>
      <c r="B12745" s="140"/>
    </row>
    <row r="12746">
      <c r="A12746" s="139">
        <v>88008</v>
      </c>
      <c r="B12746" s="140"/>
    </row>
    <row r="12747">
      <c r="A12747" s="139">
        <v>88006</v>
      </c>
      <c r="B12747" s="140"/>
    </row>
    <row r="12748">
      <c r="A12748" s="139">
        <v>88004</v>
      </c>
      <c r="B12748" s="140"/>
    </row>
    <row r="12749">
      <c r="A12749" s="139">
        <v>88002</v>
      </c>
      <c r="B12749" s="140"/>
    </row>
    <row r="12750">
      <c r="A12750" s="139">
        <v>88000</v>
      </c>
      <c r="B12750" s="140"/>
    </row>
    <row r="12751">
      <c r="A12751" s="139">
        <v>87998</v>
      </c>
      <c r="B12751" s="140"/>
    </row>
    <row r="12752">
      <c r="A12752" s="139">
        <v>87996</v>
      </c>
      <c r="B12752" s="140"/>
    </row>
    <row r="12753">
      <c r="A12753" s="139">
        <v>87994</v>
      </c>
      <c r="B12753" s="140"/>
    </row>
    <row r="12754">
      <c r="A12754" s="139">
        <v>87992</v>
      </c>
      <c r="B12754" s="140"/>
    </row>
    <row r="12755">
      <c r="A12755" s="139">
        <v>87990</v>
      </c>
      <c r="B12755" s="140"/>
    </row>
    <row r="12756">
      <c r="A12756" s="139">
        <v>87988</v>
      </c>
      <c r="B12756" s="140"/>
    </row>
    <row r="12757">
      <c r="A12757" s="139">
        <v>87986</v>
      </c>
      <c r="B12757" s="140"/>
    </row>
    <row r="12758">
      <c r="A12758" s="139">
        <v>87984</v>
      </c>
      <c r="B12758" s="140"/>
    </row>
    <row r="12759">
      <c r="A12759" s="139">
        <v>87982</v>
      </c>
      <c r="B12759" s="140"/>
    </row>
    <row r="12760">
      <c r="A12760" s="139">
        <v>87980</v>
      </c>
      <c r="B12760" s="140"/>
    </row>
    <row r="12761">
      <c r="A12761" s="139">
        <v>87978</v>
      </c>
      <c r="B12761" s="140"/>
    </row>
    <row r="12762">
      <c r="A12762" s="139">
        <v>87976</v>
      </c>
      <c r="B12762" s="140"/>
    </row>
    <row r="12763">
      <c r="A12763" s="139">
        <v>87974</v>
      </c>
      <c r="B12763" s="139">
        <v>277926539</v>
      </c>
    </row>
    <row r="12764">
      <c r="A12764" s="139">
        <v>87972</v>
      </c>
      <c r="B12764" s="140"/>
    </row>
    <row r="12765">
      <c r="A12765" s="139">
        <v>87970</v>
      </c>
      <c r="B12765" s="140"/>
    </row>
    <row r="12766">
      <c r="A12766" s="139">
        <v>87968</v>
      </c>
      <c r="B12766" s="140"/>
    </row>
    <row r="12767">
      <c r="A12767" s="139">
        <v>87966</v>
      </c>
      <c r="B12767" s="140"/>
    </row>
    <row r="12768">
      <c r="A12768" s="139">
        <v>87964</v>
      </c>
      <c r="B12768" s="140"/>
    </row>
    <row r="12769">
      <c r="A12769" s="139">
        <v>87962</v>
      </c>
      <c r="B12769" s="140"/>
    </row>
    <row r="12770">
      <c r="A12770" s="139">
        <v>87960</v>
      </c>
      <c r="B12770" s="140"/>
    </row>
    <row r="12771">
      <c r="A12771" s="139">
        <v>87958</v>
      </c>
      <c r="B12771" s="139">
        <v>5403342038</v>
      </c>
    </row>
    <row r="12772">
      <c r="A12772" s="140"/>
      <c r="B12772" s="140"/>
    </row>
    <row r="12773">
      <c r="A12773" s="139">
        <v>87956</v>
      </c>
      <c r="B12773" s="140"/>
    </row>
    <row r="12774">
      <c r="A12774" s="139">
        <v>87954</v>
      </c>
      <c r="B12774" s="140"/>
    </row>
    <row r="12775">
      <c r="A12775" s="139">
        <v>87952</v>
      </c>
      <c r="B12775" s="140"/>
    </row>
    <row r="12776">
      <c r="A12776" s="139">
        <v>87950</v>
      </c>
      <c r="B12776" s="140"/>
    </row>
    <row r="12777">
      <c r="A12777" s="139">
        <v>87948</v>
      </c>
      <c r="B12777" s="140"/>
    </row>
    <row r="12778">
      <c r="A12778" s="139">
        <v>87946</v>
      </c>
      <c r="B12778" s="140"/>
    </row>
    <row r="12779">
      <c r="A12779" s="139">
        <v>87944</v>
      </c>
      <c r="B12779" s="140"/>
    </row>
    <row r="12780">
      <c r="A12780" s="139">
        <v>87942</v>
      </c>
      <c r="B12780" s="140"/>
    </row>
    <row r="12781">
      <c r="A12781" s="139">
        <v>87940</v>
      </c>
      <c r="B12781" s="140"/>
    </row>
    <row r="12782">
      <c r="A12782" s="139">
        <v>87938</v>
      </c>
      <c r="B12782" s="140"/>
    </row>
    <row r="12783">
      <c r="A12783" s="139">
        <v>87936</v>
      </c>
      <c r="B12783" s="140"/>
    </row>
    <row r="12784">
      <c r="A12784" s="139">
        <v>87934</v>
      </c>
      <c r="B12784" s="140"/>
    </row>
    <row r="12785">
      <c r="A12785" s="139">
        <v>87932</v>
      </c>
      <c r="B12785" s="140"/>
    </row>
    <row r="12786">
      <c r="A12786" s="139">
        <v>87930</v>
      </c>
      <c r="B12786" s="140"/>
    </row>
    <row r="12787">
      <c r="A12787" s="139">
        <v>87928</v>
      </c>
      <c r="B12787" s="140"/>
    </row>
    <row r="12788">
      <c r="A12788" s="139">
        <v>87926</v>
      </c>
      <c r="B12788" s="140"/>
    </row>
    <row r="12789">
      <c r="A12789" s="139">
        <v>87924</v>
      </c>
      <c r="B12789" s="140"/>
    </row>
    <row r="12790">
      <c r="A12790" s="139">
        <v>87922</v>
      </c>
      <c r="B12790" s="140"/>
    </row>
    <row r="12791">
      <c r="A12791" s="139">
        <v>87920</v>
      </c>
      <c r="B12791" s="140"/>
    </row>
    <row r="12792">
      <c r="A12792" s="139">
        <v>87918</v>
      </c>
      <c r="B12792" s="140"/>
    </row>
    <row r="12793">
      <c r="A12793" s="139">
        <v>87916</v>
      </c>
      <c r="B12793" s="139">
        <v>6102065946</v>
      </c>
    </row>
    <row r="12794">
      <c r="A12794" s="140"/>
      <c r="B12794" s="140"/>
    </row>
    <row r="12795">
      <c r="A12795" s="139">
        <v>87914</v>
      </c>
      <c r="B12795" s="140"/>
    </row>
    <row r="12796">
      <c r="A12796" s="139">
        <v>87912</v>
      </c>
      <c r="B12796" s="140"/>
    </row>
    <row r="12797">
      <c r="A12797" s="139">
        <v>87910</v>
      </c>
      <c r="B12797" s="140"/>
    </row>
    <row r="12798">
      <c r="A12798" s="139">
        <v>87908</v>
      </c>
      <c r="B12798" s="140"/>
    </row>
    <row r="12799">
      <c r="A12799" s="139">
        <v>87906</v>
      </c>
      <c r="B12799" s="139">
        <v>6318143548</v>
      </c>
    </row>
    <row r="12800">
      <c r="A12800" s="139">
        <v>87904</v>
      </c>
      <c r="B12800" s="140"/>
    </row>
    <row r="12801">
      <c r="A12801" s="139">
        <v>87902</v>
      </c>
      <c r="B12801" s="140"/>
    </row>
    <row r="12802">
      <c r="A12802" s="139">
        <v>87900</v>
      </c>
      <c r="B12802" s="140"/>
    </row>
    <row r="12803">
      <c r="A12803" s="139">
        <v>87898</v>
      </c>
      <c r="B12803" s="140"/>
    </row>
    <row r="12804">
      <c r="A12804" s="139">
        <v>87896</v>
      </c>
      <c r="B12804" s="140"/>
    </row>
    <row r="12805">
      <c r="A12805" s="139">
        <v>87894</v>
      </c>
      <c r="B12805" s="140"/>
    </row>
    <row r="12806">
      <c r="A12806" s="139">
        <v>87892</v>
      </c>
      <c r="B12806" s="140"/>
    </row>
    <row r="12807">
      <c r="A12807" s="139">
        <v>87890</v>
      </c>
      <c r="B12807" s="140"/>
    </row>
    <row r="12808">
      <c r="A12808" s="139">
        <v>87888</v>
      </c>
      <c r="B12808" s="140"/>
    </row>
    <row r="12809">
      <c r="A12809" s="139">
        <v>87886</v>
      </c>
      <c r="B12809" s="140"/>
    </row>
    <row r="12810">
      <c r="A12810" s="139">
        <v>87884</v>
      </c>
      <c r="B12810" s="140"/>
    </row>
    <row r="12811">
      <c r="A12811" s="139">
        <v>87882</v>
      </c>
      <c r="B12811" s="140"/>
    </row>
    <row r="12812">
      <c r="A12812" s="139">
        <v>87880</v>
      </c>
      <c r="B12812" s="140"/>
    </row>
    <row r="12813">
      <c r="A12813" s="139">
        <v>87878</v>
      </c>
      <c r="B12813" s="140"/>
    </row>
    <row r="12814">
      <c r="A12814" s="139">
        <v>87876</v>
      </c>
      <c r="B12814" s="140"/>
    </row>
    <row r="12815">
      <c r="A12815" s="139">
        <v>87874</v>
      </c>
      <c r="B12815" s="140"/>
    </row>
    <row r="12816">
      <c r="A12816" s="139">
        <v>87872</v>
      </c>
      <c r="B12816" s="140"/>
    </row>
    <row r="12817">
      <c r="A12817" s="139">
        <v>87870</v>
      </c>
      <c r="B12817" s="140"/>
    </row>
    <row r="12818">
      <c r="A12818" s="139">
        <v>87868</v>
      </c>
      <c r="B12818" s="140"/>
    </row>
    <row r="12819">
      <c r="A12819" s="139">
        <v>87866</v>
      </c>
      <c r="B12819" s="140"/>
    </row>
    <row r="12820">
      <c r="A12820" s="139">
        <v>87864</v>
      </c>
      <c r="B12820" s="140"/>
    </row>
    <row r="12821">
      <c r="A12821" s="139">
        <v>87862</v>
      </c>
      <c r="B12821" s="140"/>
    </row>
    <row r="12822">
      <c r="A12822" s="139">
        <v>87860</v>
      </c>
      <c r="B12822" s="140"/>
    </row>
    <row r="12823">
      <c r="A12823" s="139">
        <v>87858</v>
      </c>
      <c r="B12823" s="140"/>
    </row>
    <row r="12824">
      <c r="A12824" s="139">
        <v>87856</v>
      </c>
      <c r="B12824" s="140"/>
    </row>
    <row r="12825">
      <c r="A12825" s="139">
        <v>87854</v>
      </c>
      <c r="B12825" s="140"/>
    </row>
    <row r="12826">
      <c r="A12826" s="139">
        <v>87852</v>
      </c>
      <c r="B12826" s="140"/>
    </row>
    <row r="12827">
      <c r="A12827" s="139">
        <v>87850</v>
      </c>
      <c r="B12827" s="140"/>
    </row>
    <row r="12828">
      <c r="A12828" s="139">
        <v>87848</v>
      </c>
      <c r="B12828" s="140"/>
    </row>
    <row r="12829">
      <c r="A12829" s="139">
        <v>87846</v>
      </c>
      <c r="B12829" s="140"/>
    </row>
    <row r="12830">
      <c r="A12830" s="139">
        <v>87844</v>
      </c>
      <c r="B12830" s="140"/>
    </row>
    <row r="12831">
      <c r="A12831" s="139">
        <v>87842</v>
      </c>
      <c r="B12831" s="140"/>
    </row>
    <row r="12832">
      <c r="A12832" s="139">
        <v>87840</v>
      </c>
      <c r="B12832" s="140"/>
    </row>
    <row r="12833">
      <c r="A12833" s="139">
        <v>87838</v>
      </c>
      <c r="B12833" s="140"/>
    </row>
    <row r="12834">
      <c r="A12834" s="139">
        <v>87836</v>
      </c>
      <c r="B12834" s="140"/>
    </row>
    <row r="12835">
      <c r="A12835" s="139">
        <v>87834</v>
      </c>
      <c r="B12835" s="140"/>
    </row>
    <row r="12836">
      <c r="A12836" s="139">
        <v>87832</v>
      </c>
      <c r="B12836" s="140"/>
    </row>
    <row r="12837">
      <c r="A12837" s="139">
        <v>87830</v>
      </c>
      <c r="B12837" s="140"/>
    </row>
    <row r="12838">
      <c r="A12838" s="139">
        <v>87828</v>
      </c>
      <c r="B12838" s="140"/>
    </row>
    <row r="12839">
      <c r="A12839" s="139">
        <v>87826</v>
      </c>
      <c r="B12839" s="140"/>
    </row>
    <row r="12840">
      <c r="A12840" s="139">
        <v>87824</v>
      </c>
      <c r="B12840" s="140"/>
    </row>
    <row r="12841">
      <c r="A12841" s="139">
        <v>87822</v>
      </c>
      <c r="B12841" s="140"/>
    </row>
    <row r="12842">
      <c r="A12842" s="139">
        <v>87820</v>
      </c>
      <c r="B12842" s="140"/>
    </row>
    <row r="12843">
      <c r="A12843" s="139">
        <v>87818</v>
      </c>
      <c r="B12843" s="140"/>
    </row>
    <row r="12844">
      <c r="A12844" s="139">
        <v>87816</v>
      </c>
      <c r="B12844" s="140"/>
    </row>
    <row r="12845">
      <c r="A12845" s="139">
        <v>87814</v>
      </c>
      <c r="B12845" s="140"/>
    </row>
    <row r="12846">
      <c r="A12846" s="139">
        <v>87812</v>
      </c>
      <c r="B12846" s="140"/>
    </row>
    <row r="12847">
      <c r="A12847" s="139">
        <v>87810</v>
      </c>
      <c r="B12847" s="140"/>
    </row>
    <row r="12848">
      <c r="A12848" s="139">
        <v>87808</v>
      </c>
      <c r="B12848" s="140"/>
    </row>
    <row r="12849">
      <c r="A12849" s="139">
        <v>87806</v>
      </c>
      <c r="B12849" s="140"/>
    </row>
    <row r="12850">
      <c r="A12850" s="139">
        <v>87804</v>
      </c>
      <c r="B12850" s="140"/>
    </row>
    <row r="12851">
      <c r="A12851" s="139">
        <v>87802</v>
      </c>
      <c r="B12851" s="140"/>
    </row>
    <row r="12852">
      <c r="A12852" s="139">
        <v>87800</v>
      </c>
      <c r="B12852" s="140"/>
    </row>
    <row r="12853">
      <c r="A12853" s="139">
        <v>87798</v>
      </c>
      <c r="B12853" s="139">
        <v>7203159984</v>
      </c>
    </row>
    <row r="12854">
      <c r="A12854" s="139">
        <v>87796</v>
      </c>
      <c r="B12854" s="140"/>
    </row>
    <row r="12855">
      <c r="A12855" s="139">
        <v>87794</v>
      </c>
      <c r="B12855" s="140"/>
    </row>
    <row r="12856">
      <c r="A12856" s="139">
        <v>87792</v>
      </c>
      <c r="B12856" s="140"/>
    </row>
    <row r="12857">
      <c r="A12857" s="139">
        <v>87790</v>
      </c>
      <c r="B12857" s="140"/>
    </row>
    <row r="12858">
      <c r="A12858" s="139">
        <v>87788</v>
      </c>
      <c r="B12858" s="140"/>
    </row>
    <row r="12859">
      <c r="A12859" s="139">
        <v>87786</v>
      </c>
      <c r="B12859" s="140"/>
    </row>
    <row r="12860">
      <c r="A12860" s="139">
        <v>87784</v>
      </c>
      <c r="B12860" s="140"/>
    </row>
    <row r="12861">
      <c r="A12861" s="139">
        <v>87782</v>
      </c>
      <c r="B12861" s="140"/>
    </row>
    <row r="12862">
      <c r="A12862" s="139">
        <v>87780</v>
      </c>
      <c r="B12862" s="140"/>
    </row>
    <row r="12863">
      <c r="A12863" s="139">
        <v>87778</v>
      </c>
      <c r="B12863" s="140"/>
    </row>
    <row r="12864">
      <c r="A12864" s="139">
        <v>87776</v>
      </c>
      <c r="B12864" s="140"/>
    </row>
    <row r="12865">
      <c r="A12865" s="139">
        <v>87774</v>
      </c>
      <c r="B12865" s="140"/>
    </row>
    <row r="12866">
      <c r="A12866" s="139">
        <v>87772</v>
      </c>
      <c r="B12866" s="140"/>
    </row>
    <row r="12867">
      <c r="A12867" s="139">
        <v>87770</v>
      </c>
      <c r="B12867" s="140"/>
    </row>
    <row r="12868">
      <c r="A12868" s="139">
        <v>87768</v>
      </c>
      <c r="B12868" s="140"/>
    </row>
    <row r="12869">
      <c r="A12869" s="139">
        <v>87766</v>
      </c>
      <c r="B12869" s="140"/>
    </row>
    <row r="12870">
      <c r="A12870" s="139">
        <v>87764</v>
      </c>
      <c r="B12870" s="140"/>
    </row>
    <row r="12871">
      <c r="A12871" s="139">
        <v>87762</v>
      </c>
      <c r="B12871" s="140"/>
    </row>
    <row r="12872">
      <c r="A12872" s="139">
        <v>87760</v>
      </c>
      <c r="B12872" s="140"/>
    </row>
    <row r="12873">
      <c r="A12873" s="139">
        <v>87758</v>
      </c>
      <c r="B12873" s="140"/>
    </row>
    <row r="12874">
      <c r="A12874" s="139">
        <v>87756</v>
      </c>
      <c r="B12874" s="140"/>
    </row>
    <row r="12875">
      <c r="A12875" s="139">
        <v>87754</v>
      </c>
      <c r="B12875" s="140"/>
    </row>
    <row r="12876">
      <c r="A12876" s="139">
        <v>87752</v>
      </c>
      <c r="B12876" s="140"/>
    </row>
    <row r="12877">
      <c r="A12877" s="139">
        <v>87750</v>
      </c>
      <c r="B12877" s="140"/>
    </row>
    <row r="12878">
      <c r="A12878" s="139">
        <v>87748</v>
      </c>
      <c r="B12878" s="140"/>
    </row>
    <row r="12879">
      <c r="A12879" s="139">
        <v>87746</v>
      </c>
      <c r="B12879" s="140"/>
    </row>
    <row r="12880">
      <c r="A12880" s="139">
        <v>87744</v>
      </c>
      <c r="B12880" s="140"/>
    </row>
    <row r="12881">
      <c r="A12881" s="139">
        <v>87742</v>
      </c>
      <c r="B12881" s="140"/>
    </row>
    <row r="12882">
      <c r="A12882" s="139">
        <v>87740</v>
      </c>
      <c r="B12882" s="140"/>
    </row>
    <row r="12883">
      <c r="A12883" s="139">
        <v>87738</v>
      </c>
      <c r="B12883" s="140"/>
    </row>
    <row r="12884">
      <c r="A12884" s="139">
        <v>87736</v>
      </c>
      <c r="B12884" s="140"/>
    </row>
    <row r="12885">
      <c r="A12885" s="139">
        <v>87734</v>
      </c>
      <c r="B12885" s="140"/>
    </row>
    <row r="12886">
      <c r="A12886" s="139">
        <v>87732</v>
      </c>
      <c r="B12886" s="140"/>
    </row>
    <row r="12887">
      <c r="A12887" s="139">
        <v>87730</v>
      </c>
      <c r="B12887" s="140"/>
    </row>
    <row r="12888">
      <c r="A12888" s="139">
        <v>87728</v>
      </c>
      <c r="B12888" s="140"/>
    </row>
    <row r="12889">
      <c r="A12889" s="139">
        <v>87726</v>
      </c>
      <c r="B12889" s="140"/>
    </row>
    <row r="12890">
      <c r="A12890" s="139">
        <v>87724</v>
      </c>
      <c r="B12890" s="140"/>
    </row>
    <row r="12891">
      <c r="A12891" s="139">
        <v>87722</v>
      </c>
      <c r="B12891" s="139">
        <v>2466191410</v>
      </c>
    </row>
    <row r="12892">
      <c r="A12892" s="140"/>
      <c r="B12892" s="140"/>
    </row>
    <row r="12893">
      <c r="A12893" s="139">
        <v>87720</v>
      </c>
      <c r="B12893" s="140"/>
    </row>
    <row r="12894">
      <c r="A12894" s="139">
        <v>87718</v>
      </c>
      <c r="B12894" s="140"/>
    </row>
    <row r="12895">
      <c r="A12895" s="139">
        <v>87716</v>
      </c>
      <c r="B12895" s="139">
        <v>9723038901</v>
      </c>
    </row>
    <row r="12896">
      <c r="A12896" s="140"/>
      <c r="B12896" s="140"/>
    </row>
    <row r="12897">
      <c r="A12897" s="139">
        <v>87714</v>
      </c>
      <c r="B12897" s="140"/>
    </row>
    <row r="12898">
      <c r="A12898" s="139">
        <v>87712</v>
      </c>
      <c r="B12898" s="140"/>
    </row>
    <row r="12899">
      <c r="A12899" s="139">
        <v>87710</v>
      </c>
      <c r="B12899" s="140"/>
    </row>
    <row r="12900">
      <c r="A12900" s="139">
        <v>87708</v>
      </c>
      <c r="B12900" s="140"/>
    </row>
    <row r="12901">
      <c r="A12901" s="139">
        <v>87706</v>
      </c>
      <c r="B12901" s="140"/>
    </row>
    <row r="12902">
      <c r="A12902" s="139">
        <v>87704</v>
      </c>
      <c r="B12902" s="140"/>
    </row>
    <row r="12903">
      <c r="A12903" s="139">
        <v>87702</v>
      </c>
      <c r="B12903" s="140"/>
    </row>
    <row r="12904">
      <c r="A12904" s="139">
        <v>87700</v>
      </c>
      <c r="B12904" s="140"/>
    </row>
    <row r="12905">
      <c r="A12905" s="139">
        <v>87698</v>
      </c>
      <c r="B12905" s="140"/>
    </row>
    <row r="12906">
      <c r="A12906" s="139">
        <v>87696</v>
      </c>
      <c r="B12906" s="139">
        <v>1650131524</v>
      </c>
    </row>
    <row r="12907">
      <c r="A12907" s="140"/>
      <c r="B12907" s="140"/>
    </row>
    <row r="12908">
      <c r="A12908" s="139">
        <v>87694</v>
      </c>
      <c r="B12908" s="140"/>
    </row>
    <row r="12909">
      <c r="A12909" s="139">
        <v>87692</v>
      </c>
      <c r="B12909" s="140"/>
    </row>
    <row r="12910">
      <c r="A12910" s="139">
        <v>87690</v>
      </c>
      <c r="B12910" s="140"/>
    </row>
    <row r="12911">
      <c r="A12911" s="139">
        <v>87688</v>
      </c>
      <c r="B12911" s="140"/>
    </row>
    <row r="12912">
      <c r="A12912" s="139">
        <v>87686</v>
      </c>
      <c r="B12912" s="140"/>
    </row>
    <row r="12913">
      <c r="A12913" s="139">
        <v>87684</v>
      </c>
      <c r="B12913" s="140"/>
    </row>
    <row r="12914">
      <c r="A12914" s="139">
        <v>87682</v>
      </c>
      <c r="B12914" s="140"/>
    </row>
    <row r="12915">
      <c r="A12915" s="139">
        <v>87680</v>
      </c>
      <c r="B12915" s="140"/>
    </row>
    <row r="12916">
      <c r="A12916" s="139">
        <v>87678</v>
      </c>
      <c r="B12916" s="140"/>
    </row>
    <row r="12917">
      <c r="A12917" s="139">
        <v>87676</v>
      </c>
      <c r="B12917" s="140"/>
    </row>
    <row r="12918">
      <c r="A12918" s="139">
        <v>87674</v>
      </c>
      <c r="B12918" s="140"/>
    </row>
    <row r="12919">
      <c r="A12919" s="139">
        <v>87672</v>
      </c>
      <c r="B12919" s="140"/>
    </row>
    <row r="12920">
      <c r="A12920" s="139">
        <v>87670</v>
      </c>
      <c r="B12920" s="140"/>
    </row>
    <row r="12921">
      <c r="A12921" s="139">
        <v>87668</v>
      </c>
      <c r="B12921" s="140"/>
    </row>
    <row r="12922">
      <c r="A12922" s="139">
        <v>87666</v>
      </c>
      <c r="B12922" s="140"/>
    </row>
    <row r="12923">
      <c r="A12923" s="139">
        <v>87664</v>
      </c>
      <c r="B12923" s="140"/>
    </row>
    <row r="12924">
      <c r="A12924" s="139">
        <v>87662</v>
      </c>
      <c r="B12924" s="140"/>
    </row>
    <row r="12925">
      <c r="A12925" s="139">
        <v>87660</v>
      </c>
      <c r="B12925" s="140"/>
    </row>
    <row r="12926">
      <c r="A12926" s="139">
        <v>87658</v>
      </c>
      <c r="B12926" s="140"/>
    </row>
    <row r="12927">
      <c r="A12927" s="139">
        <v>87656</v>
      </c>
      <c r="B12927" s="140"/>
    </row>
    <row r="12928">
      <c r="A12928" s="139">
        <v>87654</v>
      </c>
      <c r="B12928" s="140"/>
    </row>
    <row r="12929">
      <c r="A12929" s="139">
        <v>87652</v>
      </c>
      <c r="B12929" s="140"/>
    </row>
    <row r="12930">
      <c r="A12930" s="139">
        <v>87650</v>
      </c>
      <c r="B12930" s="140"/>
    </row>
    <row r="12931">
      <c r="A12931" s="139">
        <v>87648</v>
      </c>
      <c r="B12931" s="140"/>
    </row>
    <row r="12932">
      <c r="A12932" s="139">
        <v>87646</v>
      </c>
      <c r="B12932" s="140"/>
    </row>
    <row r="12933">
      <c r="A12933" s="139">
        <v>87644</v>
      </c>
      <c r="B12933" s="140"/>
    </row>
    <row r="12934">
      <c r="A12934" s="139">
        <v>87642</v>
      </c>
      <c r="B12934" s="140"/>
    </row>
    <row r="12935">
      <c r="A12935" s="139">
        <v>87640</v>
      </c>
      <c r="B12935" s="140"/>
    </row>
    <row r="12936">
      <c r="A12936" s="139">
        <v>87638</v>
      </c>
      <c r="B12936" s="140"/>
    </row>
    <row r="12937">
      <c r="A12937" s="139">
        <v>87636</v>
      </c>
      <c r="B12937" s="140"/>
    </row>
    <row r="12938">
      <c r="A12938" s="139">
        <v>87634</v>
      </c>
      <c r="B12938" s="140"/>
    </row>
    <row r="12939">
      <c r="A12939" s="139">
        <v>87632</v>
      </c>
      <c r="B12939" s="140"/>
    </row>
    <row r="12940">
      <c r="A12940" s="139">
        <v>87630</v>
      </c>
      <c r="B12940" s="139">
        <v>8602166456</v>
      </c>
    </row>
    <row r="12941">
      <c r="A12941" s="140"/>
      <c r="B12941" s="140"/>
    </row>
    <row r="12942">
      <c r="A12942" s="139">
        <v>87628</v>
      </c>
      <c r="B12942" s="140"/>
    </row>
    <row r="12943">
      <c r="A12943" s="139">
        <v>87626</v>
      </c>
      <c r="B12943" s="140"/>
    </row>
    <row r="12944">
      <c r="A12944" s="139">
        <v>87624</v>
      </c>
      <c r="B12944" s="140"/>
    </row>
    <row r="12945">
      <c r="A12945" s="139">
        <v>87622</v>
      </c>
      <c r="B12945" s="140"/>
    </row>
    <row r="12946">
      <c r="A12946" s="139">
        <v>87620</v>
      </c>
      <c r="B12946" s="140"/>
    </row>
    <row r="12947">
      <c r="A12947" s="139">
        <v>87618</v>
      </c>
      <c r="B12947" s="140"/>
    </row>
    <row r="12948">
      <c r="A12948" s="139">
        <v>87616</v>
      </c>
      <c r="B12948" s="140"/>
    </row>
    <row r="12949">
      <c r="A12949" s="139">
        <v>87614</v>
      </c>
      <c r="B12949" s="140"/>
    </row>
    <row r="12950">
      <c r="A12950" s="139">
        <v>87612</v>
      </c>
      <c r="B12950" s="140"/>
    </row>
    <row r="12951">
      <c r="A12951" s="139">
        <v>87610</v>
      </c>
      <c r="B12951" s="140"/>
    </row>
    <row r="12952">
      <c r="A12952" s="139">
        <v>87608</v>
      </c>
      <c r="B12952" s="140"/>
    </row>
    <row r="12953">
      <c r="A12953" s="139">
        <v>87606</v>
      </c>
      <c r="B12953" s="140"/>
    </row>
    <row r="12954">
      <c r="A12954" s="139">
        <v>87604</v>
      </c>
      <c r="B12954" s="140"/>
    </row>
    <row r="12955">
      <c r="A12955" s="139">
        <v>87602</v>
      </c>
      <c r="B12955" s="140"/>
    </row>
    <row r="12956">
      <c r="A12956" s="139">
        <v>87600</v>
      </c>
      <c r="B12956" s="140"/>
    </row>
    <row r="12957">
      <c r="A12957" s="139">
        <v>87598</v>
      </c>
      <c r="B12957" s="140"/>
    </row>
    <row r="12958">
      <c r="A12958" s="139">
        <v>87596</v>
      </c>
      <c r="B12958" s="140"/>
    </row>
    <row r="12959">
      <c r="A12959" s="139">
        <v>87594</v>
      </c>
      <c r="B12959" s="140"/>
    </row>
    <row r="12960">
      <c r="A12960" s="139">
        <v>87592</v>
      </c>
      <c r="B12960" s="140"/>
    </row>
    <row r="12961">
      <c r="A12961" s="139">
        <v>87590</v>
      </c>
      <c r="B12961" s="140"/>
    </row>
    <row r="12962">
      <c r="A12962" s="139">
        <v>87588</v>
      </c>
      <c r="B12962" s="140"/>
    </row>
    <row r="12963">
      <c r="A12963" s="139">
        <v>87586</v>
      </c>
      <c r="B12963" s="140"/>
    </row>
    <row r="12964">
      <c r="A12964" s="139">
        <v>87584</v>
      </c>
      <c r="B12964" s="140"/>
    </row>
    <row r="12965">
      <c r="A12965" s="139">
        <v>87582</v>
      </c>
      <c r="B12965" s="140"/>
    </row>
    <row r="12966">
      <c r="A12966" s="139">
        <v>87580</v>
      </c>
      <c r="B12966" s="140"/>
    </row>
    <row r="12967">
      <c r="A12967" s="139">
        <v>87578</v>
      </c>
      <c r="B12967" s="140"/>
    </row>
    <row r="12968">
      <c r="A12968" s="139">
        <v>87576</v>
      </c>
      <c r="B12968" s="140"/>
    </row>
    <row r="12969">
      <c r="A12969" s="139">
        <v>87574</v>
      </c>
      <c r="B12969" s="140"/>
    </row>
    <row r="12970">
      <c r="A12970" s="139">
        <v>87572</v>
      </c>
      <c r="B12970" s="140"/>
    </row>
    <row r="12971">
      <c r="A12971" s="139">
        <v>87570</v>
      </c>
      <c r="B12971" s="140"/>
    </row>
    <row r="12972">
      <c r="A12972" s="139">
        <v>87568</v>
      </c>
      <c r="B12972" s="140"/>
    </row>
    <row r="12973">
      <c r="A12973" s="139">
        <v>87566</v>
      </c>
      <c r="B12973" s="140"/>
    </row>
    <row r="12974">
      <c r="A12974" s="139">
        <v>87564</v>
      </c>
      <c r="B12974" s="140"/>
    </row>
    <row r="12975">
      <c r="A12975" s="139">
        <v>87562</v>
      </c>
      <c r="B12975" s="140"/>
    </row>
    <row r="12976">
      <c r="A12976" s="139">
        <v>87560</v>
      </c>
      <c r="B12976" s="140"/>
    </row>
    <row r="12977">
      <c r="A12977" s="139">
        <v>87558</v>
      </c>
      <c r="B12977" s="140"/>
    </row>
    <row r="12978">
      <c r="A12978" s="139">
        <v>87556</v>
      </c>
      <c r="B12978" s="140"/>
    </row>
    <row r="12979">
      <c r="A12979" s="139">
        <v>87554</v>
      </c>
      <c r="B12979" s="140"/>
    </row>
    <row r="12980">
      <c r="A12980" s="139">
        <v>87552</v>
      </c>
      <c r="B12980" s="140"/>
    </row>
    <row r="12981">
      <c r="A12981" s="139">
        <v>87550</v>
      </c>
      <c r="B12981" s="140"/>
    </row>
    <row r="12982">
      <c r="A12982" s="139">
        <v>87548</v>
      </c>
      <c r="B12982" s="140"/>
    </row>
    <row r="12983">
      <c r="A12983" s="139">
        <v>87546</v>
      </c>
      <c r="B12983" s="140"/>
    </row>
    <row r="12984">
      <c r="A12984" s="139">
        <v>87544</v>
      </c>
      <c r="B12984" s="140"/>
    </row>
    <row r="12985">
      <c r="A12985" s="139">
        <v>87542</v>
      </c>
      <c r="B12985" s="140"/>
    </row>
    <row r="12986">
      <c r="A12986" s="139">
        <v>87540</v>
      </c>
      <c r="B12986" s="140"/>
    </row>
    <row r="12987">
      <c r="A12987" s="139">
        <v>87538</v>
      </c>
      <c r="B12987" s="140"/>
    </row>
    <row r="12988">
      <c r="A12988" s="139">
        <v>87536</v>
      </c>
      <c r="B12988" s="140"/>
    </row>
    <row r="12989">
      <c r="A12989" s="139">
        <v>87534</v>
      </c>
      <c r="B12989" s="140"/>
    </row>
    <row r="12990">
      <c r="A12990" s="139">
        <v>87532</v>
      </c>
      <c r="B12990" s="140"/>
    </row>
    <row r="12991">
      <c r="A12991" s="139">
        <v>87530</v>
      </c>
      <c r="B12991" s="140"/>
    </row>
    <row r="12992">
      <c r="A12992" s="139">
        <v>87528</v>
      </c>
      <c r="B12992" s="140"/>
    </row>
    <row r="12993">
      <c r="A12993" s="139">
        <v>87526</v>
      </c>
      <c r="B12993" s="140"/>
    </row>
    <row r="12994">
      <c r="A12994" s="139">
        <v>87524</v>
      </c>
      <c r="B12994" s="140"/>
    </row>
    <row r="12995">
      <c r="A12995" s="139">
        <v>87522</v>
      </c>
      <c r="B12995" s="140"/>
    </row>
    <row r="12996">
      <c r="A12996" s="139">
        <v>87520</v>
      </c>
      <c r="B12996" s="140"/>
    </row>
    <row r="12997">
      <c r="A12997" s="139">
        <v>87518</v>
      </c>
      <c r="B12997" s="140"/>
    </row>
    <row r="12998">
      <c r="A12998" s="139">
        <v>87516</v>
      </c>
      <c r="B12998" s="140"/>
    </row>
    <row r="12999">
      <c r="A12999" s="139">
        <v>87514</v>
      </c>
      <c r="B12999" s="140"/>
    </row>
    <row r="13000">
      <c r="A13000" s="139">
        <v>87512</v>
      </c>
      <c r="B13000" s="140"/>
    </row>
    <row r="13001">
      <c r="A13001" s="139">
        <v>87510</v>
      </c>
      <c r="B13001" s="140"/>
    </row>
    <row r="13002">
      <c r="A13002" s="139">
        <v>87508</v>
      </c>
      <c r="B13002" s="140"/>
    </row>
    <row r="13003">
      <c r="A13003" s="139">
        <v>87506</v>
      </c>
      <c r="B13003" s="140"/>
    </row>
    <row r="13004">
      <c r="A13004" s="139">
        <v>87504</v>
      </c>
      <c r="B13004" s="139">
        <v>7730632823</v>
      </c>
    </row>
    <row r="13005">
      <c r="A13005" s="140"/>
      <c r="B13005" s="140"/>
    </row>
    <row r="13006">
      <c r="A13006" s="139">
        <v>87502</v>
      </c>
      <c r="B13006" s="140"/>
    </row>
    <row r="13007">
      <c r="A13007" s="139">
        <v>87500</v>
      </c>
      <c r="B13007" s="140"/>
    </row>
    <row r="13008">
      <c r="A13008" s="139">
        <v>87498</v>
      </c>
      <c r="B13008" s="140"/>
    </row>
    <row r="13009">
      <c r="A13009" s="139">
        <v>87496</v>
      </c>
      <c r="B13009" s="140"/>
    </row>
    <row r="13010">
      <c r="A13010" s="139">
        <v>87494</v>
      </c>
      <c r="B13010" s="140"/>
    </row>
    <row r="13011">
      <c r="A13011" s="139">
        <v>87492</v>
      </c>
      <c r="B13011" s="140"/>
    </row>
    <row r="13012">
      <c r="A13012" s="139">
        <v>87490</v>
      </c>
      <c r="B13012" s="140"/>
    </row>
    <row r="13013">
      <c r="A13013" s="139">
        <v>87488</v>
      </c>
      <c r="B13013" s="140"/>
    </row>
    <row r="13014">
      <c r="A13014" s="139">
        <v>87486</v>
      </c>
      <c r="B13014" s="140"/>
    </row>
    <row r="13015">
      <c r="A13015" s="139">
        <v>87484</v>
      </c>
      <c r="B13015" s="140"/>
    </row>
    <row r="13016">
      <c r="A13016" s="139">
        <v>87482</v>
      </c>
      <c r="B13016" s="140"/>
    </row>
    <row r="13017">
      <c r="A13017" s="139">
        <v>87480</v>
      </c>
      <c r="B13017" s="140"/>
    </row>
    <row r="13018">
      <c r="A13018" s="139">
        <v>87478</v>
      </c>
      <c r="B13018" s="140"/>
    </row>
    <row r="13019">
      <c r="A13019" s="139">
        <v>87476</v>
      </c>
      <c r="B13019" s="140"/>
    </row>
    <row r="13020">
      <c r="A13020" s="139">
        <v>87474</v>
      </c>
      <c r="B13020" s="140"/>
    </row>
    <row r="13021">
      <c r="A13021" s="139">
        <v>87472</v>
      </c>
      <c r="B13021" s="140"/>
    </row>
    <row r="13022">
      <c r="A13022" s="139">
        <v>87470</v>
      </c>
      <c r="B13022" s="140"/>
    </row>
    <row r="13023">
      <c r="A13023" s="139">
        <v>87468</v>
      </c>
      <c r="B13023" s="140"/>
    </row>
    <row r="13024">
      <c r="A13024" s="139">
        <v>87466</v>
      </c>
      <c r="B13024" s="140"/>
    </row>
    <row r="13025">
      <c r="A13025" s="139">
        <v>87464</v>
      </c>
      <c r="B13025" s="140"/>
    </row>
    <row r="13026">
      <c r="A13026" s="139">
        <v>87462</v>
      </c>
      <c r="B13026" s="140"/>
    </row>
    <row r="13027">
      <c r="A13027" s="139">
        <v>87460</v>
      </c>
      <c r="B13027" s="140"/>
    </row>
    <row r="13028">
      <c r="A13028" s="139">
        <v>87458</v>
      </c>
      <c r="B13028" s="140"/>
    </row>
    <row r="13029">
      <c r="A13029" s="139">
        <v>87456</v>
      </c>
      <c r="B13029" s="140"/>
    </row>
    <row r="13030">
      <c r="A13030" s="139">
        <v>87454</v>
      </c>
      <c r="B13030" s="140"/>
    </row>
    <row r="13031">
      <c r="A13031" s="139">
        <v>87452</v>
      </c>
      <c r="B13031" s="140"/>
    </row>
    <row r="13032">
      <c r="A13032" s="139">
        <v>87450</v>
      </c>
      <c r="B13032" s="140"/>
    </row>
    <row r="13033">
      <c r="A13033" s="139">
        <v>87448</v>
      </c>
      <c r="B13033" s="140"/>
    </row>
    <row r="13034">
      <c r="A13034" s="139">
        <v>87446</v>
      </c>
      <c r="B13034" s="139">
        <v>6168043686</v>
      </c>
    </row>
    <row r="13035">
      <c r="A13035" s="140"/>
      <c r="B13035" s="140"/>
    </row>
    <row r="13036">
      <c r="A13036" s="139">
        <v>87444</v>
      </c>
      <c r="B13036" s="140"/>
    </row>
    <row r="13037">
      <c r="A13037" s="139">
        <v>87442</v>
      </c>
      <c r="B13037" s="140"/>
    </row>
    <row r="13038">
      <c r="A13038" s="139">
        <v>87440</v>
      </c>
      <c r="B13038" s="140"/>
    </row>
    <row r="13039">
      <c r="A13039" s="139">
        <v>87438</v>
      </c>
      <c r="B13039" s="140"/>
    </row>
    <row r="13040">
      <c r="A13040" s="139">
        <v>87436</v>
      </c>
      <c r="B13040" s="140"/>
    </row>
    <row r="13041">
      <c r="A13041" s="139">
        <v>87434</v>
      </c>
      <c r="B13041" s="140"/>
    </row>
    <row r="13042">
      <c r="A13042" s="139">
        <v>87432</v>
      </c>
      <c r="B13042" s="140"/>
    </row>
    <row r="13043">
      <c r="A13043" s="139">
        <v>87430</v>
      </c>
      <c r="B13043" s="140"/>
    </row>
    <row r="13044">
      <c r="A13044" s="139">
        <v>87426</v>
      </c>
      <c r="B13044" s="140"/>
    </row>
    <row r="13045">
      <c r="A13045" s="139">
        <v>87424</v>
      </c>
      <c r="B13045" s="140"/>
    </row>
    <row r="13046">
      <c r="A13046" s="139">
        <v>87422</v>
      </c>
      <c r="B13046" s="140"/>
    </row>
    <row r="13047">
      <c r="A13047" s="139">
        <v>87420</v>
      </c>
      <c r="B13047" s="140"/>
    </row>
    <row r="13048">
      <c r="A13048" s="139">
        <v>87418</v>
      </c>
      <c r="B13048" s="140"/>
    </row>
    <row r="13049">
      <c r="A13049" s="139">
        <v>87416</v>
      </c>
      <c r="B13049" s="140"/>
    </row>
    <row r="13050">
      <c r="A13050" s="139">
        <v>87414</v>
      </c>
      <c r="B13050" s="140"/>
    </row>
    <row r="13051">
      <c r="A13051" s="139">
        <v>87412</v>
      </c>
      <c r="B13051" s="140"/>
    </row>
    <row r="13052">
      <c r="A13052" s="139">
        <v>87410</v>
      </c>
      <c r="B13052" s="140"/>
    </row>
    <row r="13053">
      <c r="A13053" s="139">
        <v>87408</v>
      </c>
      <c r="B13053" s="140"/>
    </row>
    <row r="13054">
      <c r="A13054" s="139">
        <v>87406</v>
      </c>
      <c r="B13054" s="140"/>
    </row>
    <row r="13055">
      <c r="A13055" s="139">
        <v>87404</v>
      </c>
      <c r="B13055" s="140"/>
    </row>
    <row r="13056">
      <c r="A13056" s="139">
        <v>87402</v>
      </c>
      <c r="B13056" s="140"/>
    </row>
    <row r="13057">
      <c r="A13057" s="139">
        <v>87400</v>
      </c>
      <c r="B13057" s="140"/>
    </row>
    <row r="13058">
      <c r="A13058" s="139">
        <v>87398</v>
      </c>
      <c r="B13058" s="140"/>
    </row>
    <row r="13059">
      <c r="A13059" s="139">
        <v>87396</v>
      </c>
      <c r="B13059" s="140"/>
    </row>
    <row r="13060">
      <c r="A13060" s="139">
        <v>87394</v>
      </c>
      <c r="B13060" s="140"/>
    </row>
    <row r="13061">
      <c r="A13061" s="139">
        <v>87392</v>
      </c>
      <c r="B13061" s="140"/>
    </row>
    <row r="13062">
      <c r="A13062" s="139">
        <v>87390</v>
      </c>
      <c r="B13062" s="140"/>
    </row>
    <row r="13063">
      <c r="A13063" s="139">
        <v>87388</v>
      </c>
      <c r="B13063" s="140"/>
    </row>
    <row r="13064">
      <c r="A13064" s="139">
        <v>87386</v>
      </c>
      <c r="B13064" s="140"/>
    </row>
    <row r="13065">
      <c r="A13065" s="139">
        <v>87384</v>
      </c>
      <c r="B13065" s="140"/>
    </row>
    <row r="13066">
      <c r="A13066" s="139">
        <v>87382</v>
      </c>
      <c r="B13066" s="140"/>
    </row>
    <row r="13067">
      <c r="A13067" s="139">
        <v>87380</v>
      </c>
      <c r="B13067" s="140"/>
    </row>
    <row r="13068">
      <c r="A13068" s="139">
        <v>87378</v>
      </c>
      <c r="B13068" s="140"/>
    </row>
    <row r="13069">
      <c r="A13069" s="139">
        <v>87376</v>
      </c>
      <c r="B13069" s="140"/>
    </row>
    <row r="13070">
      <c r="A13070" s="139">
        <v>87374</v>
      </c>
      <c r="B13070" s="140"/>
    </row>
    <row r="13071">
      <c r="A13071" s="139">
        <v>87372</v>
      </c>
      <c r="B13071" s="140"/>
    </row>
    <row r="13072">
      <c r="A13072" s="139">
        <v>87371</v>
      </c>
      <c r="B13072" s="140"/>
    </row>
    <row r="13073">
      <c r="A13073" s="139">
        <v>87369</v>
      </c>
      <c r="B13073" s="140"/>
    </row>
    <row r="13074">
      <c r="A13074" s="139">
        <v>87367</v>
      </c>
      <c r="B13074" s="140"/>
    </row>
    <row r="13075">
      <c r="A13075" s="139">
        <v>87365</v>
      </c>
      <c r="B13075" s="140"/>
    </row>
    <row r="13076">
      <c r="A13076" s="139">
        <v>87363</v>
      </c>
      <c r="B13076" s="140"/>
    </row>
    <row r="13077">
      <c r="A13077" s="139">
        <v>87362</v>
      </c>
      <c r="B13077" s="140"/>
    </row>
    <row r="13078">
      <c r="A13078" s="139">
        <v>87360</v>
      </c>
      <c r="B13078" s="140"/>
    </row>
    <row r="13079">
      <c r="A13079" s="139">
        <v>87358</v>
      </c>
      <c r="B13079" s="140"/>
    </row>
    <row r="13080">
      <c r="A13080" s="139">
        <v>87356</v>
      </c>
      <c r="B13080" s="140"/>
    </row>
    <row r="13081">
      <c r="A13081" s="139">
        <v>87354</v>
      </c>
      <c r="B13081" s="140"/>
    </row>
    <row r="13082">
      <c r="A13082" s="139">
        <v>87352</v>
      </c>
      <c r="B13082" s="140"/>
    </row>
    <row r="13083">
      <c r="A13083" s="139">
        <v>87350</v>
      </c>
      <c r="B13083" s="140"/>
    </row>
    <row r="13084">
      <c r="A13084" s="139">
        <v>87348</v>
      </c>
      <c r="B13084" s="140"/>
    </row>
    <row r="13085">
      <c r="A13085" s="139">
        <v>87346</v>
      </c>
      <c r="B13085" s="140"/>
    </row>
    <row r="13086">
      <c r="A13086" s="139">
        <v>87344</v>
      </c>
      <c r="B13086" s="140"/>
    </row>
    <row r="13087">
      <c r="A13087" s="139">
        <v>87342</v>
      </c>
      <c r="B13087" s="140"/>
    </row>
    <row r="13088">
      <c r="A13088" s="139">
        <v>87340</v>
      </c>
      <c r="B13088" s="140"/>
    </row>
    <row r="13089">
      <c r="A13089" s="139">
        <v>87338</v>
      </c>
      <c r="B13089" s="140"/>
    </row>
    <row r="13090">
      <c r="A13090" s="139">
        <v>87336</v>
      </c>
      <c r="B13090" s="140"/>
    </row>
    <row r="13091">
      <c r="A13091" s="139">
        <v>87334</v>
      </c>
      <c r="B13091" s="140"/>
    </row>
    <row r="13092">
      <c r="A13092" s="139">
        <v>87332</v>
      </c>
      <c r="B13092" s="140"/>
    </row>
    <row r="13093">
      <c r="A13093" s="139">
        <v>87330</v>
      </c>
      <c r="B13093" s="140"/>
    </row>
    <row r="13094">
      <c r="A13094" s="139">
        <v>87328</v>
      </c>
      <c r="B13094" s="140"/>
    </row>
    <row r="13095">
      <c r="A13095" s="139">
        <v>87326</v>
      </c>
      <c r="B13095" s="140"/>
    </row>
    <row r="13096">
      <c r="A13096" s="139">
        <v>87324</v>
      </c>
      <c r="B13096" s="140"/>
    </row>
    <row r="13097">
      <c r="A13097" s="139">
        <v>87322</v>
      </c>
      <c r="B13097" s="140"/>
    </row>
    <row r="13098">
      <c r="A13098" s="139">
        <v>87320</v>
      </c>
      <c r="B13098" s="140"/>
    </row>
    <row r="13099">
      <c r="A13099" s="139">
        <v>87318</v>
      </c>
      <c r="B13099" s="140"/>
    </row>
    <row r="13100">
      <c r="A13100" s="139">
        <v>87316</v>
      </c>
      <c r="B13100" s="140"/>
    </row>
    <row r="13101">
      <c r="A13101" s="139">
        <v>87314</v>
      </c>
      <c r="B13101" s="140"/>
    </row>
    <row r="13102">
      <c r="A13102" s="139">
        <v>87312</v>
      </c>
      <c r="B13102" s="140"/>
    </row>
    <row r="13103">
      <c r="A13103" s="139">
        <v>87310</v>
      </c>
      <c r="B13103" s="140"/>
    </row>
    <row r="13104">
      <c r="A13104" s="139">
        <v>87308</v>
      </c>
      <c r="B13104" s="139">
        <v>7716639217</v>
      </c>
    </row>
    <row r="13105">
      <c r="A13105" s="140"/>
      <c r="B13105" s="140"/>
    </row>
    <row r="13106">
      <c r="A13106" s="139">
        <v>87306</v>
      </c>
      <c r="B13106" s="140"/>
    </row>
    <row r="13107">
      <c r="A13107" s="139">
        <v>87304</v>
      </c>
      <c r="B13107" s="140"/>
    </row>
    <row r="13108">
      <c r="A13108" s="139">
        <v>87302</v>
      </c>
      <c r="B13108" s="140"/>
    </row>
    <row r="13109">
      <c r="A13109" s="139">
        <v>87300</v>
      </c>
      <c r="B13109" s="140"/>
    </row>
    <row r="13110">
      <c r="A13110" s="139">
        <v>87298</v>
      </c>
      <c r="B13110" s="140"/>
    </row>
    <row r="13111">
      <c r="A13111" s="139">
        <v>87296</v>
      </c>
      <c r="B13111" s="140"/>
    </row>
    <row r="13112">
      <c r="A13112" s="139">
        <v>87294</v>
      </c>
      <c r="B13112" s="140"/>
    </row>
    <row r="13113">
      <c r="A13113" s="139">
        <v>87292</v>
      </c>
      <c r="B13113" s="140"/>
    </row>
    <row r="13114">
      <c r="A13114" s="139">
        <v>87290</v>
      </c>
      <c r="B13114" s="140"/>
    </row>
    <row r="13115">
      <c r="A13115" s="139">
        <v>87288</v>
      </c>
      <c r="B13115" s="140"/>
    </row>
    <row r="13116">
      <c r="A13116" s="139">
        <v>87286</v>
      </c>
      <c r="B13116" s="140"/>
    </row>
    <row r="13117">
      <c r="A13117" s="139">
        <v>87284</v>
      </c>
      <c r="B13117" s="140"/>
    </row>
    <row r="13118">
      <c r="A13118" s="139">
        <v>87282</v>
      </c>
      <c r="B13118" s="140"/>
    </row>
    <row r="13119">
      <c r="A13119" s="139">
        <v>87280</v>
      </c>
      <c r="B13119" s="140"/>
    </row>
    <row r="13120">
      <c r="A13120" s="139">
        <v>87278</v>
      </c>
      <c r="B13120" s="140"/>
    </row>
    <row r="13121">
      <c r="A13121" s="139">
        <v>87276</v>
      </c>
      <c r="B13121" s="140"/>
    </row>
    <row r="13122">
      <c r="A13122" s="139">
        <v>87274</v>
      </c>
      <c r="B13122" s="140"/>
    </row>
    <row r="13123">
      <c r="A13123" s="139">
        <v>87272</v>
      </c>
      <c r="B13123" s="140"/>
    </row>
    <row r="13124">
      <c r="A13124" s="139">
        <v>87270</v>
      </c>
      <c r="B13124" s="140"/>
    </row>
    <row r="13125">
      <c r="A13125" s="139">
        <v>87268</v>
      </c>
      <c r="B13125" s="140"/>
    </row>
    <row r="13126">
      <c r="A13126" s="139">
        <v>87266</v>
      </c>
      <c r="B13126" s="140"/>
    </row>
    <row r="13127">
      <c r="A13127" s="139">
        <v>87264</v>
      </c>
      <c r="B13127" s="140"/>
    </row>
    <row r="13128">
      <c r="A13128" s="139">
        <v>87262</v>
      </c>
      <c r="B13128" s="140"/>
    </row>
    <row r="13129">
      <c r="A13129" s="139">
        <v>87260</v>
      </c>
      <c r="B13129" s="140"/>
    </row>
    <row r="13130">
      <c r="A13130" s="139">
        <v>87258</v>
      </c>
      <c r="B13130" s="140"/>
    </row>
    <row r="13131">
      <c r="A13131" s="139">
        <v>87256</v>
      </c>
      <c r="B13131" s="140"/>
    </row>
    <row r="13132">
      <c r="A13132" s="139">
        <v>87254</v>
      </c>
      <c r="B13132" s="140"/>
    </row>
    <row r="13133">
      <c r="A13133" s="139">
        <v>87252</v>
      </c>
      <c r="B13133" s="140"/>
    </row>
    <row r="13134">
      <c r="A13134" s="139">
        <v>87250</v>
      </c>
      <c r="B13134" s="140"/>
    </row>
    <row r="13135">
      <c r="A13135" s="139">
        <v>87248</v>
      </c>
      <c r="B13135" s="140"/>
    </row>
    <row r="13136">
      <c r="A13136" s="139">
        <v>87246</v>
      </c>
      <c r="B13136" s="140"/>
    </row>
    <row r="13137">
      <c r="A13137" s="139">
        <v>87244</v>
      </c>
      <c r="B13137" s="140"/>
    </row>
    <row r="13138">
      <c r="A13138" s="139">
        <v>87242</v>
      </c>
      <c r="B13138" s="140"/>
    </row>
    <row r="13139">
      <c r="A13139" s="139">
        <v>87240</v>
      </c>
      <c r="B13139" s="140"/>
    </row>
    <row r="13140">
      <c r="A13140" s="139">
        <v>87238</v>
      </c>
      <c r="B13140" s="140"/>
    </row>
    <row r="13141">
      <c r="A13141" s="139">
        <v>87236</v>
      </c>
      <c r="B13141" s="139">
        <v>7726362050</v>
      </c>
    </row>
    <row r="13142">
      <c r="A13142" s="140"/>
      <c r="B13142" s="140"/>
    </row>
    <row r="13143">
      <c r="A13143" s="139">
        <v>87234</v>
      </c>
      <c r="B13143" s="140"/>
    </row>
    <row r="13144">
      <c r="A13144" s="139">
        <v>87232</v>
      </c>
      <c r="B13144" s="140"/>
    </row>
    <row r="13145">
      <c r="A13145" s="139">
        <v>87230</v>
      </c>
      <c r="B13145" s="140"/>
    </row>
    <row r="13146">
      <c r="A13146" s="139">
        <v>87228</v>
      </c>
      <c r="B13146" s="140"/>
    </row>
    <row r="13147">
      <c r="A13147" s="139">
        <v>87226</v>
      </c>
      <c r="B13147" s="140"/>
    </row>
    <row r="13148">
      <c r="A13148" s="139">
        <v>87224</v>
      </c>
      <c r="B13148" s="140"/>
    </row>
    <row r="13149">
      <c r="A13149" s="139">
        <v>87222</v>
      </c>
      <c r="B13149" s="140"/>
    </row>
    <row r="13150">
      <c r="A13150" s="139">
        <v>87220</v>
      </c>
      <c r="B13150" s="140"/>
    </row>
    <row r="13151">
      <c r="A13151" s="139">
        <v>87218</v>
      </c>
      <c r="B13151" s="140"/>
    </row>
    <row r="13152">
      <c r="A13152" s="139">
        <v>87216</v>
      </c>
      <c r="B13152" s="140"/>
    </row>
    <row r="13153">
      <c r="A13153" s="139">
        <v>87214</v>
      </c>
      <c r="B13153" s="140"/>
    </row>
    <row r="13154">
      <c r="A13154" s="139">
        <v>87212</v>
      </c>
      <c r="B13154" s="140"/>
    </row>
    <row r="13155">
      <c r="A13155" s="139">
        <v>87210</v>
      </c>
      <c r="B13155" s="140"/>
    </row>
    <row r="13156">
      <c r="A13156" s="139">
        <v>87208</v>
      </c>
      <c r="B13156" s="140"/>
    </row>
    <row r="13157">
      <c r="A13157" s="139">
        <v>87206</v>
      </c>
      <c r="B13157" s="140"/>
    </row>
    <row r="13158">
      <c r="A13158" s="139">
        <v>87204</v>
      </c>
      <c r="B13158" s="140"/>
    </row>
    <row r="13159">
      <c r="A13159" s="139">
        <v>87202</v>
      </c>
      <c r="B13159" s="140"/>
    </row>
    <row r="13160">
      <c r="A13160" s="139">
        <v>87200</v>
      </c>
      <c r="B13160" s="140"/>
    </row>
    <row r="13161">
      <c r="A13161" s="139">
        <v>87198</v>
      </c>
      <c r="B13161" s="140"/>
    </row>
    <row r="13162">
      <c r="A13162" s="139">
        <v>87196</v>
      </c>
      <c r="B13162" s="140"/>
    </row>
    <row r="13163">
      <c r="A13163" s="139">
        <v>87194</v>
      </c>
      <c r="B13163" s="140"/>
    </row>
    <row r="13164">
      <c r="A13164" s="139">
        <v>87192</v>
      </c>
      <c r="B13164" s="140"/>
    </row>
    <row r="13165">
      <c r="A13165" s="139">
        <v>87190</v>
      </c>
      <c r="B13165" s="140"/>
    </row>
    <row r="13166">
      <c r="A13166" s="139">
        <v>87188</v>
      </c>
      <c r="B13166" s="140"/>
    </row>
    <row r="13167">
      <c r="A13167" s="139">
        <v>87186</v>
      </c>
      <c r="B13167" s="140"/>
    </row>
    <row r="13168">
      <c r="A13168" s="139">
        <v>87184</v>
      </c>
      <c r="B13168" s="140"/>
    </row>
    <row r="13169">
      <c r="A13169" s="139">
        <v>87182</v>
      </c>
      <c r="B13169" s="140"/>
    </row>
    <row r="13170">
      <c r="A13170" s="139">
        <v>87178</v>
      </c>
      <c r="B13170" s="140"/>
    </row>
    <row r="13171">
      <c r="A13171" s="139">
        <v>87176</v>
      </c>
      <c r="B13171" s="140"/>
    </row>
    <row r="13172">
      <c r="A13172" s="139">
        <v>87174</v>
      </c>
      <c r="B13172" s="139">
        <v>7714255600</v>
      </c>
    </row>
    <row r="13173">
      <c r="A13173" s="140"/>
      <c r="B13173" s="140"/>
    </row>
    <row r="13174">
      <c r="A13174" s="139">
        <v>87172</v>
      </c>
      <c r="B13174" s="140"/>
    </row>
    <row r="13175">
      <c r="A13175" s="139">
        <v>87170</v>
      </c>
      <c r="B13175" s="140"/>
    </row>
    <row r="13176">
      <c r="A13176" s="139">
        <v>87168</v>
      </c>
      <c r="B13176" s="140"/>
    </row>
    <row r="13177">
      <c r="A13177" s="139">
        <v>87166</v>
      </c>
      <c r="B13177" s="140"/>
    </row>
    <row r="13178">
      <c r="A13178" s="139">
        <v>87164</v>
      </c>
      <c r="B13178" s="140"/>
    </row>
    <row r="13179">
      <c r="A13179" s="139">
        <v>87162</v>
      </c>
      <c r="B13179" s="140"/>
    </row>
    <row r="13180">
      <c r="A13180" s="139">
        <v>87160</v>
      </c>
      <c r="B13180" s="140"/>
    </row>
    <row r="13181">
      <c r="A13181" s="139">
        <v>87158</v>
      </c>
      <c r="B13181" s="140"/>
    </row>
    <row r="13182">
      <c r="A13182" s="139">
        <v>87156</v>
      </c>
      <c r="B13182" s="140"/>
    </row>
    <row r="13183">
      <c r="A13183" s="139">
        <v>87154</v>
      </c>
      <c r="B13183" s="140"/>
    </row>
    <row r="13184">
      <c r="A13184" s="139">
        <v>87152</v>
      </c>
      <c r="B13184" s="140"/>
    </row>
    <row r="13185">
      <c r="A13185" s="139">
        <v>87150</v>
      </c>
      <c r="B13185" s="140"/>
    </row>
    <row r="13186">
      <c r="A13186" s="139">
        <v>87148</v>
      </c>
      <c r="B13186" s="140"/>
    </row>
    <row r="13187">
      <c r="A13187" s="139">
        <v>87146</v>
      </c>
      <c r="B13187" s="140"/>
    </row>
    <row r="13188">
      <c r="A13188" s="139">
        <v>87144</v>
      </c>
      <c r="B13188" s="140"/>
    </row>
    <row r="13189">
      <c r="A13189" s="139">
        <v>87142</v>
      </c>
      <c r="B13189" s="140"/>
    </row>
    <row r="13190">
      <c r="A13190" s="139">
        <v>87140</v>
      </c>
      <c r="B13190" s="140"/>
    </row>
    <row r="13191">
      <c r="A13191" s="139">
        <v>87138</v>
      </c>
      <c r="B13191" s="140"/>
    </row>
    <row r="13192">
      <c r="A13192" s="139">
        <v>87136</v>
      </c>
      <c r="B13192" s="140"/>
    </row>
    <row r="13193">
      <c r="A13193" s="139">
        <v>87134</v>
      </c>
      <c r="B13193" s="140"/>
    </row>
    <row r="13194">
      <c r="A13194" s="139">
        <v>87132</v>
      </c>
      <c r="B13194" s="140"/>
    </row>
    <row r="13195">
      <c r="A13195" s="139">
        <v>87130</v>
      </c>
      <c r="B13195" s="140"/>
    </row>
    <row r="13196">
      <c r="A13196" s="139">
        <v>87128</v>
      </c>
      <c r="B13196" s="140"/>
    </row>
    <row r="13197">
      <c r="A13197" s="139">
        <v>87126</v>
      </c>
      <c r="B13197" s="140"/>
    </row>
    <row r="13198">
      <c r="A13198" s="139">
        <v>87124</v>
      </c>
      <c r="B13198" s="140"/>
    </row>
    <row r="13199">
      <c r="A13199" s="139">
        <v>87122</v>
      </c>
      <c r="B13199" s="140"/>
    </row>
    <row r="13200">
      <c r="A13200" s="139">
        <v>87120</v>
      </c>
      <c r="B13200" s="140"/>
    </row>
    <row r="13201">
      <c r="A13201" s="139">
        <v>87118</v>
      </c>
      <c r="B13201" s="140"/>
    </row>
    <row r="13202">
      <c r="A13202" s="139">
        <v>87116</v>
      </c>
      <c r="B13202" s="140"/>
    </row>
    <row r="13203">
      <c r="A13203" s="139">
        <v>87114</v>
      </c>
      <c r="B13203" s="140"/>
    </row>
    <row r="13204">
      <c r="A13204" s="139">
        <v>87112</v>
      </c>
      <c r="B13204" s="140"/>
    </row>
    <row r="13205">
      <c r="A13205" s="139">
        <v>87110</v>
      </c>
      <c r="B13205" s="140"/>
    </row>
    <row r="13206">
      <c r="A13206" s="139">
        <v>87108</v>
      </c>
      <c r="B13206" s="140"/>
    </row>
    <row r="13207">
      <c r="A13207" s="139">
        <v>87106</v>
      </c>
      <c r="B13207" s="140"/>
    </row>
    <row r="13208">
      <c r="A13208" s="139">
        <v>87104</v>
      </c>
      <c r="B13208" s="140"/>
    </row>
    <row r="13209">
      <c r="A13209" s="139">
        <v>87102</v>
      </c>
      <c r="B13209" s="140"/>
    </row>
    <row r="13210">
      <c r="A13210" s="139">
        <v>87100</v>
      </c>
      <c r="B13210" s="140"/>
    </row>
    <row r="13211">
      <c r="A13211" s="139">
        <v>87098</v>
      </c>
      <c r="B13211" s="140"/>
    </row>
    <row r="13212">
      <c r="A13212" s="139">
        <v>87096</v>
      </c>
      <c r="B13212" s="139">
        <v>7801288506</v>
      </c>
    </row>
    <row r="13213">
      <c r="A13213" s="140"/>
      <c r="B13213" s="140"/>
    </row>
    <row r="13214">
      <c r="A13214" s="139">
        <v>87094</v>
      </c>
      <c r="B13214" s="140"/>
    </row>
    <row r="13215">
      <c r="A13215" s="139">
        <v>87092</v>
      </c>
      <c r="B13215" s="140"/>
    </row>
    <row r="13216">
      <c r="A13216" s="139">
        <v>87090</v>
      </c>
      <c r="B13216" s="140"/>
    </row>
    <row r="13217">
      <c r="A13217" s="139">
        <v>87088</v>
      </c>
      <c r="B13217" s="140"/>
    </row>
    <row r="13218">
      <c r="A13218" s="139">
        <v>87086</v>
      </c>
      <c r="B13218" s="140"/>
    </row>
    <row r="13219">
      <c r="A13219" s="139">
        <v>87084</v>
      </c>
      <c r="B13219" s="140"/>
    </row>
    <row r="13220">
      <c r="A13220" s="139">
        <v>87082</v>
      </c>
      <c r="B13220" s="140"/>
    </row>
    <row r="13221">
      <c r="A13221" s="139">
        <v>87080</v>
      </c>
      <c r="B13221" s="140"/>
    </row>
    <row r="13222">
      <c r="A13222" s="139">
        <v>87078</v>
      </c>
      <c r="B13222" s="140"/>
    </row>
    <row r="13223">
      <c r="A13223" s="139">
        <v>87076</v>
      </c>
      <c r="B13223" s="140"/>
    </row>
    <row r="13224">
      <c r="A13224" s="139">
        <v>87074</v>
      </c>
      <c r="B13224" s="140"/>
    </row>
    <row r="13225">
      <c r="A13225" s="139">
        <v>87072</v>
      </c>
      <c r="B13225" s="140"/>
    </row>
    <row r="13226">
      <c r="A13226" s="139">
        <v>87070</v>
      </c>
      <c r="B13226" s="140"/>
    </row>
    <row r="13227">
      <c r="A13227" s="139">
        <v>87068</v>
      </c>
      <c r="B13227" s="140"/>
    </row>
    <row r="13228">
      <c r="A13228" s="139">
        <v>87066</v>
      </c>
      <c r="B13228" s="140"/>
    </row>
    <row r="13229">
      <c r="A13229" s="139">
        <v>87064</v>
      </c>
      <c r="B13229" s="140"/>
    </row>
    <row r="13230">
      <c r="A13230" s="139">
        <v>87062</v>
      </c>
      <c r="B13230" s="140"/>
    </row>
    <row r="13231">
      <c r="A13231" s="139">
        <v>87060</v>
      </c>
      <c r="B13231" s="140"/>
    </row>
    <row r="13232">
      <c r="A13232" s="139">
        <v>87058</v>
      </c>
      <c r="B13232" s="140"/>
    </row>
    <row r="13233">
      <c r="A13233" s="139">
        <v>87056</v>
      </c>
      <c r="B13233" s="140"/>
    </row>
    <row r="13234">
      <c r="A13234" s="139">
        <v>87054</v>
      </c>
      <c r="B13234" s="139">
        <v>5403342038</v>
      </c>
    </row>
    <row r="13235">
      <c r="A13235" s="140"/>
      <c r="B13235" s="140"/>
    </row>
    <row r="13236">
      <c r="A13236" s="139">
        <v>87052</v>
      </c>
      <c r="B13236" s="140"/>
    </row>
    <row r="13237">
      <c r="A13237" s="139">
        <v>87050</v>
      </c>
      <c r="B13237" s="140"/>
    </row>
    <row r="13238">
      <c r="A13238" s="139">
        <v>87048</v>
      </c>
      <c r="B13238" s="140"/>
    </row>
    <row r="13239">
      <c r="A13239" s="139">
        <v>87046</v>
      </c>
      <c r="B13239" s="140"/>
    </row>
    <row r="13240">
      <c r="A13240" s="139">
        <v>87044</v>
      </c>
      <c r="B13240" s="140"/>
    </row>
    <row r="13241">
      <c r="A13241" s="139">
        <v>87042</v>
      </c>
      <c r="B13241" s="140"/>
    </row>
    <row r="13242">
      <c r="A13242" s="139">
        <v>87040</v>
      </c>
      <c r="B13242" s="140"/>
    </row>
    <row r="13243">
      <c r="A13243" s="139">
        <v>87038</v>
      </c>
      <c r="B13243" s="140"/>
    </row>
    <row r="13244">
      <c r="A13244" s="139">
        <v>87036</v>
      </c>
      <c r="B13244" s="140"/>
    </row>
    <row r="13245">
      <c r="A13245" s="139">
        <v>87034</v>
      </c>
      <c r="B13245" s="140"/>
    </row>
    <row r="13246">
      <c r="A13246" s="139">
        <v>87032</v>
      </c>
      <c r="B13246" s="140"/>
    </row>
    <row r="13247">
      <c r="A13247" s="139">
        <v>87030</v>
      </c>
      <c r="B13247" s="139">
        <v>2312205455</v>
      </c>
    </row>
    <row r="13248">
      <c r="A13248" s="140"/>
      <c r="B13248" s="140"/>
    </row>
    <row r="13249">
      <c r="A13249" s="139">
        <v>87028</v>
      </c>
      <c r="B13249" s="140"/>
    </row>
    <row r="13250">
      <c r="A13250" s="139">
        <v>87026</v>
      </c>
      <c r="B13250" s="140"/>
    </row>
    <row r="13251">
      <c r="A13251" s="139">
        <v>87024</v>
      </c>
      <c r="B13251" s="140"/>
    </row>
    <row r="13252">
      <c r="A13252" s="139">
        <v>87022</v>
      </c>
      <c r="B13252" s="140"/>
    </row>
    <row r="13253">
      <c r="A13253" s="139">
        <v>87020</v>
      </c>
      <c r="B13253" s="139">
        <v>7730632823</v>
      </c>
    </row>
    <row r="13254">
      <c r="A13254" s="140"/>
      <c r="B13254" s="140"/>
    </row>
    <row r="13255">
      <c r="A13255" s="139">
        <v>87018</v>
      </c>
      <c r="B13255" s="140"/>
    </row>
    <row r="13256">
      <c r="A13256" s="139">
        <v>87016</v>
      </c>
      <c r="B13256" s="140"/>
    </row>
    <row r="13257">
      <c r="A13257" s="139">
        <v>87014</v>
      </c>
      <c r="B13257" s="140"/>
    </row>
    <row r="13258">
      <c r="A13258" s="139">
        <v>87012</v>
      </c>
      <c r="B13258" s="140"/>
    </row>
    <row r="13259">
      <c r="A13259" s="139">
        <v>87010</v>
      </c>
      <c r="B13259" s="140"/>
    </row>
    <row r="13260">
      <c r="A13260" s="139">
        <v>87008</v>
      </c>
      <c r="B13260" s="140"/>
    </row>
    <row r="13261">
      <c r="A13261" s="139">
        <v>87006</v>
      </c>
      <c r="B13261" s="140"/>
    </row>
    <row r="13262">
      <c r="A13262" s="139">
        <v>87004</v>
      </c>
      <c r="B13262" s="140"/>
    </row>
    <row r="13263">
      <c r="A13263" s="139">
        <v>87002</v>
      </c>
      <c r="B13263" s="140"/>
    </row>
    <row r="13264">
      <c r="A13264" s="139">
        <v>87000</v>
      </c>
      <c r="B13264" s="139">
        <v>5403342038</v>
      </c>
    </row>
    <row r="13265">
      <c r="A13265" s="140"/>
      <c r="B13265" s="140"/>
    </row>
    <row r="13266">
      <c r="A13266" s="139">
        <v>86998</v>
      </c>
      <c r="B13266" s="140"/>
    </row>
    <row r="13267">
      <c r="A13267" s="139">
        <v>86996</v>
      </c>
      <c r="B13267" s="139">
        <v>7730632823</v>
      </c>
    </row>
    <row r="13268">
      <c r="A13268" s="140"/>
      <c r="B13268" s="140"/>
    </row>
    <row r="13269">
      <c r="A13269" s="139">
        <v>86994</v>
      </c>
      <c r="B13269" s="140"/>
    </row>
    <row r="13270">
      <c r="A13270" s="139">
        <v>86992</v>
      </c>
      <c r="B13270" s="140"/>
    </row>
    <row r="13271">
      <c r="A13271" s="139">
        <v>86990</v>
      </c>
      <c r="B13271" s="140"/>
    </row>
    <row r="13272">
      <c r="A13272" s="139">
        <v>86988</v>
      </c>
      <c r="B13272" s="140"/>
    </row>
    <row r="13273">
      <c r="A13273" s="139">
        <v>86986</v>
      </c>
      <c r="B13273" s="140"/>
    </row>
    <row r="13274">
      <c r="A13274" s="139">
        <v>86984</v>
      </c>
      <c r="B13274" s="140"/>
    </row>
    <row r="13275">
      <c r="A13275" s="139">
        <v>86982</v>
      </c>
      <c r="B13275" s="140"/>
    </row>
    <row r="13276">
      <c r="A13276" s="139">
        <v>86980</v>
      </c>
      <c r="B13276" s="140"/>
    </row>
    <row r="13277">
      <c r="A13277" s="139">
        <v>86978</v>
      </c>
      <c r="B13277" s="140"/>
    </row>
    <row r="13278">
      <c r="A13278" s="139">
        <v>86976</v>
      </c>
      <c r="B13278" s="140"/>
    </row>
    <row r="13279">
      <c r="A13279" s="139">
        <v>86974</v>
      </c>
      <c r="B13279" s="140"/>
    </row>
    <row r="13280">
      <c r="A13280" s="139">
        <v>86972</v>
      </c>
      <c r="B13280" s="140"/>
    </row>
    <row r="13281">
      <c r="A13281" s="139">
        <v>86970</v>
      </c>
      <c r="B13281" s="140"/>
    </row>
    <row r="13282">
      <c r="A13282" s="139">
        <v>86968</v>
      </c>
      <c r="B13282" s="140"/>
    </row>
    <row r="13283">
      <c r="A13283" s="139">
        <v>86966</v>
      </c>
      <c r="B13283" s="140"/>
    </row>
    <row r="13284">
      <c r="A13284" s="139">
        <v>86964</v>
      </c>
      <c r="B13284" s="140"/>
    </row>
    <row r="13285">
      <c r="A13285" s="139">
        <v>86962</v>
      </c>
      <c r="B13285" s="140"/>
    </row>
    <row r="13286">
      <c r="A13286" s="139">
        <v>86960</v>
      </c>
      <c r="B13286" s="140"/>
    </row>
    <row r="13287">
      <c r="A13287" s="139">
        <v>86958</v>
      </c>
      <c r="B13287" s="140"/>
    </row>
    <row r="13288">
      <c r="A13288" s="139">
        <v>86956</v>
      </c>
      <c r="B13288" s="140"/>
    </row>
    <row r="13289">
      <c r="A13289" s="139">
        <v>86954</v>
      </c>
      <c r="B13289" s="140"/>
    </row>
    <row r="13290">
      <c r="A13290" s="139">
        <v>86952</v>
      </c>
      <c r="B13290" s="140"/>
    </row>
    <row r="13291">
      <c r="A13291" s="139">
        <v>86950</v>
      </c>
      <c r="B13291" s="140"/>
    </row>
    <row r="13292">
      <c r="A13292" s="139">
        <v>86948</v>
      </c>
      <c r="B13292" s="140"/>
    </row>
    <row r="13293">
      <c r="A13293" s="139">
        <v>86946</v>
      </c>
      <c r="B13293" s="140"/>
    </row>
    <row r="13294">
      <c r="A13294" s="139">
        <v>86944</v>
      </c>
      <c r="B13294" s="140"/>
    </row>
    <row r="13295">
      <c r="A13295" s="139">
        <v>86942</v>
      </c>
      <c r="B13295" s="140"/>
    </row>
    <row r="13296">
      <c r="A13296" s="139">
        <v>86940</v>
      </c>
      <c r="B13296" s="140"/>
    </row>
    <row r="13297">
      <c r="A13297" s="139">
        <v>86938</v>
      </c>
      <c r="B13297" s="140"/>
    </row>
    <row r="13298">
      <c r="A13298" s="139">
        <v>86936</v>
      </c>
      <c r="B13298" s="140"/>
    </row>
    <row r="13299">
      <c r="A13299" s="139">
        <v>86934</v>
      </c>
      <c r="B13299" s="140"/>
    </row>
    <row r="13300">
      <c r="A13300" s="139">
        <v>86932</v>
      </c>
      <c r="B13300" s="140"/>
    </row>
    <row r="13301">
      <c r="A13301" s="139">
        <v>86930</v>
      </c>
      <c r="B13301" s="140"/>
    </row>
    <row r="13302">
      <c r="A13302" s="139">
        <v>86928</v>
      </c>
      <c r="B13302" s="140"/>
    </row>
    <row r="13303">
      <c r="A13303" s="139">
        <v>86926</v>
      </c>
      <c r="B13303" s="140"/>
    </row>
    <row r="13304">
      <c r="A13304" s="139">
        <v>86924</v>
      </c>
      <c r="B13304" s="140"/>
    </row>
    <row r="13305">
      <c r="A13305" s="139">
        <v>86922</v>
      </c>
      <c r="B13305" s="140"/>
    </row>
    <row r="13306">
      <c r="A13306" s="139">
        <v>86920</v>
      </c>
      <c r="B13306" s="140"/>
    </row>
    <row r="13307">
      <c r="A13307" s="139">
        <v>86918</v>
      </c>
      <c r="B13307" s="140"/>
    </row>
    <row r="13308">
      <c r="A13308" s="139">
        <v>86916</v>
      </c>
      <c r="B13308" s="140"/>
    </row>
    <row r="13309">
      <c r="A13309" s="139">
        <v>86914</v>
      </c>
      <c r="B13309" s="140"/>
    </row>
    <row r="13310">
      <c r="A13310" s="139">
        <v>86912</v>
      </c>
      <c r="B13310" s="140"/>
    </row>
    <row r="13311">
      <c r="A13311" s="139">
        <v>86910</v>
      </c>
      <c r="B13311" s="140"/>
    </row>
    <row r="13312">
      <c r="A13312" s="139">
        <v>86908</v>
      </c>
      <c r="B13312" s="140"/>
    </row>
    <row r="13313">
      <c r="A13313" s="139">
        <v>86906</v>
      </c>
      <c r="B13313" s="140"/>
    </row>
    <row r="13314">
      <c r="A13314" s="139">
        <v>86904</v>
      </c>
      <c r="B13314" s="140"/>
    </row>
    <row r="13315">
      <c r="A13315" s="139">
        <v>86902</v>
      </c>
      <c r="B13315" s="140"/>
    </row>
    <row r="13316">
      <c r="A13316" s="139">
        <v>86900</v>
      </c>
      <c r="B13316" s="140"/>
    </row>
    <row r="13317">
      <c r="A13317" s="139">
        <v>86898</v>
      </c>
      <c r="B13317" s="140"/>
    </row>
    <row r="13318">
      <c r="A13318" s="139">
        <v>86896</v>
      </c>
      <c r="B13318" s="140"/>
    </row>
    <row r="13319">
      <c r="A13319" s="139">
        <v>86894</v>
      </c>
      <c r="B13319" s="140"/>
    </row>
    <row r="13320">
      <c r="A13320" s="139">
        <v>86892</v>
      </c>
      <c r="B13320" s="140"/>
    </row>
    <row r="13321">
      <c r="A13321" s="139">
        <v>86890</v>
      </c>
      <c r="B13321" s="140"/>
    </row>
    <row r="13322">
      <c r="A13322" s="139">
        <v>86888</v>
      </c>
      <c r="B13322" s="140"/>
    </row>
    <row r="13323">
      <c r="A13323" s="139">
        <v>86886</v>
      </c>
      <c r="B13323" s="140"/>
    </row>
    <row r="13324">
      <c r="A13324" s="139">
        <v>86884</v>
      </c>
      <c r="B13324" s="140"/>
    </row>
    <row r="13325">
      <c r="A13325" s="139">
        <v>86882</v>
      </c>
      <c r="B13325" s="140"/>
    </row>
    <row r="13326">
      <c r="A13326" s="139">
        <v>86880</v>
      </c>
      <c r="B13326" s="140"/>
    </row>
    <row r="13327">
      <c r="A13327" s="139">
        <v>86878</v>
      </c>
      <c r="B13327" s="140"/>
    </row>
    <row r="13328">
      <c r="A13328" s="139">
        <v>86876</v>
      </c>
      <c r="B13328" s="140"/>
    </row>
    <row r="13329">
      <c r="A13329" s="139">
        <v>86874</v>
      </c>
      <c r="B13329" s="140"/>
    </row>
    <row r="13330">
      <c r="A13330" s="139">
        <v>86872</v>
      </c>
      <c r="B13330" s="140"/>
    </row>
    <row r="13331">
      <c r="A13331" s="139">
        <v>86870</v>
      </c>
      <c r="B13331" s="140"/>
    </row>
    <row r="13332">
      <c r="A13332" s="139">
        <v>86868</v>
      </c>
      <c r="B13332" s="140"/>
    </row>
    <row r="13333">
      <c r="A13333" s="139">
        <v>86866</v>
      </c>
      <c r="B13333" s="140"/>
    </row>
    <row r="13334">
      <c r="A13334" s="139">
        <v>86864</v>
      </c>
      <c r="B13334" s="140"/>
    </row>
    <row r="13335">
      <c r="A13335" s="139">
        <v>86862</v>
      </c>
      <c r="B13335" s="140"/>
    </row>
    <row r="13336">
      <c r="A13336" s="139">
        <v>86860</v>
      </c>
      <c r="B13336" s="140"/>
    </row>
    <row r="13337">
      <c r="A13337" s="139">
        <v>86858</v>
      </c>
      <c r="B13337" s="140"/>
    </row>
    <row r="13338">
      <c r="A13338" s="139">
        <v>86856</v>
      </c>
      <c r="B13338" s="140"/>
    </row>
    <row r="13339">
      <c r="A13339" s="139">
        <v>86854</v>
      </c>
      <c r="B13339" s="140"/>
    </row>
    <row r="13340">
      <c r="A13340" s="139">
        <v>86852</v>
      </c>
      <c r="B13340" s="140"/>
    </row>
    <row r="13341">
      <c r="A13341" s="139">
        <v>86850</v>
      </c>
      <c r="B13341" s="140"/>
    </row>
    <row r="13342">
      <c r="A13342" s="139">
        <v>86848</v>
      </c>
      <c r="B13342" s="140"/>
    </row>
    <row r="13343">
      <c r="A13343" s="139">
        <v>86846</v>
      </c>
      <c r="B13343" s="140"/>
    </row>
    <row r="13344">
      <c r="A13344" s="139">
        <v>86844</v>
      </c>
      <c r="B13344" s="140"/>
    </row>
    <row r="13345">
      <c r="A13345" s="139">
        <v>86842</v>
      </c>
      <c r="B13345" s="140"/>
    </row>
    <row r="13346">
      <c r="A13346" s="139">
        <v>86840</v>
      </c>
      <c r="B13346" s="140"/>
    </row>
    <row r="13347">
      <c r="A13347" s="139">
        <v>86838</v>
      </c>
      <c r="B13347" s="140"/>
    </row>
    <row r="13348">
      <c r="A13348" s="139">
        <v>86836</v>
      </c>
      <c r="B13348" s="140"/>
    </row>
    <row r="13349">
      <c r="A13349" s="139">
        <v>86834</v>
      </c>
      <c r="B13349" s="140"/>
    </row>
    <row r="13350">
      <c r="A13350" s="139">
        <v>86832</v>
      </c>
      <c r="B13350" s="140"/>
    </row>
    <row r="13351">
      <c r="A13351" s="139">
        <v>86830</v>
      </c>
      <c r="B13351" s="140"/>
    </row>
    <row r="13352">
      <c r="A13352" s="139">
        <v>86828</v>
      </c>
      <c r="B13352" s="140"/>
    </row>
    <row r="13353">
      <c r="A13353" s="139">
        <v>86826</v>
      </c>
      <c r="B13353" s="140"/>
    </row>
    <row r="13354">
      <c r="A13354" s="139">
        <v>86824</v>
      </c>
      <c r="B13354" s="140"/>
    </row>
    <row r="13355">
      <c r="A13355" s="139">
        <v>86822</v>
      </c>
      <c r="B13355" s="140"/>
    </row>
    <row r="13356">
      <c r="A13356" s="139">
        <v>86820</v>
      </c>
      <c r="B13356" s="140"/>
    </row>
    <row r="13357">
      <c r="A13357" s="139">
        <v>86818</v>
      </c>
      <c r="B13357" s="140"/>
    </row>
    <row r="13358">
      <c r="A13358" s="139">
        <v>86816</v>
      </c>
      <c r="B13358" s="140"/>
    </row>
    <row r="13359">
      <c r="A13359" s="139">
        <v>86814</v>
      </c>
      <c r="B13359" s="140"/>
    </row>
    <row r="13360">
      <c r="A13360" s="139">
        <v>86812</v>
      </c>
      <c r="B13360" s="140"/>
    </row>
    <row r="13361">
      <c r="A13361" s="139">
        <v>86810</v>
      </c>
      <c r="B13361" s="140"/>
    </row>
    <row r="13362">
      <c r="A13362" s="139">
        <v>86808</v>
      </c>
      <c r="B13362" s="140"/>
    </row>
    <row r="13363">
      <c r="A13363" s="139">
        <v>86806</v>
      </c>
      <c r="B13363" s="140"/>
    </row>
    <row r="13364">
      <c r="A13364" s="139">
        <v>86804</v>
      </c>
      <c r="B13364" s="140"/>
    </row>
    <row r="13365">
      <c r="A13365" s="139">
        <v>86802</v>
      </c>
      <c r="B13365" s="140"/>
    </row>
    <row r="13366">
      <c r="A13366" s="139">
        <v>86800</v>
      </c>
      <c r="B13366" s="140"/>
    </row>
    <row r="13367">
      <c r="A13367" s="139">
        <v>86798</v>
      </c>
      <c r="B13367" s="140"/>
    </row>
    <row r="13368">
      <c r="A13368" s="139">
        <v>86796</v>
      </c>
      <c r="B13368" s="140"/>
    </row>
    <row r="13369">
      <c r="A13369" s="139">
        <v>86794</v>
      </c>
      <c r="B13369" s="140"/>
    </row>
    <row r="13370">
      <c r="A13370" s="139">
        <v>86792</v>
      </c>
      <c r="B13370" s="140"/>
    </row>
    <row r="13371">
      <c r="A13371" s="139">
        <v>86790</v>
      </c>
      <c r="B13371" s="140"/>
    </row>
    <row r="13372">
      <c r="A13372" s="139">
        <v>86788</v>
      </c>
      <c r="B13372" s="140"/>
    </row>
    <row r="13373">
      <c r="A13373" s="139">
        <v>86786</v>
      </c>
      <c r="B13373" s="140"/>
    </row>
    <row r="13374">
      <c r="A13374" s="139">
        <v>86784</v>
      </c>
      <c r="B13374" s="140"/>
    </row>
    <row r="13375">
      <c r="A13375" s="139">
        <v>86782</v>
      </c>
      <c r="B13375" s="140"/>
    </row>
    <row r="13376">
      <c r="A13376" s="139">
        <v>86780</v>
      </c>
      <c r="B13376" s="140"/>
    </row>
    <row r="13377">
      <c r="A13377" s="139">
        <v>86778</v>
      </c>
      <c r="B13377" s="140"/>
    </row>
    <row r="13378">
      <c r="A13378" s="139">
        <v>86776</v>
      </c>
      <c r="B13378" s="140"/>
    </row>
    <row r="13379">
      <c r="A13379" s="139">
        <v>86774</v>
      </c>
      <c r="B13379" s="140"/>
    </row>
    <row r="13380">
      <c r="A13380" s="139">
        <v>86772</v>
      </c>
      <c r="B13380" s="140"/>
    </row>
    <row r="13381">
      <c r="A13381" s="139">
        <v>86770</v>
      </c>
      <c r="B13381" s="140"/>
    </row>
    <row r="13382">
      <c r="A13382" s="139">
        <v>86768</v>
      </c>
      <c r="B13382" s="140"/>
    </row>
    <row r="13383">
      <c r="A13383" s="139">
        <v>86766</v>
      </c>
      <c r="B13383" s="140"/>
    </row>
    <row r="13384">
      <c r="A13384" s="139">
        <v>86764</v>
      </c>
      <c r="B13384" s="140"/>
    </row>
    <row r="13385">
      <c r="A13385" s="139">
        <v>86762</v>
      </c>
      <c r="B13385" s="140"/>
    </row>
    <row r="13386">
      <c r="A13386" s="139">
        <v>86760</v>
      </c>
      <c r="B13386" s="140"/>
    </row>
    <row r="13387">
      <c r="A13387" s="139">
        <v>86758</v>
      </c>
      <c r="B13387" s="140"/>
    </row>
    <row r="13388">
      <c r="A13388" s="139">
        <v>86756</v>
      </c>
      <c r="B13388" s="140"/>
    </row>
    <row r="13389">
      <c r="A13389" s="139">
        <v>86754</v>
      </c>
      <c r="B13389" s="140"/>
    </row>
    <row r="13390">
      <c r="A13390" s="139">
        <v>86752</v>
      </c>
      <c r="B13390" s="140"/>
    </row>
    <row r="13391">
      <c r="A13391" s="139">
        <v>86750</v>
      </c>
      <c r="B13391" s="140"/>
    </row>
    <row r="13392">
      <c r="A13392" s="139">
        <v>86748</v>
      </c>
      <c r="B13392" s="140"/>
    </row>
    <row r="13393">
      <c r="A13393" s="139">
        <v>86746</v>
      </c>
      <c r="B13393" s="140"/>
    </row>
    <row r="13394">
      <c r="A13394" s="139">
        <v>86744</v>
      </c>
      <c r="B13394" s="140"/>
    </row>
    <row r="13395">
      <c r="A13395" s="139">
        <v>86742</v>
      </c>
      <c r="B13395" s="140"/>
    </row>
    <row r="13396">
      <c r="A13396" s="139">
        <v>86740</v>
      </c>
      <c r="B13396" s="140"/>
    </row>
    <row r="13397">
      <c r="A13397" s="139">
        <v>86738</v>
      </c>
      <c r="B13397" s="140"/>
    </row>
    <row r="13398">
      <c r="A13398" s="139">
        <v>86736</v>
      </c>
      <c r="B13398" s="140"/>
    </row>
    <row r="13399">
      <c r="A13399" s="139">
        <v>86734</v>
      </c>
      <c r="B13399" s="140"/>
    </row>
    <row r="13400">
      <c r="A13400" s="139">
        <v>86732</v>
      </c>
      <c r="B13400" s="140"/>
    </row>
    <row r="13401">
      <c r="A13401" s="139">
        <v>86730</v>
      </c>
      <c r="B13401" s="140"/>
    </row>
    <row r="13402">
      <c r="A13402" s="139">
        <v>86728</v>
      </c>
      <c r="B13402" s="140"/>
    </row>
    <row r="13403">
      <c r="A13403" s="139">
        <v>86726</v>
      </c>
      <c r="B13403" s="140"/>
    </row>
    <row r="13404">
      <c r="A13404" s="139">
        <v>86724</v>
      </c>
      <c r="B13404" s="140"/>
    </row>
    <row r="13405">
      <c r="A13405" s="139">
        <v>86722</v>
      </c>
      <c r="B13405" s="140"/>
    </row>
    <row r="13406">
      <c r="A13406" s="139">
        <v>86720</v>
      </c>
      <c r="B13406" s="140"/>
    </row>
    <row r="13407">
      <c r="A13407" s="139">
        <v>86718</v>
      </c>
      <c r="B13407" s="140"/>
    </row>
    <row r="13408">
      <c r="A13408" s="139">
        <v>86716</v>
      </c>
      <c r="B13408" s="140"/>
    </row>
    <row r="13409">
      <c r="A13409" s="139">
        <v>86714</v>
      </c>
      <c r="B13409" s="140"/>
    </row>
    <row r="13410">
      <c r="A13410" s="139">
        <v>86712</v>
      </c>
      <c r="B13410" s="140"/>
    </row>
    <row r="13411">
      <c r="A13411" s="139">
        <v>86710</v>
      </c>
      <c r="B13411" s="140"/>
    </row>
    <row r="13412">
      <c r="A13412" s="139">
        <v>86708</v>
      </c>
      <c r="B13412" s="140"/>
    </row>
    <row r="13413">
      <c r="A13413" s="139">
        <v>86706</v>
      </c>
      <c r="B13413" s="140"/>
    </row>
    <row r="13414">
      <c r="A13414" s="139">
        <v>86704</v>
      </c>
      <c r="B13414" s="140"/>
    </row>
    <row r="13415">
      <c r="A13415" s="139">
        <v>86702</v>
      </c>
      <c r="B13415" s="140"/>
    </row>
    <row r="13416">
      <c r="A13416" s="139">
        <v>86700</v>
      </c>
      <c r="B13416" s="140"/>
    </row>
    <row r="13417">
      <c r="A13417" s="139">
        <v>86698</v>
      </c>
      <c r="B13417" s="140"/>
    </row>
    <row r="13418">
      <c r="A13418" s="139">
        <v>86696</v>
      </c>
      <c r="B13418" s="140"/>
    </row>
    <row r="13419">
      <c r="A13419" s="139">
        <v>86694</v>
      </c>
      <c r="B13419" s="140"/>
    </row>
    <row r="13420">
      <c r="A13420" s="139">
        <v>86692</v>
      </c>
      <c r="B13420" s="140"/>
    </row>
    <row r="13421">
      <c r="A13421" s="139">
        <v>86690</v>
      </c>
      <c r="B13421" s="140"/>
    </row>
    <row r="13422">
      <c r="A13422" s="139">
        <v>86688</v>
      </c>
      <c r="B13422" s="140"/>
    </row>
    <row r="13423">
      <c r="A13423" s="139">
        <v>86686</v>
      </c>
      <c r="B13423" s="140"/>
    </row>
    <row r="13424">
      <c r="A13424" s="139">
        <v>86684</v>
      </c>
      <c r="B13424" s="140"/>
    </row>
    <row r="13425">
      <c r="A13425" s="139">
        <v>86682</v>
      </c>
      <c r="B13425" s="140"/>
    </row>
    <row r="13426">
      <c r="A13426" s="139">
        <v>86680</v>
      </c>
      <c r="B13426" s="140"/>
    </row>
    <row r="13427">
      <c r="A13427" s="139">
        <v>86678</v>
      </c>
      <c r="B13427" s="140"/>
    </row>
    <row r="13428">
      <c r="A13428" s="139">
        <v>86676</v>
      </c>
      <c r="B13428" s="140"/>
    </row>
    <row r="13429">
      <c r="A13429" s="139">
        <v>86674</v>
      </c>
      <c r="B13429" s="140"/>
    </row>
    <row r="13430">
      <c r="A13430" s="139">
        <v>86672</v>
      </c>
      <c r="B13430" s="140"/>
    </row>
    <row r="13431">
      <c r="A13431" s="139">
        <v>86670</v>
      </c>
      <c r="B13431" s="140"/>
    </row>
    <row r="13432">
      <c r="A13432" s="139">
        <v>86668</v>
      </c>
      <c r="B13432" s="140"/>
    </row>
    <row r="13433">
      <c r="A13433" s="139">
        <v>86666</v>
      </c>
      <c r="B13433" s="140"/>
    </row>
    <row r="13434">
      <c r="A13434" s="139">
        <v>86664</v>
      </c>
      <c r="B13434" s="140"/>
    </row>
    <row r="13435">
      <c r="A13435" s="139">
        <v>86662</v>
      </c>
      <c r="B13435" s="140"/>
    </row>
    <row r="13436">
      <c r="A13436" s="139">
        <v>86660</v>
      </c>
      <c r="B13436" s="140"/>
    </row>
    <row r="13437">
      <c r="A13437" s="139">
        <v>86658</v>
      </c>
      <c r="B13437" s="140"/>
    </row>
    <row r="13438">
      <c r="A13438" s="139">
        <v>86656</v>
      </c>
      <c r="B13438" s="140"/>
    </row>
    <row r="13439">
      <c r="A13439" s="139">
        <v>86654</v>
      </c>
      <c r="B13439" s="140"/>
    </row>
    <row r="13440">
      <c r="A13440" s="139">
        <v>86652</v>
      </c>
      <c r="B13440" s="140"/>
    </row>
    <row r="13441">
      <c r="A13441" s="139">
        <v>86650</v>
      </c>
      <c r="B13441" s="140"/>
    </row>
    <row r="13442">
      <c r="A13442" s="139">
        <v>86648</v>
      </c>
      <c r="B13442" s="140"/>
    </row>
    <row r="13443">
      <c r="A13443" s="139">
        <v>86646</v>
      </c>
      <c r="B13443" s="140"/>
    </row>
    <row r="13444">
      <c r="A13444" s="139">
        <v>86644</v>
      </c>
      <c r="B13444" s="140"/>
    </row>
    <row r="13445">
      <c r="A13445" s="139">
        <v>86642</v>
      </c>
      <c r="B13445" s="140"/>
    </row>
    <row r="13446">
      <c r="A13446" s="139">
        <v>86640</v>
      </c>
      <c r="B13446" s="140"/>
    </row>
    <row r="13447">
      <c r="A13447" s="139">
        <v>86638</v>
      </c>
      <c r="B13447" s="140"/>
    </row>
    <row r="13448">
      <c r="A13448" s="139">
        <v>86636</v>
      </c>
      <c r="B13448" s="140"/>
    </row>
    <row r="13449">
      <c r="A13449" s="139">
        <v>86634</v>
      </c>
      <c r="B13449" s="140"/>
    </row>
    <row r="13450">
      <c r="A13450" s="139">
        <v>86632</v>
      </c>
      <c r="B13450" s="140"/>
    </row>
    <row r="13451">
      <c r="A13451" s="139">
        <v>86630</v>
      </c>
      <c r="B13451" s="140"/>
    </row>
    <row r="13452">
      <c r="A13452" s="139">
        <v>86628</v>
      </c>
      <c r="B13452" s="140"/>
    </row>
    <row r="13453">
      <c r="A13453" s="139">
        <v>86626</v>
      </c>
      <c r="B13453" s="140"/>
    </row>
    <row r="13454">
      <c r="A13454" s="139">
        <v>86624</v>
      </c>
      <c r="B13454" s="140"/>
    </row>
    <row r="13455">
      <c r="A13455" s="139">
        <v>86622</v>
      </c>
      <c r="B13455" s="140"/>
    </row>
    <row r="13456">
      <c r="A13456" s="139">
        <v>86620</v>
      </c>
      <c r="B13456" s="140"/>
    </row>
    <row r="13457">
      <c r="A13457" s="139">
        <v>86618</v>
      </c>
      <c r="B13457" s="140"/>
    </row>
    <row r="13458">
      <c r="A13458" s="139">
        <v>86616</v>
      </c>
      <c r="B13458" s="140"/>
    </row>
    <row r="13459">
      <c r="A13459" s="139">
        <v>86614</v>
      </c>
      <c r="B13459" s="140"/>
    </row>
    <row r="13460">
      <c r="A13460" s="139">
        <v>86612</v>
      </c>
      <c r="B13460" s="140"/>
    </row>
    <row r="13461">
      <c r="A13461" s="139">
        <v>86610</v>
      </c>
      <c r="B13461" s="140"/>
    </row>
    <row r="13462">
      <c r="A13462" s="139">
        <v>86608</v>
      </c>
      <c r="B13462" s="140"/>
    </row>
    <row r="13463">
      <c r="A13463" s="139">
        <v>86606</v>
      </c>
      <c r="B13463" s="140"/>
    </row>
    <row r="13464">
      <c r="A13464" s="139">
        <v>86604</v>
      </c>
      <c r="B13464" s="140"/>
    </row>
    <row r="13465">
      <c r="A13465" s="139">
        <v>86602</v>
      </c>
      <c r="B13465" s="140"/>
    </row>
    <row r="13466">
      <c r="A13466" s="139">
        <v>86600</v>
      </c>
      <c r="B13466" s="140"/>
    </row>
    <row r="13467">
      <c r="A13467" s="139">
        <v>86598</v>
      </c>
      <c r="B13467" s="140"/>
    </row>
    <row r="13468">
      <c r="A13468" s="139">
        <v>86596</v>
      </c>
      <c r="B13468" s="140"/>
    </row>
    <row r="13469">
      <c r="A13469" s="139">
        <v>86594</v>
      </c>
      <c r="B13469" s="140"/>
    </row>
    <row r="13470">
      <c r="A13470" s="139">
        <v>86592</v>
      </c>
      <c r="B13470" s="140"/>
    </row>
    <row r="13471">
      <c r="A13471" s="139">
        <v>86590</v>
      </c>
      <c r="B13471" s="140"/>
    </row>
    <row r="13472">
      <c r="A13472" s="139">
        <v>86588</v>
      </c>
      <c r="B13472" s="140"/>
    </row>
    <row r="13473">
      <c r="A13473" s="139">
        <v>86586</v>
      </c>
      <c r="B13473" s="140"/>
    </row>
    <row r="13474">
      <c r="A13474" s="139">
        <v>86584</v>
      </c>
      <c r="B13474" s="140"/>
    </row>
    <row r="13475">
      <c r="A13475" s="139">
        <v>86582</v>
      </c>
      <c r="B13475" s="140"/>
    </row>
    <row r="13476">
      <c r="A13476" s="139">
        <v>86580</v>
      </c>
      <c r="B13476" s="140"/>
    </row>
    <row r="13477">
      <c r="A13477" s="139">
        <v>86578</v>
      </c>
      <c r="B13477" s="140"/>
    </row>
    <row r="13478">
      <c r="A13478" s="139">
        <v>86576</v>
      </c>
      <c r="B13478" s="140"/>
    </row>
    <row r="13479">
      <c r="A13479" s="139">
        <v>86574</v>
      </c>
      <c r="B13479" s="140"/>
    </row>
    <row r="13480">
      <c r="A13480" s="139">
        <v>86572</v>
      </c>
      <c r="B13480" s="140"/>
    </row>
    <row r="13481">
      <c r="A13481" s="139">
        <v>86570</v>
      </c>
      <c r="B13481" s="140"/>
    </row>
    <row r="13482">
      <c r="A13482" s="139">
        <v>86568</v>
      </c>
      <c r="B13482" s="140"/>
    </row>
    <row r="13483">
      <c r="A13483" s="139">
        <v>86566</v>
      </c>
      <c r="B13483" s="140"/>
    </row>
    <row r="13484">
      <c r="A13484" s="139">
        <v>86564</v>
      </c>
      <c r="B13484" s="140"/>
    </row>
    <row r="13485">
      <c r="A13485" s="139">
        <v>86562</v>
      </c>
      <c r="B13485" s="140"/>
    </row>
    <row r="13486">
      <c r="A13486" s="139">
        <v>86560</v>
      </c>
      <c r="B13486" s="140"/>
    </row>
    <row r="13487">
      <c r="A13487" s="139">
        <v>86558</v>
      </c>
      <c r="B13487" s="140"/>
    </row>
    <row r="13488">
      <c r="A13488" s="139">
        <v>86556</v>
      </c>
      <c r="B13488" s="140"/>
    </row>
    <row r="13489">
      <c r="A13489" s="139">
        <v>86554</v>
      </c>
      <c r="B13489" s="140"/>
    </row>
    <row r="13490">
      <c r="A13490" s="139">
        <v>86552</v>
      </c>
      <c r="B13490" s="140"/>
    </row>
    <row r="13491">
      <c r="A13491" s="139">
        <v>86550</v>
      </c>
      <c r="B13491" s="140"/>
    </row>
    <row r="13492">
      <c r="A13492" s="139">
        <v>86548</v>
      </c>
      <c r="B13492" s="140"/>
    </row>
    <row r="13493">
      <c r="A13493" s="139">
        <v>86546</v>
      </c>
      <c r="B13493" s="140"/>
    </row>
    <row r="13494">
      <c r="A13494" s="139">
        <v>86544</v>
      </c>
      <c r="B13494" s="140"/>
    </row>
    <row r="13495">
      <c r="A13495" s="139">
        <v>86542</v>
      </c>
      <c r="B13495" s="140"/>
    </row>
    <row r="13496">
      <c r="A13496" s="139">
        <v>86540</v>
      </c>
      <c r="B13496" s="140"/>
    </row>
    <row r="13497">
      <c r="A13497" s="139">
        <v>86538</v>
      </c>
      <c r="B13497" s="140"/>
    </row>
    <row r="13498">
      <c r="A13498" s="139">
        <v>86536</v>
      </c>
      <c r="B13498" s="140"/>
    </row>
    <row r="13499">
      <c r="A13499" s="139">
        <v>86534</v>
      </c>
      <c r="B13499" s="140"/>
    </row>
    <row r="13500">
      <c r="A13500" s="139">
        <v>86532</v>
      </c>
      <c r="B13500" s="140"/>
    </row>
    <row r="13501">
      <c r="A13501" s="139">
        <v>86530</v>
      </c>
      <c r="B13501" s="140"/>
    </row>
    <row r="13502">
      <c r="A13502" s="139">
        <v>86528</v>
      </c>
      <c r="B13502" s="140"/>
    </row>
    <row r="13503">
      <c r="A13503" s="139">
        <v>86526</v>
      </c>
      <c r="B13503" s="140"/>
    </row>
    <row r="13504">
      <c r="A13504" s="139">
        <v>86524</v>
      </c>
      <c r="B13504" s="140"/>
    </row>
    <row r="13505">
      <c r="A13505" s="139">
        <v>86522</v>
      </c>
      <c r="B13505" s="140"/>
    </row>
    <row r="13506">
      <c r="A13506" s="139">
        <v>86520</v>
      </c>
      <c r="B13506" s="140"/>
    </row>
    <row r="13507">
      <c r="A13507" s="139">
        <v>86518</v>
      </c>
      <c r="B13507" s="140"/>
    </row>
    <row r="13508">
      <c r="A13508" s="139">
        <v>86516</v>
      </c>
      <c r="B13508" s="140"/>
    </row>
    <row r="13509">
      <c r="A13509" s="139">
        <v>86514</v>
      </c>
      <c r="B13509" s="140"/>
    </row>
    <row r="13510">
      <c r="A13510" s="139">
        <v>86512</v>
      </c>
      <c r="B13510" s="140"/>
    </row>
    <row r="13511">
      <c r="A13511" s="139">
        <v>86510</v>
      </c>
      <c r="B13511" s="140"/>
    </row>
    <row r="13512">
      <c r="A13512" s="139">
        <v>86508</v>
      </c>
      <c r="B13512" s="140"/>
    </row>
    <row r="13513">
      <c r="A13513" s="139">
        <v>86506</v>
      </c>
      <c r="B13513" s="140"/>
    </row>
    <row r="13514">
      <c r="A13514" s="139">
        <v>86504</v>
      </c>
      <c r="B13514" s="140"/>
    </row>
    <row r="13515">
      <c r="A13515" s="139">
        <v>86502</v>
      </c>
      <c r="B13515" s="140"/>
    </row>
    <row r="13516">
      <c r="A13516" s="139">
        <v>86500</v>
      </c>
      <c r="B13516" s="140"/>
    </row>
    <row r="13517">
      <c r="A13517" s="139">
        <v>86498</v>
      </c>
      <c r="B13517" s="140"/>
    </row>
    <row r="13518">
      <c r="A13518" s="139">
        <v>86496</v>
      </c>
      <c r="B13518" s="140"/>
    </row>
    <row r="13519">
      <c r="A13519" s="139">
        <v>86494</v>
      </c>
      <c r="B13519" s="140"/>
    </row>
    <row r="13520">
      <c r="A13520" s="139">
        <v>86492</v>
      </c>
      <c r="B13520" s="140"/>
    </row>
    <row r="13521">
      <c r="A13521" s="139">
        <v>86490</v>
      </c>
      <c r="B13521" s="140"/>
    </row>
    <row r="13522">
      <c r="A13522" s="139">
        <v>86488</v>
      </c>
      <c r="B13522" s="140"/>
    </row>
    <row r="13523">
      <c r="A13523" s="139">
        <v>86486</v>
      </c>
      <c r="B13523" s="140"/>
    </row>
    <row r="13524">
      <c r="A13524" s="139">
        <v>86484</v>
      </c>
      <c r="B13524" s="140"/>
    </row>
    <row r="13525">
      <c r="A13525" s="139">
        <v>86482</v>
      </c>
      <c r="B13525" s="140"/>
    </row>
    <row r="13526">
      <c r="A13526" s="139">
        <v>86480</v>
      </c>
      <c r="B13526" s="140"/>
    </row>
    <row r="13527">
      <c r="A13527" s="139">
        <v>86478</v>
      </c>
      <c r="B13527" s="140"/>
    </row>
    <row r="13528">
      <c r="A13528" s="139">
        <v>86476</v>
      </c>
      <c r="B13528" s="140"/>
    </row>
    <row r="13529">
      <c r="A13529" s="139">
        <v>86474</v>
      </c>
      <c r="B13529" s="139">
        <v>1650131524</v>
      </c>
    </row>
    <row r="13530">
      <c r="A13530" s="140"/>
      <c r="B13530" s="140"/>
    </row>
    <row r="13531">
      <c r="A13531" s="139">
        <v>86472</v>
      </c>
      <c r="B13531" s="140"/>
    </row>
    <row r="13532">
      <c r="A13532" s="139">
        <v>86470</v>
      </c>
      <c r="B13532" s="140"/>
    </row>
    <row r="13533">
      <c r="A13533" s="139">
        <v>86468</v>
      </c>
      <c r="B13533" s="140"/>
    </row>
    <row r="13534">
      <c r="A13534" s="139">
        <v>86466</v>
      </c>
      <c r="B13534" s="140"/>
    </row>
    <row r="13535">
      <c r="A13535" s="139">
        <v>86464</v>
      </c>
      <c r="B13535" s="140"/>
    </row>
    <row r="13536">
      <c r="A13536" s="139">
        <v>86462</v>
      </c>
      <c r="B13536" s="140"/>
    </row>
    <row r="13537">
      <c r="A13537" s="139">
        <v>86460</v>
      </c>
      <c r="B13537" s="140"/>
    </row>
    <row r="13538">
      <c r="A13538" s="139">
        <v>86458</v>
      </c>
      <c r="B13538" s="140"/>
    </row>
    <row r="13539">
      <c r="A13539" s="139">
        <v>86456</v>
      </c>
      <c r="B13539" s="140"/>
    </row>
    <row r="13540">
      <c r="A13540" s="139">
        <v>86454</v>
      </c>
      <c r="B13540" s="140"/>
    </row>
    <row r="13541">
      <c r="A13541" s="139">
        <v>86452</v>
      </c>
      <c r="B13541" s="140"/>
    </row>
    <row r="13542">
      <c r="A13542" s="139">
        <v>86450</v>
      </c>
      <c r="B13542" s="140"/>
    </row>
    <row r="13543">
      <c r="A13543" s="139">
        <v>86448</v>
      </c>
      <c r="B13543" s="140"/>
    </row>
    <row r="13544">
      <c r="A13544" s="139">
        <v>86446</v>
      </c>
      <c r="B13544" s="140"/>
    </row>
    <row r="13545">
      <c r="A13545" s="139">
        <v>86444</v>
      </c>
      <c r="B13545" s="140"/>
    </row>
    <row r="13546">
      <c r="A13546" s="139">
        <v>86442</v>
      </c>
      <c r="B13546" s="140"/>
    </row>
    <row r="13547">
      <c r="A13547" s="139">
        <v>86440</v>
      </c>
      <c r="B13547" s="140"/>
    </row>
    <row r="13548">
      <c r="A13548" s="139">
        <v>86438</v>
      </c>
      <c r="B13548" s="140"/>
    </row>
    <row r="13549">
      <c r="A13549" s="139">
        <v>86436</v>
      </c>
      <c r="B13549" s="140"/>
    </row>
    <row r="13550">
      <c r="A13550" s="139">
        <v>86434</v>
      </c>
      <c r="B13550" s="140"/>
    </row>
    <row r="13551">
      <c r="A13551" s="139">
        <v>86432</v>
      </c>
      <c r="B13551" s="140"/>
    </row>
    <row r="13552">
      <c r="A13552" s="139">
        <v>86430</v>
      </c>
      <c r="B13552" s="140"/>
    </row>
    <row r="13553">
      <c r="A13553" s="139">
        <v>86428</v>
      </c>
      <c r="B13553" s="140"/>
    </row>
    <row r="13554">
      <c r="A13554" s="139">
        <v>86426</v>
      </c>
      <c r="B13554" s="140"/>
    </row>
    <row r="13555">
      <c r="A13555" s="139">
        <v>86424</v>
      </c>
      <c r="B13555" s="140"/>
    </row>
    <row r="13556">
      <c r="A13556" s="139">
        <v>86422</v>
      </c>
      <c r="B13556" s="140"/>
    </row>
    <row r="13557">
      <c r="A13557" s="139">
        <v>86420</v>
      </c>
      <c r="B13557" s="140"/>
    </row>
    <row r="13558">
      <c r="A13558" s="139">
        <v>86418</v>
      </c>
      <c r="B13558" s="140"/>
    </row>
    <row r="13559">
      <c r="A13559" s="139">
        <v>86416</v>
      </c>
      <c r="B13559" s="140"/>
    </row>
    <row r="13560">
      <c r="A13560" s="139">
        <v>86414</v>
      </c>
      <c r="B13560" s="140"/>
    </row>
    <row r="13561">
      <c r="A13561" s="139">
        <v>86412</v>
      </c>
      <c r="B13561" s="140"/>
    </row>
    <row r="13562">
      <c r="A13562" s="139">
        <v>86410</v>
      </c>
      <c r="B13562" s="140"/>
    </row>
    <row r="13563">
      <c r="A13563" s="139">
        <v>86408</v>
      </c>
      <c r="B13563" s="140"/>
    </row>
    <row r="13564">
      <c r="A13564" s="139">
        <v>86406</v>
      </c>
      <c r="B13564" s="140"/>
    </row>
    <row r="13565">
      <c r="A13565" s="139">
        <v>86404</v>
      </c>
      <c r="B13565" s="140"/>
    </row>
    <row r="13566">
      <c r="A13566" s="139">
        <v>86402</v>
      </c>
      <c r="B13566" s="140"/>
    </row>
    <row r="13567">
      <c r="A13567" s="139">
        <v>86400</v>
      </c>
      <c r="B13567" s="140"/>
    </row>
    <row r="13568">
      <c r="A13568" s="139">
        <v>86398</v>
      </c>
      <c r="B13568" s="140"/>
    </row>
    <row r="13569">
      <c r="A13569" s="139">
        <v>86396</v>
      </c>
      <c r="B13569" s="140"/>
    </row>
    <row r="13570">
      <c r="A13570" s="139">
        <v>86394</v>
      </c>
      <c r="B13570" s="140"/>
    </row>
    <row r="13571">
      <c r="A13571" s="139">
        <v>86392</v>
      </c>
      <c r="B13571" s="140"/>
    </row>
    <row r="13572">
      <c r="A13572" s="139">
        <v>86390</v>
      </c>
      <c r="B13572" s="140"/>
    </row>
    <row r="13573">
      <c r="A13573" s="139">
        <v>86388</v>
      </c>
      <c r="B13573" s="140"/>
    </row>
    <row r="13574">
      <c r="A13574" s="139">
        <v>86386</v>
      </c>
      <c r="B13574" s="140"/>
    </row>
    <row r="13575">
      <c r="A13575" s="139">
        <v>86384</v>
      </c>
      <c r="B13575" s="140"/>
    </row>
    <row r="13576">
      <c r="A13576" s="139">
        <v>86382</v>
      </c>
      <c r="B13576" s="140"/>
    </row>
    <row r="13577">
      <c r="A13577" s="139">
        <v>86380</v>
      </c>
      <c r="B13577" s="140"/>
    </row>
    <row r="13578">
      <c r="A13578" s="139">
        <v>86378</v>
      </c>
      <c r="B13578" s="140"/>
    </row>
    <row r="13579">
      <c r="A13579" s="139">
        <v>86376</v>
      </c>
      <c r="B13579" s="139">
        <v>5261037364</v>
      </c>
    </row>
    <row r="13580">
      <c r="A13580" s="140"/>
      <c r="B13580" s="140"/>
    </row>
    <row r="13581">
      <c r="A13581" s="139">
        <v>86374</v>
      </c>
      <c r="B13581" s="139">
        <v>5257148047</v>
      </c>
    </row>
    <row r="13582">
      <c r="A13582" s="140"/>
      <c r="B13582" s="140"/>
    </row>
    <row r="13583">
      <c r="A13583" s="139">
        <v>86372</v>
      </c>
      <c r="B13583" s="140"/>
    </row>
    <row r="13584">
      <c r="A13584" s="139">
        <v>86370</v>
      </c>
      <c r="B13584" s="140"/>
    </row>
    <row r="13585">
      <c r="A13585" s="139">
        <v>86368</v>
      </c>
      <c r="B13585" s="140"/>
    </row>
    <row r="13586">
      <c r="A13586" s="139">
        <v>86366</v>
      </c>
      <c r="B13586" s="140"/>
    </row>
    <row r="13587">
      <c r="A13587" s="139">
        <v>86364</v>
      </c>
      <c r="B13587" s="140"/>
    </row>
    <row r="13588">
      <c r="A13588" s="139">
        <v>86362</v>
      </c>
      <c r="B13588" s="140"/>
    </row>
    <row r="13589">
      <c r="A13589" s="139">
        <v>86360</v>
      </c>
      <c r="B13589" s="140"/>
    </row>
    <row r="13590">
      <c r="A13590" s="139">
        <v>86358</v>
      </c>
      <c r="B13590" s="140"/>
    </row>
    <row r="13591">
      <c r="A13591" s="139">
        <v>86356</v>
      </c>
      <c r="B13591" s="140"/>
    </row>
    <row r="13592">
      <c r="A13592" s="139">
        <v>86354</v>
      </c>
      <c r="B13592" s="140"/>
    </row>
    <row r="13593">
      <c r="A13593" s="139">
        <v>86352</v>
      </c>
      <c r="B13593" s="140"/>
    </row>
    <row r="13594">
      <c r="A13594" s="139">
        <v>86350</v>
      </c>
      <c r="B13594" s="140"/>
    </row>
    <row r="13595">
      <c r="A13595" s="139">
        <v>86348</v>
      </c>
      <c r="B13595" s="140"/>
    </row>
    <row r="13596">
      <c r="A13596" s="139">
        <v>86346</v>
      </c>
      <c r="B13596" s="140"/>
    </row>
    <row r="13597">
      <c r="A13597" s="139">
        <v>86344</v>
      </c>
      <c r="B13597" s="140"/>
    </row>
    <row r="13598">
      <c r="A13598" s="139">
        <v>86342</v>
      </c>
      <c r="B13598" s="140"/>
    </row>
    <row r="13599">
      <c r="A13599" s="139">
        <v>86340</v>
      </c>
      <c r="B13599" s="140"/>
    </row>
    <row r="13600">
      <c r="A13600" s="139">
        <v>86338</v>
      </c>
      <c r="B13600" s="140"/>
    </row>
    <row r="13601">
      <c r="A13601" s="139">
        <v>86336</v>
      </c>
      <c r="B13601" s="140"/>
    </row>
    <row r="13602">
      <c r="A13602" s="139">
        <v>86334</v>
      </c>
      <c r="B13602" s="140"/>
    </row>
    <row r="13603">
      <c r="A13603" s="139">
        <v>86332</v>
      </c>
      <c r="B13603" s="140"/>
    </row>
    <row r="13604">
      <c r="A13604" s="139">
        <v>86330</v>
      </c>
      <c r="B13604" s="140"/>
    </row>
    <row r="13605">
      <c r="A13605" s="139">
        <v>86328</v>
      </c>
      <c r="B13605" s="140"/>
    </row>
    <row r="13606">
      <c r="A13606" s="139">
        <v>86326</v>
      </c>
      <c r="B13606" s="140"/>
    </row>
    <row r="13607">
      <c r="A13607" s="139">
        <v>86324</v>
      </c>
      <c r="B13607" s="139">
        <v>6453132380</v>
      </c>
    </row>
    <row r="13608">
      <c r="A13608" s="140"/>
      <c r="B13608" s="140"/>
    </row>
    <row r="13609">
      <c r="A13609" s="139">
        <v>86322</v>
      </c>
      <c r="B13609" s="139">
        <v>5257188868</v>
      </c>
    </row>
    <row r="13610">
      <c r="A13610" s="140"/>
      <c r="B13610" s="140"/>
    </row>
    <row r="13611">
      <c r="A13611" s="139">
        <v>86320</v>
      </c>
      <c r="B13611" s="140"/>
    </row>
    <row r="13612">
      <c r="A13612" s="139">
        <v>86318</v>
      </c>
      <c r="B13612" s="140"/>
    </row>
    <row r="13613">
      <c r="A13613" s="139">
        <v>86316</v>
      </c>
      <c r="B13613" s="140"/>
    </row>
    <row r="13614">
      <c r="A13614" s="139">
        <v>86314</v>
      </c>
      <c r="B13614" s="140"/>
    </row>
    <row r="13615">
      <c r="A13615" s="139">
        <v>86312</v>
      </c>
      <c r="B13615" s="140"/>
    </row>
    <row r="13616">
      <c r="A13616" s="139">
        <v>86310</v>
      </c>
      <c r="B13616" s="140"/>
    </row>
    <row r="13617">
      <c r="A13617" s="139">
        <v>86308</v>
      </c>
      <c r="B13617" s="140"/>
    </row>
    <row r="13618">
      <c r="A13618" s="139">
        <v>86306</v>
      </c>
      <c r="B13618" s="140"/>
    </row>
    <row r="13619">
      <c r="A13619" s="139">
        <v>86304</v>
      </c>
      <c r="B13619" s="140"/>
    </row>
    <row r="13620">
      <c r="A13620" s="139">
        <v>86302</v>
      </c>
      <c r="B13620" s="140"/>
    </row>
    <row r="13621">
      <c r="A13621" s="139">
        <v>86300</v>
      </c>
      <c r="B13621" s="140"/>
    </row>
    <row r="13622">
      <c r="A13622" s="139">
        <v>86298</v>
      </c>
      <c r="B13622" s="140"/>
    </row>
    <row r="13623">
      <c r="A13623" s="139">
        <v>86296</v>
      </c>
      <c r="B13623" s="140"/>
    </row>
    <row r="13624">
      <c r="A13624" s="139">
        <v>86294</v>
      </c>
      <c r="B13624" s="140"/>
    </row>
    <row r="13625">
      <c r="A13625" s="139">
        <v>86292</v>
      </c>
      <c r="B13625" s="140"/>
    </row>
    <row r="13626">
      <c r="A13626" s="139">
        <v>86290</v>
      </c>
      <c r="B13626" s="140"/>
    </row>
    <row r="13627">
      <c r="A13627" s="139">
        <v>86288</v>
      </c>
      <c r="B13627" s="140"/>
    </row>
    <row r="13628">
      <c r="A13628" s="139">
        <v>86286</v>
      </c>
      <c r="B13628" s="140"/>
    </row>
    <row r="13629">
      <c r="A13629" s="139">
        <v>86284</v>
      </c>
      <c r="B13629" s="140"/>
    </row>
    <row r="13630">
      <c r="A13630" s="139">
        <v>86282</v>
      </c>
      <c r="B13630" s="140"/>
    </row>
    <row r="13631">
      <c r="A13631" s="139">
        <v>86280</v>
      </c>
      <c r="B13631" s="140"/>
    </row>
    <row r="13632">
      <c r="A13632" s="139">
        <v>86278</v>
      </c>
      <c r="B13632" s="140"/>
    </row>
    <row r="13633">
      <c r="A13633" s="139">
        <v>86276</v>
      </c>
      <c r="B13633" s="140"/>
    </row>
    <row r="13634">
      <c r="A13634" s="139">
        <v>86274</v>
      </c>
      <c r="B13634" s="140"/>
    </row>
    <row r="13635">
      <c r="A13635" s="139">
        <v>86272</v>
      </c>
      <c r="B13635" s="140"/>
    </row>
    <row r="13636">
      <c r="A13636" s="139">
        <v>86270</v>
      </c>
      <c r="B13636" s="140"/>
    </row>
    <row r="13637">
      <c r="A13637" s="139">
        <v>86268</v>
      </c>
      <c r="B13637" s="140"/>
    </row>
    <row r="13638">
      <c r="A13638" s="139">
        <v>86266</v>
      </c>
      <c r="B13638" s="140"/>
    </row>
    <row r="13639">
      <c r="A13639" s="139">
        <v>86264</v>
      </c>
      <c r="B13639" s="140"/>
    </row>
    <row r="13640">
      <c r="A13640" s="139">
        <v>86262</v>
      </c>
      <c r="B13640" s="140"/>
    </row>
    <row r="13641">
      <c r="A13641" s="139">
        <v>86260</v>
      </c>
      <c r="B13641" s="140"/>
    </row>
    <row r="13642">
      <c r="A13642" s="139">
        <v>86258</v>
      </c>
      <c r="B13642" s="140"/>
    </row>
    <row r="13643">
      <c r="A13643" s="139">
        <v>86256</v>
      </c>
      <c r="B13643" s="140"/>
    </row>
    <row r="13644">
      <c r="A13644" s="139">
        <v>86254</v>
      </c>
      <c r="B13644" s="140"/>
    </row>
    <row r="13645">
      <c r="A13645" s="139">
        <v>86252</v>
      </c>
      <c r="B13645" s="140"/>
    </row>
    <row r="13646">
      <c r="A13646" s="139">
        <v>86250</v>
      </c>
      <c r="B13646" s="140"/>
    </row>
    <row r="13647">
      <c r="A13647" s="139">
        <v>86248</v>
      </c>
      <c r="B13647" s="140"/>
    </row>
    <row r="13648">
      <c r="A13648" s="139">
        <v>86246</v>
      </c>
      <c r="B13648" s="140"/>
    </row>
    <row r="13649">
      <c r="A13649" s="139">
        <v>86244</v>
      </c>
      <c r="B13649" s="140"/>
    </row>
    <row r="13650">
      <c r="A13650" s="139">
        <v>86242</v>
      </c>
      <c r="B13650" s="140"/>
    </row>
    <row r="13651">
      <c r="A13651" s="139">
        <v>86240</v>
      </c>
      <c r="B13651" s="140"/>
    </row>
    <row r="13652">
      <c r="A13652" s="139">
        <v>86238</v>
      </c>
      <c r="B13652" s="140"/>
    </row>
    <row r="13653">
      <c r="A13653" s="139">
        <v>86236</v>
      </c>
      <c r="B13653" s="140"/>
    </row>
    <row r="13654">
      <c r="A13654" s="139">
        <v>86234</v>
      </c>
      <c r="B13654" s="140"/>
    </row>
    <row r="13655">
      <c r="A13655" s="139">
        <v>86232</v>
      </c>
      <c r="B13655" s="140"/>
    </row>
    <row r="13656">
      <c r="A13656" s="139">
        <v>86230</v>
      </c>
      <c r="B13656" s="140"/>
    </row>
    <row r="13657">
      <c r="A13657" s="139">
        <v>86228</v>
      </c>
      <c r="B13657" s="140"/>
    </row>
    <row r="13658">
      <c r="A13658" s="139">
        <v>86226</v>
      </c>
      <c r="B13658" s="140"/>
    </row>
    <row r="13659">
      <c r="A13659" s="139">
        <v>86224</v>
      </c>
      <c r="B13659" s="140"/>
    </row>
    <row r="13660">
      <c r="A13660" s="139">
        <v>86222</v>
      </c>
      <c r="B13660" s="140"/>
    </row>
    <row r="13661">
      <c r="A13661" s="139">
        <v>86220</v>
      </c>
      <c r="B13661" s="140"/>
    </row>
    <row r="13662">
      <c r="A13662" s="139">
        <v>86218</v>
      </c>
      <c r="B13662" s="140"/>
    </row>
    <row r="13663">
      <c r="A13663" s="139">
        <v>86216</v>
      </c>
      <c r="B13663" s="140"/>
    </row>
    <row r="13664">
      <c r="A13664" s="139">
        <v>86214</v>
      </c>
      <c r="B13664" s="140"/>
    </row>
    <row r="13665">
      <c r="A13665" s="139">
        <v>86212</v>
      </c>
      <c r="B13665" s="140"/>
    </row>
    <row r="13666">
      <c r="A13666" s="139">
        <v>86210</v>
      </c>
      <c r="B13666" s="140"/>
    </row>
    <row r="13667">
      <c r="A13667" s="139">
        <v>86208</v>
      </c>
      <c r="B13667" s="140"/>
    </row>
    <row r="13668">
      <c r="A13668" s="139">
        <v>86206</v>
      </c>
      <c r="B13668" s="140"/>
    </row>
    <row r="13669">
      <c r="A13669" s="139">
        <v>86204</v>
      </c>
      <c r="B13669" s="140"/>
    </row>
    <row r="13670">
      <c r="A13670" s="139">
        <v>86202</v>
      </c>
      <c r="B13670" s="140"/>
    </row>
    <row r="13671">
      <c r="A13671" s="139">
        <v>86200</v>
      </c>
      <c r="B13671" s="140"/>
    </row>
    <row r="13672">
      <c r="A13672" s="139">
        <v>86198</v>
      </c>
      <c r="B13672" s="140"/>
    </row>
    <row r="13673">
      <c r="A13673" s="139">
        <v>86196</v>
      </c>
      <c r="B13673" s="140"/>
    </row>
    <row r="13674">
      <c r="A13674" s="139">
        <v>86194</v>
      </c>
      <c r="B13674" s="140"/>
    </row>
    <row r="13675">
      <c r="A13675" s="139">
        <v>86192</v>
      </c>
      <c r="B13675" s="140"/>
    </row>
    <row r="13676">
      <c r="A13676" s="139">
        <v>86190</v>
      </c>
      <c r="B13676" s="140"/>
    </row>
    <row r="13677">
      <c r="A13677" s="139">
        <v>86188</v>
      </c>
      <c r="B13677" s="140"/>
    </row>
    <row r="13678">
      <c r="A13678" s="139">
        <v>86186</v>
      </c>
      <c r="B13678" s="140"/>
    </row>
    <row r="13679">
      <c r="A13679" s="139">
        <v>86184</v>
      </c>
      <c r="B13679" s="140"/>
    </row>
    <row r="13680">
      <c r="A13680" s="139">
        <v>86182</v>
      </c>
      <c r="B13680" s="140"/>
    </row>
    <row r="13681">
      <c r="A13681" s="139">
        <v>86180</v>
      </c>
      <c r="B13681" s="140"/>
    </row>
    <row r="13682">
      <c r="A13682" s="139">
        <v>86178</v>
      </c>
      <c r="B13682" s="140"/>
    </row>
    <row r="13683">
      <c r="A13683" s="139">
        <v>86176</v>
      </c>
      <c r="B13683" s="140"/>
    </row>
    <row r="13684">
      <c r="A13684" s="139">
        <v>86174</v>
      </c>
      <c r="B13684" s="139">
        <v>4027136567</v>
      </c>
    </row>
    <row r="13685">
      <c r="A13685" s="140"/>
      <c r="B13685" s="140"/>
    </row>
    <row r="13686">
      <c r="A13686" s="139">
        <v>86172</v>
      </c>
      <c r="B13686" s="140"/>
    </row>
    <row r="13687">
      <c r="A13687" s="139">
        <v>86170</v>
      </c>
      <c r="B13687" s="140"/>
    </row>
    <row r="13688">
      <c r="A13688" s="139">
        <v>86168</v>
      </c>
      <c r="B13688" s="140"/>
    </row>
    <row r="13689">
      <c r="A13689" s="139">
        <v>86166</v>
      </c>
      <c r="B13689" s="140"/>
    </row>
    <row r="13690">
      <c r="A13690" s="139">
        <v>86164</v>
      </c>
      <c r="B13690" s="140"/>
    </row>
    <row r="13691">
      <c r="A13691" s="139">
        <v>86162</v>
      </c>
      <c r="B13691" s="140"/>
    </row>
    <row r="13692">
      <c r="A13692" s="139">
        <v>86160</v>
      </c>
      <c r="B13692" s="140"/>
    </row>
    <row r="13693">
      <c r="A13693" s="139">
        <v>86158</v>
      </c>
      <c r="B13693" s="140"/>
    </row>
    <row r="13694">
      <c r="A13694" s="139">
        <v>86156</v>
      </c>
      <c r="B13694" s="140"/>
    </row>
    <row r="13695">
      <c r="A13695" s="139">
        <v>86154</v>
      </c>
      <c r="B13695" s="140"/>
    </row>
    <row r="13696">
      <c r="A13696" s="139">
        <v>86152</v>
      </c>
      <c r="B13696" s="140"/>
    </row>
    <row r="13697">
      <c r="A13697" s="139">
        <v>86150</v>
      </c>
      <c r="B13697" s="140"/>
    </row>
    <row r="13698">
      <c r="A13698" s="139">
        <v>86148</v>
      </c>
      <c r="B13698" s="140"/>
    </row>
    <row r="13699">
      <c r="A13699" s="139">
        <v>86146</v>
      </c>
      <c r="B13699" s="140"/>
    </row>
    <row r="13700">
      <c r="A13700" s="139">
        <v>86144</v>
      </c>
      <c r="B13700" s="140"/>
    </row>
    <row r="13701">
      <c r="A13701" s="139">
        <v>86142</v>
      </c>
      <c r="B13701" s="140"/>
    </row>
    <row r="13702">
      <c r="A13702" s="139">
        <v>86140</v>
      </c>
      <c r="B13702" s="140"/>
    </row>
    <row r="13703">
      <c r="A13703" s="139">
        <v>86138</v>
      </c>
      <c r="B13703" s="140"/>
    </row>
    <row r="13704">
      <c r="A13704" s="139">
        <v>86136</v>
      </c>
      <c r="B13704" s="140"/>
    </row>
    <row r="13705">
      <c r="A13705" s="139">
        <v>86134</v>
      </c>
      <c r="B13705" s="140"/>
    </row>
    <row r="13706">
      <c r="A13706" s="139">
        <v>86132</v>
      </c>
      <c r="B13706" s="140"/>
    </row>
    <row r="13707">
      <c r="A13707" s="139">
        <v>86130</v>
      </c>
      <c r="B13707" s="140"/>
    </row>
    <row r="13708">
      <c r="A13708" s="139">
        <v>86128</v>
      </c>
      <c r="B13708" s="140"/>
    </row>
    <row r="13709">
      <c r="A13709" s="139">
        <v>86126</v>
      </c>
      <c r="B13709" s="140"/>
    </row>
    <row r="13710">
      <c r="A13710" s="139">
        <v>86124</v>
      </c>
      <c r="B13710" s="140"/>
    </row>
    <row r="13711">
      <c r="A13711" s="139">
        <v>86122</v>
      </c>
      <c r="B13711" s="140"/>
    </row>
    <row r="13712">
      <c r="A13712" s="139">
        <v>86120</v>
      </c>
      <c r="B13712" s="140"/>
    </row>
    <row r="13713">
      <c r="A13713" s="139">
        <v>86118</v>
      </c>
      <c r="B13713" s="140"/>
    </row>
    <row r="13714">
      <c r="A13714" s="139">
        <v>86116</v>
      </c>
      <c r="B13714" s="140"/>
    </row>
    <row r="13715">
      <c r="A13715" s="139">
        <v>86114</v>
      </c>
      <c r="B13715" s="140"/>
    </row>
    <row r="13716">
      <c r="A13716" s="139">
        <v>86112</v>
      </c>
      <c r="B13716" s="140"/>
    </row>
    <row r="13717">
      <c r="A13717" s="139">
        <v>86110</v>
      </c>
      <c r="B13717" s="140"/>
    </row>
    <row r="13718">
      <c r="A13718" s="139">
        <v>86108</v>
      </c>
      <c r="B13718" s="140"/>
    </row>
    <row r="13719">
      <c r="A13719" s="139">
        <v>86106</v>
      </c>
      <c r="B13719" s="140"/>
    </row>
    <row r="13720">
      <c r="A13720" s="139">
        <v>86104</v>
      </c>
      <c r="B13720" s="140"/>
    </row>
    <row r="13721">
      <c r="A13721" s="139">
        <v>86102</v>
      </c>
      <c r="B13721" s="140"/>
    </row>
    <row r="13722">
      <c r="A13722" s="139">
        <v>86100</v>
      </c>
      <c r="B13722" s="140"/>
    </row>
    <row r="13723">
      <c r="A13723" s="139">
        <v>86098</v>
      </c>
      <c r="B13723" s="140"/>
    </row>
    <row r="13724">
      <c r="A13724" s="139">
        <v>86096</v>
      </c>
      <c r="B13724" s="140"/>
    </row>
    <row r="13725">
      <c r="A13725" s="139">
        <v>86094</v>
      </c>
      <c r="B13725" s="139">
        <v>6234062211</v>
      </c>
    </row>
    <row r="13726">
      <c r="A13726" s="139">
        <v>86092</v>
      </c>
      <c r="B13726" s="139">
        <v>8602240702</v>
      </c>
    </row>
    <row r="13727">
      <c r="A13727" s="139">
        <v>86090</v>
      </c>
      <c r="B13727" s="140"/>
    </row>
    <row r="13728">
      <c r="A13728" s="139">
        <v>86088</v>
      </c>
      <c r="B13728" s="140"/>
    </row>
    <row r="13729">
      <c r="A13729" s="139">
        <v>86086</v>
      </c>
      <c r="B13729" s="140"/>
    </row>
    <row r="13730">
      <c r="A13730" s="139">
        <v>86084</v>
      </c>
      <c r="B13730" s="140"/>
    </row>
    <row r="13731">
      <c r="A13731" s="139">
        <v>86082</v>
      </c>
      <c r="B13731" s="140"/>
    </row>
    <row r="13732">
      <c r="A13732" s="139">
        <v>86080</v>
      </c>
      <c r="B13732" s="140"/>
    </row>
    <row r="13733">
      <c r="A13733" s="139">
        <v>86078</v>
      </c>
      <c r="B13733" s="140"/>
    </row>
    <row r="13734">
      <c r="A13734" s="139">
        <v>86076</v>
      </c>
      <c r="B13734" s="140"/>
    </row>
    <row r="13735">
      <c r="A13735" s="139">
        <v>86074</v>
      </c>
      <c r="B13735" s="140"/>
    </row>
    <row r="13736">
      <c r="A13736" s="139">
        <v>86072</v>
      </c>
      <c r="B13736" s="139">
        <v>5405048673</v>
      </c>
    </row>
    <row r="13737">
      <c r="A13737" s="140"/>
      <c r="B13737" s="140"/>
    </row>
    <row r="13738">
      <c r="A13738" s="139">
        <v>86070</v>
      </c>
      <c r="B13738" s="140"/>
    </row>
    <row r="13739">
      <c r="A13739" s="139">
        <v>86068</v>
      </c>
      <c r="B13739" s="140"/>
    </row>
    <row r="13740">
      <c r="A13740" s="139">
        <v>86066</v>
      </c>
      <c r="B13740" s="140"/>
    </row>
    <row r="13741">
      <c r="A13741" s="139">
        <v>86064</v>
      </c>
      <c r="B13741" s="140"/>
    </row>
    <row r="13742">
      <c r="A13742" s="139">
        <v>86062</v>
      </c>
      <c r="B13742" s="140"/>
    </row>
    <row r="13743">
      <c r="A13743" s="139">
        <v>86060</v>
      </c>
      <c r="B13743" s="140"/>
    </row>
    <row r="13744">
      <c r="A13744" s="139">
        <v>86058</v>
      </c>
      <c r="B13744" s="140"/>
    </row>
    <row r="13745">
      <c r="A13745" s="139">
        <v>86056</v>
      </c>
      <c r="B13745" s="140"/>
    </row>
    <row r="13746">
      <c r="A13746" s="139">
        <v>86054</v>
      </c>
      <c r="B13746" s="140"/>
    </row>
    <row r="13747">
      <c r="A13747" s="139">
        <v>86052</v>
      </c>
      <c r="B13747" s="140"/>
    </row>
    <row r="13748">
      <c r="A13748" s="139">
        <v>86050</v>
      </c>
      <c r="B13748" s="140"/>
    </row>
    <row r="13749">
      <c r="A13749" s="139">
        <v>86048</v>
      </c>
      <c r="B13749" s="140"/>
    </row>
    <row r="13750">
      <c r="A13750" s="139">
        <v>86046</v>
      </c>
      <c r="B13750" s="140"/>
    </row>
    <row r="13751">
      <c r="A13751" s="139">
        <v>86044</v>
      </c>
      <c r="B13751" s="140"/>
    </row>
    <row r="13752">
      <c r="A13752" s="139">
        <v>86042</v>
      </c>
      <c r="B13752" s="140"/>
    </row>
    <row r="13753">
      <c r="A13753" s="139">
        <v>86040</v>
      </c>
      <c r="B13753" s="140"/>
    </row>
    <row r="13754">
      <c r="A13754" s="139">
        <v>86038</v>
      </c>
      <c r="B13754" s="140"/>
    </row>
    <row r="13755">
      <c r="A13755" s="139">
        <v>86036</v>
      </c>
      <c r="B13755" s="140"/>
    </row>
    <row r="13756">
      <c r="A13756" s="139">
        <v>86034</v>
      </c>
      <c r="B13756" s="140"/>
    </row>
    <row r="13757">
      <c r="A13757" s="139">
        <v>86032</v>
      </c>
      <c r="B13757" s="140"/>
    </row>
    <row r="13758">
      <c r="A13758" s="139">
        <v>86030</v>
      </c>
      <c r="B13758" s="140"/>
    </row>
    <row r="13759">
      <c r="A13759" s="139">
        <v>86028</v>
      </c>
      <c r="B13759" s="140"/>
    </row>
    <row r="13760">
      <c r="A13760" s="139">
        <v>86026</v>
      </c>
      <c r="B13760" s="140"/>
    </row>
    <row r="13761">
      <c r="A13761" s="139">
        <v>86024</v>
      </c>
      <c r="B13761" s="139">
        <v>276945049</v>
      </c>
    </row>
    <row r="13762">
      <c r="A13762" s="139">
        <v>86022</v>
      </c>
      <c r="B13762" s="140"/>
    </row>
    <row r="13763">
      <c r="A13763" s="139">
        <v>86020</v>
      </c>
      <c r="B13763" s="140"/>
    </row>
    <row r="13764">
      <c r="A13764" s="139">
        <v>86018</v>
      </c>
      <c r="B13764" s="140"/>
    </row>
    <row r="13765">
      <c r="A13765" s="139">
        <v>86016</v>
      </c>
      <c r="B13765" s="140"/>
    </row>
    <row r="13766">
      <c r="A13766" s="139">
        <v>86014</v>
      </c>
      <c r="B13766" s="140"/>
    </row>
    <row r="13767">
      <c r="A13767" s="139">
        <v>86012</v>
      </c>
      <c r="B13767" s="140"/>
    </row>
    <row r="13768">
      <c r="A13768" s="139">
        <v>86010</v>
      </c>
      <c r="B13768" s="140"/>
    </row>
    <row r="13769">
      <c r="A13769" s="139">
        <v>86008</v>
      </c>
      <c r="B13769" s="140"/>
    </row>
    <row r="13770">
      <c r="A13770" s="139">
        <v>86006</v>
      </c>
      <c r="B13770" s="140"/>
    </row>
    <row r="13771">
      <c r="A13771" s="139">
        <v>86004</v>
      </c>
      <c r="B13771" s="140"/>
    </row>
    <row r="13772">
      <c r="A13772" s="139">
        <v>86002</v>
      </c>
      <c r="B13772" s="140"/>
    </row>
    <row r="13773">
      <c r="A13773" s="139">
        <v>86000</v>
      </c>
      <c r="B13773" s="140"/>
    </row>
    <row r="13774">
      <c r="A13774" s="139">
        <v>85998</v>
      </c>
      <c r="B13774" s="140"/>
    </row>
    <row r="13775">
      <c r="A13775" s="139">
        <v>85996</v>
      </c>
      <c r="B13775" s="140"/>
    </row>
    <row r="13776">
      <c r="A13776" s="139">
        <v>85994</v>
      </c>
      <c r="B13776" s="140"/>
    </row>
    <row r="13777">
      <c r="A13777" s="139">
        <v>85992</v>
      </c>
      <c r="B13777" s="140"/>
    </row>
    <row r="13778">
      <c r="A13778" s="139">
        <v>85990</v>
      </c>
      <c r="B13778" s="140"/>
    </row>
    <row r="13779">
      <c r="A13779" s="139">
        <v>85988</v>
      </c>
      <c r="B13779" s="140"/>
    </row>
    <row r="13780">
      <c r="A13780" s="139">
        <v>85986</v>
      </c>
      <c r="B13780" s="140"/>
    </row>
    <row r="13781">
      <c r="A13781" s="139">
        <v>85984</v>
      </c>
      <c r="B13781" s="140"/>
    </row>
    <row r="13782">
      <c r="A13782" s="139">
        <v>85982</v>
      </c>
      <c r="B13782" s="140"/>
    </row>
    <row r="13783">
      <c r="A13783" s="139">
        <v>85980</v>
      </c>
      <c r="B13783" s="140"/>
    </row>
    <row r="13784">
      <c r="A13784" s="139">
        <v>85978</v>
      </c>
      <c r="B13784" s="140"/>
    </row>
    <row r="13785">
      <c r="A13785" s="139">
        <v>85976</v>
      </c>
      <c r="B13785" s="140"/>
    </row>
    <row r="13786">
      <c r="A13786" s="139">
        <v>85974</v>
      </c>
      <c r="B13786" s="140"/>
    </row>
    <row r="13787">
      <c r="A13787" s="139">
        <v>85972</v>
      </c>
      <c r="B13787" s="140"/>
    </row>
    <row r="13788">
      <c r="A13788" s="139">
        <v>85970</v>
      </c>
      <c r="B13788" s="140"/>
    </row>
    <row r="13789">
      <c r="A13789" s="139">
        <v>85968</v>
      </c>
      <c r="B13789" s="140"/>
    </row>
    <row r="13790">
      <c r="A13790" s="139">
        <v>85966</v>
      </c>
      <c r="B13790" s="140"/>
    </row>
    <row r="13791">
      <c r="A13791" s="139">
        <v>85964</v>
      </c>
      <c r="B13791" s="140"/>
    </row>
    <row r="13792">
      <c r="A13792" s="139">
        <v>85962</v>
      </c>
      <c r="B13792" s="140"/>
    </row>
    <row r="13793">
      <c r="A13793" s="139">
        <v>85960</v>
      </c>
      <c r="B13793" s="140"/>
    </row>
    <row r="13794">
      <c r="A13794" s="139">
        <v>85958</v>
      </c>
      <c r="B13794" s="140"/>
    </row>
    <row r="13795">
      <c r="A13795" s="139">
        <v>85956</v>
      </c>
      <c r="B13795" s="140"/>
    </row>
    <row r="13796">
      <c r="A13796" s="139">
        <v>85954</v>
      </c>
      <c r="B13796" s="140"/>
    </row>
    <row r="13797">
      <c r="A13797" s="139">
        <v>85952</v>
      </c>
      <c r="B13797" s="140"/>
    </row>
    <row r="13798">
      <c r="A13798" s="139">
        <v>85950</v>
      </c>
      <c r="B13798" s="140"/>
    </row>
    <row r="13799">
      <c r="A13799" s="139">
        <v>85948</v>
      </c>
      <c r="B13799" s="140"/>
    </row>
    <row r="13800">
      <c r="A13800" s="139">
        <v>85946</v>
      </c>
      <c r="B13800" s="140"/>
    </row>
    <row r="13801">
      <c r="A13801" s="139">
        <v>85944</v>
      </c>
      <c r="B13801" s="140"/>
    </row>
    <row r="13802">
      <c r="A13802" s="139">
        <v>85942</v>
      </c>
      <c r="B13802" s="140"/>
    </row>
    <row r="13803">
      <c r="A13803" s="139">
        <v>85940</v>
      </c>
      <c r="B13803" s="140"/>
    </row>
    <row r="13804">
      <c r="A13804" s="139">
        <v>85938</v>
      </c>
      <c r="B13804" s="140"/>
    </row>
    <row r="13805">
      <c r="A13805" s="139">
        <v>85936</v>
      </c>
      <c r="B13805" s="140"/>
    </row>
    <row r="13806">
      <c r="A13806" s="139">
        <v>85934</v>
      </c>
      <c r="B13806" s="140"/>
    </row>
    <row r="13807">
      <c r="A13807" s="139">
        <v>85932</v>
      </c>
      <c r="B13807" s="140"/>
    </row>
    <row r="13808">
      <c r="A13808" s="139">
        <v>85930</v>
      </c>
      <c r="B13808" s="140"/>
    </row>
    <row r="13809">
      <c r="A13809" s="139">
        <v>85928</v>
      </c>
      <c r="B13809" s="140"/>
    </row>
    <row r="13810">
      <c r="A13810" s="139">
        <v>85926</v>
      </c>
      <c r="B13810" s="140"/>
    </row>
    <row r="13811">
      <c r="A13811" s="139">
        <v>85924</v>
      </c>
      <c r="B13811" s="140"/>
    </row>
    <row r="13812">
      <c r="A13812" s="139">
        <v>85922</v>
      </c>
      <c r="B13812" s="140"/>
    </row>
    <row r="13813">
      <c r="A13813" s="139">
        <v>85920</v>
      </c>
      <c r="B13813" s="140"/>
    </row>
    <row r="13814">
      <c r="A13814" s="139">
        <v>85918</v>
      </c>
      <c r="B13814" s="140"/>
    </row>
    <row r="13815">
      <c r="A13815" s="139">
        <v>85916</v>
      </c>
      <c r="B13815" s="140"/>
    </row>
    <row r="13816">
      <c r="A13816" s="139">
        <v>85914</v>
      </c>
      <c r="B13816" s="140"/>
    </row>
    <row r="13817">
      <c r="A13817" s="139">
        <v>85912</v>
      </c>
      <c r="B13817" s="140"/>
    </row>
    <row r="13818">
      <c r="A13818" s="139">
        <v>85910</v>
      </c>
      <c r="B13818" s="140"/>
    </row>
    <row r="13819">
      <c r="A13819" s="139">
        <v>85908</v>
      </c>
      <c r="B13819" s="140"/>
    </row>
    <row r="13820">
      <c r="A13820" s="139">
        <v>85906</v>
      </c>
      <c r="B13820" s="140"/>
    </row>
    <row r="13821">
      <c r="A13821" s="139">
        <v>85904</v>
      </c>
      <c r="B13821" s="140"/>
    </row>
    <row r="13822">
      <c r="A13822" s="139">
        <v>85902</v>
      </c>
      <c r="B13822" s="140"/>
    </row>
    <row r="13823">
      <c r="A13823" s="139">
        <v>85900</v>
      </c>
      <c r="B13823" s="140"/>
    </row>
    <row r="13824">
      <c r="A13824" s="139">
        <v>85898</v>
      </c>
      <c r="B13824" s="140"/>
    </row>
    <row r="13825">
      <c r="A13825" s="139">
        <v>85896</v>
      </c>
      <c r="B13825" s="140"/>
    </row>
    <row r="13826">
      <c r="A13826" s="139">
        <v>85894</v>
      </c>
      <c r="B13826" s="140"/>
    </row>
    <row r="13827">
      <c r="A13827" s="139">
        <v>85892</v>
      </c>
      <c r="B13827" s="140"/>
    </row>
    <row r="13828">
      <c r="A13828" s="139">
        <v>85890</v>
      </c>
      <c r="B13828" s="140"/>
    </row>
    <row r="13829">
      <c r="A13829" s="139">
        <v>85888</v>
      </c>
      <c r="B13829" s="140"/>
    </row>
    <row r="13830">
      <c r="A13830" s="139">
        <v>85886</v>
      </c>
      <c r="B13830" s="140"/>
    </row>
    <row r="13831">
      <c r="A13831" s="139">
        <v>85884</v>
      </c>
      <c r="B13831" s="140"/>
    </row>
    <row r="13832">
      <c r="A13832" s="139">
        <v>85882</v>
      </c>
      <c r="B13832" s="140"/>
    </row>
    <row r="13833">
      <c r="A13833" s="139">
        <v>85880</v>
      </c>
      <c r="B13833" s="140"/>
    </row>
    <row r="13834">
      <c r="A13834" s="139">
        <v>85878</v>
      </c>
      <c r="B13834" s="140"/>
    </row>
    <row r="13835">
      <c r="A13835" s="139">
        <v>85876</v>
      </c>
      <c r="B13835" s="140"/>
    </row>
    <row r="13836">
      <c r="A13836" s="139">
        <v>85874</v>
      </c>
      <c r="B13836" s="140"/>
    </row>
    <row r="13837">
      <c r="A13837" s="139">
        <v>85872</v>
      </c>
      <c r="B13837" s="140"/>
    </row>
    <row r="13838">
      <c r="A13838" s="139">
        <v>85870</v>
      </c>
      <c r="B13838" s="140"/>
    </row>
    <row r="13839">
      <c r="A13839" s="139">
        <v>85868</v>
      </c>
      <c r="B13839" s="140"/>
    </row>
    <row r="13840">
      <c r="A13840" s="139">
        <v>85866</v>
      </c>
      <c r="B13840" s="140"/>
    </row>
    <row r="13841">
      <c r="A13841" s="139">
        <v>85864</v>
      </c>
      <c r="B13841" s="140"/>
    </row>
    <row r="13842">
      <c r="A13842" s="139">
        <v>85862</v>
      </c>
      <c r="B13842" s="140"/>
    </row>
    <row r="13843">
      <c r="A13843" s="139">
        <v>85860</v>
      </c>
      <c r="B13843" s="140"/>
    </row>
    <row r="13844">
      <c r="A13844" s="139">
        <v>85858</v>
      </c>
      <c r="B13844" s="140"/>
    </row>
    <row r="13845">
      <c r="A13845" s="139">
        <v>85856</v>
      </c>
      <c r="B13845" s="140"/>
    </row>
    <row r="13846">
      <c r="A13846" s="139">
        <v>85854</v>
      </c>
      <c r="B13846" s="140"/>
    </row>
    <row r="13847">
      <c r="A13847" s="139">
        <v>85852</v>
      </c>
      <c r="B13847" s="140"/>
    </row>
    <row r="13848">
      <c r="A13848" s="139">
        <v>85850</v>
      </c>
      <c r="B13848" s="140"/>
    </row>
    <row r="13849">
      <c r="A13849" s="139">
        <v>85848</v>
      </c>
      <c r="B13849" s="140"/>
    </row>
    <row r="13850">
      <c r="A13850" s="139">
        <v>85846</v>
      </c>
      <c r="B13850" s="140"/>
    </row>
    <row r="13851">
      <c r="A13851" s="139">
        <v>85844</v>
      </c>
      <c r="B13851" s="140"/>
    </row>
    <row r="13852">
      <c r="A13852" s="139">
        <v>85842</v>
      </c>
      <c r="B13852" s="140"/>
    </row>
    <row r="13853">
      <c r="A13853" s="139">
        <v>85840</v>
      </c>
      <c r="B13853" s="140"/>
    </row>
    <row r="13854">
      <c r="A13854" s="139">
        <v>85838</v>
      </c>
      <c r="B13854" s="140"/>
    </row>
    <row r="13855">
      <c r="A13855" s="139">
        <v>85836</v>
      </c>
      <c r="B13855" s="140"/>
    </row>
    <row r="13856">
      <c r="A13856" s="139">
        <v>85834</v>
      </c>
      <c r="B13856" s="140"/>
    </row>
    <row r="13857">
      <c r="A13857" s="139">
        <v>85832</v>
      </c>
      <c r="B13857" s="140"/>
    </row>
    <row r="13858">
      <c r="A13858" s="139">
        <v>85830</v>
      </c>
      <c r="B13858" s="140"/>
    </row>
    <row r="13859">
      <c r="A13859" s="139">
        <v>85828</v>
      </c>
      <c r="B13859" s="140"/>
    </row>
    <row r="13860">
      <c r="A13860" s="139">
        <v>85826</v>
      </c>
      <c r="B13860" s="140"/>
    </row>
    <row r="13861">
      <c r="A13861" s="139">
        <v>85824</v>
      </c>
      <c r="B13861" s="140"/>
    </row>
    <row r="13862">
      <c r="A13862" s="139">
        <v>85822</v>
      </c>
      <c r="B13862" s="140"/>
    </row>
    <row r="13863">
      <c r="A13863" s="139">
        <v>85820</v>
      </c>
      <c r="B13863" s="140"/>
    </row>
    <row r="13864">
      <c r="A13864" s="139">
        <v>85818</v>
      </c>
      <c r="B13864" s="140"/>
    </row>
    <row r="13865">
      <c r="A13865" s="139">
        <v>85816</v>
      </c>
      <c r="B13865" s="140"/>
    </row>
    <row r="13866">
      <c r="A13866" s="139">
        <v>85814</v>
      </c>
      <c r="B13866" s="140"/>
    </row>
    <row r="13867">
      <c r="A13867" s="139">
        <v>85812</v>
      </c>
      <c r="B13867" s="140"/>
    </row>
    <row r="13868">
      <c r="A13868" s="139">
        <v>85810</v>
      </c>
      <c r="B13868" s="140"/>
    </row>
    <row r="13869">
      <c r="A13869" s="139">
        <v>85808</v>
      </c>
      <c r="B13869" s="140"/>
    </row>
    <row r="13870">
      <c r="A13870" s="139">
        <v>85806</v>
      </c>
      <c r="B13870" s="140"/>
    </row>
    <row r="13871">
      <c r="A13871" s="139">
        <v>85804</v>
      </c>
      <c r="B13871" s="140"/>
    </row>
    <row r="13872">
      <c r="A13872" s="139">
        <v>85802</v>
      </c>
      <c r="B13872" s="140"/>
    </row>
    <row r="13873">
      <c r="A13873" s="139">
        <v>85800</v>
      </c>
      <c r="B13873" s="140"/>
    </row>
    <row r="13874">
      <c r="A13874" s="139">
        <v>85798</v>
      </c>
      <c r="B13874" s="140"/>
    </row>
    <row r="13875">
      <c r="A13875" s="139">
        <v>85796</v>
      </c>
      <c r="B13875" s="140"/>
    </row>
    <row r="13876">
      <c r="A13876" s="139">
        <v>85794</v>
      </c>
      <c r="B13876" s="140"/>
    </row>
    <row r="13877">
      <c r="A13877" s="139">
        <v>85792</v>
      </c>
      <c r="B13877" s="140"/>
    </row>
    <row r="13878">
      <c r="A13878" s="139">
        <v>85790</v>
      </c>
      <c r="B13878" s="140"/>
    </row>
    <row r="13879">
      <c r="A13879" s="139">
        <v>85788</v>
      </c>
      <c r="B13879" s="140"/>
    </row>
    <row r="13880">
      <c r="A13880" s="139">
        <v>85786</v>
      </c>
      <c r="B13880" s="140"/>
    </row>
    <row r="13881">
      <c r="A13881" s="139">
        <v>85784</v>
      </c>
      <c r="B13881" s="140"/>
    </row>
    <row r="13882">
      <c r="A13882" s="139">
        <v>85782</v>
      </c>
      <c r="B13882" s="140"/>
    </row>
    <row r="13883">
      <c r="A13883" s="139">
        <v>85780</v>
      </c>
      <c r="B13883" s="140"/>
    </row>
    <row r="13884">
      <c r="A13884" s="139">
        <v>85778</v>
      </c>
      <c r="B13884" s="140"/>
    </row>
    <row r="13885">
      <c r="A13885" s="139">
        <v>85776</v>
      </c>
      <c r="B13885" s="140"/>
    </row>
    <row r="13886">
      <c r="A13886" s="139">
        <v>85774</v>
      </c>
      <c r="B13886" s="140"/>
    </row>
    <row r="13887">
      <c r="A13887" s="139">
        <v>85772</v>
      </c>
      <c r="B13887" s="140"/>
    </row>
    <row r="13888">
      <c r="A13888" s="139">
        <v>85770</v>
      </c>
      <c r="B13888" s="140"/>
    </row>
    <row r="13889">
      <c r="A13889" s="139">
        <v>85768</v>
      </c>
      <c r="B13889" s="140"/>
    </row>
    <row r="13890">
      <c r="A13890" s="139">
        <v>85766</v>
      </c>
      <c r="B13890" s="140"/>
    </row>
    <row r="13891">
      <c r="A13891" s="139">
        <v>85764</v>
      </c>
      <c r="B13891" s="140"/>
    </row>
    <row r="13892">
      <c r="A13892" s="139">
        <v>85762</v>
      </c>
      <c r="B13892" s="140"/>
    </row>
    <row r="13893">
      <c r="A13893" s="139">
        <v>85760</v>
      </c>
      <c r="B13893" s="140"/>
    </row>
    <row r="13894">
      <c r="A13894" s="139">
        <v>85758</v>
      </c>
      <c r="B13894" s="140"/>
    </row>
    <row r="13895">
      <c r="A13895" s="139">
        <v>85756</v>
      </c>
      <c r="B13895" s="140"/>
    </row>
    <row r="13896">
      <c r="A13896" s="139">
        <v>85754</v>
      </c>
      <c r="B13896" s="140"/>
    </row>
    <row r="13897">
      <c r="A13897" s="139">
        <v>85752</v>
      </c>
      <c r="B13897" s="140"/>
    </row>
    <row r="13898">
      <c r="A13898" s="139">
        <v>85750</v>
      </c>
      <c r="B13898" s="140"/>
    </row>
    <row r="13899">
      <c r="A13899" s="139">
        <v>85748</v>
      </c>
      <c r="B13899" s="140"/>
    </row>
    <row r="13900">
      <c r="A13900" s="139">
        <v>85746</v>
      </c>
      <c r="B13900" s="140"/>
    </row>
    <row r="13901">
      <c r="A13901" s="139">
        <v>85744</v>
      </c>
      <c r="B13901" s="140"/>
    </row>
    <row r="13902">
      <c r="A13902" s="139">
        <v>85742</v>
      </c>
      <c r="B13902" s="140"/>
    </row>
    <row r="13903">
      <c r="A13903" s="139">
        <v>85740</v>
      </c>
      <c r="B13903" s="140"/>
    </row>
    <row r="13904">
      <c r="A13904" s="139">
        <v>85738</v>
      </c>
      <c r="B13904" s="140"/>
    </row>
    <row r="13905">
      <c r="A13905" s="139">
        <v>85736</v>
      </c>
      <c r="B13905" s="140"/>
    </row>
    <row r="13906">
      <c r="A13906" s="139">
        <v>85734</v>
      </c>
      <c r="B13906" s="140"/>
    </row>
    <row r="13907">
      <c r="A13907" s="139">
        <v>85732</v>
      </c>
      <c r="B13907" s="140"/>
    </row>
    <row r="13908">
      <c r="A13908" s="139">
        <v>85730</v>
      </c>
      <c r="B13908" s="140"/>
    </row>
    <row r="13909">
      <c r="A13909" s="139">
        <v>85728</v>
      </c>
      <c r="B13909" s="140"/>
    </row>
    <row r="13910">
      <c r="A13910" s="139">
        <v>85726</v>
      </c>
      <c r="B13910" s="140"/>
    </row>
    <row r="13911">
      <c r="A13911" s="139">
        <v>85724</v>
      </c>
      <c r="B13911" s="140"/>
    </row>
    <row r="13912">
      <c r="A13912" s="139">
        <v>85722</v>
      </c>
      <c r="B13912" s="140"/>
    </row>
    <row r="13913">
      <c r="A13913" s="139">
        <v>85720</v>
      </c>
      <c r="B13913" s="140"/>
    </row>
    <row r="13914">
      <c r="A13914" s="139">
        <v>85718</v>
      </c>
      <c r="B13914" s="140"/>
    </row>
    <row r="13915">
      <c r="A13915" s="139">
        <v>85716</v>
      </c>
      <c r="B13915" s="140"/>
    </row>
    <row r="13916">
      <c r="A13916" s="139">
        <v>85714</v>
      </c>
      <c r="B13916" s="140"/>
    </row>
    <row r="13917">
      <c r="A13917" s="139">
        <v>85712</v>
      </c>
      <c r="B13917" s="140"/>
    </row>
    <row r="13918">
      <c r="A13918" s="139">
        <v>85710</v>
      </c>
      <c r="B13918" s="140"/>
    </row>
    <row r="13919">
      <c r="A13919" s="139">
        <v>85708</v>
      </c>
      <c r="B13919" s="140"/>
    </row>
    <row r="13920">
      <c r="A13920" s="139">
        <v>85706</v>
      </c>
      <c r="B13920" s="140"/>
    </row>
    <row r="13921">
      <c r="A13921" s="139">
        <v>85704</v>
      </c>
      <c r="B13921" s="140"/>
    </row>
    <row r="13922">
      <c r="A13922" s="139">
        <v>85702</v>
      </c>
      <c r="B13922" s="140"/>
    </row>
    <row r="13923">
      <c r="A13923" s="139">
        <v>85700</v>
      </c>
      <c r="B13923" s="140"/>
    </row>
    <row r="13924">
      <c r="A13924" s="139">
        <v>85698</v>
      </c>
      <c r="B13924" s="140"/>
    </row>
    <row r="13925">
      <c r="A13925" s="139">
        <v>85696</v>
      </c>
      <c r="B13925" s="140"/>
    </row>
    <row r="13926">
      <c r="A13926" s="139">
        <v>85694</v>
      </c>
      <c r="B13926" s="140"/>
    </row>
    <row r="13927">
      <c r="A13927" s="139">
        <v>85692</v>
      </c>
      <c r="B13927" s="140"/>
    </row>
    <row r="13928">
      <c r="A13928" s="139">
        <v>85690</v>
      </c>
      <c r="B13928" s="140"/>
    </row>
    <row r="13929">
      <c r="A13929" s="139">
        <v>85688</v>
      </c>
      <c r="B13929" s="140"/>
    </row>
    <row r="13930">
      <c r="A13930" s="139">
        <v>85686</v>
      </c>
      <c r="B13930" s="140"/>
    </row>
    <row r="13931">
      <c r="A13931" s="139">
        <v>85684</v>
      </c>
      <c r="B13931" s="140"/>
    </row>
    <row r="13932">
      <c r="A13932" s="139">
        <v>85682</v>
      </c>
      <c r="B13932" s="140"/>
    </row>
    <row r="13933">
      <c r="A13933" s="139">
        <v>85680</v>
      </c>
      <c r="B13933" s="140"/>
    </row>
    <row r="13934">
      <c r="A13934" s="139">
        <v>85678</v>
      </c>
      <c r="B13934" s="140"/>
    </row>
    <row r="13935">
      <c r="A13935" s="139">
        <v>85676</v>
      </c>
      <c r="B13935" s="140"/>
    </row>
    <row r="13936">
      <c r="A13936" s="139">
        <v>85674</v>
      </c>
      <c r="B13936" s="140"/>
    </row>
    <row r="13937">
      <c r="A13937" s="139">
        <v>85672</v>
      </c>
      <c r="B13937" s="140"/>
    </row>
    <row r="13938">
      <c r="A13938" s="139">
        <v>85670</v>
      </c>
      <c r="B13938" s="140"/>
    </row>
    <row r="13939">
      <c r="A13939" s="139">
        <v>85668</v>
      </c>
      <c r="B13939" s="140"/>
    </row>
    <row r="13940">
      <c r="A13940" s="139">
        <v>85666</v>
      </c>
      <c r="B13940" s="140"/>
    </row>
    <row r="13941">
      <c r="A13941" s="139">
        <v>85664</v>
      </c>
      <c r="B13941" s="140"/>
    </row>
    <row r="13942">
      <c r="A13942" s="139">
        <v>85662</v>
      </c>
      <c r="B13942" s="140"/>
    </row>
    <row r="13943">
      <c r="A13943" s="139">
        <v>85660</v>
      </c>
      <c r="B13943" s="140"/>
    </row>
    <row r="13944">
      <c r="A13944" s="139">
        <v>85658</v>
      </c>
      <c r="B13944" s="140"/>
    </row>
    <row r="13945">
      <c r="A13945" s="139">
        <v>85656</v>
      </c>
      <c r="B13945" s="140"/>
    </row>
    <row r="13946">
      <c r="A13946" s="139">
        <v>85654</v>
      </c>
      <c r="B13946" s="140"/>
    </row>
    <row r="13947">
      <c r="A13947" s="139">
        <v>85652</v>
      </c>
      <c r="B13947" s="140"/>
    </row>
    <row r="13948">
      <c r="A13948" s="139">
        <v>85650</v>
      </c>
      <c r="B13948" s="140"/>
    </row>
    <row r="13949">
      <c r="A13949" s="139">
        <v>85648</v>
      </c>
      <c r="B13949" s="140"/>
    </row>
    <row r="13950">
      <c r="A13950" s="139">
        <v>85646</v>
      </c>
      <c r="B13950" s="140"/>
    </row>
    <row r="13951">
      <c r="A13951" s="139">
        <v>85644</v>
      </c>
      <c r="B13951" s="140"/>
    </row>
    <row r="13952">
      <c r="A13952" s="139">
        <v>85642</v>
      </c>
      <c r="B13952" s="140"/>
    </row>
    <row r="13953">
      <c r="A13953" s="139">
        <v>85640</v>
      </c>
      <c r="B13953" s="140"/>
    </row>
    <row r="13954">
      <c r="A13954" s="139">
        <v>85638</v>
      </c>
      <c r="B13954" s="140"/>
    </row>
    <row r="13955">
      <c r="A13955" s="139">
        <v>85636</v>
      </c>
      <c r="B13955" s="140"/>
    </row>
    <row r="13956">
      <c r="A13956" s="139">
        <v>85634</v>
      </c>
      <c r="B13956" s="140"/>
    </row>
    <row r="13957">
      <c r="A13957" s="139">
        <v>85632</v>
      </c>
      <c r="B13957" s="140"/>
    </row>
    <row r="13958">
      <c r="A13958" s="139">
        <v>85630</v>
      </c>
      <c r="B13958" s="140"/>
    </row>
    <row r="13959">
      <c r="A13959" s="139">
        <v>85628</v>
      </c>
      <c r="B13959" s="140"/>
    </row>
    <row r="13960">
      <c r="A13960" s="139">
        <v>85626</v>
      </c>
      <c r="B13960" s="140"/>
    </row>
    <row r="13961">
      <c r="A13961" s="139">
        <v>85624</v>
      </c>
      <c r="B13961" s="140"/>
    </row>
    <row r="13962">
      <c r="A13962" s="139">
        <v>85622</v>
      </c>
      <c r="B13962" s="140"/>
    </row>
    <row r="13963">
      <c r="A13963" s="139">
        <v>85620</v>
      </c>
      <c r="B13963" s="140"/>
    </row>
    <row r="13964">
      <c r="A13964" s="139">
        <v>85618</v>
      </c>
      <c r="B13964" s="140"/>
    </row>
    <row r="13965">
      <c r="A13965" s="139">
        <v>85616</v>
      </c>
      <c r="B13965" s="140"/>
    </row>
    <row r="13966">
      <c r="A13966" s="139">
        <v>85614</v>
      </c>
      <c r="B13966" s="140"/>
    </row>
    <row r="13967">
      <c r="A13967" s="139">
        <v>85612</v>
      </c>
      <c r="B13967" s="140"/>
    </row>
    <row r="13968">
      <c r="A13968" s="139">
        <v>85610</v>
      </c>
      <c r="B13968" s="140"/>
    </row>
    <row r="13969">
      <c r="A13969" s="139">
        <v>85608</v>
      </c>
      <c r="B13969" s="140"/>
    </row>
    <row r="13970">
      <c r="A13970" s="139">
        <v>85606</v>
      </c>
      <c r="B13970" s="140"/>
    </row>
    <row r="13971">
      <c r="A13971" s="139">
        <v>85604</v>
      </c>
      <c r="B13971" s="140"/>
    </row>
    <row r="13972">
      <c r="A13972" s="139">
        <v>85602</v>
      </c>
      <c r="B13972" s="140"/>
    </row>
    <row r="13973">
      <c r="A13973" s="139">
        <v>85600</v>
      </c>
      <c r="B13973" s="140"/>
    </row>
    <row r="13974">
      <c r="A13974" s="139">
        <v>85598</v>
      </c>
      <c r="B13974" s="140"/>
    </row>
    <row r="13975">
      <c r="A13975" s="139">
        <v>85596</v>
      </c>
      <c r="B13975" s="140"/>
    </row>
    <row r="13976">
      <c r="A13976" s="139">
        <v>85594</v>
      </c>
      <c r="B13976" s="140"/>
    </row>
    <row r="13977">
      <c r="A13977" s="139">
        <v>85592</v>
      </c>
      <c r="B13977" s="140"/>
    </row>
    <row r="13978">
      <c r="A13978" s="139">
        <v>85590</v>
      </c>
      <c r="B13978" s="140"/>
    </row>
    <row r="13979">
      <c r="A13979" s="139">
        <v>85588</v>
      </c>
      <c r="B13979" s="140"/>
    </row>
    <row r="13980">
      <c r="A13980" s="139">
        <v>85586</v>
      </c>
      <c r="B13980" s="140"/>
    </row>
    <row r="13981">
      <c r="A13981" s="139">
        <v>85584</v>
      </c>
      <c r="B13981" s="140"/>
    </row>
    <row r="13982">
      <c r="A13982" s="139">
        <v>85582</v>
      </c>
      <c r="B13982" s="140"/>
    </row>
    <row r="13983">
      <c r="A13983" s="139">
        <v>85580</v>
      </c>
      <c r="B13983" s="140"/>
    </row>
    <row r="13984">
      <c r="A13984" s="139">
        <v>85578</v>
      </c>
      <c r="B13984" s="140"/>
    </row>
    <row r="13985">
      <c r="A13985" s="139">
        <v>85576</v>
      </c>
      <c r="B13985" s="140"/>
    </row>
    <row r="13986">
      <c r="A13986" s="139">
        <v>85574</v>
      </c>
      <c r="B13986" s="140"/>
    </row>
    <row r="13987">
      <c r="A13987" s="139">
        <v>85572</v>
      </c>
      <c r="B13987" s="140"/>
    </row>
    <row r="13988">
      <c r="A13988" s="139">
        <v>85570</v>
      </c>
      <c r="B13988" s="140"/>
    </row>
    <row r="13989">
      <c r="A13989" s="139">
        <v>85568</v>
      </c>
      <c r="B13989" s="140"/>
    </row>
    <row r="13990">
      <c r="A13990" s="139">
        <v>85566</v>
      </c>
      <c r="B13990" s="140"/>
    </row>
    <row r="13991">
      <c r="A13991" s="139">
        <v>85564</v>
      </c>
      <c r="B13991" s="139">
        <v>9727071716</v>
      </c>
    </row>
    <row r="13992">
      <c r="A13992" s="140"/>
      <c r="B13992" s="140"/>
    </row>
    <row r="13993">
      <c r="A13993" s="139">
        <v>85562</v>
      </c>
      <c r="B13993" s="140"/>
    </row>
    <row r="13994">
      <c r="A13994" s="139">
        <v>85560</v>
      </c>
      <c r="B13994" s="140"/>
    </row>
    <row r="13995">
      <c r="A13995" s="139">
        <v>85558</v>
      </c>
      <c r="B13995" s="140"/>
    </row>
    <row r="13996">
      <c r="A13996" s="139">
        <v>85556</v>
      </c>
      <c r="B13996" s="140"/>
    </row>
    <row r="13997">
      <c r="A13997" s="139">
        <v>85554</v>
      </c>
      <c r="B13997" s="140"/>
    </row>
    <row r="13998">
      <c r="A13998" s="139">
        <v>85552</v>
      </c>
      <c r="B13998" s="140"/>
    </row>
    <row r="13999">
      <c r="A13999" s="139">
        <v>85550</v>
      </c>
      <c r="B13999" s="140"/>
    </row>
    <row r="14000">
      <c r="A14000" s="139">
        <v>85548</v>
      </c>
      <c r="B14000" s="140"/>
    </row>
    <row r="14001">
      <c r="A14001" s="139">
        <v>85546</v>
      </c>
      <c r="B14001" s="140"/>
    </row>
    <row r="14002">
      <c r="A14002" s="139">
        <v>85544</v>
      </c>
      <c r="B14002" s="140"/>
    </row>
    <row r="14003">
      <c r="A14003" s="139">
        <v>85542</v>
      </c>
      <c r="B14003" s="140"/>
    </row>
    <row r="14004">
      <c r="A14004" s="139">
        <v>85540</v>
      </c>
      <c r="B14004" s="140"/>
    </row>
    <row r="14005">
      <c r="A14005" s="139">
        <v>85538</v>
      </c>
      <c r="B14005" s="140"/>
    </row>
    <row r="14006">
      <c r="A14006" s="139">
        <v>85536</v>
      </c>
      <c r="B14006" s="140"/>
    </row>
    <row r="14007">
      <c r="A14007" s="139">
        <v>85534</v>
      </c>
      <c r="B14007" s="140"/>
    </row>
    <row r="14008">
      <c r="A14008" s="139">
        <v>85532</v>
      </c>
      <c r="B14008" s="140"/>
    </row>
    <row r="14009">
      <c r="A14009" s="139">
        <v>85530</v>
      </c>
      <c r="B14009" s="140"/>
    </row>
    <row r="14010">
      <c r="A14010" s="139">
        <v>85528</v>
      </c>
      <c r="B14010" s="140"/>
    </row>
    <row r="14011">
      <c r="A14011" s="139">
        <v>85526</v>
      </c>
      <c r="B14011" s="140"/>
    </row>
    <row r="14012">
      <c r="A14012" s="139">
        <v>85524</v>
      </c>
      <c r="B14012" s="140"/>
    </row>
    <row r="14013">
      <c r="A14013" s="139">
        <v>85522</v>
      </c>
      <c r="B14013" s="140"/>
    </row>
    <row r="14014">
      <c r="A14014" s="139">
        <v>85520</v>
      </c>
      <c r="B14014" s="140"/>
    </row>
    <row r="14015">
      <c r="A14015" s="139">
        <v>85518</v>
      </c>
      <c r="B14015" s="140"/>
    </row>
    <row r="14016">
      <c r="A14016" s="139">
        <v>85516</v>
      </c>
      <c r="B14016" s="140"/>
    </row>
    <row r="14017">
      <c r="A14017" s="139">
        <v>85514</v>
      </c>
      <c r="B14017" s="140"/>
    </row>
    <row r="14018">
      <c r="A14018" s="139">
        <v>85512</v>
      </c>
      <c r="B14018" s="140"/>
    </row>
    <row r="14019">
      <c r="A14019" s="139">
        <v>85510</v>
      </c>
      <c r="B14019" s="140"/>
    </row>
    <row r="14020">
      <c r="A14020" s="139">
        <v>85508</v>
      </c>
      <c r="B14020" s="140"/>
    </row>
    <row r="14021">
      <c r="A14021" s="139">
        <v>85506</v>
      </c>
      <c r="B14021" s="140"/>
    </row>
    <row r="14022">
      <c r="A14022" s="139">
        <v>85504</v>
      </c>
      <c r="B14022" s="140"/>
    </row>
    <row r="14023">
      <c r="A14023" s="139">
        <v>85502</v>
      </c>
      <c r="B14023" s="140"/>
    </row>
    <row r="14024">
      <c r="A14024" s="139">
        <v>85500</v>
      </c>
      <c r="B14024" s="140"/>
    </row>
    <row r="14025">
      <c r="A14025" s="139">
        <v>85498</v>
      </c>
      <c r="B14025" s="140"/>
    </row>
    <row r="14026">
      <c r="A14026" s="139">
        <v>85496</v>
      </c>
      <c r="B14026" s="140"/>
    </row>
    <row r="14027">
      <c r="A14027" s="139">
        <v>85494</v>
      </c>
      <c r="B14027" s="140"/>
    </row>
    <row r="14028">
      <c r="A14028" s="139">
        <v>85492</v>
      </c>
      <c r="B14028" s="140"/>
    </row>
    <row r="14029">
      <c r="A14029" s="139">
        <v>85490</v>
      </c>
      <c r="B14029" s="140"/>
    </row>
    <row r="14030">
      <c r="A14030" s="139">
        <v>85488</v>
      </c>
      <c r="B14030" s="140"/>
    </row>
    <row r="14031">
      <c r="A14031" s="139">
        <v>85486</v>
      </c>
      <c r="B14031" s="140"/>
    </row>
    <row r="14032">
      <c r="A14032" s="139">
        <v>85484</v>
      </c>
      <c r="B14032" s="140"/>
    </row>
    <row r="14033">
      <c r="A14033" s="139">
        <v>85482</v>
      </c>
      <c r="B14033" s="140"/>
    </row>
    <row r="14034">
      <c r="A14034" s="139">
        <v>85480</v>
      </c>
      <c r="B14034" s="140"/>
    </row>
    <row r="14035">
      <c r="A14035" s="139">
        <v>85478</v>
      </c>
      <c r="B14035" s="140"/>
    </row>
    <row r="14036">
      <c r="A14036" s="139">
        <v>85476</v>
      </c>
      <c r="B14036" s="140"/>
    </row>
    <row r="14037">
      <c r="A14037" s="139">
        <v>85474</v>
      </c>
      <c r="B14037" s="140"/>
    </row>
    <row r="14038">
      <c r="A14038" s="139">
        <v>85472</v>
      </c>
      <c r="B14038" s="140"/>
    </row>
    <row r="14039">
      <c r="A14039" s="139">
        <v>85470</v>
      </c>
      <c r="B14039" s="140"/>
    </row>
    <row r="14040">
      <c r="A14040" s="139">
        <v>85468</v>
      </c>
      <c r="B14040" s="140"/>
    </row>
    <row r="14041">
      <c r="A14041" s="139">
        <v>85466</v>
      </c>
      <c r="B14041" s="140"/>
    </row>
    <row r="14042">
      <c r="A14042" s="139">
        <v>85464</v>
      </c>
      <c r="B14042" s="140"/>
    </row>
    <row r="14043">
      <c r="A14043" s="139">
        <v>85462</v>
      </c>
      <c r="B14043" s="140"/>
    </row>
    <row r="14044">
      <c r="A14044" s="139">
        <v>85460</v>
      </c>
      <c r="B14044" s="140"/>
    </row>
    <row r="14045">
      <c r="A14045" s="139">
        <v>85458</v>
      </c>
      <c r="B14045" s="140"/>
    </row>
    <row r="14046">
      <c r="A14046" s="139">
        <v>85456</v>
      </c>
      <c r="B14046" s="140"/>
    </row>
    <row r="14047">
      <c r="A14047" s="139">
        <v>85454</v>
      </c>
      <c r="B14047" s="140"/>
    </row>
    <row r="14048">
      <c r="A14048" s="139">
        <v>85452</v>
      </c>
      <c r="B14048" s="140"/>
    </row>
    <row r="14049">
      <c r="A14049" s="139">
        <v>85450</v>
      </c>
      <c r="B14049" s="140"/>
    </row>
    <row r="14050">
      <c r="A14050" s="139">
        <v>85448</v>
      </c>
      <c r="B14050" s="140"/>
    </row>
    <row r="14051">
      <c r="A14051" s="139">
        <v>85446</v>
      </c>
      <c r="B14051" s="140"/>
    </row>
    <row r="14052">
      <c r="A14052" s="139">
        <v>85444</v>
      </c>
      <c r="B14052" s="140"/>
    </row>
    <row r="14053">
      <c r="A14053" s="139">
        <v>85442</v>
      </c>
      <c r="B14053" s="140"/>
    </row>
    <row r="14054">
      <c r="A14054" s="139">
        <v>85440</v>
      </c>
      <c r="B14054" s="140"/>
    </row>
    <row r="14055">
      <c r="A14055" s="139">
        <v>85438</v>
      </c>
      <c r="B14055" s="140"/>
    </row>
    <row r="14056">
      <c r="A14056" s="139">
        <v>85436</v>
      </c>
      <c r="B14056" s="140"/>
    </row>
    <row r="14057">
      <c r="A14057" s="139">
        <v>85434</v>
      </c>
      <c r="B14057" s="140"/>
    </row>
    <row r="14058">
      <c r="A14058" s="139">
        <v>85432</v>
      </c>
      <c r="B14058" s="140"/>
    </row>
    <row r="14059">
      <c r="A14059" s="139">
        <v>85430</v>
      </c>
      <c r="B14059" s="140"/>
    </row>
    <row r="14060">
      <c r="A14060" s="139">
        <v>85428</v>
      </c>
      <c r="B14060" s="140"/>
    </row>
    <row r="14061">
      <c r="A14061" s="139">
        <v>85426</v>
      </c>
      <c r="B14061" s="140"/>
    </row>
    <row r="14062">
      <c r="A14062" s="139">
        <v>85424</v>
      </c>
      <c r="B14062" s="140"/>
    </row>
    <row r="14063">
      <c r="A14063" s="139">
        <v>85422</v>
      </c>
      <c r="B14063" s="140"/>
    </row>
    <row r="14064">
      <c r="A14064" s="139">
        <v>85420</v>
      </c>
      <c r="B14064" s="140"/>
    </row>
    <row r="14065">
      <c r="A14065" s="139">
        <v>85418</v>
      </c>
      <c r="B14065" s="140"/>
    </row>
    <row r="14066">
      <c r="A14066" s="139">
        <v>85416</v>
      </c>
      <c r="B14066" s="140"/>
    </row>
    <row r="14067">
      <c r="A14067" s="139">
        <v>85414</v>
      </c>
      <c r="B14067" s="140"/>
    </row>
    <row r="14068">
      <c r="A14068" s="139">
        <v>85412</v>
      </c>
      <c r="B14068" s="140"/>
    </row>
    <row r="14069">
      <c r="A14069" s="139">
        <v>85410</v>
      </c>
      <c r="B14069" s="140"/>
    </row>
    <row r="14070">
      <c r="A14070" s="139">
        <v>85408</v>
      </c>
      <c r="B14070" s="140"/>
    </row>
    <row r="14071">
      <c r="A14071" s="139">
        <v>85406</v>
      </c>
      <c r="B14071" s="140"/>
    </row>
    <row r="14072">
      <c r="A14072" s="139">
        <v>85404</v>
      </c>
      <c r="B14072" s="140"/>
    </row>
    <row r="14073">
      <c r="A14073" s="139">
        <v>85402</v>
      </c>
      <c r="B14073" s="140"/>
    </row>
    <row r="14074">
      <c r="A14074" s="139">
        <v>85400</v>
      </c>
      <c r="B14074" s="140"/>
    </row>
    <row r="14075">
      <c r="A14075" s="139">
        <v>85398</v>
      </c>
      <c r="B14075" s="140"/>
    </row>
    <row r="14076">
      <c r="A14076" s="139">
        <v>85396</v>
      </c>
      <c r="B14076" s="140"/>
    </row>
    <row r="14077">
      <c r="A14077" s="139">
        <v>85394</v>
      </c>
      <c r="B14077" s="140"/>
    </row>
    <row r="14078">
      <c r="A14078" s="139">
        <v>85392</v>
      </c>
      <c r="B14078" s="140"/>
    </row>
    <row r="14079">
      <c r="A14079" s="139">
        <v>85390</v>
      </c>
      <c r="B14079" s="140"/>
    </row>
    <row r="14080">
      <c r="A14080" s="139">
        <v>85388</v>
      </c>
      <c r="B14080" s="140"/>
    </row>
    <row r="14081">
      <c r="A14081" s="139">
        <v>85386</v>
      </c>
      <c r="B14081" s="140"/>
    </row>
    <row r="14082">
      <c r="A14082" s="139">
        <v>85384</v>
      </c>
      <c r="B14082" s="140"/>
    </row>
    <row r="14083">
      <c r="A14083" s="139">
        <v>85382</v>
      </c>
      <c r="B14083" s="140"/>
    </row>
    <row r="14084">
      <c r="A14084" s="139">
        <v>85380</v>
      </c>
      <c r="B14084" s="140"/>
    </row>
    <row r="14085">
      <c r="A14085" s="139">
        <v>85378</v>
      </c>
      <c r="B14085" s="140"/>
    </row>
    <row r="14086">
      <c r="A14086" s="139">
        <v>85376</v>
      </c>
      <c r="B14086" s="140"/>
    </row>
    <row r="14087">
      <c r="A14087" s="139">
        <v>85374</v>
      </c>
      <c r="B14087" s="140"/>
    </row>
    <row r="14088">
      <c r="A14088" s="139">
        <v>85372</v>
      </c>
      <c r="B14088" s="140"/>
    </row>
    <row r="14089">
      <c r="A14089" s="139">
        <v>85370</v>
      </c>
      <c r="B14089" s="140"/>
    </row>
    <row r="14090">
      <c r="A14090" s="139">
        <v>85368</v>
      </c>
      <c r="B14090" s="140"/>
    </row>
    <row r="14091">
      <c r="A14091" s="139">
        <v>85366</v>
      </c>
      <c r="B14091" s="140"/>
    </row>
    <row r="14092">
      <c r="A14092" s="139">
        <v>85364</v>
      </c>
      <c r="B14092" s="140"/>
    </row>
    <row r="14093">
      <c r="A14093" s="139">
        <v>85362</v>
      </c>
      <c r="B14093" s="140"/>
    </row>
    <row r="14094">
      <c r="A14094" s="139">
        <v>85360</v>
      </c>
      <c r="B14094" s="140"/>
    </row>
    <row r="14095">
      <c r="A14095" s="139">
        <v>85358</v>
      </c>
      <c r="B14095" s="140"/>
    </row>
    <row r="14096">
      <c r="A14096" s="139">
        <v>85356</v>
      </c>
      <c r="B14096" s="140"/>
    </row>
    <row r="14097">
      <c r="A14097" s="139">
        <v>85354</v>
      </c>
      <c r="B14097" s="140"/>
    </row>
    <row r="14098">
      <c r="A14098" s="139">
        <v>85352</v>
      </c>
      <c r="B14098" s="140"/>
    </row>
    <row r="14099">
      <c r="A14099" s="139">
        <v>85350</v>
      </c>
      <c r="B14099" s="140"/>
    </row>
    <row r="14100">
      <c r="A14100" s="139">
        <v>85348</v>
      </c>
      <c r="B14100" s="140"/>
    </row>
    <row r="14101">
      <c r="A14101" s="139">
        <v>85346</v>
      </c>
      <c r="B14101" s="140"/>
    </row>
    <row r="14102">
      <c r="A14102" s="139">
        <v>85344</v>
      </c>
      <c r="B14102" s="140"/>
    </row>
    <row r="14103">
      <c r="A14103" s="139">
        <v>85342</v>
      </c>
      <c r="B14103" s="140"/>
    </row>
    <row r="14104">
      <c r="A14104" s="139">
        <v>85340</v>
      </c>
      <c r="B14104" s="140"/>
    </row>
    <row r="14105">
      <c r="A14105" s="139">
        <v>85338</v>
      </c>
      <c r="B14105" s="140"/>
    </row>
    <row r="14106">
      <c r="A14106" s="139">
        <v>85336</v>
      </c>
      <c r="B14106" s="139">
        <v>7730632823</v>
      </c>
    </row>
    <row r="14107">
      <c r="A14107" s="140"/>
      <c r="B14107" s="140"/>
    </row>
    <row r="14108">
      <c r="A14108" s="139">
        <v>85334</v>
      </c>
      <c r="B14108" s="140"/>
    </row>
    <row r="14109">
      <c r="A14109" s="139">
        <v>85332</v>
      </c>
      <c r="B14109" s="140"/>
    </row>
    <row r="14110">
      <c r="A14110" s="139">
        <v>85330</v>
      </c>
      <c r="B14110" s="140"/>
    </row>
    <row r="14111">
      <c r="A14111" s="139">
        <v>85328</v>
      </c>
      <c r="B14111" s="140"/>
    </row>
    <row r="14112">
      <c r="A14112" s="139">
        <v>85326</v>
      </c>
      <c r="B14112" s="140"/>
    </row>
    <row r="14113">
      <c r="A14113" s="139">
        <v>85324</v>
      </c>
      <c r="B14113" s="140"/>
    </row>
    <row r="14114">
      <c r="A14114" s="139">
        <v>85322</v>
      </c>
      <c r="B14114" s="140"/>
    </row>
    <row r="14115">
      <c r="A14115" s="139">
        <v>85320</v>
      </c>
      <c r="B14115" s="140"/>
    </row>
    <row r="14116">
      <c r="A14116" s="139">
        <v>85318</v>
      </c>
      <c r="B14116" s="140"/>
    </row>
    <row r="14117">
      <c r="A14117" s="139">
        <v>85316</v>
      </c>
      <c r="B14117" s="140"/>
    </row>
    <row r="14118">
      <c r="A14118" s="139">
        <v>85314</v>
      </c>
      <c r="B14118" s="140"/>
    </row>
    <row r="14119">
      <c r="A14119" s="139">
        <v>85312</v>
      </c>
      <c r="B14119" s="140"/>
    </row>
    <row r="14120">
      <c r="A14120" s="139">
        <v>85310</v>
      </c>
      <c r="B14120" s="140"/>
    </row>
    <row r="14121">
      <c r="A14121" s="139">
        <v>85308</v>
      </c>
      <c r="B14121" s="140"/>
    </row>
    <row r="14122">
      <c r="A14122" s="139">
        <v>85306</v>
      </c>
      <c r="B14122" s="140"/>
    </row>
    <row r="14123">
      <c r="A14123" s="139">
        <v>85304</v>
      </c>
      <c r="B14123" s="140"/>
    </row>
    <row r="14124">
      <c r="A14124" s="139">
        <v>85302</v>
      </c>
      <c r="B14124" s="140"/>
    </row>
    <row r="14125">
      <c r="A14125" s="139">
        <v>85300</v>
      </c>
      <c r="B14125" s="140"/>
    </row>
    <row r="14126">
      <c r="A14126" s="139">
        <v>85298</v>
      </c>
      <c r="B14126" s="140"/>
    </row>
    <row r="14127">
      <c r="A14127" s="139">
        <v>85296</v>
      </c>
      <c r="B14127" s="140"/>
    </row>
    <row r="14128">
      <c r="A14128" s="139">
        <v>85294</v>
      </c>
      <c r="B14128" s="140"/>
    </row>
    <row r="14129">
      <c r="A14129" s="139">
        <v>85292</v>
      </c>
      <c r="B14129" s="140"/>
    </row>
    <row r="14130">
      <c r="A14130" s="139">
        <v>85290</v>
      </c>
      <c r="B14130" s="140"/>
    </row>
    <row r="14131">
      <c r="A14131" s="139">
        <v>85288</v>
      </c>
      <c r="B14131" s="140"/>
    </row>
    <row r="14132">
      <c r="A14132" s="139">
        <v>85286</v>
      </c>
      <c r="B14132" s="140"/>
    </row>
    <row r="14133">
      <c r="A14133" s="139">
        <v>85284</v>
      </c>
      <c r="B14133" s="140"/>
    </row>
    <row r="14134">
      <c r="A14134" s="139">
        <v>85282</v>
      </c>
      <c r="B14134" s="140"/>
    </row>
    <row r="14135">
      <c r="A14135" s="139">
        <v>85280</v>
      </c>
      <c r="B14135" s="140"/>
    </row>
    <row r="14136">
      <c r="A14136" s="139">
        <v>85278</v>
      </c>
      <c r="B14136" s="140"/>
    </row>
    <row r="14137">
      <c r="A14137" s="139">
        <v>85276</v>
      </c>
      <c r="B14137" s="140"/>
    </row>
    <row r="14138">
      <c r="A14138" s="139">
        <v>85274</v>
      </c>
      <c r="B14138" s="140"/>
    </row>
    <row r="14139">
      <c r="A14139" s="139">
        <v>85272</v>
      </c>
      <c r="B14139" s="140"/>
    </row>
    <row r="14140">
      <c r="A14140" s="139">
        <v>85270</v>
      </c>
      <c r="B14140" s="140"/>
    </row>
    <row r="14141">
      <c r="A14141" s="139">
        <v>85268</v>
      </c>
      <c r="B14141" s="140"/>
    </row>
    <row r="14142">
      <c r="A14142" s="139">
        <v>85266</v>
      </c>
      <c r="B14142" s="140"/>
    </row>
    <row r="14143">
      <c r="A14143" s="139">
        <v>85264</v>
      </c>
      <c r="B14143" s="140"/>
    </row>
    <row r="14144">
      <c r="A14144" s="139">
        <v>85262</v>
      </c>
      <c r="B14144" s="140"/>
    </row>
    <row r="14145">
      <c r="A14145" s="139">
        <v>85260</v>
      </c>
      <c r="B14145" s="140"/>
    </row>
    <row r="14146">
      <c r="A14146" s="139">
        <v>85258</v>
      </c>
      <c r="B14146" s="140"/>
    </row>
    <row r="14147">
      <c r="A14147" s="139">
        <v>85256</v>
      </c>
      <c r="B14147" s="140"/>
    </row>
    <row r="14148">
      <c r="A14148" s="139">
        <v>85254</v>
      </c>
      <c r="B14148" s="140"/>
    </row>
    <row r="14149">
      <c r="A14149" s="139">
        <v>85252</v>
      </c>
      <c r="B14149" s="140"/>
    </row>
    <row r="14150">
      <c r="A14150" s="139">
        <v>85250</v>
      </c>
      <c r="B14150" s="140"/>
    </row>
    <row r="14151">
      <c r="A14151" s="139">
        <v>85248</v>
      </c>
      <c r="B14151" s="140"/>
    </row>
    <row r="14152">
      <c r="A14152" s="139">
        <v>85246</v>
      </c>
      <c r="B14152" s="140"/>
    </row>
    <row r="14153">
      <c r="A14153" s="139">
        <v>85244</v>
      </c>
      <c r="B14153" s="140"/>
    </row>
    <row r="14154">
      <c r="A14154" s="139">
        <v>85242</v>
      </c>
      <c r="B14154" s="140"/>
    </row>
    <row r="14155">
      <c r="A14155" s="139">
        <v>85240</v>
      </c>
      <c r="B14155" s="140"/>
    </row>
    <row r="14156">
      <c r="A14156" s="139">
        <v>85238</v>
      </c>
      <c r="B14156" s="140"/>
    </row>
    <row r="14157">
      <c r="A14157" s="139">
        <v>85236</v>
      </c>
      <c r="B14157" s="140"/>
    </row>
    <row r="14158">
      <c r="A14158" s="139">
        <v>85234</v>
      </c>
      <c r="B14158" s="140"/>
    </row>
    <row r="14159">
      <c r="A14159" s="139">
        <v>85232</v>
      </c>
      <c r="B14159" s="140"/>
    </row>
    <row r="14160">
      <c r="A14160" s="139">
        <v>85230</v>
      </c>
      <c r="B14160" s="140"/>
    </row>
    <row r="14161">
      <c r="A14161" s="139">
        <v>85226</v>
      </c>
      <c r="B14161" s="140"/>
    </row>
    <row r="14162">
      <c r="A14162" s="139">
        <v>85224</v>
      </c>
      <c r="B14162" s="140"/>
    </row>
    <row r="14163">
      <c r="A14163" s="139">
        <v>85222</v>
      </c>
      <c r="B14163" s="140"/>
    </row>
    <row r="14164">
      <c r="A14164" s="139">
        <v>85220</v>
      </c>
      <c r="B14164" s="140"/>
    </row>
    <row r="14165">
      <c r="A14165" s="139">
        <v>85218</v>
      </c>
      <c r="B14165" s="140"/>
    </row>
    <row r="14166">
      <c r="A14166" s="139">
        <v>85216</v>
      </c>
      <c r="B14166" s="140"/>
    </row>
    <row r="14167">
      <c r="A14167" s="139">
        <v>85214</v>
      </c>
      <c r="B14167" s="140"/>
    </row>
    <row r="14168">
      <c r="A14168" s="139">
        <v>85212</v>
      </c>
      <c r="B14168" s="140"/>
    </row>
    <row r="14169">
      <c r="A14169" s="139">
        <v>85210</v>
      </c>
      <c r="B14169" s="140"/>
    </row>
    <row r="14170">
      <c r="A14170" s="139">
        <v>85208</v>
      </c>
      <c r="B14170" s="140"/>
    </row>
    <row r="14171">
      <c r="A14171" s="139">
        <v>85206</v>
      </c>
      <c r="B14171" s="140"/>
    </row>
    <row r="14172">
      <c r="A14172" s="139">
        <v>85204</v>
      </c>
      <c r="B14172" s="140"/>
    </row>
    <row r="14173">
      <c r="A14173" s="139">
        <v>85202</v>
      </c>
      <c r="B14173" s="140"/>
    </row>
    <row r="14174">
      <c r="A14174" s="139">
        <v>85200</v>
      </c>
      <c r="B14174" s="140"/>
    </row>
    <row r="14175">
      <c r="A14175" s="139">
        <v>85198</v>
      </c>
      <c r="B14175" s="140"/>
    </row>
    <row r="14176">
      <c r="A14176" s="139">
        <v>85196</v>
      </c>
      <c r="B14176" s="140"/>
    </row>
    <row r="14177">
      <c r="A14177" s="139">
        <v>85194</v>
      </c>
      <c r="B14177" s="140"/>
    </row>
    <row r="14178">
      <c r="A14178" s="139">
        <v>85192</v>
      </c>
      <c r="B14178" s="140"/>
    </row>
    <row r="14179">
      <c r="A14179" s="139">
        <v>85190</v>
      </c>
      <c r="B14179" s="140"/>
    </row>
    <row r="14180">
      <c r="A14180" s="139">
        <v>85188</v>
      </c>
      <c r="B14180" s="140"/>
    </row>
    <row r="14181">
      <c r="A14181" s="139">
        <v>85186</v>
      </c>
      <c r="B14181" s="140"/>
    </row>
    <row r="14182">
      <c r="A14182" s="139">
        <v>85184</v>
      </c>
      <c r="B14182" s="140"/>
    </row>
    <row r="14183">
      <c r="A14183" s="139">
        <v>85182</v>
      </c>
      <c r="B14183" s="140"/>
    </row>
    <row r="14184">
      <c r="A14184" s="139">
        <v>85180</v>
      </c>
      <c r="B14184" s="140"/>
    </row>
    <row r="14185">
      <c r="A14185" s="139">
        <v>85178</v>
      </c>
      <c r="B14185" s="140"/>
    </row>
    <row r="14186">
      <c r="A14186" s="139">
        <v>85176</v>
      </c>
      <c r="B14186" s="140"/>
    </row>
    <row r="14187">
      <c r="A14187" s="139">
        <v>85174</v>
      </c>
      <c r="B14187" s="140"/>
    </row>
    <row r="14188">
      <c r="A14188" s="139">
        <v>85172</v>
      </c>
      <c r="B14188" s="139">
        <v>5603013320</v>
      </c>
    </row>
    <row r="14189">
      <c r="A14189" s="139">
        <v>85170</v>
      </c>
      <c r="B14189" s="140"/>
    </row>
    <row r="14190">
      <c r="A14190" s="139">
        <v>85168</v>
      </c>
      <c r="B14190" s="140"/>
    </row>
    <row r="14191">
      <c r="A14191" s="139">
        <v>85166</v>
      </c>
      <c r="B14191" s="140"/>
    </row>
    <row r="14192">
      <c r="A14192" s="139">
        <v>85164</v>
      </c>
      <c r="B14192" s="140"/>
    </row>
    <row r="14193">
      <c r="A14193" s="139">
        <v>85162</v>
      </c>
      <c r="B14193" s="140"/>
    </row>
    <row r="14194">
      <c r="A14194" s="139">
        <v>85160</v>
      </c>
      <c r="B14194" s="140"/>
    </row>
    <row r="14195">
      <c r="A14195" s="139">
        <v>85158</v>
      </c>
      <c r="B14195" s="140"/>
    </row>
    <row r="14196">
      <c r="A14196" s="139">
        <v>85156</v>
      </c>
      <c r="B14196" s="140"/>
    </row>
    <row r="14197">
      <c r="A14197" s="139">
        <v>85154</v>
      </c>
      <c r="B14197" s="140"/>
    </row>
    <row r="14198">
      <c r="A14198" s="139">
        <v>85152</v>
      </c>
      <c r="B14198" s="140"/>
    </row>
    <row r="14199">
      <c r="A14199" s="139">
        <v>85150</v>
      </c>
      <c r="B14199" s="140"/>
    </row>
    <row r="14200">
      <c r="A14200" s="139">
        <v>85148</v>
      </c>
      <c r="B14200" s="140"/>
    </row>
    <row r="14201">
      <c r="A14201" s="139">
        <v>85146</v>
      </c>
      <c r="B14201" s="140"/>
    </row>
    <row r="14202">
      <c r="A14202" s="139">
        <v>85144</v>
      </c>
      <c r="B14202" s="140"/>
    </row>
    <row r="14203">
      <c r="A14203" s="139">
        <v>85142</v>
      </c>
      <c r="B14203" s="140"/>
    </row>
    <row r="14204">
      <c r="A14204" s="139">
        <v>85140</v>
      </c>
      <c r="B14204" s="140"/>
    </row>
    <row r="14205">
      <c r="A14205" s="139">
        <v>85138</v>
      </c>
      <c r="B14205" s="140"/>
    </row>
    <row r="14206">
      <c r="A14206" s="139">
        <v>85136</v>
      </c>
      <c r="B14206" s="140"/>
    </row>
    <row r="14207">
      <c r="A14207" s="139">
        <v>85134</v>
      </c>
      <c r="B14207" s="140"/>
    </row>
    <row r="14208">
      <c r="A14208" s="139">
        <v>85132</v>
      </c>
      <c r="B14208" s="140"/>
    </row>
    <row r="14209">
      <c r="A14209" s="139">
        <v>85130</v>
      </c>
      <c r="B14209" s="140"/>
    </row>
    <row r="14210">
      <c r="A14210" s="139">
        <v>85128</v>
      </c>
      <c r="B14210" s="140"/>
    </row>
    <row r="14211">
      <c r="A14211" s="139">
        <v>85126</v>
      </c>
      <c r="B14211" s="140"/>
    </row>
    <row r="14212">
      <c r="A14212" s="139">
        <v>85124</v>
      </c>
      <c r="B14212" s="140"/>
    </row>
    <row r="14213">
      <c r="A14213" s="139">
        <v>85122</v>
      </c>
      <c r="B14213" s="140"/>
    </row>
    <row r="14214">
      <c r="A14214" s="139">
        <v>85120</v>
      </c>
      <c r="B14214" s="140"/>
    </row>
    <row r="14215">
      <c r="A14215" s="139">
        <v>85118</v>
      </c>
      <c r="B14215" s="140"/>
    </row>
    <row r="14216">
      <c r="A14216" s="139">
        <v>85116</v>
      </c>
      <c r="B14216" s="140"/>
    </row>
    <row r="14217">
      <c r="A14217" s="139">
        <v>85114</v>
      </c>
      <c r="B14217" s="140"/>
    </row>
    <row r="14218">
      <c r="A14218" s="139">
        <v>85112</v>
      </c>
      <c r="B14218" s="140"/>
    </row>
    <row r="14219">
      <c r="A14219" s="139">
        <v>85110</v>
      </c>
      <c r="B14219" s="140"/>
    </row>
    <row r="14220">
      <c r="A14220" s="139">
        <v>85108</v>
      </c>
      <c r="B14220" s="140"/>
    </row>
    <row r="14221">
      <c r="A14221" s="139">
        <v>85106</v>
      </c>
      <c r="B14221" s="140"/>
    </row>
    <row r="14222">
      <c r="A14222" s="139">
        <v>85104</v>
      </c>
      <c r="B14222" s="140"/>
    </row>
    <row r="14223">
      <c r="A14223" s="139">
        <v>85102</v>
      </c>
      <c r="B14223" s="140"/>
    </row>
    <row r="14224">
      <c r="A14224" s="139">
        <v>85100</v>
      </c>
      <c r="B14224" s="140"/>
    </row>
    <row r="14225">
      <c r="A14225" s="139">
        <v>85098</v>
      </c>
      <c r="B14225" s="140"/>
    </row>
    <row r="14226">
      <c r="A14226" s="139">
        <v>85096</v>
      </c>
      <c r="B14226" s="140"/>
    </row>
    <row r="14227">
      <c r="A14227" s="139">
        <v>85094</v>
      </c>
      <c r="B14227" s="140"/>
    </row>
    <row r="14228">
      <c r="A14228" s="139">
        <v>85092</v>
      </c>
      <c r="B14228" s="140"/>
    </row>
    <row r="14229">
      <c r="A14229" s="139">
        <v>85090</v>
      </c>
      <c r="B14229" s="140"/>
    </row>
    <row r="14230">
      <c r="A14230" s="139">
        <v>85088</v>
      </c>
      <c r="B14230" s="140"/>
    </row>
    <row r="14231">
      <c r="A14231" s="139">
        <v>85086</v>
      </c>
      <c r="B14231" s="140"/>
    </row>
    <row r="14232">
      <c r="A14232" s="139">
        <v>85084</v>
      </c>
      <c r="B14232" s="140"/>
    </row>
    <row r="14233">
      <c r="A14233" s="139">
        <v>85082</v>
      </c>
      <c r="B14233" s="140"/>
    </row>
    <row r="14234">
      <c r="A14234" s="139">
        <v>85080</v>
      </c>
      <c r="B14234" s="140"/>
    </row>
    <row r="14235">
      <c r="A14235" s="139">
        <v>85078</v>
      </c>
      <c r="B14235" s="140"/>
    </row>
    <row r="14236">
      <c r="A14236" s="139">
        <v>85076</v>
      </c>
      <c r="B14236" s="140"/>
    </row>
    <row r="14237">
      <c r="A14237" s="139">
        <v>85074</v>
      </c>
      <c r="B14237" s="140"/>
    </row>
    <row r="14238">
      <c r="A14238" s="139">
        <v>85072</v>
      </c>
      <c r="B14238" s="140"/>
    </row>
    <row r="14239">
      <c r="A14239" s="139">
        <v>85070</v>
      </c>
      <c r="B14239" s="140"/>
    </row>
    <row r="14240">
      <c r="A14240" s="139">
        <v>85068</v>
      </c>
      <c r="B14240" s="140"/>
    </row>
    <row r="14241">
      <c r="A14241" s="139">
        <v>85066</v>
      </c>
      <c r="B14241" s="140"/>
    </row>
    <row r="14242">
      <c r="A14242" s="139">
        <v>85064</v>
      </c>
      <c r="B14242" s="140"/>
    </row>
    <row r="14243">
      <c r="A14243" s="139">
        <v>85062</v>
      </c>
      <c r="B14243" s="140"/>
    </row>
    <row r="14244">
      <c r="A14244" s="139">
        <v>85060</v>
      </c>
      <c r="B14244" s="140"/>
    </row>
    <row r="14245">
      <c r="A14245" s="139">
        <v>85058</v>
      </c>
      <c r="B14245" s="140"/>
    </row>
    <row r="14246">
      <c r="A14246" s="139">
        <v>85056</v>
      </c>
      <c r="B14246" s="140"/>
    </row>
    <row r="14247">
      <c r="A14247" s="139">
        <v>85054</v>
      </c>
      <c r="B14247" s="140"/>
    </row>
    <row r="14248">
      <c r="A14248" s="139">
        <v>85052</v>
      </c>
      <c r="B14248" s="140"/>
    </row>
    <row r="14249">
      <c r="A14249" s="139">
        <v>85050</v>
      </c>
      <c r="B14249" s="140"/>
    </row>
    <row r="14250">
      <c r="A14250" s="139">
        <v>85048</v>
      </c>
      <c r="B14250" s="140"/>
    </row>
    <row r="14251">
      <c r="A14251" s="139">
        <v>85046</v>
      </c>
      <c r="B14251" s="140"/>
    </row>
    <row r="14252">
      <c r="A14252" s="139">
        <v>85044</v>
      </c>
      <c r="B14252" s="140"/>
    </row>
    <row r="14253">
      <c r="A14253" s="139">
        <v>85042</v>
      </c>
      <c r="B14253" s="140"/>
    </row>
    <row r="14254">
      <c r="A14254" s="139">
        <v>85040</v>
      </c>
      <c r="B14254" s="140"/>
    </row>
    <row r="14255">
      <c r="A14255" s="139">
        <v>85038</v>
      </c>
      <c r="B14255" s="140"/>
    </row>
    <row r="14256">
      <c r="A14256" s="139">
        <v>85036</v>
      </c>
      <c r="B14256" s="140"/>
    </row>
    <row r="14257">
      <c r="A14257" s="139">
        <v>85034</v>
      </c>
      <c r="B14257" s="140"/>
    </row>
    <row r="14258">
      <c r="A14258" s="139">
        <v>85032</v>
      </c>
      <c r="B14258" s="139">
        <v>7810337380</v>
      </c>
    </row>
    <row r="14259">
      <c r="A14259" s="140"/>
      <c r="B14259" s="140"/>
    </row>
    <row r="14260">
      <c r="A14260" s="139">
        <v>85030</v>
      </c>
      <c r="B14260" s="140"/>
    </row>
    <row r="14261">
      <c r="A14261" s="139">
        <v>85028</v>
      </c>
      <c r="B14261" s="140"/>
    </row>
    <row r="14262">
      <c r="A14262" s="139">
        <v>85026</v>
      </c>
      <c r="B14262" s="140"/>
    </row>
    <row r="14263">
      <c r="A14263" s="139">
        <v>85024</v>
      </c>
      <c r="B14263" s="140"/>
    </row>
    <row r="14264">
      <c r="A14264" s="139">
        <v>85022</v>
      </c>
      <c r="B14264" s="140"/>
    </row>
    <row r="14265">
      <c r="A14265" s="139">
        <v>85020</v>
      </c>
      <c r="B14265" s="140"/>
    </row>
    <row r="14266">
      <c r="A14266" s="139">
        <v>85018</v>
      </c>
      <c r="B14266" s="140"/>
    </row>
    <row r="14267">
      <c r="A14267" s="139">
        <v>85016</v>
      </c>
      <c r="B14267" s="140"/>
    </row>
    <row r="14268">
      <c r="A14268" s="139">
        <v>85014</v>
      </c>
      <c r="B14268" s="140"/>
    </row>
    <row r="14269">
      <c r="A14269" s="139">
        <v>85012</v>
      </c>
      <c r="B14269" s="140"/>
    </row>
    <row r="14270">
      <c r="A14270" s="139">
        <v>85010</v>
      </c>
      <c r="B14270" s="140"/>
    </row>
    <row r="14271">
      <c r="A14271" s="139">
        <v>85008</v>
      </c>
      <c r="B14271" s="140"/>
    </row>
    <row r="14272">
      <c r="A14272" s="139">
        <v>85006</v>
      </c>
      <c r="B14272" s="140"/>
    </row>
    <row r="14273">
      <c r="A14273" s="139">
        <v>85004</v>
      </c>
      <c r="B14273" s="140"/>
    </row>
    <row r="14274">
      <c r="A14274" s="139">
        <v>85002</v>
      </c>
      <c r="B14274" s="140"/>
    </row>
    <row r="14275">
      <c r="A14275" s="139">
        <v>85000</v>
      </c>
      <c r="B14275" s="140"/>
    </row>
    <row r="14276">
      <c r="A14276" s="139">
        <v>84998</v>
      </c>
      <c r="B14276" s="140"/>
    </row>
    <row r="14277">
      <c r="A14277" s="139">
        <v>84996</v>
      </c>
      <c r="B14277" s="140"/>
    </row>
    <row r="14278">
      <c r="A14278" s="139">
        <v>84994</v>
      </c>
      <c r="B14278" s="139">
        <v>2312205455</v>
      </c>
    </row>
    <row r="14279">
      <c r="A14279" s="140"/>
      <c r="B14279" s="140"/>
    </row>
    <row r="14280">
      <c r="A14280" s="139">
        <v>84992</v>
      </c>
      <c r="B14280" s="140"/>
    </row>
    <row r="14281">
      <c r="A14281" s="139">
        <v>84990</v>
      </c>
      <c r="B14281" s="140"/>
    </row>
    <row r="14282">
      <c r="A14282" s="139">
        <v>84988</v>
      </c>
      <c r="B14282" s="140"/>
    </row>
    <row r="14283">
      <c r="A14283" s="139">
        <v>84986</v>
      </c>
      <c r="B14283" s="140"/>
    </row>
    <row r="14284">
      <c r="A14284" s="139">
        <v>84984</v>
      </c>
      <c r="B14284" s="140"/>
    </row>
    <row r="14285">
      <c r="A14285" s="139">
        <v>84982</v>
      </c>
      <c r="B14285" s="140"/>
    </row>
    <row r="14286">
      <c r="A14286" s="139">
        <v>84980</v>
      </c>
      <c r="B14286" s="140"/>
    </row>
    <row r="14287">
      <c r="A14287" s="139">
        <v>84978</v>
      </c>
      <c r="B14287" s="140"/>
    </row>
    <row r="14288">
      <c r="A14288" s="139">
        <v>84976</v>
      </c>
      <c r="B14288" s="140"/>
    </row>
    <row r="14289">
      <c r="A14289" s="139">
        <v>84974</v>
      </c>
      <c r="B14289" s="140"/>
    </row>
    <row r="14290">
      <c r="A14290" s="139">
        <v>84972</v>
      </c>
      <c r="B14290" s="140"/>
    </row>
    <row r="14291">
      <c r="A14291" s="139">
        <v>84970</v>
      </c>
      <c r="B14291" s="140"/>
    </row>
    <row r="14292">
      <c r="A14292" s="139">
        <v>84968</v>
      </c>
      <c r="B14292" s="140"/>
    </row>
    <row r="14293">
      <c r="A14293" s="139">
        <v>84966</v>
      </c>
      <c r="B14293" s="140"/>
    </row>
    <row r="14294">
      <c r="A14294" s="139">
        <v>84964</v>
      </c>
      <c r="B14294" s="139">
        <v>7727836954</v>
      </c>
    </row>
    <row r="14295">
      <c r="A14295" s="140"/>
      <c r="B14295" s="140"/>
    </row>
    <row r="14296">
      <c r="A14296" s="139">
        <v>84962</v>
      </c>
      <c r="B14296" s="140"/>
    </row>
    <row r="14297">
      <c r="A14297" s="139">
        <v>84960</v>
      </c>
      <c r="B14297" s="140"/>
    </row>
    <row r="14298">
      <c r="A14298" s="139">
        <v>84958</v>
      </c>
      <c r="B14298" s="140"/>
    </row>
    <row r="14299">
      <c r="A14299" s="139">
        <v>84956</v>
      </c>
      <c r="B14299" s="140"/>
    </row>
    <row r="14300">
      <c r="A14300" s="139">
        <v>84954</v>
      </c>
      <c r="B14300" s="140"/>
    </row>
    <row r="14301">
      <c r="A14301" s="139">
        <v>84952</v>
      </c>
      <c r="B14301" s="140"/>
    </row>
    <row r="14302">
      <c r="A14302" s="139">
        <v>84950</v>
      </c>
      <c r="B14302" s="140"/>
    </row>
    <row r="14303">
      <c r="A14303" s="139">
        <v>84948</v>
      </c>
      <c r="B14303" s="139">
        <v>7810368525</v>
      </c>
    </row>
    <row r="14304">
      <c r="A14304" s="140"/>
      <c r="B14304" s="140"/>
    </row>
    <row r="14305">
      <c r="A14305" s="139">
        <v>84946</v>
      </c>
      <c r="B14305" s="140"/>
    </row>
    <row r="14306">
      <c r="A14306" s="139">
        <v>84944</v>
      </c>
      <c r="B14306" s="139">
        <v>4705065357</v>
      </c>
    </row>
    <row r="14307">
      <c r="A14307" s="140"/>
      <c r="B14307" s="140"/>
    </row>
    <row r="14308">
      <c r="A14308" s="139">
        <v>84942</v>
      </c>
      <c r="B14308" s="140"/>
    </row>
    <row r="14309">
      <c r="A14309" s="139">
        <v>84940</v>
      </c>
      <c r="B14309" s="140"/>
    </row>
    <row r="14310">
      <c r="A14310" s="139">
        <v>84938</v>
      </c>
      <c r="B14310" s="140"/>
    </row>
    <row r="14311">
      <c r="A14311" s="139">
        <v>84936</v>
      </c>
      <c r="B14311" s="139">
        <v>7730632823</v>
      </c>
    </row>
    <row r="14312">
      <c r="A14312" s="140"/>
      <c r="B14312" s="140"/>
    </row>
    <row r="14313">
      <c r="A14313" s="139">
        <v>84934</v>
      </c>
      <c r="B14313" s="140"/>
    </row>
    <row r="14314">
      <c r="A14314" s="139">
        <v>84932</v>
      </c>
      <c r="B14314" s="140"/>
    </row>
    <row r="14315">
      <c r="A14315" s="139">
        <v>84930</v>
      </c>
      <c r="B14315" s="140"/>
    </row>
    <row r="14316">
      <c r="A14316" s="139">
        <v>84928</v>
      </c>
      <c r="B14316" s="140"/>
    </row>
    <row r="14317">
      <c r="A14317" s="139">
        <v>84926</v>
      </c>
      <c r="B14317" s="140"/>
    </row>
    <row r="14318">
      <c r="A14318" s="139">
        <v>84924</v>
      </c>
      <c r="B14318" s="140"/>
    </row>
    <row r="14319">
      <c r="A14319" s="139">
        <v>84922</v>
      </c>
      <c r="B14319" s="140"/>
    </row>
    <row r="14320">
      <c r="A14320" s="139">
        <v>84920</v>
      </c>
      <c r="B14320" s="140"/>
    </row>
    <row r="14321">
      <c r="A14321" s="139">
        <v>84918</v>
      </c>
      <c r="B14321" s="140"/>
    </row>
    <row r="14322">
      <c r="A14322" s="139">
        <v>84916</v>
      </c>
      <c r="B14322" s="140"/>
    </row>
    <row r="14323">
      <c r="A14323" s="139">
        <v>84914</v>
      </c>
      <c r="B14323" s="140"/>
    </row>
    <row r="14324">
      <c r="A14324" s="139">
        <v>84912</v>
      </c>
      <c r="B14324" s="140"/>
    </row>
    <row r="14325">
      <c r="A14325" s="139">
        <v>84910</v>
      </c>
      <c r="B14325" s="140"/>
    </row>
    <row r="14326">
      <c r="A14326" s="139">
        <v>84908</v>
      </c>
      <c r="B14326" s="140"/>
    </row>
    <row r="14327">
      <c r="A14327" s="139">
        <v>84906</v>
      </c>
      <c r="B14327" s="140"/>
    </row>
    <row r="14328">
      <c r="A14328" s="139">
        <v>84904</v>
      </c>
      <c r="B14328" s="140"/>
    </row>
    <row r="14329">
      <c r="A14329" s="139">
        <v>84902</v>
      </c>
      <c r="B14329" s="140"/>
    </row>
    <row r="14330">
      <c r="A14330" s="139">
        <v>84900</v>
      </c>
      <c r="B14330" s="140"/>
    </row>
    <row r="14331">
      <c r="A14331" s="139">
        <v>84898</v>
      </c>
      <c r="B14331" s="140"/>
    </row>
    <row r="14332">
      <c r="A14332" s="139">
        <v>84896</v>
      </c>
      <c r="B14332" s="140"/>
    </row>
    <row r="14333">
      <c r="A14333" s="139">
        <v>84894</v>
      </c>
      <c r="B14333" s="140"/>
    </row>
    <row r="14334">
      <c r="A14334" s="139">
        <v>84892</v>
      </c>
      <c r="B14334" s="140"/>
    </row>
    <row r="14335">
      <c r="A14335" s="139">
        <v>84890</v>
      </c>
      <c r="B14335" s="140"/>
    </row>
    <row r="14336">
      <c r="A14336" s="139">
        <v>84888</v>
      </c>
      <c r="B14336" s="139">
        <v>5263104432</v>
      </c>
    </row>
    <row r="14337">
      <c r="A14337" s="140"/>
      <c r="B14337" s="140"/>
    </row>
    <row r="14338">
      <c r="A14338" s="139">
        <v>84886</v>
      </c>
      <c r="B14338" s="140"/>
    </row>
    <row r="14339">
      <c r="A14339" s="139">
        <v>84884</v>
      </c>
      <c r="B14339" s="140"/>
    </row>
    <row r="14340">
      <c r="A14340" s="139">
        <v>84882</v>
      </c>
      <c r="B14340" s="140"/>
    </row>
    <row r="14341">
      <c r="A14341" s="139">
        <v>84880</v>
      </c>
      <c r="B14341" s="140"/>
    </row>
    <row r="14342">
      <c r="A14342" s="139">
        <v>84878</v>
      </c>
      <c r="B14342" s="140"/>
    </row>
    <row r="14343">
      <c r="A14343" s="139">
        <v>84876</v>
      </c>
      <c r="B14343" s="140"/>
    </row>
    <row r="14344">
      <c r="A14344" s="139">
        <v>84874</v>
      </c>
      <c r="B14344" s="140"/>
    </row>
    <row r="14345">
      <c r="A14345" s="139">
        <v>84872</v>
      </c>
      <c r="B14345" s="140"/>
    </row>
    <row r="14346">
      <c r="A14346" s="139">
        <v>84870</v>
      </c>
      <c r="B14346" s="140"/>
    </row>
    <row r="14347">
      <c r="A14347" s="139">
        <v>84868</v>
      </c>
      <c r="B14347" s="140"/>
    </row>
    <row r="14348">
      <c r="A14348" s="139">
        <v>84866</v>
      </c>
      <c r="B14348" s="140"/>
    </row>
    <row r="14349">
      <c r="A14349" s="139">
        <v>84864</v>
      </c>
      <c r="B14349" s="140"/>
    </row>
    <row r="14350">
      <c r="A14350" s="139">
        <v>84862</v>
      </c>
      <c r="B14350" s="140"/>
    </row>
    <row r="14351">
      <c r="A14351" s="139">
        <v>84860</v>
      </c>
      <c r="B14351" s="140"/>
    </row>
    <row r="14352">
      <c r="A14352" s="139">
        <v>84858</v>
      </c>
      <c r="B14352" s="139">
        <v>1650131524</v>
      </c>
    </row>
    <row r="14353">
      <c r="A14353" s="140"/>
      <c r="B14353" s="140"/>
    </row>
    <row r="14354">
      <c r="A14354" s="139">
        <v>84856</v>
      </c>
      <c r="B14354" s="140"/>
    </row>
    <row r="14355">
      <c r="A14355" s="139">
        <v>84854</v>
      </c>
      <c r="B14355" s="139">
        <v>7807203080</v>
      </c>
    </row>
    <row r="14356">
      <c r="A14356" s="140"/>
      <c r="B14356" s="140"/>
    </row>
    <row r="14357">
      <c r="A14357" s="139">
        <v>84852</v>
      </c>
      <c r="B14357" s="140"/>
    </row>
    <row r="14358">
      <c r="A14358" s="139">
        <v>84850</v>
      </c>
      <c r="B14358" s="140"/>
    </row>
    <row r="14359">
      <c r="A14359" s="139">
        <v>84848</v>
      </c>
      <c r="B14359" s="140"/>
    </row>
    <row r="14360">
      <c r="A14360" s="139">
        <v>84846</v>
      </c>
      <c r="B14360" s="140"/>
    </row>
    <row r="14361">
      <c r="A14361" s="139">
        <v>84844</v>
      </c>
      <c r="B14361" s="140"/>
    </row>
    <row r="14362">
      <c r="A14362" s="139">
        <v>84842</v>
      </c>
      <c r="B14362" s="140"/>
    </row>
    <row r="14363">
      <c r="A14363" s="139">
        <v>84840</v>
      </c>
      <c r="B14363" s="140"/>
    </row>
    <row r="14364">
      <c r="A14364" s="139">
        <v>84838</v>
      </c>
      <c r="B14364" s="140"/>
    </row>
    <row r="14365">
      <c r="A14365" s="139">
        <v>84836</v>
      </c>
      <c r="B14365" s="140"/>
    </row>
    <row r="14366">
      <c r="A14366" s="139">
        <v>84834</v>
      </c>
      <c r="B14366" s="140"/>
    </row>
    <row r="14367">
      <c r="A14367" s="139">
        <v>84832</v>
      </c>
      <c r="B14367" s="140"/>
    </row>
    <row r="14368">
      <c r="A14368" s="139">
        <v>84830</v>
      </c>
      <c r="B14368" s="140"/>
    </row>
    <row r="14369">
      <c r="A14369" s="139">
        <v>84828</v>
      </c>
      <c r="B14369" s="140"/>
    </row>
    <row r="14370">
      <c r="A14370" s="139">
        <v>84826</v>
      </c>
      <c r="B14370" s="140"/>
    </row>
    <row r="14371">
      <c r="A14371" s="139">
        <v>84824</v>
      </c>
      <c r="B14371" s="140"/>
    </row>
    <row r="14372">
      <c r="A14372" s="139">
        <v>84822</v>
      </c>
      <c r="B14372" s="140"/>
    </row>
    <row r="14373">
      <c r="A14373" s="139">
        <v>84820</v>
      </c>
      <c r="B14373" s="140"/>
    </row>
    <row r="14374">
      <c r="A14374" s="139">
        <v>84818</v>
      </c>
      <c r="B14374" s="140"/>
    </row>
    <row r="14375">
      <c r="A14375" s="139">
        <v>84816</v>
      </c>
      <c r="B14375" s="140"/>
    </row>
    <row r="14376">
      <c r="A14376" s="139">
        <v>84814</v>
      </c>
      <c r="B14376" s="140"/>
    </row>
    <row r="14377">
      <c r="A14377" s="139">
        <v>84812</v>
      </c>
      <c r="B14377" s="140"/>
    </row>
    <row r="14378">
      <c r="A14378" s="139">
        <v>84810</v>
      </c>
      <c r="B14378" s="140"/>
    </row>
    <row r="14379">
      <c r="A14379" s="139">
        <v>84808</v>
      </c>
      <c r="B14379" s="140"/>
    </row>
    <row r="14380">
      <c r="A14380" s="139">
        <v>84806</v>
      </c>
      <c r="B14380" s="140"/>
    </row>
    <row r="14381">
      <c r="A14381" s="139">
        <v>84804</v>
      </c>
      <c r="B14381" s="140"/>
    </row>
    <row r="14382">
      <c r="A14382" s="139">
        <v>84802</v>
      </c>
      <c r="B14382" s="140"/>
    </row>
    <row r="14383">
      <c r="A14383" s="139">
        <v>84800</v>
      </c>
      <c r="B14383" s="140"/>
    </row>
    <row r="14384">
      <c r="A14384" s="139">
        <v>84798</v>
      </c>
      <c r="B14384" s="140"/>
    </row>
    <row r="14385">
      <c r="A14385" s="139">
        <v>84796</v>
      </c>
      <c r="B14385" s="140"/>
    </row>
    <row r="14386">
      <c r="A14386" s="139">
        <v>84794</v>
      </c>
      <c r="B14386" s="140"/>
    </row>
    <row r="14387">
      <c r="A14387" s="139">
        <v>84792</v>
      </c>
      <c r="B14387" s="140"/>
    </row>
    <row r="14388">
      <c r="A14388" s="139">
        <v>84790</v>
      </c>
      <c r="B14388" s="140"/>
    </row>
    <row r="14389">
      <c r="A14389" s="139">
        <v>84788</v>
      </c>
      <c r="B14389" s="140"/>
    </row>
    <row r="14390">
      <c r="A14390" s="139">
        <v>84786</v>
      </c>
      <c r="B14390" s="140"/>
    </row>
    <row r="14391">
      <c r="A14391" s="139">
        <v>84784</v>
      </c>
      <c r="B14391" s="140"/>
    </row>
    <row r="14392">
      <c r="A14392" s="139">
        <v>84782</v>
      </c>
      <c r="B14392" s="140"/>
    </row>
    <row r="14393">
      <c r="A14393" s="139">
        <v>84780</v>
      </c>
      <c r="B14393" s="139">
        <v>7730632823</v>
      </c>
    </row>
    <row r="14394">
      <c r="A14394" s="140"/>
      <c r="B14394" s="140"/>
    </row>
    <row r="14395">
      <c r="A14395" s="139">
        <v>84778</v>
      </c>
      <c r="B14395" s="140"/>
    </row>
    <row r="14396">
      <c r="A14396" s="139">
        <v>84776</v>
      </c>
      <c r="B14396" s="140"/>
    </row>
    <row r="14397">
      <c r="A14397" s="139">
        <v>84774</v>
      </c>
      <c r="B14397" s="140"/>
    </row>
    <row r="14398">
      <c r="A14398" s="139">
        <v>84772</v>
      </c>
      <c r="B14398" s="140"/>
    </row>
    <row r="14399">
      <c r="A14399" s="139">
        <v>84770</v>
      </c>
      <c r="B14399" s="140"/>
    </row>
    <row r="14400">
      <c r="A14400" s="139">
        <v>84768</v>
      </c>
      <c r="B14400" s="139">
        <v>6027196721</v>
      </c>
    </row>
    <row r="14401">
      <c r="A14401" s="140"/>
      <c r="B14401" s="140"/>
    </row>
    <row r="14402">
      <c r="A14402" s="139">
        <v>84766</v>
      </c>
      <c r="B14402" s="140"/>
    </row>
    <row r="14403">
      <c r="A14403" s="139">
        <v>84762</v>
      </c>
      <c r="B14403" s="140"/>
    </row>
    <row r="14404">
      <c r="A14404" s="139">
        <v>84760</v>
      </c>
      <c r="B14404" s="140"/>
    </row>
    <row r="14405">
      <c r="A14405" s="139">
        <v>84758</v>
      </c>
      <c r="B14405" s="140"/>
    </row>
    <row r="14406">
      <c r="A14406" s="139">
        <v>84756</v>
      </c>
      <c r="B14406" s="140"/>
    </row>
    <row r="14407">
      <c r="A14407" s="139">
        <v>84754</v>
      </c>
      <c r="B14407" s="140"/>
    </row>
    <row r="14408">
      <c r="A14408" s="139">
        <v>84752</v>
      </c>
      <c r="B14408" s="140"/>
    </row>
    <row r="14409">
      <c r="A14409" s="139">
        <v>84750</v>
      </c>
      <c r="B14409" s="139">
        <v>6027196721</v>
      </c>
    </row>
    <row r="14410">
      <c r="A14410" s="140"/>
      <c r="B14410" s="140"/>
    </row>
    <row r="14411">
      <c r="A14411" s="139">
        <v>84748</v>
      </c>
      <c r="B14411" s="140"/>
    </row>
    <row r="14412">
      <c r="A14412" s="139">
        <v>84746</v>
      </c>
      <c r="B14412" s="140"/>
    </row>
    <row r="14413">
      <c r="A14413" s="139">
        <v>84744</v>
      </c>
      <c r="B14413" s="140"/>
    </row>
    <row r="14414">
      <c r="A14414" s="139">
        <v>84742</v>
      </c>
      <c r="B14414" s="140"/>
    </row>
    <row r="14415">
      <c r="A14415" s="139">
        <v>84740</v>
      </c>
      <c r="B14415" s="140"/>
    </row>
    <row r="14416">
      <c r="A14416" s="139">
        <v>84738</v>
      </c>
      <c r="B14416" s="140"/>
    </row>
    <row r="14417">
      <c r="A14417" s="139">
        <v>84736</v>
      </c>
      <c r="B14417" s="140"/>
    </row>
    <row r="14418">
      <c r="A14418" s="139">
        <v>84734</v>
      </c>
      <c r="B14418" s="140"/>
    </row>
    <row r="14419">
      <c r="A14419" s="139">
        <v>84732</v>
      </c>
      <c r="B14419" s="139">
        <v>5051320826</v>
      </c>
    </row>
    <row r="14420">
      <c r="A14420" s="140"/>
      <c r="B14420" s="140"/>
    </row>
    <row r="14421">
      <c r="A14421" s="139">
        <v>84730</v>
      </c>
      <c r="B14421" s="139">
        <v>7728588775</v>
      </c>
    </row>
    <row r="14422">
      <c r="A14422" s="140"/>
      <c r="B14422" s="140"/>
    </row>
    <row r="14423">
      <c r="A14423" s="139">
        <v>84728</v>
      </c>
      <c r="B14423" s="139">
        <v>7728615482</v>
      </c>
    </row>
    <row r="14424">
      <c r="A14424" s="140"/>
      <c r="B14424" s="140"/>
    </row>
    <row r="14425">
      <c r="A14425" s="139">
        <v>84726</v>
      </c>
      <c r="B14425" s="140"/>
    </row>
    <row r="14426">
      <c r="A14426" s="139">
        <v>84724</v>
      </c>
      <c r="B14426" s="140"/>
    </row>
    <row r="14427">
      <c r="A14427" s="139">
        <v>84722</v>
      </c>
      <c r="B14427" s="140"/>
    </row>
    <row r="14428">
      <c r="A14428" s="139">
        <v>84720</v>
      </c>
      <c r="B14428" s="140"/>
    </row>
    <row r="14429">
      <c r="A14429" s="139">
        <v>84718</v>
      </c>
      <c r="B14429" s="140"/>
    </row>
    <row r="14430">
      <c r="A14430" s="139">
        <v>84716</v>
      </c>
      <c r="B14430" s="140"/>
    </row>
    <row r="14431">
      <c r="A14431" s="139">
        <v>84714</v>
      </c>
      <c r="B14431" s="140"/>
    </row>
    <row r="14432">
      <c r="A14432" s="139">
        <v>84712</v>
      </c>
      <c r="B14432" s="140"/>
    </row>
    <row r="14433">
      <c r="A14433" s="139">
        <v>84710</v>
      </c>
      <c r="B14433" s="139">
        <v>1650131524</v>
      </c>
    </row>
    <row r="14434">
      <c r="A14434" s="140"/>
      <c r="B14434" s="140"/>
    </row>
    <row r="14435">
      <c r="A14435" s="139">
        <v>84708</v>
      </c>
      <c r="B14435" s="140"/>
    </row>
    <row r="14436">
      <c r="A14436" s="139">
        <v>84706</v>
      </c>
      <c r="B14436" s="140"/>
    </row>
    <row r="14437">
      <c r="A14437" s="139">
        <v>84704</v>
      </c>
      <c r="B14437" s="140"/>
    </row>
    <row r="14438">
      <c r="A14438" s="139">
        <v>84702</v>
      </c>
      <c r="B14438" s="140"/>
    </row>
    <row r="14439">
      <c r="A14439" s="139">
        <v>84700</v>
      </c>
      <c r="B14439" s="140"/>
    </row>
    <row r="14440">
      <c r="A14440" s="139">
        <v>84698</v>
      </c>
      <c r="B14440" s="140"/>
    </row>
    <row r="14441">
      <c r="A14441" s="139">
        <v>84696</v>
      </c>
      <c r="B14441" s="140"/>
    </row>
    <row r="14442">
      <c r="A14442" s="139">
        <v>84694</v>
      </c>
      <c r="B14442" s="140"/>
    </row>
    <row r="14443">
      <c r="A14443" s="139">
        <v>84692</v>
      </c>
      <c r="B14443" s="140"/>
    </row>
    <row r="14444">
      <c r="A14444" s="139">
        <v>84690</v>
      </c>
      <c r="B14444" s="140"/>
    </row>
    <row r="14445">
      <c r="A14445" s="139">
        <v>84688</v>
      </c>
      <c r="B14445" s="140"/>
    </row>
    <row r="14446">
      <c r="A14446" s="139">
        <v>84686</v>
      </c>
      <c r="B14446" s="140"/>
    </row>
    <row r="14447">
      <c r="A14447" s="139">
        <v>84684</v>
      </c>
      <c r="B14447" s="140"/>
    </row>
    <row r="14448">
      <c r="A14448" s="139">
        <v>84682</v>
      </c>
      <c r="B14448" s="140"/>
    </row>
    <row r="14449">
      <c r="A14449" s="139">
        <v>84680</v>
      </c>
      <c r="B14449" s="140"/>
    </row>
    <row r="14450">
      <c r="A14450" s="139">
        <v>84678</v>
      </c>
      <c r="B14450" s="140"/>
    </row>
    <row r="14451">
      <c r="A14451" s="139">
        <v>84676</v>
      </c>
      <c r="B14451" s="140"/>
    </row>
    <row r="14452">
      <c r="A14452" s="139">
        <v>84674</v>
      </c>
      <c r="B14452" s="139">
        <v>6102065946</v>
      </c>
    </row>
    <row r="14453">
      <c r="A14453" s="140"/>
      <c r="B14453" s="140"/>
    </row>
    <row r="14454">
      <c r="A14454" s="139">
        <v>84672</v>
      </c>
      <c r="B14454" s="140"/>
    </row>
    <row r="14455">
      <c r="A14455" s="139">
        <v>84670</v>
      </c>
      <c r="B14455" s="140"/>
    </row>
    <row r="14456">
      <c r="A14456" s="139">
        <v>84668</v>
      </c>
      <c r="B14456" s="140"/>
    </row>
    <row r="14457">
      <c r="A14457" s="139">
        <v>84666</v>
      </c>
      <c r="B14457" s="140"/>
    </row>
    <row r="14458">
      <c r="A14458" s="139">
        <v>84664</v>
      </c>
      <c r="B14458" s="140"/>
    </row>
    <row r="14459">
      <c r="A14459" s="139">
        <v>84662</v>
      </c>
      <c r="B14459" s="140"/>
    </row>
    <row r="14460">
      <c r="A14460" s="139">
        <v>84660</v>
      </c>
      <c r="B14460" s="140"/>
    </row>
    <row r="14461">
      <c r="A14461" s="139">
        <v>84658</v>
      </c>
      <c r="B14461" s="140"/>
    </row>
    <row r="14462">
      <c r="A14462" s="139">
        <v>84656</v>
      </c>
      <c r="B14462" s="140"/>
    </row>
    <row r="14463">
      <c r="A14463" s="139">
        <v>84654</v>
      </c>
      <c r="B14463" s="140"/>
    </row>
    <row r="14464">
      <c r="A14464" s="139">
        <v>84652</v>
      </c>
      <c r="B14464" s="140"/>
    </row>
    <row r="14465">
      <c r="A14465" s="139">
        <v>84650</v>
      </c>
      <c r="B14465" s="140"/>
    </row>
    <row r="14466">
      <c r="A14466" s="139">
        <v>84648</v>
      </c>
      <c r="B14466" s="140"/>
    </row>
    <row r="14467">
      <c r="A14467" s="139">
        <v>84646</v>
      </c>
      <c r="B14467" s="139">
        <v>3443137377</v>
      </c>
    </row>
    <row r="14468">
      <c r="A14468" s="140"/>
      <c r="B14468" s="140"/>
    </row>
    <row r="14469">
      <c r="A14469" s="139">
        <v>84644</v>
      </c>
      <c r="B14469" s="140"/>
    </row>
    <row r="14470">
      <c r="A14470" s="139">
        <v>84642</v>
      </c>
      <c r="B14470" s="140"/>
    </row>
    <row r="14471">
      <c r="A14471" s="139">
        <v>84640</v>
      </c>
      <c r="B14471" s="140"/>
    </row>
    <row r="14472">
      <c r="A14472" s="139">
        <v>84638</v>
      </c>
      <c r="B14472" s="140"/>
    </row>
    <row r="14473">
      <c r="A14473" s="139">
        <v>84636</v>
      </c>
      <c r="B14473" s="140"/>
    </row>
    <row r="14474">
      <c r="A14474" s="139">
        <v>84634</v>
      </c>
      <c r="B14474" s="140"/>
    </row>
    <row r="14475">
      <c r="A14475" s="139">
        <v>84632</v>
      </c>
      <c r="B14475" s="140"/>
    </row>
    <row r="14476">
      <c r="A14476" s="139">
        <v>84630</v>
      </c>
      <c r="B14476" s="140"/>
    </row>
    <row r="14477">
      <c r="A14477" s="139">
        <v>84628</v>
      </c>
      <c r="B14477" s="139">
        <v>1650392340</v>
      </c>
    </row>
    <row r="14478">
      <c r="A14478" s="139">
        <v>84626</v>
      </c>
      <c r="B14478" s="140"/>
    </row>
    <row r="14479">
      <c r="A14479" s="139">
        <v>84624</v>
      </c>
      <c r="B14479" s="140"/>
    </row>
    <row r="14480">
      <c r="A14480" s="139">
        <v>84622</v>
      </c>
      <c r="B14480" s="139">
        <v>3443089821</v>
      </c>
    </row>
    <row r="14481">
      <c r="A14481" s="139">
        <v>84620</v>
      </c>
      <c r="B14481" s="140"/>
    </row>
    <row r="14482">
      <c r="A14482" s="139">
        <v>84618</v>
      </c>
      <c r="B14482" s="140"/>
    </row>
    <row r="14483">
      <c r="A14483" s="139">
        <v>84616</v>
      </c>
      <c r="B14483" s="140"/>
    </row>
    <row r="14484">
      <c r="A14484" s="139">
        <v>84614</v>
      </c>
      <c r="B14484" s="140"/>
    </row>
    <row r="14485">
      <c r="A14485" s="139">
        <v>84612</v>
      </c>
      <c r="B14485" s="140"/>
    </row>
    <row r="14486">
      <c r="A14486" s="139">
        <v>84610</v>
      </c>
      <c r="B14486" s="140"/>
    </row>
    <row r="14487">
      <c r="A14487" s="139">
        <v>84608</v>
      </c>
      <c r="B14487" s="140"/>
    </row>
    <row r="14488">
      <c r="A14488" s="139">
        <v>84606</v>
      </c>
      <c r="B14488" s="140"/>
    </row>
    <row r="14489">
      <c r="A14489" s="139">
        <v>84604</v>
      </c>
      <c r="B14489" s="140"/>
    </row>
    <row r="14490">
      <c r="A14490" s="139">
        <v>84602</v>
      </c>
      <c r="B14490" s="140"/>
    </row>
    <row r="14491">
      <c r="A14491" s="139">
        <v>84600</v>
      </c>
      <c r="B14491" s="140"/>
    </row>
    <row r="14492">
      <c r="A14492" s="139">
        <v>84598</v>
      </c>
      <c r="B14492" s="140"/>
    </row>
    <row r="14493">
      <c r="A14493" s="139">
        <v>84596</v>
      </c>
      <c r="B14493" s="140"/>
    </row>
    <row r="14494">
      <c r="A14494" s="139">
        <v>84594</v>
      </c>
      <c r="B14494" s="140"/>
    </row>
    <row r="14495">
      <c r="A14495" s="139">
        <v>84592</v>
      </c>
      <c r="B14495" s="140"/>
    </row>
    <row r="14496">
      <c r="A14496" s="139">
        <v>84590</v>
      </c>
      <c r="B14496" s="140"/>
    </row>
    <row r="14497">
      <c r="A14497" s="139">
        <v>84588</v>
      </c>
      <c r="B14497" s="140"/>
    </row>
    <row r="14498">
      <c r="A14498" s="139">
        <v>84586</v>
      </c>
      <c r="B14498" s="140"/>
    </row>
    <row r="14499">
      <c r="A14499" s="139">
        <v>84584</v>
      </c>
      <c r="B14499" s="140"/>
    </row>
    <row r="14500">
      <c r="A14500" s="139">
        <v>84582</v>
      </c>
      <c r="B14500" s="140"/>
    </row>
    <row r="14501">
      <c r="A14501" s="139">
        <v>84580</v>
      </c>
      <c r="B14501" s="140"/>
    </row>
    <row r="14502">
      <c r="A14502" s="139">
        <v>84578</v>
      </c>
      <c r="B14502" s="140"/>
    </row>
    <row r="14503">
      <c r="A14503" s="139">
        <v>84576</v>
      </c>
      <c r="B14503" s="140"/>
    </row>
    <row r="14504">
      <c r="A14504" s="139">
        <v>84574</v>
      </c>
      <c r="B14504" s="140"/>
    </row>
    <row r="14505">
      <c r="A14505" s="139">
        <v>84572</v>
      </c>
      <c r="B14505" s="140"/>
    </row>
    <row r="14506">
      <c r="A14506" s="139">
        <v>84570</v>
      </c>
      <c r="B14506" s="140"/>
    </row>
    <row r="14507">
      <c r="A14507" s="139">
        <v>84568</v>
      </c>
      <c r="B14507" s="140"/>
    </row>
    <row r="14508">
      <c r="A14508" s="139">
        <v>84566</v>
      </c>
      <c r="B14508" s="140"/>
    </row>
    <row r="14509">
      <c r="A14509" s="139">
        <v>84564</v>
      </c>
      <c r="B14509" s="140"/>
    </row>
    <row r="14510">
      <c r="A14510" s="139">
        <v>84562</v>
      </c>
      <c r="B14510" s="140"/>
    </row>
    <row r="14511">
      <c r="A14511" s="139">
        <v>84560</v>
      </c>
      <c r="B14511" s="140"/>
    </row>
    <row r="14512">
      <c r="A14512" s="139">
        <v>84558</v>
      </c>
      <c r="B14512" s="140"/>
    </row>
    <row r="14513">
      <c r="A14513" s="139">
        <v>84556</v>
      </c>
      <c r="B14513" s="140"/>
    </row>
    <row r="14514">
      <c r="A14514" s="139">
        <v>84554</v>
      </c>
      <c r="B14514" s="140"/>
    </row>
    <row r="14515">
      <c r="A14515" s="139">
        <v>84552</v>
      </c>
      <c r="B14515" s="140"/>
    </row>
    <row r="14516">
      <c r="A14516" s="139">
        <v>84550</v>
      </c>
      <c r="B14516" s="140"/>
    </row>
    <row r="14517">
      <c r="A14517" s="139">
        <v>84548</v>
      </c>
      <c r="B14517" s="140"/>
    </row>
    <row r="14518">
      <c r="A14518" s="139">
        <v>84546</v>
      </c>
      <c r="B14518" s="140"/>
    </row>
    <row r="14519">
      <c r="A14519" s="139">
        <v>84544</v>
      </c>
      <c r="B14519" s="140"/>
    </row>
    <row r="14520">
      <c r="A14520" s="139">
        <v>84542</v>
      </c>
      <c r="B14520" s="140"/>
    </row>
    <row r="14521">
      <c r="A14521" s="139">
        <v>84540</v>
      </c>
      <c r="B14521" s="140"/>
    </row>
    <row r="14522">
      <c r="A14522" s="139">
        <v>84538</v>
      </c>
      <c r="B14522" s="140"/>
    </row>
    <row r="14523">
      <c r="A14523" s="139">
        <v>84536</v>
      </c>
      <c r="B14523" s="140"/>
    </row>
    <row r="14524">
      <c r="A14524" s="139">
        <v>84534</v>
      </c>
      <c r="B14524" s="140"/>
    </row>
    <row r="14525">
      <c r="A14525" s="139">
        <v>84532</v>
      </c>
      <c r="B14525" s="140"/>
    </row>
    <row r="14526">
      <c r="A14526" s="139">
        <v>84530</v>
      </c>
      <c r="B14526" s="140"/>
    </row>
    <row r="14527">
      <c r="A14527" s="139">
        <v>84528</v>
      </c>
      <c r="B14527" s="140"/>
    </row>
    <row r="14528">
      <c r="A14528" s="139">
        <v>84526</v>
      </c>
      <c r="B14528" s="140"/>
    </row>
    <row r="14529">
      <c r="A14529" s="139">
        <v>84524</v>
      </c>
      <c r="B14529" s="140"/>
    </row>
    <row r="14530">
      <c r="A14530" s="139">
        <v>84522</v>
      </c>
      <c r="B14530" s="140"/>
    </row>
    <row r="14531">
      <c r="A14531" s="139">
        <v>84520</v>
      </c>
      <c r="B14531" s="140"/>
    </row>
    <row r="14532">
      <c r="A14532" s="139">
        <v>84518</v>
      </c>
      <c r="B14532" s="140"/>
    </row>
    <row r="14533">
      <c r="A14533" s="139">
        <v>84516</v>
      </c>
      <c r="B14533" s="140"/>
    </row>
    <row r="14534">
      <c r="A14534" s="139">
        <v>84514</v>
      </c>
      <c r="B14534" s="140"/>
    </row>
    <row r="14535">
      <c r="A14535" s="139">
        <v>84512</v>
      </c>
      <c r="B14535" s="140"/>
    </row>
    <row r="14536">
      <c r="A14536" s="139">
        <v>84510</v>
      </c>
      <c r="B14536" s="140"/>
    </row>
    <row r="14537">
      <c r="A14537" s="139">
        <v>84508</v>
      </c>
      <c r="B14537" s="140"/>
    </row>
    <row r="14538">
      <c r="A14538" s="139">
        <v>84506</v>
      </c>
      <c r="B14538" s="140"/>
    </row>
    <row r="14539">
      <c r="A14539" s="139">
        <v>84504</v>
      </c>
      <c r="B14539" s="140"/>
    </row>
    <row r="14540">
      <c r="A14540" s="139">
        <v>84502</v>
      </c>
      <c r="B14540" s="140"/>
    </row>
    <row r="14541">
      <c r="A14541" s="139">
        <v>84500</v>
      </c>
      <c r="B14541" s="140"/>
    </row>
    <row r="14542">
      <c r="A14542" s="139">
        <v>84498</v>
      </c>
      <c r="B14542" s="140"/>
    </row>
    <row r="14543">
      <c r="A14543" s="139">
        <v>84496</v>
      </c>
      <c r="B14543" s="140"/>
    </row>
    <row r="14544">
      <c r="A14544" s="139">
        <v>84494</v>
      </c>
      <c r="B14544" s="140"/>
    </row>
    <row r="14545">
      <c r="A14545" s="139">
        <v>84492</v>
      </c>
      <c r="B14545" s="140"/>
    </row>
    <row r="14546">
      <c r="A14546" s="139">
        <v>84490</v>
      </c>
      <c r="B14546" s="140"/>
    </row>
    <row r="14547">
      <c r="A14547" s="139">
        <v>84488</v>
      </c>
      <c r="B14547" s="140"/>
    </row>
    <row r="14548">
      <c r="A14548" s="139">
        <v>84486</v>
      </c>
      <c r="B14548" s="140"/>
    </row>
    <row r="14549">
      <c r="A14549" s="139">
        <v>84484</v>
      </c>
      <c r="B14549" s="140"/>
    </row>
    <row r="14550">
      <c r="A14550" s="139">
        <v>84482</v>
      </c>
      <c r="B14550" s="140"/>
    </row>
    <row r="14551">
      <c r="A14551" s="139">
        <v>84480</v>
      </c>
      <c r="B14551" s="140"/>
    </row>
    <row r="14552">
      <c r="A14552" s="139">
        <v>84478</v>
      </c>
      <c r="B14552" s="140"/>
    </row>
    <row r="14553">
      <c r="A14553" s="139">
        <v>84476</v>
      </c>
      <c r="B14553" s="140"/>
    </row>
    <row r="14554">
      <c r="A14554" s="139">
        <v>84474</v>
      </c>
      <c r="B14554" s="140"/>
    </row>
    <row r="14555">
      <c r="A14555" s="139">
        <v>84472</v>
      </c>
      <c r="B14555" s="140"/>
    </row>
    <row r="14556">
      <c r="A14556" s="139">
        <v>84470</v>
      </c>
      <c r="B14556" s="140"/>
    </row>
    <row r="14557">
      <c r="A14557" s="139">
        <v>84468</v>
      </c>
      <c r="B14557" s="140"/>
    </row>
    <row r="14558">
      <c r="A14558" s="139">
        <v>84466</v>
      </c>
      <c r="B14558" s="140"/>
    </row>
    <row r="14559">
      <c r="A14559" s="139">
        <v>84464</v>
      </c>
      <c r="B14559" s="140"/>
    </row>
    <row r="14560">
      <c r="A14560" s="139">
        <v>84462</v>
      </c>
      <c r="B14560" s="140"/>
    </row>
    <row r="14561">
      <c r="A14561" s="139">
        <v>84460</v>
      </c>
      <c r="B14561" s="140"/>
    </row>
    <row r="14562">
      <c r="A14562" s="139">
        <v>84458</v>
      </c>
      <c r="B14562" s="140"/>
    </row>
    <row r="14563">
      <c r="A14563" s="139">
        <v>84456</v>
      </c>
      <c r="B14563" s="140"/>
    </row>
    <row r="14564">
      <c r="A14564" s="139">
        <v>84454</v>
      </c>
      <c r="B14564" s="140"/>
    </row>
    <row r="14565">
      <c r="A14565" s="139">
        <v>84452</v>
      </c>
      <c r="B14565" s="140"/>
    </row>
    <row r="14566">
      <c r="A14566" s="139">
        <v>84450</v>
      </c>
      <c r="B14566" s="140"/>
    </row>
    <row r="14567">
      <c r="A14567" s="139">
        <v>84448</v>
      </c>
      <c r="B14567" s="140"/>
    </row>
    <row r="14568">
      <c r="A14568" s="139">
        <v>84446</v>
      </c>
      <c r="B14568" s="140"/>
    </row>
    <row r="14569">
      <c r="A14569" s="139">
        <v>84444</v>
      </c>
      <c r="B14569" s="140"/>
    </row>
    <row r="14570">
      <c r="A14570" s="139">
        <v>84442</v>
      </c>
      <c r="B14570" s="140"/>
    </row>
    <row r="14571">
      <c r="A14571" s="139">
        <v>84440</v>
      </c>
      <c r="B14571" s="140"/>
    </row>
    <row r="14572">
      <c r="A14572" s="139">
        <v>84438</v>
      </c>
      <c r="B14572" s="140"/>
    </row>
    <row r="14573">
      <c r="A14573" s="139">
        <v>84436</v>
      </c>
      <c r="B14573" s="140"/>
    </row>
    <row r="14574">
      <c r="A14574" s="139">
        <v>84434</v>
      </c>
      <c r="B14574" s="140"/>
    </row>
    <row r="14575">
      <c r="A14575" s="139">
        <v>84432</v>
      </c>
      <c r="B14575" s="139">
        <v>7730632823</v>
      </c>
    </row>
    <row r="14576">
      <c r="A14576" s="140"/>
      <c r="B14576" s="140"/>
    </row>
    <row r="14577">
      <c r="A14577" s="139">
        <v>84430</v>
      </c>
      <c r="B14577" s="140"/>
    </row>
    <row r="14578">
      <c r="A14578" s="139">
        <v>84428</v>
      </c>
      <c r="B14578" s="140"/>
    </row>
    <row r="14579">
      <c r="A14579" s="139">
        <v>84426</v>
      </c>
      <c r="B14579" s="140"/>
    </row>
    <row r="14580">
      <c r="A14580" s="139">
        <v>84424</v>
      </c>
      <c r="B14580" s="140"/>
    </row>
    <row r="14581">
      <c r="A14581" s="139">
        <v>84422</v>
      </c>
      <c r="B14581" s="140"/>
    </row>
    <row r="14582">
      <c r="A14582" s="139">
        <v>84420</v>
      </c>
      <c r="B14582" s="139">
        <v>7708607959</v>
      </c>
    </row>
    <row r="14583">
      <c r="A14583" s="140"/>
      <c r="B14583" s="140"/>
    </row>
    <row r="14584">
      <c r="A14584" s="139">
        <v>84418</v>
      </c>
      <c r="B14584" s="140"/>
    </row>
    <row r="14585">
      <c r="A14585" s="139">
        <v>84416</v>
      </c>
      <c r="B14585" s="140"/>
    </row>
    <row r="14586">
      <c r="A14586" s="139">
        <v>84414</v>
      </c>
      <c r="B14586" s="140"/>
    </row>
    <row r="14587">
      <c r="A14587" s="139">
        <v>84412</v>
      </c>
      <c r="B14587" s="140"/>
    </row>
    <row r="14588">
      <c r="A14588" s="139">
        <v>84410</v>
      </c>
      <c r="B14588" s="140"/>
    </row>
    <row r="14589">
      <c r="A14589" s="139">
        <v>84408</v>
      </c>
      <c r="B14589" s="140"/>
    </row>
    <row r="14590">
      <c r="A14590" s="139">
        <v>84406</v>
      </c>
      <c r="B14590" s="140"/>
    </row>
    <row r="14591">
      <c r="A14591" s="139">
        <v>84404</v>
      </c>
      <c r="B14591" s="140"/>
    </row>
    <row r="14592">
      <c r="A14592" s="139">
        <v>84402</v>
      </c>
      <c r="B14592" s="140"/>
    </row>
    <row r="14593">
      <c r="A14593" s="139">
        <v>84400</v>
      </c>
      <c r="B14593" s="140"/>
    </row>
    <row r="14594">
      <c r="A14594" s="139">
        <v>84398</v>
      </c>
      <c r="B14594" s="140"/>
    </row>
    <row r="14595">
      <c r="A14595" s="139">
        <v>84394</v>
      </c>
      <c r="B14595" s="140"/>
    </row>
    <row r="14596">
      <c r="A14596" s="139">
        <v>84392</v>
      </c>
      <c r="B14596" s="140"/>
    </row>
    <row r="14597">
      <c r="A14597" s="139">
        <v>84390</v>
      </c>
      <c r="B14597" s="140"/>
    </row>
    <row r="14598">
      <c r="A14598" s="139">
        <v>84388</v>
      </c>
      <c r="B14598" s="140"/>
    </row>
    <row r="14599">
      <c r="A14599" s="139">
        <v>84386</v>
      </c>
      <c r="B14599" s="140"/>
    </row>
    <row r="14600">
      <c r="A14600" s="139">
        <v>84384</v>
      </c>
      <c r="B14600" s="140"/>
    </row>
    <row r="14601">
      <c r="A14601" s="139">
        <v>84382</v>
      </c>
      <c r="B14601" s="140"/>
    </row>
    <row r="14602">
      <c r="A14602" s="139">
        <v>84380</v>
      </c>
      <c r="B14602" s="140"/>
    </row>
    <row r="14603">
      <c r="A14603" s="139">
        <v>84378</v>
      </c>
      <c r="B14603" s="140"/>
    </row>
    <row r="14604">
      <c r="A14604" s="139">
        <v>84376</v>
      </c>
      <c r="B14604" s="140"/>
    </row>
    <row r="14605">
      <c r="A14605" s="139">
        <v>84374</v>
      </c>
      <c r="B14605" s="140"/>
    </row>
    <row r="14606">
      <c r="A14606" s="139">
        <v>84372</v>
      </c>
      <c r="B14606" s="140"/>
    </row>
    <row r="14607">
      <c r="A14607" s="139">
        <v>84370</v>
      </c>
      <c r="B14607" s="140"/>
    </row>
    <row r="14608">
      <c r="A14608" s="139">
        <v>84368</v>
      </c>
      <c r="B14608" s="140"/>
    </row>
    <row r="14609">
      <c r="A14609" s="139">
        <v>84366</v>
      </c>
      <c r="B14609" s="140"/>
    </row>
    <row r="14610">
      <c r="A14610" s="139">
        <v>84364</v>
      </c>
      <c r="B14610" s="140"/>
    </row>
    <row r="14611">
      <c r="A14611" s="139">
        <v>84362</v>
      </c>
      <c r="B14611" s="140"/>
    </row>
    <row r="14612">
      <c r="A14612" s="139">
        <v>84360</v>
      </c>
      <c r="B14612" s="140"/>
    </row>
    <row r="14613">
      <c r="A14613" s="139">
        <v>84358</v>
      </c>
      <c r="B14613" s="140"/>
    </row>
    <row r="14614">
      <c r="A14614" s="139">
        <v>84356</v>
      </c>
      <c r="B14614" s="140"/>
    </row>
    <row r="14615">
      <c r="A14615" s="139">
        <v>84354</v>
      </c>
      <c r="B14615" s="140"/>
    </row>
    <row r="14616">
      <c r="A14616" s="139">
        <v>84352</v>
      </c>
      <c r="B14616" s="140"/>
    </row>
    <row r="14617">
      <c r="A14617" s="139">
        <v>84350</v>
      </c>
      <c r="B14617" s="140"/>
    </row>
    <row r="14618">
      <c r="A14618" s="139">
        <v>84348</v>
      </c>
      <c r="B14618" s="140"/>
    </row>
    <row r="14619">
      <c r="A14619" s="139">
        <v>84346</v>
      </c>
      <c r="B14619" s="140"/>
    </row>
    <row r="14620">
      <c r="A14620" s="139">
        <v>84344</v>
      </c>
      <c r="B14620" s="140"/>
    </row>
    <row r="14621">
      <c r="A14621" s="139">
        <v>84342</v>
      </c>
      <c r="B14621" s="140"/>
    </row>
    <row r="14622">
      <c r="A14622" s="139">
        <v>84340</v>
      </c>
      <c r="B14622" s="140"/>
    </row>
    <row r="14623">
      <c r="A14623" s="139">
        <v>84338</v>
      </c>
      <c r="B14623" s="140"/>
    </row>
    <row r="14624">
      <c r="A14624" s="139">
        <v>84336</v>
      </c>
      <c r="B14624" s="140"/>
    </row>
    <row r="14625">
      <c r="A14625" s="139">
        <v>84334</v>
      </c>
      <c r="B14625" s="140"/>
    </row>
    <row r="14626">
      <c r="A14626" s="139">
        <v>84332</v>
      </c>
      <c r="B14626" s="140"/>
    </row>
    <row r="14627">
      <c r="A14627" s="139">
        <v>84330</v>
      </c>
      <c r="B14627" s="140"/>
    </row>
    <row r="14628">
      <c r="A14628" s="139">
        <v>84328</v>
      </c>
      <c r="B14628" s="140"/>
    </row>
    <row r="14629">
      <c r="A14629" s="139">
        <v>84326</v>
      </c>
      <c r="B14629" s="140"/>
    </row>
    <row r="14630">
      <c r="A14630" s="139">
        <v>84324</v>
      </c>
      <c r="B14630" s="140"/>
    </row>
    <row r="14631">
      <c r="A14631" s="139">
        <v>84322</v>
      </c>
      <c r="B14631" s="139">
        <v>6325011221</v>
      </c>
    </row>
    <row r="14632">
      <c r="A14632" s="139">
        <v>84320</v>
      </c>
      <c r="B14632" s="140"/>
    </row>
    <row r="14633">
      <c r="A14633" s="139">
        <v>84318</v>
      </c>
      <c r="B14633" s="140"/>
    </row>
    <row r="14634">
      <c r="A14634" s="139">
        <v>84314</v>
      </c>
      <c r="B14634" s="140"/>
    </row>
    <row r="14635">
      <c r="A14635" s="139">
        <v>84312</v>
      </c>
      <c r="B14635" s="140"/>
    </row>
    <row r="14636">
      <c r="A14636" s="139">
        <v>84310</v>
      </c>
      <c r="B14636" s="140"/>
    </row>
    <row r="14637">
      <c r="A14637" s="139">
        <v>84308</v>
      </c>
      <c r="B14637" s="140"/>
    </row>
    <row r="14638">
      <c r="A14638" s="139">
        <v>84306</v>
      </c>
      <c r="B14638" s="140"/>
    </row>
    <row r="14639">
      <c r="A14639" s="139">
        <v>84304</v>
      </c>
      <c r="B14639" s="140"/>
    </row>
    <row r="14640">
      <c r="A14640" s="139">
        <v>84302</v>
      </c>
      <c r="B14640" s="140"/>
    </row>
    <row r="14641">
      <c r="A14641" s="139">
        <v>84300</v>
      </c>
      <c r="B14641" s="140"/>
    </row>
    <row r="14642">
      <c r="A14642" s="139">
        <v>84298</v>
      </c>
      <c r="B14642" s="140"/>
    </row>
    <row r="14643">
      <c r="A14643" s="139">
        <v>84296</v>
      </c>
      <c r="B14643" s="140"/>
    </row>
    <row r="14644">
      <c r="A14644" s="139">
        <v>84294</v>
      </c>
      <c r="B14644" s="140"/>
    </row>
    <row r="14645">
      <c r="A14645" s="139">
        <v>84292</v>
      </c>
      <c r="B14645" s="140"/>
    </row>
    <row r="14646">
      <c r="A14646" s="139">
        <v>84290</v>
      </c>
      <c r="B14646" s="140"/>
    </row>
    <row r="14647">
      <c r="A14647" s="139">
        <v>84288</v>
      </c>
      <c r="B14647" s="140"/>
    </row>
    <row r="14648">
      <c r="A14648" s="139">
        <v>84286</v>
      </c>
      <c r="B14648" s="140"/>
    </row>
    <row r="14649">
      <c r="A14649" s="139">
        <v>84284</v>
      </c>
      <c r="B14649" s="140"/>
    </row>
    <row r="14650">
      <c r="A14650" s="139">
        <v>84282</v>
      </c>
      <c r="B14650" s="140"/>
    </row>
    <row r="14651">
      <c r="A14651" s="139">
        <v>84280</v>
      </c>
      <c r="B14651" s="140"/>
    </row>
    <row r="14652">
      <c r="A14652" s="139">
        <v>84278</v>
      </c>
      <c r="B14652" s="140"/>
    </row>
    <row r="14653">
      <c r="A14653" s="139">
        <v>84276</v>
      </c>
      <c r="B14653" s="140"/>
    </row>
    <row r="14654">
      <c r="A14654" s="139">
        <v>84274</v>
      </c>
      <c r="B14654" s="140"/>
    </row>
    <row r="14655">
      <c r="A14655" s="139">
        <v>84272</v>
      </c>
      <c r="B14655" s="140"/>
    </row>
    <row r="14656">
      <c r="A14656" s="139">
        <v>84270</v>
      </c>
      <c r="B14656" s="140"/>
    </row>
    <row r="14657">
      <c r="A14657" s="139">
        <v>84268</v>
      </c>
      <c r="B14657" s="140"/>
    </row>
    <row r="14658">
      <c r="A14658" s="139">
        <v>84266</v>
      </c>
      <c r="B14658" s="140"/>
    </row>
    <row r="14659">
      <c r="A14659" s="139">
        <v>84264</v>
      </c>
      <c r="B14659" s="140"/>
    </row>
    <row r="14660">
      <c r="A14660" s="139">
        <v>84262</v>
      </c>
      <c r="B14660" s="140"/>
    </row>
    <row r="14661">
      <c r="A14661" s="139">
        <v>84260</v>
      </c>
      <c r="B14661" s="140"/>
    </row>
    <row r="14662">
      <c r="A14662" s="139">
        <v>84258</v>
      </c>
      <c r="B14662" s="140"/>
    </row>
    <row r="14663">
      <c r="A14663" s="139">
        <v>84256</v>
      </c>
      <c r="B14663" s="140"/>
    </row>
    <row r="14664">
      <c r="A14664" s="139">
        <v>84254</v>
      </c>
      <c r="B14664" s="140"/>
    </row>
    <row r="14665">
      <c r="A14665" s="139">
        <v>84252</v>
      </c>
      <c r="B14665" s="140"/>
    </row>
    <row r="14666">
      <c r="A14666" s="139">
        <v>84250</v>
      </c>
      <c r="B14666" s="140"/>
    </row>
    <row r="14667">
      <c r="A14667" s="139">
        <v>84248</v>
      </c>
      <c r="B14667" s="140"/>
    </row>
    <row r="14668">
      <c r="A14668" s="139">
        <v>84246</v>
      </c>
      <c r="B14668" s="140"/>
    </row>
    <row r="14669">
      <c r="A14669" s="139">
        <v>84244</v>
      </c>
      <c r="B14669" s="140"/>
    </row>
    <row r="14670">
      <c r="A14670" s="139">
        <v>84242</v>
      </c>
      <c r="B14670" s="140"/>
    </row>
    <row r="14671">
      <c r="A14671" s="139">
        <v>84240</v>
      </c>
      <c r="B14671" s="140"/>
    </row>
    <row r="14672">
      <c r="A14672" s="139">
        <v>84238</v>
      </c>
      <c r="B14672" s="140"/>
    </row>
    <row r="14673">
      <c r="A14673" s="139">
        <v>84236</v>
      </c>
      <c r="B14673" s="140"/>
    </row>
    <row r="14674">
      <c r="A14674" s="139">
        <v>84234</v>
      </c>
      <c r="B14674" s="140"/>
    </row>
    <row r="14675">
      <c r="A14675" s="139">
        <v>84232</v>
      </c>
      <c r="B14675" s="140"/>
    </row>
    <row r="14676">
      <c r="A14676" s="139">
        <v>84230</v>
      </c>
      <c r="B14676" s="140"/>
    </row>
    <row r="14677">
      <c r="A14677" s="139">
        <v>84228</v>
      </c>
      <c r="B14677" s="140"/>
    </row>
    <row r="14678">
      <c r="A14678" s="139">
        <v>84226</v>
      </c>
      <c r="B14678" s="140"/>
    </row>
    <row r="14679">
      <c r="A14679" s="139">
        <v>84224</v>
      </c>
      <c r="B14679" s="140"/>
    </row>
    <row r="14680">
      <c r="A14680" s="139">
        <v>84222</v>
      </c>
      <c r="B14680" s="140"/>
    </row>
    <row r="14681">
      <c r="A14681" s="139">
        <v>84220</v>
      </c>
      <c r="B14681" s="140"/>
    </row>
    <row r="14682">
      <c r="A14682" s="139">
        <v>84218</v>
      </c>
      <c r="B14682" s="140"/>
    </row>
    <row r="14683">
      <c r="A14683" s="139">
        <v>84216</v>
      </c>
      <c r="B14683" s="140"/>
    </row>
    <row r="14684">
      <c r="A14684" s="139">
        <v>84214</v>
      </c>
      <c r="B14684" s="140"/>
    </row>
    <row r="14685">
      <c r="A14685" s="139">
        <v>84212</v>
      </c>
      <c r="B14685" s="140"/>
    </row>
    <row r="14686">
      <c r="A14686" s="139">
        <v>84210</v>
      </c>
      <c r="B14686" s="140"/>
    </row>
    <row r="14687">
      <c r="A14687" s="139">
        <v>84208</v>
      </c>
      <c r="B14687" s="140"/>
    </row>
    <row r="14688">
      <c r="A14688" s="139">
        <v>84206</v>
      </c>
      <c r="B14688" s="140"/>
    </row>
    <row r="14689">
      <c r="A14689" s="139">
        <v>84204</v>
      </c>
      <c r="B14689" s="140"/>
    </row>
    <row r="14690">
      <c r="A14690" s="139">
        <v>84202</v>
      </c>
      <c r="B14690" s="140"/>
    </row>
    <row r="14691">
      <c r="A14691" s="139">
        <v>84200</v>
      </c>
      <c r="B14691" s="140"/>
    </row>
    <row r="14692">
      <c r="A14692" s="139">
        <v>84198</v>
      </c>
      <c r="B14692" s="140"/>
    </row>
    <row r="14693">
      <c r="A14693" s="139">
        <v>84196</v>
      </c>
      <c r="B14693" s="140"/>
    </row>
    <row r="14694">
      <c r="A14694" s="139">
        <v>84194</v>
      </c>
      <c r="B14694" s="140"/>
    </row>
    <row r="14695">
      <c r="A14695" s="139">
        <v>84192</v>
      </c>
      <c r="B14695" s="140"/>
    </row>
    <row r="14696">
      <c r="A14696" s="139">
        <v>84190</v>
      </c>
      <c r="B14696" s="140"/>
    </row>
    <row r="14697">
      <c r="A14697" s="139">
        <v>84188</v>
      </c>
      <c r="B14697" s="140"/>
    </row>
    <row r="14698">
      <c r="A14698" s="139">
        <v>84186</v>
      </c>
      <c r="B14698" s="140"/>
    </row>
    <row r="14699">
      <c r="A14699" s="139">
        <v>84184</v>
      </c>
      <c r="B14699" s="140"/>
    </row>
    <row r="14700">
      <c r="A14700" s="139">
        <v>84182</v>
      </c>
      <c r="B14700" s="139">
        <v>6102065946</v>
      </c>
    </row>
    <row r="14701">
      <c r="A14701" s="140"/>
      <c r="B14701" s="140"/>
    </row>
    <row r="14702">
      <c r="A14702" s="139">
        <v>84180</v>
      </c>
      <c r="B14702" s="140"/>
    </row>
    <row r="14703">
      <c r="A14703" s="139">
        <v>84178</v>
      </c>
      <c r="B14703" s="140"/>
    </row>
    <row r="14704">
      <c r="A14704" s="139">
        <v>84176</v>
      </c>
      <c r="B14704" s="140"/>
    </row>
    <row r="14705">
      <c r="A14705" s="139">
        <v>84174</v>
      </c>
      <c r="B14705" s="140"/>
    </row>
    <row r="14706">
      <c r="A14706" s="139">
        <v>84172</v>
      </c>
      <c r="B14706" s="140"/>
    </row>
    <row r="14707">
      <c r="A14707" s="139">
        <v>84170</v>
      </c>
      <c r="B14707" s="140"/>
    </row>
    <row r="14708">
      <c r="A14708" s="139">
        <v>84168</v>
      </c>
      <c r="B14708" s="140"/>
    </row>
    <row r="14709">
      <c r="A14709" s="139">
        <v>84166</v>
      </c>
      <c r="B14709" s="140"/>
    </row>
    <row r="14710">
      <c r="A14710" s="139">
        <v>84164</v>
      </c>
      <c r="B14710" s="140"/>
    </row>
    <row r="14711">
      <c r="A14711" s="139">
        <v>84162</v>
      </c>
      <c r="B14711" s="140"/>
    </row>
    <row r="14712">
      <c r="A14712" s="139">
        <v>84160</v>
      </c>
      <c r="B14712" s="140"/>
    </row>
    <row r="14713">
      <c r="A14713" s="139">
        <v>84158</v>
      </c>
      <c r="B14713" s="140"/>
    </row>
    <row r="14714">
      <c r="A14714" s="139">
        <v>84156</v>
      </c>
      <c r="B14714" s="140"/>
    </row>
    <row r="14715">
      <c r="A14715" s="139">
        <v>84154</v>
      </c>
      <c r="B14715" s="140"/>
    </row>
    <row r="14716">
      <c r="A14716" s="139">
        <v>84152</v>
      </c>
      <c r="B14716" s="140"/>
    </row>
    <row r="14717">
      <c r="A14717" s="139">
        <v>84150</v>
      </c>
      <c r="B14717" s="140"/>
    </row>
    <row r="14718">
      <c r="A14718" s="139">
        <v>84148</v>
      </c>
      <c r="B14718" s="140"/>
    </row>
    <row r="14719">
      <c r="A14719" s="139">
        <v>84146</v>
      </c>
      <c r="B14719" s="140"/>
    </row>
    <row r="14720">
      <c r="A14720" s="139">
        <v>84144</v>
      </c>
      <c r="B14720" s="140"/>
    </row>
    <row r="14721">
      <c r="A14721" s="139">
        <v>84142</v>
      </c>
      <c r="B14721" s="140"/>
    </row>
    <row r="14722">
      <c r="A14722" s="139">
        <v>84140</v>
      </c>
      <c r="B14722" s="140"/>
    </row>
    <row r="14723">
      <c r="A14723" s="139">
        <v>84138</v>
      </c>
      <c r="B14723" s="140"/>
    </row>
    <row r="14724">
      <c r="A14724" s="139">
        <v>84136</v>
      </c>
      <c r="B14724" s="140"/>
    </row>
    <row r="14725">
      <c r="A14725" s="139">
        <v>84134</v>
      </c>
      <c r="B14725" s="140"/>
    </row>
    <row r="14726">
      <c r="A14726" s="139">
        <v>84132</v>
      </c>
      <c r="B14726" s="140"/>
    </row>
    <row r="14727">
      <c r="A14727" s="139">
        <v>84130</v>
      </c>
      <c r="B14727" s="140"/>
    </row>
    <row r="14728">
      <c r="A14728" s="139">
        <v>84128</v>
      </c>
      <c r="B14728" s="140"/>
    </row>
    <row r="14729">
      <c r="A14729" s="139">
        <v>84126</v>
      </c>
      <c r="B14729" s="140"/>
    </row>
    <row r="14730">
      <c r="A14730" s="139">
        <v>84124</v>
      </c>
      <c r="B14730" s="140"/>
    </row>
    <row r="14731">
      <c r="A14731" s="139">
        <v>84122</v>
      </c>
      <c r="B14731" s="140"/>
    </row>
    <row r="14732">
      <c r="A14732" s="139">
        <v>84120</v>
      </c>
      <c r="B14732" s="140"/>
    </row>
    <row r="14733">
      <c r="A14733" s="139">
        <v>84118</v>
      </c>
      <c r="B14733" s="140"/>
    </row>
    <row r="14734">
      <c r="A14734" s="139">
        <v>84116</v>
      </c>
      <c r="B14734" s="140"/>
    </row>
    <row r="14735">
      <c r="A14735" s="139">
        <v>84114</v>
      </c>
      <c r="B14735" s="140"/>
    </row>
    <row r="14736">
      <c r="A14736" s="139">
        <v>84112</v>
      </c>
      <c r="B14736" s="140"/>
    </row>
    <row r="14737">
      <c r="A14737" s="139">
        <v>84110</v>
      </c>
      <c r="B14737" s="140"/>
    </row>
    <row r="14738">
      <c r="A14738" s="139">
        <v>84108</v>
      </c>
      <c r="B14738" s="140"/>
    </row>
    <row r="14739">
      <c r="A14739" s="139">
        <v>84106</v>
      </c>
      <c r="B14739" s="140"/>
    </row>
    <row r="14740">
      <c r="A14740" s="139">
        <v>84104</v>
      </c>
      <c r="B14740" s="140"/>
    </row>
    <row r="14741">
      <c r="A14741" s="139">
        <v>84102</v>
      </c>
      <c r="B14741" s="140"/>
    </row>
    <row r="14742">
      <c r="A14742" s="139">
        <v>84100</v>
      </c>
      <c r="B14742" s="140"/>
    </row>
    <row r="14743">
      <c r="A14743" s="139">
        <v>84098</v>
      </c>
      <c r="B14743" s="140"/>
    </row>
    <row r="14744">
      <c r="A14744" s="139">
        <v>84096</v>
      </c>
      <c r="B14744" s="139">
        <v>9727071716</v>
      </c>
    </row>
    <row r="14745">
      <c r="A14745" s="140"/>
      <c r="B14745" s="140"/>
    </row>
    <row r="14746">
      <c r="A14746" s="139">
        <v>84094</v>
      </c>
      <c r="B14746" s="140"/>
    </row>
    <row r="14747">
      <c r="A14747" s="139">
        <v>84092</v>
      </c>
      <c r="B14747" s="140"/>
    </row>
    <row r="14748">
      <c r="A14748" s="139">
        <v>84090</v>
      </c>
      <c r="B14748" s="140"/>
    </row>
    <row r="14749">
      <c r="A14749" s="139">
        <v>84088</v>
      </c>
      <c r="B14749" s="140"/>
    </row>
    <row r="14750">
      <c r="A14750" s="139">
        <v>84086</v>
      </c>
      <c r="B14750" s="140"/>
    </row>
    <row r="14751">
      <c r="A14751" s="139">
        <v>84084</v>
      </c>
      <c r="B14751" s="140"/>
    </row>
    <row r="14752">
      <c r="A14752" s="139">
        <v>84082</v>
      </c>
      <c r="B14752" s="140"/>
    </row>
    <row r="14753">
      <c r="A14753" s="139">
        <v>84080</v>
      </c>
      <c r="B14753" s="140"/>
    </row>
    <row r="14754">
      <c r="A14754" s="139">
        <v>84078</v>
      </c>
      <c r="B14754" s="140"/>
    </row>
    <row r="14755">
      <c r="A14755" s="139">
        <v>84076</v>
      </c>
      <c r="B14755" s="140"/>
    </row>
    <row r="14756">
      <c r="A14756" s="139">
        <v>84074</v>
      </c>
      <c r="B14756" s="140"/>
    </row>
    <row r="14757">
      <c r="A14757" s="139">
        <v>84072</v>
      </c>
      <c r="B14757" s="140"/>
    </row>
    <row r="14758">
      <c r="A14758" s="139">
        <v>84070</v>
      </c>
      <c r="B14758" s="140"/>
    </row>
    <row r="14759">
      <c r="A14759" s="139">
        <v>84068</v>
      </c>
      <c r="B14759" s="140"/>
    </row>
    <row r="14760">
      <c r="A14760" s="139">
        <v>84066</v>
      </c>
      <c r="B14760" s="140"/>
    </row>
    <row r="14761">
      <c r="A14761" s="139">
        <v>84064</v>
      </c>
      <c r="B14761" s="140"/>
    </row>
    <row r="14762">
      <c r="A14762" s="139">
        <v>84062</v>
      </c>
      <c r="B14762" s="140"/>
    </row>
    <row r="14763">
      <c r="A14763" s="139">
        <v>84060</v>
      </c>
      <c r="B14763" s="140"/>
    </row>
    <row r="14764">
      <c r="A14764" s="139">
        <v>84058</v>
      </c>
      <c r="B14764" s="140"/>
    </row>
    <row r="14765">
      <c r="A14765" s="139">
        <v>84056</v>
      </c>
      <c r="B14765" s="140"/>
    </row>
    <row r="14766">
      <c r="A14766" s="139">
        <v>84054</v>
      </c>
      <c r="B14766" s="140"/>
    </row>
    <row r="14767">
      <c r="A14767" s="139">
        <v>84052</v>
      </c>
      <c r="B14767" s="140"/>
    </row>
    <row r="14768">
      <c r="A14768" s="139">
        <v>84050</v>
      </c>
      <c r="B14768" s="140"/>
    </row>
    <row r="14769">
      <c r="A14769" s="139">
        <v>84048</v>
      </c>
      <c r="B14769" s="140"/>
    </row>
    <row r="14770">
      <c r="A14770" s="139">
        <v>84046</v>
      </c>
      <c r="B14770" s="140"/>
    </row>
    <row r="14771">
      <c r="A14771" s="139">
        <v>84044</v>
      </c>
      <c r="B14771" s="140"/>
    </row>
    <row r="14772">
      <c r="A14772" s="139">
        <v>84042</v>
      </c>
      <c r="B14772" s="140"/>
    </row>
    <row r="14773">
      <c r="A14773" s="139">
        <v>84040</v>
      </c>
      <c r="B14773" s="140"/>
    </row>
    <row r="14774">
      <c r="A14774" s="139">
        <v>84038</v>
      </c>
      <c r="B14774" s="139">
        <v>7816047126</v>
      </c>
    </row>
    <row r="14775">
      <c r="A14775" s="139">
        <v>84036</v>
      </c>
      <c r="B14775" s="140"/>
    </row>
    <row r="14776">
      <c r="A14776" s="139">
        <v>84034</v>
      </c>
      <c r="B14776" s="140"/>
    </row>
    <row r="14777">
      <c r="A14777" s="139">
        <v>84032</v>
      </c>
      <c r="B14777" s="140"/>
    </row>
    <row r="14778">
      <c r="A14778" s="139">
        <v>84030</v>
      </c>
      <c r="B14778" s="140"/>
    </row>
    <row r="14779">
      <c r="A14779" s="139">
        <v>84028</v>
      </c>
      <c r="B14779" s="140"/>
    </row>
    <row r="14780">
      <c r="A14780" s="139">
        <v>84026</v>
      </c>
      <c r="B14780" s="140"/>
    </row>
    <row r="14781">
      <c r="A14781" s="139">
        <v>84024</v>
      </c>
      <c r="B14781" s="140"/>
    </row>
    <row r="14782">
      <c r="A14782" s="139">
        <v>84022</v>
      </c>
      <c r="B14782" s="140"/>
    </row>
    <row r="14783">
      <c r="A14783" s="139">
        <v>84020</v>
      </c>
      <c r="B14783" s="140"/>
    </row>
    <row r="14784">
      <c r="A14784" s="139">
        <v>84018</v>
      </c>
      <c r="B14784" s="140"/>
    </row>
    <row r="14785">
      <c r="A14785" s="139">
        <v>84016</v>
      </c>
      <c r="B14785" s="140"/>
    </row>
    <row r="14786">
      <c r="A14786" s="139">
        <v>84014</v>
      </c>
      <c r="B14786" s="140"/>
    </row>
    <row r="14787">
      <c r="A14787" s="139">
        <v>84012</v>
      </c>
      <c r="B14787" s="140"/>
    </row>
    <row r="14788">
      <c r="A14788" s="139">
        <v>84010</v>
      </c>
      <c r="B14788" s="140"/>
    </row>
    <row r="14789">
      <c r="A14789" s="139">
        <v>84008</v>
      </c>
      <c r="B14789" s="140"/>
    </row>
    <row r="14790">
      <c r="A14790" s="139">
        <v>84006</v>
      </c>
      <c r="B14790" s="140"/>
    </row>
    <row r="14791">
      <c r="A14791" s="139">
        <v>84004</v>
      </c>
      <c r="B14791" s="140"/>
    </row>
    <row r="14792">
      <c r="A14792" s="139">
        <v>84002</v>
      </c>
      <c r="B14792" s="140"/>
    </row>
    <row r="14793">
      <c r="A14793" s="139">
        <v>84000</v>
      </c>
      <c r="B14793" s="140"/>
    </row>
    <row r="14794">
      <c r="A14794" s="139">
        <v>83998</v>
      </c>
      <c r="B14794" s="140"/>
    </row>
    <row r="14795">
      <c r="A14795" s="139">
        <v>83996</v>
      </c>
      <c r="B14795" s="140"/>
    </row>
    <row r="14796">
      <c r="A14796" s="139">
        <v>83994</v>
      </c>
      <c r="B14796" s="140"/>
    </row>
    <row r="14797">
      <c r="A14797" s="139">
        <v>83992</v>
      </c>
      <c r="B14797" s="140"/>
    </row>
    <row r="14798">
      <c r="A14798" s="139">
        <v>83990</v>
      </c>
      <c r="B14798" s="140"/>
    </row>
    <row r="14799">
      <c r="A14799" s="139">
        <v>83988</v>
      </c>
      <c r="B14799" s="140"/>
    </row>
    <row r="14800">
      <c r="A14800" s="139">
        <v>83986</v>
      </c>
      <c r="B14800" s="140"/>
    </row>
    <row r="14801">
      <c r="A14801" s="139">
        <v>83984</v>
      </c>
      <c r="B14801" s="140"/>
    </row>
    <row r="14802">
      <c r="A14802" s="139">
        <v>83982</v>
      </c>
      <c r="B14802" s="140"/>
    </row>
    <row r="14803">
      <c r="A14803" s="139">
        <v>83980</v>
      </c>
      <c r="B14803" s="140"/>
    </row>
    <row r="14804">
      <c r="A14804" s="139">
        <v>83978</v>
      </c>
      <c r="B14804" s="140"/>
    </row>
    <row r="14805">
      <c r="A14805" s="139">
        <v>83976</v>
      </c>
      <c r="B14805" s="140"/>
    </row>
    <row r="14806">
      <c r="A14806" s="139">
        <v>83974</v>
      </c>
      <c r="B14806" s="140"/>
    </row>
    <row r="14807">
      <c r="A14807" s="139">
        <v>83972</v>
      </c>
      <c r="B14807" s="140"/>
    </row>
    <row r="14808">
      <c r="A14808" s="139">
        <v>83970</v>
      </c>
      <c r="B14808" s="140"/>
    </row>
    <row r="14809">
      <c r="A14809" s="139">
        <v>83968</v>
      </c>
      <c r="B14809" s="140"/>
    </row>
    <row r="14810">
      <c r="A14810" s="139">
        <v>83966</v>
      </c>
      <c r="B14810" s="140"/>
    </row>
    <row r="14811">
      <c r="A14811" s="139">
        <v>83964</v>
      </c>
      <c r="B14811" s="140"/>
    </row>
    <row r="14812">
      <c r="A14812" s="139">
        <v>83962</v>
      </c>
      <c r="B14812" s="140"/>
    </row>
    <row r="14813">
      <c r="A14813" s="139">
        <v>83960</v>
      </c>
      <c r="B14813" s="140"/>
    </row>
    <row r="14814">
      <c r="A14814" s="139">
        <v>83958</v>
      </c>
      <c r="B14814" s="140"/>
    </row>
    <row r="14815">
      <c r="A14815" s="139">
        <v>83956</v>
      </c>
      <c r="B14815" s="140"/>
    </row>
    <row r="14816">
      <c r="A14816" s="139">
        <v>83954</v>
      </c>
      <c r="B14816" s="140"/>
    </row>
    <row r="14817">
      <c r="A14817" s="139">
        <v>83952</v>
      </c>
      <c r="B14817" s="140"/>
    </row>
    <row r="14818">
      <c r="A14818" s="139">
        <v>83950</v>
      </c>
      <c r="B14818" s="140"/>
    </row>
    <row r="14819">
      <c r="A14819" s="139">
        <v>83948</v>
      </c>
      <c r="B14819" s="140"/>
    </row>
    <row r="14820">
      <c r="A14820" s="139">
        <v>83946</v>
      </c>
      <c r="B14820" s="140"/>
    </row>
    <row r="14821">
      <c r="A14821" s="139">
        <v>83944</v>
      </c>
      <c r="B14821" s="140"/>
    </row>
    <row r="14822">
      <c r="A14822" s="139">
        <v>83942</v>
      </c>
      <c r="B14822" s="140"/>
    </row>
    <row r="14823">
      <c r="A14823" s="139">
        <v>83940</v>
      </c>
      <c r="B14823" s="139">
        <v>7733661533</v>
      </c>
    </row>
    <row r="14824">
      <c r="A14824" s="139">
        <v>83938</v>
      </c>
      <c r="B14824" s="140"/>
    </row>
    <row r="14825">
      <c r="A14825" s="139">
        <v>83936</v>
      </c>
      <c r="B14825" s="140"/>
    </row>
    <row r="14826">
      <c r="A14826" s="139">
        <v>83934</v>
      </c>
      <c r="B14826" s="140"/>
    </row>
    <row r="14827">
      <c r="A14827" s="139">
        <v>83932</v>
      </c>
      <c r="B14827" s="140"/>
    </row>
    <row r="14828">
      <c r="A14828" s="139">
        <v>83930</v>
      </c>
      <c r="B14828" s="140"/>
    </row>
    <row r="14829">
      <c r="A14829" s="139">
        <v>83928</v>
      </c>
      <c r="B14829" s="140"/>
    </row>
    <row r="14830">
      <c r="A14830" s="139">
        <v>83926</v>
      </c>
      <c r="B14830" s="140"/>
    </row>
    <row r="14831">
      <c r="A14831" s="139">
        <v>83924</v>
      </c>
      <c r="B14831" s="140"/>
    </row>
    <row r="14832">
      <c r="A14832" s="139">
        <v>83922</v>
      </c>
      <c r="B14832" s="140"/>
    </row>
    <row r="14833">
      <c r="A14833" s="139">
        <v>83920</v>
      </c>
      <c r="B14833" s="140"/>
    </row>
    <row r="14834">
      <c r="A14834" s="139">
        <v>83918</v>
      </c>
      <c r="B14834" s="140"/>
    </row>
    <row r="14835">
      <c r="A14835" s="139">
        <v>83916</v>
      </c>
      <c r="B14835" s="140"/>
    </row>
    <row r="14836">
      <c r="A14836" s="139">
        <v>83914</v>
      </c>
      <c r="B14836" s="140"/>
    </row>
    <row r="14837">
      <c r="A14837" s="139">
        <v>83912</v>
      </c>
      <c r="B14837" s="140"/>
    </row>
    <row r="14838">
      <c r="A14838" s="139">
        <v>83910</v>
      </c>
      <c r="B14838" s="140"/>
    </row>
    <row r="14839">
      <c r="A14839" s="139">
        <v>83908</v>
      </c>
      <c r="B14839" s="140"/>
    </row>
    <row r="14840">
      <c r="A14840" s="139">
        <v>83906</v>
      </c>
      <c r="B14840" s="140"/>
    </row>
    <row r="14841">
      <c r="A14841" s="139">
        <v>83904</v>
      </c>
      <c r="B14841" s="140"/>
    </row>
    <row r="14842">
      <c r="A14842" s="139">
        <v>83902</v>
      </c>
      <c r="B14842" s="140"/>
    </row>
    <row r="14843">
      <c r="A14843" s="139">
        <v>83900</v>
      </c>
      <c r="B14843" s="140"/>
    </row>
    <row r="14844">
      <c r="A14844" s="139">
        <v>83898</v>
      </c>
      <c r="B14844" s="140"/>
    </row>
    <row r="14845">
      <c r="A14845" s="139">
        <v>83896</v>
      </c>
      <c r="B14845" s="140"/>
    </row>
    <row r="14846">
      <c r="A14846" s="139">
        <v>83894</v>
      </c>
      <c r="B14846" s="140"/>
    </row>
    <row r="14847">
      <c r="A14847" s="139">
        <v>83892</v>
      </c>
      <c r="B14847" s="140"/>
    </row>
    <row r="14848">
      <c r="A14848" s="139">
        <v>83890</v>
      </c>
      <c r="B14848" s="140"/>
    </row>
    <row r="14849">
      <c r="A14849" s="139">
        <v>83888</v>
      </c>
      <c r="B14849" s="140"/>
    </row>
    <row r="14850">
      <c r="A14850" s="139">
        <v>83886</v>
      </c>
      <c r="B14850" s="140"/>
    </row>
    <row r="14851">
      <c r="A14851" s="139">
        <v>83884</v>
      </c>
      <c r="B14851" s="140"/>
    </row>
    <row r="14852">
      <c r="A14852" s="139">
        <v>83882</v>
      </c>
      <c r="B14852" s="140"/>
    </row>
    <row r="14853">
      <c r="A14853" s="139">
        <v>83880</v>
      </c>
      <c r="B14853" s="140"/>
    </row>
    <row r="14854">
      <c r="A14854" s="139">
        <v>83878</v>
      </c>
      <c r="B14854" s="140"/>
    </row>
    <row r="14855">
      <c r="A14855" s="139">
        <v>83876</v>
      </c>
      <c r="B14855" s="140"/>
    </row>
    <row r="14856">
      <c r="A14856" s="139">
        <v>83874</v>
      </c>
      <c r="B14856" s="140"/>
    </row>
    <row r="14857">
      <c r="A14857" s="139">
        <v>83872</v>
      </c>
      <c r="B14857" s="140"/>
    </row>
    <row r="14858">
      <c r="A14858" s="139">
        <v>83870</v>
      </c>
      <c r="B14858" s="140"/>
    </row>
    <row r="14859">
      <c r="A14859" s="139">
        <v>83868</v>
      </c>
      <c r="B14859" s="140"/>
    </row>
    <row r="14860">
      <c r="A14860" s="139">
        <v>83866</v>
      </c>
      <c r="B14860" s="140"/>
    </row>
    <row r="14861">
      <c r="A14861" s="139">
        <v>83864</v>
      </c>
      <c r="B14861" s="140"/>
    </row>
    <row r="14862">
      <c r="A14862" s="139">
        <v>83862</v>
      </c>
      <c r="B14862" s="140"/>
    </row>
    <row r="14863">
      <c r="A14863" s="139">
        <v>83860</v>
      </c>
      <c r="B14863" s="140"/>
    </row>
    <row r="14864">
      <c r="A14864" s="139">
        <v>83858</v>
      </c>
      <c r="B14864" s="140"/>
    </row>
    <row r="14865">
      <c r="A14865" s="139">
        <v>83856</v>
      </c>
      <c r="B14865" s="140"/>
    </row>
    <row r="14866">
      <c r="A14866" s="139">
        <v>83854</v>
      </c>
      <c r="B14866" s="140"/>
    </row>
    <row r="14867">
      <c r="A14867" s="139">
        <v>83852</v>
      </c>
      <c r="B14867" s="140"/>
    </row>
    <row r="14868">
      <c r="A14868" s="139">
        <v>83850</v>
      </c>
      <c r="B14868" s="140"/>
    </row>
    <row r="14869">
      <c r="A14869" s="139">
        <v>83848</v>
      </c>
      <c r="B14869" s="140"/>
    </row>
    <row r="14870">
      <c r="A14870" s="139">
        <v>83846</v>
      </c>
      <c r="B14870" s="140"/>
    </row>
    <row r="14871">
      <c r="A14871" s="139">
        <v>83844</v>
      </c>
      <c r="B14871" s="140"/>
    </row>
    <row r="14872">
      <c r="A14872" s="139">
        <v>83842</v>
      </c>
      <c r="B14872" s="140"/>
    </row>
    <row r="14873">
      <c r="A14873" s="139">
        <v>83840</v>
      </c>
      <c r="B14873" s="140"/>
    </row>
    <row r="14874">
      <c r="A14874" s="139">
        <v>83838</v>
      </c>
      <c r="B14874" s="140"/>
    </row>
    <row r="14875">
      <c r="A14875" s="139">
        <v>83836</v>
      </c>
      <c r="B14875" s="140"/>
    </row>
    <row r="14876">
      <c r="A14876" s="139">
        <v>83834</v>
      </c>
      <c r="B14876" s="140"/>
    </row>
    <row r="14877">
      <c r="A14877" s="139">
        <v>83832</v>
      </c>
      <c r="B14877" s="140"/>
    </row>
    <row r="14878">
      <c r="A14878" s="139">
        <v>83830</v>
      </c>
      <c r="B14878" s="140"/>
    </row>
    <row r="14879">
      <c r="A14879" s="139">
        <v>83828</v>
      </c>
      <c r="B14879" s="140"/>
    </row>
    <row r="14880">
      <c r="A14880" s="139">
        <v>83826</v>
      </c>
      <c r="B14880" s="140"/>
    </row>
    <row r="14881">
      <c r="A14881" s="139">
        <v>83824</v>
      </c>
      <c r="B14881" s="140"/>
    </row>
    <row r="14882">
      <c r="A14882" s="139">
        <v>83822</v>
      </c>
      <c r="B14882" s="140"/>
    </row>
    <row r="14883">
      <c r="A14883" s="139">
        <v>83820</v>
      </c>
      <c r="B14883" s="140"/>
    </row>
    <row r="14884">
      <c r="A14884" s="139">
        <v>83818</v>
      </c>
      <c r="B14884" s="140"/>
    </row>
    <row r="14885">
      <c r="A14885" s="139">
        <v>83816</v>
      </c>
      <c r="B14885" s="140"/>
    </row>
    <row r="14886">
      <c r="A14886" s="139">
        <v>83814</v>
      </c>
      <c r="B14886" s="140"/>
    </row>
    <row r="14887">
      <c r="A14887" s="139">
        <v>83812</v>
      </c>
      <c r="B14887" s="140"/>
    </row>
    <row r="14888">
      <c r="A14888" s="139">
        <v>83810</v>
      </c>
      <c r="B14888" s="140"/>
    </row>
    <row r="14889">
      <c r="A14889" s="139">
        <v>83808</v>
      </c>
      <c r="B14889" s="140"/>
    </row>
    <row r="14890">
      <c r="A14890" s="139">
        <v>83806</v>
      </c>
      <c r="B14890" s="140"/>
    </row>
    <row r="14891">
      <c r="A14891" s="139">
        <v>83804</v>
      </c>
      <c r="B14891" s="140"/>
    </row>
    <row r="14892">
      <c r="A14892" s="139">
        <v>83802</v>
      </c>
      <c r="B14892" s="140"/>
    </row>
    <row r="14893">
      <c r="A14893" s="139">
        <v>83800</v>
      </c>
      <c r="B14893" s="140"/>
    </row>
    <row r="14894">
      <c r="A14894" s="139">
        <v>83798</v>
      </c>
      <c r="B14894" s="140"/>
    </row>
    <row r="14895">
      <c r="A14895" s="139">
        <v>83796</v>
      </c>
      <c r="B14895" s="140"/>
    </row>
    <row r="14896">
      <c r="A14896" s="139">
        <v>83794</v>
      </c>
      <c r="B14896" s="140"/>
    </row>
    <row r="14897">
      <c r="A14897" s="139">
        <v>83792</v>
      </c>
      <c r="B14897" s="140"/>
    </row>
    <row r="14898">
      <c r="A14898" s="139">
        <v>83790</v>
      </c>
      <c r="B14898" s="140"/>
    </row>
    <row r="14899">
      <c r="A14899" s="139">
        <v>83788</v>
      </c>
      <c r="B14899" s="140"/>
    </row>
    <row r="14900">
      <c r="A14900" s="139">
        <v>83786</v>
      </c>
      <c r="B14900" s="140"/>
    </row>
    <row r="14901">
      <c r="A14901" s="139">
        <v>83784</v>
      </c>
      <c r="B14901" s="140"/>
    </row>
    <row r="14902">
      <c r="A14902" s="139">
        <v>83782</v>
      </c>
      <c r="B14902" s="140"/>
    </row>
    <row r="14903">
      <c r="A14903" s="139">
        <v>83780</v>
      </c>
      <c r="B14903" s="140"/>
    </row>
    <row r="14904">
      <c r="A14904" s="139">
        <v>83778</v>
      </c>
      <c r="B14904" s="140"/>
    </row>
    <row r="14905">
      <c r="A14905" s="139">
        <v>83776</v>
      </c>
      <c r="B14905" s="140"/>
    </row>
    <row r="14906">
      <c r="A14906" s="139">
        <v>83774</v>
      </c>
      <c r="B14906" s="140"/>
    </row>
    <row r="14907">
      <c r="A14907" s="139">
        <v>83772</v>
      </c>
      <c r="B14907" s="140"/>
    </row>
    <row r="14908">
      <c r="A14908" s="139">
        <v>83770</v>
      </c>
      <c r="B14908" s="140"/>
    </row>
    <row r="14909">
      <c r="A14909" s="139">
        <v>83768</v>
      </c>
      <c r="B14909" s="140"/>
    </row>
    <row r="14910">
      <c r="A14910" s="139">
        <v>83766</v>
      </c>
      <c r="B14910" s="140"/>
    </row>
    <row r="14911">
      <c r="A14911" s="139">
        <v>83764</v>
      </c>
      <c r="B14911" s="140"/>
    </row>
    <row r="14912">
      <c r="A14912" s="139">
        <v>83762</v>
      </c>
      <c r="B14912" s="140"/>
    </row>
    <row r="14913">
      <c r="A14913" s="139">
        <v>83760</v>
      </c>
      <c r="B14913" s="140"/>
    </row>
    <row r="14914">
      <c r="A14914" s="139">
        <v>83758</v>
      </c>
      <c r="B14914" s="140"/>
    </row>
    <row r="14915">
      <c r="A14915" s="139">
        <v>83756</v>
      </c>
      <c r="B14915" s="140"/>
    </row>
    <row r="14916">
      <c r="A14916" s="139">
        <v>83754</v>
      </c>
      <c r="B14916" s="140"/>
    </row>
    <row r="14917">
      <c r="A14917" s="139">
        <v>83752</v>
      </c>
      <c r="B14917" s="140"/>
    </row>
    <row r="14918">
      <c r="A14918" s="139">
        <v>83750</v>
      </c>
      <c r="B14918" s="140"/>
    </row>
    <row r="14919">
      <c r="A14919" s="139">
        <v>83748</v>
      </c>
      <c r="B14919" s="140"/>
    </row>
    <row r="14920">
      <c r="A14920" s="139">
        <v>83746</v>
      </c>
      <c r="B14920" s="140"/>
    </row>
    <row r="14921">
      <c r="A14921" s="139">
        <v>83744</v>
      </c>
      <c r="B14921" s="140"/>
    </row>
    <row r="14922">
      <c r="A14922" s="139">
        <v>83742</v>
      </c>
      <c r="B14922" s="140"/>
    </row>
    <row r="14923">
      <c r="A14923" s="139">
        <v>83740</v>
      </c>
      <c r="B14923" s="140"/>
    </row>
    <row r="14924">
      <c r="A14924" s="139">
        <v>83738</v>
      </c>
      <c r="B14924" s="140"/>
    </row>
    <row r="14925">
      <c r="A14925" s="139">
        <v>83736</v>
      </c>
      <c r="B14925" s="140"/>
    </row>
    <row r="14926">
      <c r="A14926" s="139">
        <v>83734</v>
      </c>
      <c r="B14926" s="140"/>
    </row>
    <row r="14927">
      <c r="A14927" s="139">
        <v>83732</v>
      </c>
      <c r="B14927" s="140"/>
    </row>
    <row r="14928">
      <c r="A14928" s="139">
        <v>83730</v>
      </c>
      <c r="B14928" s="140"/>
    </row>
    <row r="14929">
      <c r="A14929" s="139">
        <v>83728</v>
      </c>
      <c r="B14929" s="140"/>
    </row>
    <row r="14930">
      <c r="A14930" s="139">
        <v>83726</v>
      </c>
      <c r="B14930" s="140"/>
    </row>
    <row r="14931">
      <c r="A14931" s="139">
        <v>83724</v>
      </c>
      <c r="B14931" s="140"/>
    </row>
    <row r="14932">
      <c r="A14932" s="139">
        <v>83722</v>
      </c>
      <c r="B14932" s="140"/>
    </row>
    <row r="14933">
      <c r="A14933" s="139">
        <v>83720</v>
      </c>
      <c r="B14933" s="140"/>
    </row>
    <row r="14934">
      <c r="A14934" s="139">
        <v>83718</v>
      </c>
      <c r="B14934" s="140"/>
    </row>
    <row r="14935">
      <c r="A14935" s="139">
        <v>83716</v>
      </c>
      <c r="B14935" s="140"/>
    </row>
    <row r="14936">
      <c r="A14936" s="139">
        <v>83714</v>
      </c>
      <c r="B14936" s="140"/>
    </row>
    <row r="14937">
      <c r="A14937" s="139">
        <v>83712</v>
      </c>
      <c r="B14937" s="140"/>
    </row>
    <row r="14938">
      <c r="A14938" s="139">
        <v>83710</v>
      </c>
      <c r="B14938" s="140"/>
    </row>
    <row r="14939">
      <c r="A14939" s="139">
        <v>83708</v>
      </c>
      <c r="B14939" s="140"/>
    </row>
    <row r="14940">
      <c r="A14940" s="139">
        <v>83706</v>
      </c>
      <c r="B14940" s="140"/>
    </row>
    <row r="14941">
      <c r="A14941" s="139">
        <v>83704</v>
      </c>
      <c r="B14941" s="140"/>
    </row>
    <row r="14942">
      <c r="A14942" s="139">
        <v>83702</v>
      </c>
      <c r="B14942" s="140"/>
    </row>
    <row r="14943">
      <c r="A14943" s="139">
        <v>83700</v>
      </c>
      <c r="B14943" s="140"/>
    </row>
    <row r="14944">
      <c r="A14944" s="139">
        <v>83698</v>
      </c>
      <c r="B14944" s="140"/>
    </row>
    <row r="14945">
      <c r="A14945" s="139">
        <v>83696</v>
      </c>
      <c r="B14945" s="140"/>
    </row>
    <row r="14946">
      <c r="A14946" s="139">
        <v>83694</v>
      </c>
      <c r="B14946" s="140"/>
    </row>
    <row r="14947">
      <c r="A14947" s="139">
        <v>83692</v>
      </c>
      <c r="B14947" s="140"/>
    </row>
    <row r="14948">
      <c r="A14948" s="139">
        <v>83690</v>
      </c>
      <c r="B14948" s="140"/>
    </row>
    <row r="14949">
      <c r="A14949" s="139">
        <v>83688</v>
      </c>
      <c r="B14949" s="140"/>
    </row>
    <row r="14950">
      <c r="A14950" s="139">
        <v>83686</v>
      </c>
      <c r="B14950" s="140"/>
    </row>
    <row r="14951">
      <c r="A14951" s="139">
        <v>83684</v>
      </c>
      <c r="B14951" s="140"/>
    </row>
    <row r="14952">
      <c r="A14952" s="139">
        <v>83682</v>
      </c>
      <c r="B14952" s="140"/>
    </row>
    <row r="14953">
      <c r="A14953" s="139">
        <v>83680</v>
      </c>
      <c r="B14953" s="140"/>
    </row>
    <row r="14954">
      <c r="A14954" s="139">
        <v>83678</v>
      </c>
      <c r="B14954" s="140"/>
    </row>
    <row r="14955">
      <c r="A14955" s="139">
        <v>83676</v>
      </c>
      <c r="B14955" s="140"/>
    </row>
    <row r="14956">
      <c r="A14956" s="139">
        <v>83674</v>
      </c>
      <c r="B14956" s="140"/>
    </row>
    <row r="14957">
      <c r="A14957" s="139">
        <v>83672</v>
      </c>
      <c r="B14957" s="140"/>
    </row>
    <row r="14958">
      <c r="A14958" s="139">
        <v>83670</v>
      </c>
      <c r="B14958" s="140"/>
    </row>
    <row r="14959">
      <c r="A14959" s="139">
        <v>83668</v>
      </c>
      <c r="B14959" s="140"/>
    </row>
    <row r="14960">
      <c r="A14960" s="139">
        <v>83666</v>
      </c>
      <c r="B14960" s="140"/>
    </row>
    <row r="14961">
      <c r="A14961" s="139">
        <v>83664</v>
      </c>
      <c r="B14961" s="140"/>
    </row>
    <row r="14962">
      <c r="A14962" s="139">
        <v>83662</v>
      </c>
      <c r="B14962" s="140"/>
    </row>
    <row r="14963">
      <c r="A14963" s="139">
        <v>83660</v>
      </c>
      <c r="B14963" s="140"/>
    </row>
    <row r="14964">
      <c r="A14964" s="139">
        <v>83658</v>
      </c>
      <c r="B14964" s="140"/>
    </row>
    <row r="14965">
      <c r="A14965" s="139">
        <v>83656</v>
      </c>
      <c r="B14965" s="140"/>
    </row>
    <row r="14966">
      <c r="A14966" s="139">
        <v>83654</v>
      </c>
      <c r="B14966" s="140"/>
    </row>
    <row r="14967">
      <c r="A14967" s="139">
        <v>83652</v>
      </c>
      <c r="B14967" s="140"/>
    </row>
    <row r="14968">
      <c r="A14968" s="139">
        <v>83650</v>
      </c>
      <c r="B14968" s="140"/>
    </row>
    <row r="14969">
      <c r="A14969" s="139">
        <v>83648</v>
      </c>
      <c r="B14969" s="140"/>
    </row>
    <row r="14970">
      <c r="A14970" s="139">
        <v>83646</v>
      </c>
      <c r="B14970" s="140"/>
    </row>
    <row r="14971">
      <c r="A14971" s="139">
        <v>83644</v>
      </c>
      <c r="B14971" s="140"/>
    </row>
    <row r="14972">
      <c r="A14972" s="139">
        <v>83642</v>
      </c>
      <c r="B14972" s="140"/>
    </row>
    <row r="14973">
      <c r="A14973" s="139">
        <v>83640</v>
      </c>
      <c r="B14973" s="140"/>
    </row>
    <row r="14974">
      <c r="A14974" s="139">
        <v>83638</v>
      </c>
      <c r="B14974" s="140"/>
    </row>
    <row r="14975">
      <c r="A14975" s="139">
        <v>83636</v>
      </c>
      <c r="B14975" s="140"/>
    </row>
    <row r="14976">
      <c r="A14976" s="139">
        <v>83634</v>
      </c>
      <c r="B14976" s="140"/>
    </row>
    <row r="14977">
      <c r="A14977" s="139">
        <v>83632</v>
      </c>
      <c r="B14977" s="140"/>
    </row>
    <row r="14978">
      <c r="A14978" s="139">
        <v>83630</v>
      </c>
      <c r="B14978" s="140"/>
    </row>
    <row r="14979">
      <c r="A14979" s="139">
        <v>83628</v>
      </c>
      <c r="B14979" s="140"/>
    </row>
    <row r="14980">
      <c r="A14980" s="139">
        <v>83626</v>
      </c>
      <c r="B14980" s="140"/>
    </row>
    <row r="14981">
      <c r="A14981" s="139">
        <v>83624</v>
      </c>
      <c r="B14981" s="140"/>
    </row>
    <row r="14982">
      <c r="A14982" s="139">
        <v>83622</v>
      </c>
      <c r="B14982" s="140"/>
    </row>
    <row r="14983">
      <c r="A14983" s="139">
        <v>83620</v>
      </c>
      <c r="B14983" s="140"/>
    </row>
    <row r="14984">
      <c r="A14984" s="139">
        <v>83618</v>
      </c>
      <c r="B14984" s="140"/>
    </row>
    <row r="14985">
      <c r="A14985" s="139">
        <v>83616</v>
      </c>
      <c r="B14985" s="140"/>
    </row>
    <row r="14986">
      <c r="A14986" s="139">
        <v>83614</v>
      </c>
      <c r="B14986" s="140"/>
    </row>
    <row r="14987">
      <c r="A14987" s="139">
        <v>83612</v>
      </c>
      <c r="B14987" s="140"/>
    </row>
    <row r="14988">
      <c r="A14988" s="139">
        <v>83610</v>
      </c>
      <c r="B14988" s="140"/>
    </row>
    <row r="14989">
      <c r="A14989" s="139">
        <v>83608</v>
      </c>
      <c r="B14989" s="140"/>
    </row>
    <row r="14990">
      <c r="A14990" s="139">
        <v>83606</v>
      </c>
      <c r="B14990" s="140"/>
    </row>
    <row r="14991">
      <c r="A14991" s="139">
        <v>83604</v>
      </c>
      <c r="B14991" s="140"/>
    </row>
    <row r="14992">
      <c r="A14992" s="139">
        <v>83602</v>
      </c>
      <c r="B14992" s="140"/>
    </row>
    <row r="14993">
      <c r="A14993" s="139">
        <v>83600</v>
      </c>
      <c r="B14993" s="140"/>
    </row>
    <row r="14994">
      <c r="A14994" s="139">
        <v>83598</v>
      </c>
      <c r="B14994" s="140"/>
    </row>
    <row r="14995">
      <c r="A14995" s="139">
        <v>83596</v>
      </c>
      <c r="B14995" s="140"/>
    </row>
    <row r="14996">
      <c r="A14996" s="139">
        <v>83594</v>
      </c>
      <c r="B14996" s="140"/>
    </row>
    <row r="14997">
      <c r="A14997" s="139">
        <v>83592</v>
      </c>
      <c r="B14997" s="140"/>
    </row>
    <row r="14998">
      <c r="A14998" s="139">
        <v>83590</v>
      </c>
      <c r="B14998" s="140"/>
    </row>
    <row r="14999">
      <c r="A14999" s="139">
        <v>83588</v>
      </c>
      <c r="B14999" s="140"/>
    </row>
    <row r="15000">
      <c r="A15000" s="139">
        <v>83586</v>
      </c>
      <c r="B15000" s="140"/>
    </row>
    <row r="15001">
      <c r="A15001" s="139">
        <v>83584</v>
      </c>
      <c r="B15001" s="140"/>
    </row>
    <row r="15002">
      <c r="A15002" s="139">
        <v>83582</v>
      </c>
      <c r="B15002" s="140"/>
    </row>
    <row r="15003">
      <c r="A15003" s="139">
        <v>83580</v>
      </c>
      <c r="B15003" s="140"/>
    </row>
    <row r="15004">
      <c r="A15004" s="139">
        <v>83578</v>
      </c>
      <c r="B15004" s="139">
        <v>1650131524</v>
      </c>
    </row>
    <row r="15005">
      <c r="A15005" s="140"/>
      <c r="B15005" s="140"/>
    </row>
    <row r="15006">
      <c r="A15006" s="139">
        <v>83576</v>
      </c>
      <c r="B15006" s="140"/>
    </row>
    <row r="15007">
      <c r="A15007" s="139">
        <v>83574</v>
      </c>
      <c r="B15007" s="140"/>
    </row>
    <row r="15008">
      <c r="A15008" s="139">
        <v>83572</v>
      </c>
      <c r="B15008" s="140"/>
    </row>
    <row r="15009">
      <c r="A15009" s="139">
        <v>83570</v>
      </c>
      <c r="B15009" s="140"/>
    </row>
    <row r="15010">
      <c r="A15010" s="139">
        <v>83568</v>
      </c>
      <c r="B15010" s="140"/>
    </row>
    <row r="15011">
      <c r="A15011" s="139">
        <v>83566</v>
      </c>
      <c r="B15011" s="140"/>
    </row>
    <row r="15012">
      <c r="A15012" s="139">
        <v>83564</v>
      </c>
      <c r="B15012" s="140"/>
    </row>
    <row r="15013">
      <c r="A15013" s="139">
        <v>83562</v>
      </c>
      <c r="B15013" s="140"/>
    </row>
    <row r="15014">
      <c r="A15014" s="139">
        <v>83560</v>
      </c>
      <c r="B15014" s="140"/>
    </row>
    <row r="15015">
      <c r="A15015" s="139">
        <v>83558</v>
      </c>
      <c r="B15015" s="140"/>
    </row>
    <row r="15016">
      <c r="A15016" s="139">
        <v>83556</v>
      </c>
      <c r="B15016" s="140"/>
    </row>
    <row r="15017">
      <c r="A15017" s="139">
        <v>83554</v>
      </c>
      <c r="B15017" s="140"/>
    </row>
    <row r="15018">
      <c r="A15018" s="139">
        <v>83552</v>
      </c>
      <c r="B15018" s="140"/>
    </row>
    <row r="15019">
      <c r="A15019" s="139">
        <v>83550</v>
      </c>
      <c r="B15019" s="140"/>
    </row>
    <row r="15020">
      <c r="A15020" s="139">
        <v>83548</v>
      </c>
      <c r="B15020" s="140"/>
    </row>
    <row r="15021">
      <c r="A15021" s="139">
        <v>83546</v>
      </c>
      <c r="B15021" s="140"/>
    </row>
    <row r="15022">
      <c r="A15022" s="139">
        <v>83544</v>
      </c>
      <c r="B15022" s="139">
        <v>1101096766</v>
      </c>
    </row>
    <row r="15023">
      <c r="A15023" s="139">
        <v>83542</v>
      </c>
      <c r="B15023" s="140"/>
    </row>
    <row r="15024">
      <c r="A15024" s="139">
        <v>83540</v>
      </c>
      <c r="B15024" s="140"/>
    </row>
    <row r="15025">
      <c r="A15025" s="139">
        <v>83538</v>
      </c>
      <c r="B15025" s="140"/>
    </row>
    <row r="15026">
      <c r="A15026" s="139">
        <v>83536</v>
      </c>
      <c r="B15026" s="140"/>
    </row>
    <row r="15027">
      <c r="A15027" s="139">
        <v>83534</v>
      </c>
      <c r="B15027" s="140"/>
    </row>
    <row r="15028">
      <c r="A15028" s="139">
        <v>83532</v>
      </c>
      <c r="B15028" s="140"/>
    </row>
    <row r="15029">
      <c r="A15029" s="139">
        <v>83530</v>
      </c>
      <c r="B15029" s="140"/>
    </row>
    <row r="15030">
      <c r="A15030" s="139">
        <v>83528</v>
      </c>
      <c r="B15030" s="140"/>
    </row>
    <row r="15031">
      <c r="A15031" s="139">
        <v>83526</v>
      </c>
      <c r="B15031" s="140"/>
    </row>
    <row r="15032">
      <c r="A15032" s="139">
        <v>83524</v>
      </c>
      <c r="B15032" s="140"/>
    </row>
    <row r="15033">
      <c r="A15033" s="139">
        <v>83522</v>
      </c>
      <c r="B15033" s="140"/>
    </row>
    <row r="15034">
      <c r="A15034" s="139">
        <v>83520</v>
      </c>
      <c r="B15034" s="140"/>
    </row>
    <row r="15035">
      <c r="A15035" s="139">
        <v>83518</v>
      </c>
      <c r="B15035" s="140"/>
    </row>
    <row r="15036">
      <c r="A15036" s="139">
        <v>83516</v>
      </c>
      <c r="B15036" s="140"/>
    </row>
    <row r="15037">
      <c r="A15037" s="139">
        <v>83514</v>
      </c>
      <c r="B15037" s="140"/>
    </row>
    <row r="15038">
      <c r="A15038" s="139">
        <v>83512</v>
      </c>
      <c r="B15038" s="140"/>
    </row>
    <row r="15039">
      <c r="A15039" s="139">
        <v>83510</v>
      </c>
      <c r="B15039" s="140"/>
    </row>
    <row r="15040">
      <c r="A15040" s="139">
        <v>83508</v>
      </c>
      <c r="B15040" s="140"/>
    </row>
    <row r="15041">
      <c r="A15041" s="139">
        <v>83506</v>
      </c>
      <c r="B15041" s="140"/>
    </row>
    <row r="15042">
      <c r="A15042" s="139">
        <v>83504</v>
      </c>
      <c r="B15042" s="140"/>
    </row>
    <row r="15043">
      <c r="A15043" s="139">
        <v>83502</v>
      </c>
      <c r="B15043" s="140"/>
    </row>
    <row r="15044">
      <c r="A15044" s="139">
        <v>83500</v>
      </c>
      <c r="B15044" s="140"/>
    </row>
    <row r="15045">
      <c r="A15045" s="139">
        <v>83498</v>
      </c>
      <c r="B15045" s="140"/>
    </row>
    <row r="15046">
      <c r="A15046" s="139">
        <v>83496</v>
      </c>
      <c r="B15046" s="140"/>
    </row>
    <row r="15047">
      <c r="A15047" s="139">
        <v>83494</v>
      </c>
      <c r="B15047" s="140"/>
    </row>
    <row r="15048">
      <c r="A15048" s="139">
        <v>83492</v>
      </c>
      <c r="B15048" s="140"/>
    </row>
    <row r="15049">
      <c r="A15049" s="139">
        <v>83490</v>
      </c>
      <c r="B15049" s="140"/>
    </row>
    <row r="15050">
      <c r="A15050" s="139">
        <v>83488</v>
      </c>
      <c r="B15050" s="140"/>
    </row>
    <row r="15051">
      <c r="A15051" s="139">
        <v>83486</v>
      </c>
      <c r="B15051" s="140"/>
    </row>
    <row r="15052">
      <c r="A15052" s="139">
        <v>83484</v>
      </c>
      <c r="B15052" s="140"/>
    </row>
    <row r="15053">
      <c r="A15053" s="139">
        <v>83482</v>
      </c>
      <c r="B15053" s="140"/>
    </row>
    <row r="15054">
      <c r="A15054" s="139">
        <v>83480</v>
      </c>
      <c r="B15054" s="140"/>
    </row>
    <row r="15055">
      <c r="A15055" s="139">
        <v>83478</v>
      </c>
      <c r="B15055" s="140"/>
    </row>
    <row r="15056">
      <c r="A15056" s="139">
        <v>83476</v>
      </c>
      <c r="B15056" s="140"/>
    </row>
    <row r="15057">
      <c r="A15057" s="139">
        <v>83474</v>
      </c>
      <c r="B15057" s="140"/>
    </row>
    <row r="15058">
      <c r="A15058" s="139">
        <v>83472</v>
      </c>
      <c r="B15058" s="140"/>
    </row>
    <row r="15059">
      <c r="A15059" s="139">
        <v>83470</v>
      </c>
      <c r="B15059" s="140"/>
    </row>
    <row r="15060">
      <c r="A15060" s="139">
        <v>83468</v>
      </c>
      <c r="B15060" s="140"/>
    </row>
    <row r="15061">
      <c r="A15061" s="139">
        <v>83466</v>
      </c>
      <c r="B15061" s="140"/>
    </row>
    <row r="15062">
      <c r="A15062" s="139">
        <v>83464</v>
      </c>
      <c r="B15062" s="140"/>
    </row>
    <row r="15063">
      <c r="A15063" s="139">
        <v>83462</v>
      </c>
      <c r="B15063" s="140"/>
    </row>
    <row r="15064">
      <c r="A15064" s="139">
        <v>83460</v>
      </c>
      <c r="B15064" s="140"/>
    </row>
    <row r="15065">
      <c r="A15065" s="139">
        <v>83458</v>
      </c>
      <c r="B15065" s="140"/>
    </row>
    <row r="15066">
      <c r="A15066" s="139">
        <v>83456</v>
      </c>
      <c r="B15066" s="140"/>
    </row>
    <row r="15067">
      <c r="A15067" s="139">
        <v>83454</v>
      </c>
      <c r="B15067" s="140"/>
    </row>
    <row r="15068">
      <c r="A15068" s="139">
        <v>83452</v>
      </c>
      <c r="B15068" s="140"/>
    </row>
    <row r="15069">
      <c r="A15069" s="139">
        <v>83450</v>
      </c>
      <c r="B15069" s="140"/>
    </row>
    <row r="15070">
      <c r="A15070" s="139">
        <v>83448</v>
      </c>
      <c r="B15070" s="140"/>
    </row>
    <row r="15071">
      <c r="A15071" s="139">
        <v>83446</v>
      </c>
      <c r="B15071" s="140"/>
    </row>
    <row r="15072">
      <c r="A15072" s="139">
        <v>83444</v>
      </c>
      <c r="B15072" s="140"/>
    </row>
    <row r="15073">
      <c r="A15073" s="139">
        <v>83442</v>
      </c>
      <c r="B15073" s="140"/>
    </row>
    <row r="15074">
      <c r="A15074" s="139">
        <v>83440</v>
      </c>
      <c r="B15074" s="140"/>
    </row>
    <row r="15075">
      <c r="A15075" s="139">
        <v>83438</v>
      </c>
      <c r="B15075" s="140"/>
    </row>
    <row r="15076">
      <c r="A15076" s="139">
        <v>83436</v>
      </c>
      <c r="B15076" s="140"/>
    </row>
    <row r="15077">
      <c r="A15077" s="139">
        <v>83434</v>
      </c>
      <c r="B15077" s="140"/>
    </row>
    <row r="15078">
      <c r="A15078" s="139">
        <v>83432</v>
      </c>
      <c r="B15078" s="140"/>
    </row>
    <row r="15079">
      <c r="A15079" s="139">
        <v>83430</v>
      </c>
      <c r="B15079" s="140"/>
    </row>
    <row r="15080">
      <c r="A15080" s="139">
        <v>83428</v>
      </c>
      <c r="B15080" s="140"/>
    </row>
    <row r="15081">
      <c r="A15081" s="139">
        <v>83426</v>
      </c>
      <c r="B15081" s="140"/>
    </row>
    <row r="15082">
      <c r="A15082" s="139">
        <v>83424</v>
      </c>
      <c r="B15082" s="140"/>
    </row>
    <row r="15083">
      <c r="A15083" s="139">
        <v>83422</v>
      </c>
      <c r="B15083" s="140"/>
    </row>
    <row r="15084">
      <c r="A15084" s="139">
        <v>83420</v>
      </c>
      <c r="B15084" s="140"/>
    </row>
    <row r="15085">
      <c r="A15085" s="139">
        <v>83418</v>
      </c>
      <c r="B15085" s="140"/>
    </row>
    <row r="15086">
      <c r="A15086" s="139">
        <v>83416</v>
      </c>
      <c r="B15086" s="140"/>
    </row>
    <row r="15087">
      <c r="A15087" s="139">
        <v>83414</v>
      </c>
      <c r="B15087" s="140"/>
    </row>
    <row r="15088">
      <c r="A15088" s="139">
        <v>83412</v>
      </c>
      <c r="B15088" s="140"/>
    </row>
    <row r="15089">
      <c r="A15089" s="139">
        <v>83410</v>
      </c>
      <c r="B15089" s="140"/>
    </row>
    <row r="15090">
      <c r="A15090" s="139">
        <v>83408</v>
      </c>
      <c r="B15090" s="140"/>
    </row>
    <row r="15091">
      <c r="A15091" s="139">
        <v>83406</v>
      </c>
      <c r="B15091" s="139">
        <v>5257188836</v>
      </c>
    </row>
    <row r="15092">
      <c r="A15092" s="140"/>
      <c r="B15092" s="140"/>
    </row>
    <row r="15093">
      <c r="A15093" s="139">
        <v>83404</v>
      </c>
      <c r="B15093" s="140"/>
    </row>
    <row r="15094">
      <c r="A15094" s="139">
        <v>83402</v>
      </c>
      <c r="B15094" s="140"/>
    </row>
    <row r="15095">
      <c r="A15095" s="139">
        <v>83400</v>
      </c>
      <c r="B15095" s="140"/>
    </row>
    <row r="15096">
      <c r="A15096" s="139">
        <v>83398</v>
      </c>
      <c r="B15096" s="140"/>
    </row>
    <row r="15097">
      <c r="A15097" s="139">
        <v>83396</v>
      </c>
      <c r="B15097" s="140"/>
    </row>
    <row r="15098">
      <c r="A15098" s="139">
        <v>83394</v>
      </c>
      <c r="B15098" s="140"/>
    </row>
    <row r="15099">
      <c r="A15099" s="139">
        <v>83392</v>
      </c>
      <c r="B15099" s="140"/>
    </row>
    <row r="15100">
      <c r="A15100" s="139">
        <v>83390</v>
      </c>
      <c r="B15100" s="140"/>
    </row>
    <row r="15101">
      <c r="A15101" s="139">
        <v>83388</v>
      </c>
      <c r="B15101" s="140"/>
    </row>
    <row r="15102">
      <c r="A15102" s="139">
        <v>83386</v>
      </c>
      <c r="B15102" s="140"/>
    </row>
    <row r="15103">
      <c r="A15103" s="139">
        <v>83384</v>
      </c>
      <c r="B15103" s="140"/>
    </row>
    <row r="15104">
      <c r="A15104" s="139">
        <v>83382</v>
      </c>
      <c r="B15104" s="140"/>
    </row>
    <row r="15105">
      <c r="A15105" s="139">
        <v>83380</v>
      </c>
      <c r="B15105" s="140"/>
    </row>
    <row r="15106">
      <c r="A15106" s="139">
        <v>83378</v>
      </c>
      <c r="B15106" s="139">
        <v>7716639217</v>
      </c>
    </row>
    <row r="15107">
      <c r="A15107" s="140"/>
      <c r="B15107" s="140"/>
    </row>
    <row r="15108">
      <c r="A15108" s="139">
        <v>83376</v>
      </c>
      <c r="B15108" s="140"/>
    </row>
    <row r="15109">
      <c r="A15109" s="139">
        <v>83374</v>
      </c>
      <c r="B15109" s="140"/>
    </row>
    <row r="15110">
      <c r="A15110" s="139">
        <v>83372</v>
      </c>
      <c r="B15110" s="140"/>
    </row>
    <row r="15111">
      <c r="A15111" s="139">
        <v>83370</v>
      </c>
      <c r="B15111" s="140"/>
    </row>
    <row r="15112">
      <c r="A15112" s="139">
        <v>83368</v>
      </c>
      <c r="B15112" s="140"/>
    </row>
    <row r="15113">
      <c r="A15113" s="139">
        <v>83366</v>
      </c>
      <c r="B15113" s="140"/>
    </row>
    <row r="15114">
      <c r="A15114" s="139">
        <v>83364</v>
      </c>
      <c r="B15114" s="140"/>
    </row>
    <row r="15115">
      <c r="A15115" s="139">
        <v>83362</v>
      </c>
      <c r="B15115" s="140"/>
    </row>
    <row r="15116">
      <c r="A15116" s="139">
        <v>83360</v>
      </c>
      <c r="B15116" s="140"/>
    </row>
    <row r="15117">
      <c r="A15117" s="139">
        <v>83358</v>
      </c>
      <c r="B15117" s="140"/>
    </row>
    <row r="15118">
      <c r="A15118" s="139">
        <v>83356</v>
      </c>
      <c r="B15118" s="140"/>
    </row>
    <row r="15119">
      <c r="A15119" s="139">
        <v>83354</v>
      </c>
      <c r="B15119" s="140"/>
    </row>
    <row r="15120">
      <c r="A15120" s="139">
        <v>83352</v>
      </c>
      <c r="B15120" s="140"/>
    </row>
    <row r="15121">
      <c r="A15121" s="139">
        <v>83350</v>
      </c>
      <c r="B15121" s="140"/>
    </row>
    <row r="15122">
      <c r="A15122" s="139">
        <v>83348</v>
      </c>
      <c r="B15122" s="140"/>
    </row>
    <row r="15123">
      <c r="A15123" s="139">
        <v>83346</v>
      </c>
      <c r="B15123" s="140"/>
    </row>
    <row r="15124">
      <c r="A15124" s="139">
        <v>83344</v>
      </c>
      <c r="B15124" s="140"/>
    </row>
    <row r="15125">
      <c r="A15125" s="139">
        <v>83342</v>
      </c>
      <c r="B15125" s="140"/>
    </row>
    <row r="15126">
      <c r="A15126" s="139">
        <v>83340</v>
      </c>
      <c r="B15126" s="140"/>
    </row>
    <row r="15127">
      <c r="A15127" s="139">
        <v>83338</v>
      </c>
      <c r="B15127" s="140"/>
    </row>
    <row r="15128">
      <c r="A15128" s="139">
        <v>83336</v>
      </c>
      <c r="B15128" s="140"/>
    </row>
    <row r="15129">
      <c r="A15129" s="139">
        <v>83334</v>
      </c>
      <c r="B15129" s="140"/>
    </row>
    <row r="15130">
      <c r="A15130" s="139">
        <v>83332</v>
      </c>
      <c r="B15130" s="140"/>
    </row>
    <row r="15131">
      <c r="A15131" s="139">
        <v>83330</v>
      </c>
      <c r="B15131" s="140"/>
    </row>
    <row r="15132">
      <c r="A15132" s="139">
        <v>83328</v>
      </c>
      <c r="B15132" s="140"/>
    </row>
    <row r="15133">
      <c r="A15133" s="139">
        <v>83326</v>
      </c>
      <c r="B15133" s="140"/>
    </row>
    <row r="15134">
      <c r="A15134" s="139">
        <v>83324</v>
      </c>
      <c r="B15134" s="140"/>
    </row>
    <row r="15135">
      <c r="A15135" s="139">
        <v>83322</v>
      </c>
      <c r="B15135" s="140"/>
    </row>
    <row r="15136">
      <c r="A15136" s="139">
        <v>83320</v>
      </c>
      <c r="B15136" s="140"/>
    </row>
    <row r="15137">
      <c r="A15137" s="139">
        <v>83318</v>
      </c>
      <c r="B15137" s="140"/>
    </row>
    <row r="15138">
      <c r="A15138" s="139">
        <v>83316</v>
      </c>
      <c r="B15138" s="140"/>
    </row>
    <row r="15139">
      <c r="A15139" s="139">
        <v>83314</v>
      </c>
      <c r="B15139" s="140"/>
    </row>
    <row r="15140">
      <c r="A15140" s="139">
        <v>83312</v>
      </c>
      <c r="B15140" s="140"/>
    </row>
    <row r="15141">
      <c r="A15141" s="139">
        <v>83310</v>
      </c>
      <c r="B15141" s="140"/>
    </row>
    <row r="15142">
      <c r="A15142" s="139">
        <v>83308</v>
      </c>
      <c r="B15142" s="140"/>
    </row>
    <row r="15143">
      <c r="A15143" s="139">
        <v>83306</v>
      </c>
      <c r="B15143" s="140"/>
    </row>
    <row r="15144">
      <c r="A15144" s="139">
        <v>83304</v>
      </c>
      <c r="B15144" s="140"/>
    </row>
    <row r="15145">
      <c r="A15145" s="139">
        <v>83302</v>
      </c>
      <c r="B15145" s="140"/>
    </row>
    <row r="15146">
      <c r="A15146" s="139">
        <v>83300</v>
      </c>
      <c r="B15146" s="140"/>
    </row>
    <row r="15147">
      <c r="A15147" s="139">
        <v>83298</v>
      </c>
      <c r="B15147" s="140"/>
    </row>
    <row r="15148">
      <c r="A15148" s="139">
        <v>83296</v>
      </c>
      <c r="B15148" s="140"/>
    </row>
    <row r="15149">
      <c r="A15149" s="139">
        <v>83294</v>
      </c>
      <c r="B15149" s="140"/>
    </row>
    <row r="15150">
      <c r="A15150" s="139">
        <v>83292</v>
      </c>
      <c r="B15150" s="140"/>
    </row>
    <row r="15151">
      <c r="A15151" s="139">
        <v>83290</v>
      </c>
      <c r="B15151" s="139">
        <v>5403342038</v>
      </c>
    </row>
    <row r="15152">
      <c r="A15152" s="140"/>
      <c r="B15152" s="140"/>
    </row>
    <row r="15153">
      <c r="A15153" s="139">
        <v>83288</v>
      </c>
      <c r="B15153" s="140"/>
    </row>
    <row r="15154">
      <c r="A15154" s="139">
        <v>83286</v>
      </c>
      <c r="B15154" s="140"/>
    </row>
    <row r="15155">
      <c r="A15155" s="139">
        <v>83284</v>
      </c>
      <c r="B15155" s="140"/>
    </row>
    <row r="15156">
      <c r="A15156" s="139">
        <v>83282</v>
      </c>
      <c r="B15156" s="140"/>
    </row>
    <row r="15157">
      <c r="A15157" s="139">
        <v>83280</v>
      </c>
      <c r="B15157" s="140"/>
    </row>
    <row r="15158">
      <c r="A15158" s="139">
        <v>83278</v>
      </c>
      <c r="B15158" s="140"/>
    </row>
    <row r="15159">
      <c r="A15159" s="139">
        <v>83276</v>
      </c>
      <c r="B15159" s="140"/>
    </row>
    <row r="15160">
      <c r="A15160" s="139">
        <v>83274</v>
      </c>
      <c r="B15160" s="140"/>
    </row>
    <row r="15161">
      <c r="A15161" s="139">
        <v>83272</v>
      </c>
      <c r="B15161" s="140"/>
    </row>
    <row r="15162">
      <c r="A15162" s="139">
        <v>83270</v>
      </c>
      <c r="B15162" s="140"/>
    </row>
    <row r="15163">
      <c r="A15163" s="139">
        <v>83268</v>
      </c>
      <c r="B15163" s="140"/>
    </row>
    <row r="15164">
      <c r="A15164" s="139">
        <v>83266</v>
      </c>
      <c r="B15164" s="140"/>
    </row>
    <row r="15165">
      <c r="A15165" s="139">
        <v>83264</v>
      </c>
      <c r="B15165" s="140"/>
    </row>
    <row r="15166">
      <c r="A15166" s="139">
        <v>83262</v>
      </c>
      <c r="B15166" s="140"/>
    </row>
    <row r="15167">
      <c r="A15167" s="139">
        <v>83260</v>
      </c>
      <c r="B15167" s="140"/>
    </row>
    <row r="15168">
      <c r="A15168" s="139">
        <v>83258</v>
      </c>
      <c r="B15168" s="140"/>
    </row>
    <row r="15169">
      <c r="A15169" s="139">
        <v>83256</v>
      </c>
      <c r="B15169" s="140"/>
    </row>
    <row r="15170">
      <c r="A15170" s="139">
        <v>83254</v>
      </c>
      <c r="B15170" s="140"/>
    </row>
    <row r="15171">
      <c r="A15171" s="139">
        <v>83252</v>
      </c>
      <c r="B15171" s="140"/>
    </row>
    <row r="15172">
      <c r="A15172" s="139">
        <v>83250</v>
      </c>
      <c r="B15172" s="140"/>
    </row>
    <row r="15173">
      <c r="A15173" s="139">
        <v>83248</v>
      </c>
      <c r="B15173" s="140"/>
    </row>
    <row r="15174">
      <c r="A15174" s="139">
        <v>83246</v>
      </c>
      <c r="B15174" s="140"/>
    </row>
    <row r="15175">
      <c r="A15175" s="139">
        <v>83244</v>
      </c>
      <c r="B15175" s="140"/>
    </row>
    <row r="15176">
      <c r="A15176" s="139">
        <v>83242</v>
      </c>
      <c r="B15176" s="140"/>
    </row>
    <row r="15177">
      <c r="A15177" s="139">
        <v>83240</v>
      </c>
      <c r="B15177" s="140"/>
    </row>
    <row r="15178">
      <c r="A15178" s="139">
        <v>83238</v>
      </c>
      <c r="B15178" s="140"/>
    </row>
    <row r="15179">
      <c r="A15179" s="139">
        <v>83236</v>
      </c>
      <c r="B15179" s="140"/>
    </row>
    <row r="15180">
      <c r="A15180" s="139">
        <v>83234</v>
      </c>
      <c r="B15180" s="140"/>
    </row>
    <row r="15181">
      <c r="A15181" s="139">
        <v>83232</v>
      </c>
      <c r="B15181" s="140"/>
    </row>
    <row r="15182">
      <c r="A15182" s="139">
        <v>83230</v>
      </c>
      <c r="B15182" s="140"/>
    </row>
    <row r="15183">
      <c r="A15183" s="139">
        <v>83228</v>
      </c>
      <c r="B15183" s="140"/>
    </row>
    <row r="15184">
      <c r="A15184" s="139">
        <v>83226</v>
      </c>
      <c r="B15184" s="140"/>
    </row>
    <row r="15185">
      <c r="A15185" s="139">
        <v>83224</v>
      </c>
      <c r="B15185" s="140"/>
    </row>
    <row r="15186">
      <c r="A15186" s="139">
        <v>83222</v>
      </c>
      <c r="B15186" s="140"/>
    </row>
    <row r="15187">
      <c r="A15187" s="139">
        <v>83220</v>
      </c>
      <c r="B15187" s="140"/>
    </row>
    <row r="15188">
      <c r="A15188" s="139">
        <v>83218</v>
      </c>
      <c r="B15188" s="140"/>
    </row>
    <row r="15189">
      <c r="A15189" s="139">
        <v>83216</v>
      </c>
      <c r="B15189" s="140"/>
    </row>
    <row r="15190">
      <c r="A15190" s="139">
        <v>83214</v>
      </c>
      <c r="B15190" s="140"/>
    </row>
    <row r="15191">
      <c r="A15191" s="139">
        <v>83212</v>
      </c>
      <c r="B15191" s="140"/>
    </row>
    <row r="15192">
      <c r="A15192" s="139">
        <v>83210</v>
      </c>
      <c r="B15192" s="140"/>
    </row>
    <row r="15193">
      <c r="A15193" s="139">
        <v>83208</v>
      </c>
      <c r="B15193" s="140"/>
    </row>
    <row r="15194">
      <c r="A15194" s="139">
        <v>83206</v>
      </c>
      <c r="B15194" s="140"/>
    </row>
    <row r="15195">
      <c r="A15195" s="139">
        <v>83204</v>
      </c>
      <c r="B15195" s="140"/>
    </row>
    <row r="15196">
      <c r="A15196" s="139">
        <v>83202</v>
      </c>
      <c r="B15196" s="140"/>
    </row>
    <row r="15197">
      <c r="A15197" s="139">
        <v>83200</v>
      </c>
      <c r="B15197" s="140"/>
    </row>
    <row r="15198">
      <c r="A15198" s="139">
        <v>83198</v>
      </c>
      <c r="B15198" s="140"/>
    </row>
    <row r="15199">
      <c r="A15199" s="139">
        <v>83196</v>
      </c>
      <c r="B15199" s="140"/>
    </row>
    <row r="15200">
      <c r="A15200" s="139">
        <v>83194</v>
      </c>
      <c r="B15200" s="140"/>
    </row>
    <row r="15201">
      <c r="A15201" s="139">
        <v>83192</v>
      </c>
      <c r="B15201" s="140"/>
    </row>
    <row r="15202">
      <c r="A15202" s="139">
        <v>83190</v>
      </c>
      <c r="B15202" s="140"/>
    </row>
    <row r="15203">
      <c r="A15203" s="139">
        <v>83188</v>
      </c>
      <c r="B15203" s="140"/>
    </row>
    <row r="15204">
      <c r="A15204" s="139">
        <v>83186</v>
      </c>
      <c r="B15204" s="140"/>
    </row>
    <row r="15205">
      <c r="A15205" s="139">
        <v>83184</v>
      </c>
      <c r="B15205" s="140"/>
    </row>
    <row r="15206">
      <c r="A15206" s="139">
        <v>83182</v>
      </c>
      <c r="B15206" s="140"/>
    </row>
    <row r="15207">
      <c r="A15207" s="139">
        <v>83180</v>
      </c>
      <c r="B15207" s="140"/>
    </row>
    <row r="15208">
      <c r="A15208" s="139">
        <v>83178</v>
      </c>
      <c r="B15208" s="140"/>
    </row>
    <row r="15209">
      <c r="A15209" s="139">
        <v>83176</v>
      </c>
      <c r="B15209" s="140"/>
    </row>
    <row r="15210">
      <c r="A15210" s="139">
        <v>83174</v>
      </c>
      <c r="B15210" s="140"/>
    </row>
    <row r="15211">
      <c r="A15211" s="139">
        <v>83172</v>
      </c>
      <c r="B15211" s="140"/>
    </row>
    <row r="15212">
      <c r="A15212" s="139">
        <v>83170</v>
      </c>
      <c r="B15212" s="140"/>
    </row>
    <row r="15213">
      <c r="A15213" s="139">
        <v>83168</v>
      </c>
      <c r="B15213" s="140"/>
    </row>
    <row r="15214">
      <c r="A15214" s="139">
        <v>83166</v>
      </c>
      <c r="B15214" s="140"/>
    </row>
    <row r="15215">
      <c r="A15215" s="139">
        <v>83164</v>
      </c>
      <c r="B15215" s="140"/>
    </row>
    <row r="15216">
      <c r="A15216" s="139">
        <v>83162</v>
      </c>
      <c r="B15216" s="140"/>
    </row>
    <row r="15217">
      <c r="A15217" s="139">
        <v>83160</v>
      </c>
      <c r="B15217" s="140"/>
    </row>
    <row r="15218">
      <c r="A15218" s="139">
        <v>83158</v>
      </c>
      <c r="B15218" s="140"/>
    </row>
    <row r="15219">
      <c r="A15219" s="139">
        <v>83156</v>
      </c>
      <c r="B15219" s="140"/>
    </row>
    <row r="15220">
      <c r="A15220" s="139">
        <v>83154</v>
      </c>
      <c r="B15220" s="140"/>
    </row>
    <row r="15221">
      <c r="A15221" s="139">
        <v>83152</v>
      </c>
      <c r="B15221" s="140"/>
    </row>
    <row r="15222">
      <c r="A15222" s="139">
        <v>83150</v>
      </c>
      <c r="B15222" s="140"/>
    </row>
    <row r="15223">
      <c r="A15223" s="139">
        <v>83148</v>
      </c>
      <c r="B15223" s="140"/>
    </row>
    <row r="15224">
      <c r="A15224" s="139">
        <v>83146</v>
      </c>
      <c r="B15224" s="140"/>
    </row>
    <row r="15225">
      <c r="A15225" s="139">
        <v>83144</v>
      </c>
      <c r="B15225" s="140"/>
    </row>
    <row r="15226">
      <c r="A15226" s="139">
        <v>83142</v>
      </c>
      <c r="B15226" s="140"/>
    </row>
    <row r="15227">
      <c r="A15227" s="139">
        <v>83140</v>
      </c>
      <c r="B15227" s="140"/>
    </row>
    <row r="15228">
      <c r="A15228" s="139">
        <v>83138</v>
      </c>
      <c r="B15228" s="140"/>
    </row>
    <row r="15229">
      <c r="A15229" s="139">
        <v>83136</v>
      </c>
      <c r="B15229" s="140"/>
    </row>
    <row r="15230">
      <c r="A15230" s="139">
        <v>83134</v>
      </c>
      <c r="B15230" s="140"/>
    </row>
    <row r="15231">
      <c r="A15231" s="139">
        <v>83132</v>
      </c>
      <c r="B15231" s="140"/>
    </row>
    <row r="15232">
      <c r="A15232" s="139">
        <v>83130</v>
      </c>
      <c r="B15232" s="140"/>
    </row>
    <row r="15233">
      <c r="A15233" s="139">
        <v>83128</v>
      </c>
      <c r="B15233" s="140"/>
    </row>
    <row r="15234">
      <c r="A15234" s="139">
        <v>83126</v>
      </c>
      <c r="B15234" s="140"/>
    </row>
    <row r="15235">
      <c r="A15235" s="139">
        <v>83124</v>
      </c>
      <c r="B15235" s="140"/>
    </row>
    <row r="15236">
      <c r="A15236" s="139">
        <v>83122</v>
      </c>
      <c r="B15236" s="140"/>
    </row>
    <row r="15237">
      <c r="A15237" s="139">
        <v>83120</v>
      </c>
      <c r="B15237" s="140"/>
    </row>
    <row r="15238">
      <c r="A15238" s="139">
        <v>83118</v>
      </c>
      <c r="B15238" s="140"/>
    </row>
    <row r="15239">
      <c r="A15239" s="139">
        <v>83116</v>
      </c>
      <c r="B15239" s="140"/>
    </row>
    <row r="15240">
      <c r="A15240" s="139">
        <v>83114</v>
      </c>
      <c r="B15240" s="140"/>
    </row>
    <row r="15241">
      <c r="A15241" s="139">
        <v>83112</v>
      </c>
      <c r="B15241" s="140"/>
    </row>
    <row r="15242">
      <c r="A15242" s="139">
        <v>83110</v>
      </c>
      <c r="B15242" s="140"/>
    </row>
    <row r="15243">
      <c r="A15243" s="139">
        <v>83108</v>
      </c>
      <c r="B15243" s="140"/>
    </row>
    <row r="15244">
      <c r="A15244" s="139">
        <v>83106</v>
      </c>
      <c r="B15244" s="140"/>
    </row>
    <row r="15245">
      <c r="A15245" s="139">
        <v>83104</v>
      </c>
      <c r="B15245" s="140"/>
    </row>
    <row r="15246">
      <c r="A15246" s="139">
        <v>83102</v>
      </c>
      <c r="B15246" s="140"/>
    </row>
    <row r="15247">
      <c r="A15247" s="139">
        <v>83100</v>
      </c>
      <c r="B15247" s="140"/>
    </row>
    <row r="15248">
      <c r="A15248" s="139">
        <v>83098</v>
      </c>
      <c r="B15248" s="140"/>
    </row>
    <row r="15249">
      <c r="A15249" s="139">
        <v>83096</v>
      </c>
      <c r="B15249" s="140"/>
    </row>
    <row r="15250">
      <c r="A15250" s="139">
        <v>83094</v>
      </c>
      <c r="B15250" s="140"/>
    </row>
    <row r="15251">
      <c r="A15251" s="139">
        <v>83092</v>
      </c>
      <c r="B15251" s="140"/>
    </row>
    <row r="15252">
      <c r="A15252" s="139">
        <v>83090</v>
      </c>
      <c r="B15252" s="140"/>
    </row>
    <row r="15253">
      <c r="A15253" s="139">
        <v>83088</v>
      </c>
      <c r="B15253" s="140"/>
    </row>
    <row r="15254">
      <c r="A15254" s="139">
        <v>83086</v>
      </c>
      <c r="B15254" s="140"/>
    </row>
    <row r="15255">
      <c r="A15255" s="139">
        <v>83084</v>
      </c>
      <c r="B15255" s="140"/>
    </row>
    <row r="15256">
      <c r="A15256" s="139">
        <v>83082</v>
      </c>
      <c r="B15256" s="140"/>
    </row>
    <row r="15257">
      <c r="A15257" s="139">
        <v>83080</v>
      </c>
      <c r="B15257" s="140"/>
    </row>
    <row r="15258">
      <c r="A15258" s="139">
        <v>83078</v>
      </c>
      <c r="B15258" s="140"/>
    </row>
    <row r="15259">
      <c r="A15259" s="139">
        <v>83076</v>
      </c>
      <c r="B15259" s="140"/>
    </row>
    <row r="15260">
      <c r="A15260" s="139">
        <v>83074</v>
      </c>
      <c r="B15260" s="140"/>
    </row>
    <row r="15261">
      <c r="A15261" s="139">
        <v>83072</v>
      </c>
      <c r="B15261" s="140"/>
    </row>
    <row r="15262">
      <c r="A15262" s="139">
        <v>83070</v>
      </c>
      <c r="B15262" s="140"/>
    </row>
    <row r="15263">
      <c r="A15263" s="139">
        <v>83068</v>
      </c>
      <c r="B15263" s="140"/>
    </row>
    <row r="15264">
      <c r="A15264" s="139">
        <v>83066</v>
      </c>
      <c r="B15264" s="140"/>
    </row>
    <row r="15265">
      <c r="A15265" s="139">
        <v>83064</v>
      </c>
      <c r="B15265" s="140"/>
    </row>
    <row r="15266">
      <c r="A15266" s="139">
        <v>83062</v>
      </c>
      <c r="B15266" s="140"/>
    </row>
    <row r="15267">
      <c r="A15267" s="139">
        <v>83060</v>
      </c>
      <c r="B15267" s="140"/>
    </row>
    <row r="15268">
      <c r="A15268" s="139">
        <v>83058</v>
      </c>
      <c r="B15268" s="140"/>
    </row>
    <row r="15269">
      <c r="A15269" s="139">
        <v>83056</v>
      </c>
      <c r="B15269" s="140"/>
    </row>
    <row r="15270">
      <c r="A15270" s="139">
        <v>83054</v>
      </c>
      <c r="B15270" s="140"/>
    </row>
    <row r="15271">
      <c r="A15271" s="139">
        <v>83052</v>
      </c>
      <c r="B15271" s="139">
        <v>2901241358</v>
      </c>
    </row>
    <row r="15272">
      <c r="A15272" s="139">
        <v>83050</v>
      </c>
      <c r="B15272" s="140"/>
    </row>
    <row r="15273">
      <c r="A15273" s="139">
        <v>83048</v>
      </c>
      <c r="B15273" s="140"/>
    </row>
    <row r="15274">
      <c r="A15274" s="139">
        <v>83046</v>
      </c>
      <c r="B15274" s="139">
        <v>9727071716</v>
      </c>
    </row>
    <row r="15275">
      <c r="A15275" s="140"/>
      <c r="B15275" s="140"/>
    </row>
    <row r="15276">
      <c r="A15276" s="139">
        <v>83044</v>
      </c>
      <c r="B15276" s="140"/>
    </row>
    <row r="15277">
      <c r="A15277" s="139">
        <v>83042</v>
      </c>
      <c r="B15277" s="140"/>
    </row>
    <row r="15278">
      <c r="A15278" s="139">
        <v>83038</v>
      </c>
      <c r="B15278" s="140"/>
    </row>
    <row r="15279">
      <c r="A15279" s="139">
        <v>83036</v>
      </c>
      <c r="B15279" s="140"/>
    </row>
    <row r="15280">
      <c r="A15280" s="139">
        <v>83034</v>
      </c>
      <c r="B15280" s="140"/>
    </row>
    <row r="15281">
      <c r="A15281" s="139">
        <v>83032</v>
      </c>
      <c r="B15281" s="140"/>
    </row>
    <row r="15282">
      <c r="A15282" s="139">
        <v>83030</v>
      </c>
      <c r="B15282" s="140"/>
    </row>
    <row r="15283">
      <c r="A15283" s="139">
        <v>83028</v>
      </c>
      <c r="B15283" s="140"/>
    </row>
    <row r="15284">
      <c r="A15284" s="139">
        <v>83026</v>
      </c>
      <c r="B15284" s="140"/>
    </row>
    <row r="15285">
      <c r="A15285" s="139">
        <v>83024</v>
      </c>
      <c r="B15285" s="140"/>
    </row>
    <row r="15286">
      <c r="A15286" s="139">
        <v>83022</v>
      </c>
      <c r="B15286" s="140"/>
    </row>
    <row r="15287">
      <c r="A15287" s="139">
        <v>83020</v>
      </c>
      <c r="B15287" s="140"/>
    </row>
    <row r="15288">
      <c r="A15288" s="139">
        <v>83018</v>
      </c>
      <c r="B15288" s="140"/>
    </row>
    <row r="15289">
      <c r="A15289" s="139">
        <v>83016</v>
      </c>
      <c r="B15289" s="140"/>
    </row>
    <row r="15290">
      <c r="A15290" s="139">
        <v>83014</v>
      </c>
      <c r="B15290" s="140"/>
    </row>
    <row r="15291">
      <c r="A15291" s="139">
        <v>83012</v>
      </c>
      <c r="B15291" s="140"/>
    </row>
    <row r="15292">
      <c r="A15292" s="139">
        <v>83010</v>
      </c>
      <c r="B15292" s="140"/>
    </row>
    <row r="15293">
      <c r="A15293" s="139">
        <v>83008</v>
      </c>
      <c r="B15293" s="140"/>
    </row>
    <row r="15294">
      <c r="A15294" s="139">
        <v>83006</v>
      </c>
      <c r="B15294" s="140"/>
    </row>
    <row r="15295">
      <c r="A15295" s="139">
        <v>83004</v>
      </c>
      <c r="B15295" s="140"/>
    </row>
    <row r="15296">
      <c r="A15296" s="139">
        <v>83002</v>
      </c>
      <c r="B15296" s="140"/>
    </row>
    <row r="15297">
      <c r="A15297" s="139">
        <v>83000</v>
      </c>
      <c r="B15297" s="140"/>
    </row>
    <row r="15298">
      <c r="A15298" s="139">
        <v>82998</v>
      </c>
      <c r="B15298" s="140"/>
    </row>
    <row r="15299">
      <c r="A15299" s="139">
        <v>82996</v>
      </c>
      <c r="B15299" s="140"/>
    </row>
    <row r="15300">
      <c r="A15300" s="139">
        <v>82994</v>
      </c>
      <c r="B15300" s="140"/>
    </row>
    <row r="15301">
      <c r="A15301" s="139">
        <v>82992</v>
      </c>
      <c r="B15301" s="140"/>
    </row>
    <row r="15302">
      <c r="A15302" s="139">
        <v>82990</v>
      </c>
      <c r="B15302" s="140"/>
    </row>
    <row r="15303">
      <c r="A15303" s="139">
        <v>82988</v>
      </c>
      <c r="B15303" s="140"/>
    </row>
    <row r="15304">
      <c r="A15304" s="139">
        <v>82986</v>
      </c>
      <c r="B15304" s="140"/>
    </row>
    <row r="15305">
      <c r="A15305" s="139">
        <v>82984</v>
      </c>
      <c r="B15305" s="140"/>
    </row>
    <row r="15306">
      <c r="A15306" s="139">
        <v>82982</v>
      </c>
      <c r="B15306" s="140"/>
    </row>
    <row r="15307">
      <c r="A15307" s="139">
        <v>82980</v>
      </c>
      <c r="B15307" s="140"/>
    </row>
    <row r="15308">
      <c r="A15308" s="139">
        <v>82978</v>
      </c>
      <c r="B15308" s="140"/>
    </row>
    <row r="15309">
      <c r="A15309" s="139">
        <v>82976</v>
      </c>
      <c r="B15309" s="140"/>
    </row>
    <row r="15310">
      <c r="A15310" s="139">
        <v>82974</v>
      </c>
      <c r="B15310" s="140"/>
    </row>
    <row r="15311">
      <c r="A15311" s="139">
        <v>82972</v>
      </c>
      <c r="B15311" s="140"/>
    </row>
    <row r="15312">
      <c r="A15312" s="139">
        <v>82970</v>
      </c>
      <c r="B15312" s="140"/>
    </row>
    <row r="15313">
      <c r="A15313" s="139">
        <v>82968</v>
      </c>
      <c r="B15313" s="140"/>
    </row>
    <row r="15314">
      <c r="A15314" s="139">
        <v>82966</v>
      </c>
      <c r="B15314" s="140"/>
    </row>
    <row r="15315">
      <c r="A15315" s="139">
        <v>82964</v>
      </c>
      <c r="B15315" s="140"/>
    </row>
    <row r="15316">
      <c r="A15316" s="139">
        <v>82962</v>
      </c>
      <c r="B15316" s="140"/>
    </row>
    <row r="15317">
      <c r="A15317" s="139">
        <v>82960</v>
      </c>
      <c r="B15317" s="140"/>
    </row>
    <row r="15318">
      <c r="A15318" s="139">
        <v>82958</v>
      </c>
      <c r="B15318" s="140"/>
    </row>
    <row r="15319">
      <c r="A15319" s="139">
        <v>82956</v>
      </c>
      <c r="B15319" s="140"/>
    </row>
    <row r="15320">
      <c r="A15320" s="139">
        <v>82954</v>
      </c>
      <c r="B15320" s="140"/>
    </row>
    <row r="15321">
      <c r="A15321" s="139">
        <v>82952</v>
      </c>
      <c r="B15321" s="140"/>
    </row>
    <row r="15322">
      <c r="A15322" s="139">
        <v>82950</v>
      </c>
      <c r="B15322" s="140"/>
    </row>
    <row r="15323">
      <c r="A15323" s="139">
        <v>82948</v>
      </c>
      <c r="B15323" s="140"/>
    </row>
    <row r="15324">
      <c r="A15324" s="139">
        <v>82946</v>
      </c>
      <c r="B15324" s="140"/>
    </row>
    <row r="15325">
      <c r="A15325" s="139">
        <v>82944</v>
      </c>
      <c r="B15325" s="140"/>
    </row>
    <row r="15326">
      <c r="A15326" s="139">
        <v>82942</v>
      </c>
      <c r="B15326" s="140"/>
    </row>
    <row r="15327">
      <c r="A15327" s="139">
        <v>82940</v>
      </c>
      <c r="B15327" s="140"/>
    </row>
    <row r="15328">
      <c r="A15328" s="139">
        <v>82938</v>
      </c>
      <c r="B15328" s="140"/>
    </row>
    <row r="15329">
      <c r="A15329" s="139">
        <v>82936</v>
      </c>
      <c r="B15329" s="140"/>
    </row>
    <row r="15330">
      <c r="A15330" s="139">
        <v>82934</v>
      </c>
      <c r="B15330" s="140"/>
    </row>
    <row r="15331">
      <c r="A15331" s="139">
        <v>82932</v>
      </c>
      <c r="B15331" s="140"/>
    </row>
    <row r="15332">
      <c r="A15332" s="139">
        <v>82930</v>
      </c>
      <c r="B15332" s="140"/>
    </row>
    <row r="15333">
      <c r="A15333" s="139">
        <v>82928</v>
      </c>
      <c r="B15333" s="140"/>
    </row>
    <row r="15334">
      <c r="A15334" s="139">
        <v>82926</v>
      </c>
      <c r="B15334" s="140"/>
    </row>
    <row r="15335">
      <c r="A15335" s="139">
        <v>82924</v>
      </c>
      <c r="B15335" s="140"/>
    </row>
    <row r="15336">
      <c r="A15336" s="139">
        <v>82922</v>
      </c>
      <c r="B15336" s="140"/>
    </row>
    <row r="15337">
      <c r="A15337" s="139">
        <v>82920</v>
      </c>
      <c r="B15337" s="140"/>
    </row>
    <row r="15338">
      <c r="A15338" s="139">
        <v>82918</v>
      </c>
      <c r="B15338" s="140"/>
    </row>
    <row r="15339">
      <c r="A15339" s="139">
        <v>82916</v>
      </c>
      <c r="B15339" s="140"/>
    </row>
    <row r="15340">
      <c r="A15340" s="139">
        <v>82914</v>
      </c>
      <c r="B15340" s="140"/>
    </row>
    <row r="15341">
      <c r="A15341" s="139">
        <v>82912</v>
      </c>
      <c r="B15341" s="140"/>
    </row>
    <row r="15342">
      <c r="A15342" s="139">
        <v>82911</v>
      </c>
      <c r="B15342" s="140"/>
    </row>
    <row r="15343">
      <c r="A15343" s="139">
        <v>82909</v>
      </c>
      <c r="B15343" s="140"/>
    </row>
    <row r="15344">
      <c r="A15344" s="139">
        <v>82907</v>
      </c>
      <c r="B15344" s="140"/>
    </row>
    <row r="15345">
      <c r="A15345" s="139">
        <v>82905</v>
      </c>
      <c r="B15345" s="140"/>
    </row>
    <row r="15346">
      <c r="A15346" s="139">
        <v>82903</v>
      </c>
      <c r="B15346" s="140"/>
    </row>
    <row r="15347">
      <c r="A15347" s="139">
        <v>82902</v>
      </c>
      <c r="B15347" s="140"/>
    </row>
    <row r="15348">
      <c r="A15348" s="139">
        <v>82900</v>
      </c>
      <c r="B15348" s="140"/>
    </row>
    <row r="15349">
      <c r="A15349" s="139">
        <v>82898</v>
      </c>
      <c r="B15349" s="140"/>
    </row>
    <row r="15350">
      <c r="A15350" s="139">
        <v>82896</v>
      </c>
      <c r="B15350" s="140"/>
    </row>
    <row r="15351">
      <c r="A15351" s="139">
        <v>82894</v>
      </c>
      <c r="B15351" s="140"/>
    </row>
    <row r="15352">
      <c r="A15352" s="139">
        <v>82892</v>
      </c>
      <c r="B15352" s="140"/>
    </row>
    <row r="15353">
      <c r="A15353" s="139">
        <v>82890</v>
      </c>
      <c r="B15353" s="140"/>
    </row>
    <row r="15354">
      <c r="A15354" s="139">
        <v>82888</v>
      </c>
      <c r="B15354" s="140"/>
    </row>
    <row r="15355">
      <c r="A15355" s="139">
        <v>82886</v>
      </c>
      <c r="B15355" s="140"/>
    </row>
    <row r="15356">
      <c r="A15356" s="139">
        <v>82884</v>
      </c>
      <c r="B15356" s="140"/>
    </row>
    <row r="15357">
      <c r="A15357" s="139">
        <v>82882</v>
      </c>
      <c r="B15357" s="140"/>
    </row>
    <row r="15358">
      <c r="A15358" s="139">
        <v>82880</v>
      </c>
      <c r="B15358" s="140"/>
    </row>
    <row r="15359">
      <c r="A15359" s="139">
        <v>82878</v>
      </c>
      <c r="B15359" s="140"/>
    </row>
    <row r="15360">
      <c r="A15360" s="139">
        <v>82876</v>
      </c>
      <c r="B15360" s="140"/>
    </row>
    <row r="15361">
      <c r="A15361" s="139">
        <v>82874</v>
      </c>
      <c r="B15361" s="140"/>
    </row>
    <row r="15362">
      <c r="A15362" s="139">
        <v>82872</v>
      </c>
      <c r="B15362" s="140"/>
    </row>
    <row r="15363">
      <c r="A15363" s="139">
        <v>82870</v>
      </c>
      <c r="B15363" s="140"/>
    </row>
    <row r="15364">
      <c r="A15364" s="139">
        <v>82868</v>
      </c>
      <c r="B15364" s="140"/>
    </row>
    <row r="15365">
      <c r="A15365" s="139">
        <v>82866</v>
      </c>
      <c r="B15365" s="140"/>
    </row>
    <row r="15366">
      <c r="A15366" s="139">
        <v>82864</v>
      </c>
      <c r="B15366" s="140"/>
    </row>
    <row r="15367">
      <c r="A15367" s="139">
        <v>82862</v>
      </c>
      <c r="B15367" s="140"/>
    </row>
    <row r="15368">
      <c r="A15368" s="139">
        <v>82860</v>
      </c>
      <c r="B15368" s="140"/>
    </row>
    <row r="15369">
      <c r="A15369" s="139">
        <v>82858</v>
      </c>
      <c r="B15369" s="140"/>
    </row>
    <row r="15370">
      <c r="A15370" s="139">
        <v>82856</v>
      </c>
      <c r="B15370" s="140"/>
    </row>
    <row r="15371">
      <c r="A15371" s="139">
        <v>82854</v>
      </c>
      <c r="B15371" s="140"/>
    </row>
    <row r="15372">
      <c r="A15372" s="139">
        <v>82852</v>
      </c>
      <c r="B15372" s="140"/>
    </row>
    <row r="15373">
      <c r="A15373" s="139">
        <v>82850</v>
      </c>
      <c r="B15373" s="140"/>
    </row>
    <row r="15374">
      <c r="A15374" s="139">
        <v>82848</v>
      </c>
      <c r="B15374" s="140"/>
    </row>
    <row r="15375">
      <c r="A15375" s="139">
        <v>82846</v>
      </c>
      <c r="B15375" s="140"/>
    </row>
    <row r="15376">
      <c r="A15376" s="139">
        <v>82844</v>
      </c>
      <c r="B15376" s="140"/>
    </row>
    <row r="15377">
      <c r="A15377" s="139">
        <v>82842</v>
      </c>
      <c r="B15377" s="140"/>
    </row>
    <row r="15378">
      <c r="A15378" s="139">
        <v>82840</v>
      </c>
      <c r="B15378" s="140"/>
    </row>
    <row r="15379">
      <c r="A15379" s="139">
        <v>82838</v>
      </c>
      <c r="B15379" s="140"/>
    </row>
    <row r="15380">
      <c r="A15380" s="139">
        <v>82836</v>
      </c>
      <c r="B15380" s="140"/>
    </row>
    <row r="15381">
      <c r="A15381" s="139">
        <v>82834</v>
      </c>
      <c r="B15381" s="140"/>
    </row>
    <row r="15382">
      <c r="A15382" s="139">
        <v>82832</v>
      </c>
      <c r="B15382" s="140"/>
    </row>
    <row r="15383">
      <c r="A15383" s="139">
        <v>82830</v>
      </c>
      <c r="B15383" s="140"/>
    </row>
    <row r="15384">
      <c r="A15384" s="139">
        <v>82828</v>
      </c>
      <c r="B15384" s="140"/>
    </row>
    <row r="15385">
      <c r="A15385" s="139">
        <v>82826</v>
      </c>
      <c r="B15385" s="140"/>
    </row>
    <row r="15386">
      <c r="A15386" s="139">
        <v>82824</v>
      </c>
      <c r="B15386" s="140"/>
    </row>
    <row r="15387">
      <c r="A15387" s="139">
        <v>82822</v>
      </c>
      <c r="B15387" s="140"/>
    </row>
    <row r="15388">
      <c r="A15388" s="139">
        <v>82820</v>
      </c>
      <c r="B15388" s="140"/>
    </row>
    <row r="15389">
      <c r="A15389" s="139">
        <v>82818</v>
      </c>
      <c r="B15389" s="140"/>
    </row>
    <row r="15390">
      <c r="A15390" s="139">
        <v>82816</v>
      </c>
      <c r="B15390" s="140"/>
    </row>
    <row r="15391">
      <c r="A15391" s="139">
        <v>82814</v>
      </c>
      <c r="B15391" s="140"/>
    </row>
    <row r="15392">
      <c r="A15392" s="139">
        <v>82812</v>
      </c>
      <c r="B15392" s="140"/>
    </row>
    <row r="15393">
      <c r="A15393" s="139">
        <v>82810</v>
      </c>
      <c r="B15393" s="140"/>
    </row>
    <row r="15394">
      <c r="A15394" s="139">
        <v>82808</v>
      </c>
      <c r="B15394" s="140"/>
    </row>
    <row r="15395">
      <c r="A15395" s="139">
        <v>82806</v>
      </c>
      <c r="B15395" s="140"/>
    </row>
    <row r="15396">
      <c r="A15396" s="139">
        <v>82804</v>
      </c>
      <c r="B15396" s="140"/>
    </row>
    <row r="15397">
      <c r="A15397" s="139">
        <v>82802</v>
      </c>
      <c r="B15397" s="140"/>
    </row>
    <row r="15398">
      <c r="A15398" s="139">
        <v>82800</v>
      </c>
      <c r="B15398" s="140"/>
    </row>
    <row r="15399">
      <c r="A15399" s="139">
        <v>82798</v>
      </c>
      <c r="B15399" s="140"/>
    </row>
    <row r="15400">
      <c r="A15400" s="139">
        <v>82796</v>
      </c>
      <c r="B15400" s="140"/>
    </row>
    <row r="15401">
      <c r="A15401" s="139">
        <v>82794</v>
      </c>
      <c r="B15401" s="140"/>
    </row>
    <row r="15402">
      <c r="A15402" s="139">
        <v>82792</v>
      </c>
      <c r="B15402" s="140"/>
    </row>
    <row r="15403">
      <c r="A15403" s="139">
        <v>82790</v>
      </c>
      <c r="B15403" s="140"/>
    </row>
    <row r="15404">
      <c r="A15404" s="139">
        <v>82788</v>
      </c>
      <c r="B15404" s="140"/>
    </row>
    <row r="15405">
      <c r="A15405" s="139">
        <v>82786</v>
      </c>
      <c r="B15405" s="140"/>
    </row>
    <row r="15406">
      <c r="A15406" s="139">
        <v>82784</v>
      </c>
      <c r="B15406" s="140"/>
    </row>
    <row r="15407">
      <c r="A15407" s="139">
        <v>82782</v>
      </c>
      <c r="B15407" s="140"/>
    </row>
    <row r="15408">
      <c r="A15408" s="139">
        <v>82780</v>
      </c>
      <c r="B15408" s="140"/>
    </row>
    <row r="15409">
      <c r="A15409" s="139">
        <v>82778</v>
      </c>
      <c r="B15409" s="140"/>
    </row>
    <row r="15410">
      <c r="A15410" s="139">
        <v>82776</v>
      </c>
      <c r="B15410" s="140"/>
    </row>
    <row r="15411">
      <c r="A15411" s="139">
        <v>82774</v>
      </c>
      <c r="B15411" s="140"/>
    </row>
    <row r="15412">
      <c r="A15412" s="139">
        <v>82772</v>
      </c>
      <c r="B15412" s="140"/>
    </row>
    <row r="15413">
      <c r="A15413" s="139">
        <v>82770</v>
      </c>
      <c r="B15413" s="140"/>
    </row>
    <row r="15414">
      <c r="A15414" s="139">
        <v>82768</v>
      </c>
      <c r="B15414" s="140"/>
    </row>
    <row r="15415">
      <c r="A15415" s="139">
        <v>82766</v>
      </c>
      <c r="B15415" s="140"/>
    </row>
    <row r="15416">
      <c r="A15416" s="139">
        <v>82764</v>
      </c>
      <c r="B15416" s="140"/>
    </row>
    <row r="15417">
      <c r="A15417" s="139">
        <v>82762</v>
      </c>
      <c r="B15417" s="140"/>
    </row>
    <row r="15418">
      <c r="A15418" s="139">
        <v>82760</v>
      </c>
      <c r="B15418" s="140"/>
    </row>
    <row r="15419">
      <c r="A15419" s="139">
        <v>82758</v>
      </c>
      <c r="B15419" s="140"/>
    </row>
    <row r="15420">
      <c r="A15420" s="139">
        <v>82756</v>
      </c>
      <c r="B15420" s="140"/>
    </row>
    <row r="15421">
      <c r="A15421" s="139">
        <v>82754</v>
      </c>
      <c r="B15421" s="140"/>
    </row>
    <row r="15422">
      <c r="A15422" s="139">
        <v>82752</v>
      </c>
      <c r="B15422" s="140"/>
    </row>
    <row r="15423">
      <c r="A15423" s="139">
        <v>82750</v>
      </c>
      <c r="B15423" s="140"/>
    </row>
    <row r="15424">
      <c r="A15424" s="139">
        <v>82748</v>
      </c>
      <c r="B15424" s="140"/>
    </row>
    <row r="15425">
      <c r="A15425" s="139">
        <v>82746</v>
      </c>
      <c r="B15425" s="140"/>
    </row>
    <row r="15426">
      <c r="A15426" s="139">
        <v>82744</v>
      </c>
      <c r="B15426" s="140"/>
    </row>
    <row r="15427">
      <c r="A15427" s="139">
        <v>82742</v>
      </c>
      <c r="B15427" s="140"/>
    </row>
    <row r="15428">
      <c r="A15428" s="139">
        <v>82740</v>
      </c>
      <c r="B15428" s="140"/>
    </row>
    <row r="15429">
      <c r="A15429" s="139">
        <v>82738</v>
      </c>
      <c r="B15429" s="140"/>
    </row>
    <row r="15430">
      <c r="A15430" s="139">
        <v>82736</v>
      </c>
      <c r="B15430" s="140"/>
    </row>
    <row r="15431">
      <c r="A15431" s="139">
        <v>82734</v>
      </c>
      <c r="B15431" s="140"/>
    </row>
    <row r="15432">
      <c r="A15432" s="139">
        <v>82732</v>
      </c>
      <c r="B15432" s="140"/>
    </row>
    <row r="15433">
      <c r="A15433" s="139">
        <v>82730</v>
      </c>
      <c r="B15433" s="140"/>
    </row>
    <row r="15434">
      <c r="A15434" s="139">
        <v>82728</v>
      </c>
      <c r="B15434" s="140"/>
    </row>
    <row r="15435">
      <c r="A15435" s="139">
        <v>82726</v>
      </c>
      <c r="B15435" s="140"/>
    </row>
    <row r="15436">
      <c r="A15436" s="139">
        <v>82724</v>
      </c>
      <c r="B15436" s="140"/>
    </row>
    <row r="15437">
      <c r="A15437" s="139">
        <v>82722</v>
      </c>
      <c r="B15437" s="140"/>
    </row>
    <row r="15438">
      <c r="A15438" s="139">
        <v>82720</v>
      </c>
      <c r="B15438" s="140"/>
    </row>
    <row r="15439">
      <c r="A15439" s="139">
        <v>82718</v>
      </c>
      <c r="B15439" s="140"/>
    </row>
    <row r="15440">
      <c r="A15440" s="139">
        <v>82716</v>
      </c>
      <c r="B15440" s="140"/>
    </row>
    <row r="15441">
      <c r="A15441" s="139">
        <v>82714</v>
      </c>
      <c r="B15441" s="140"/>
    </row>
    <row r="15442">
      <c r="A15442" s="139">
        <v>82712</v>
      </c>
      <c r="B15442" s="140"/>
    </row>
    <row r="15443">
      <c r="A15443" s="139">
        <v>82710</v>
      </c>
      <c r="B15443" s="140"/>
    </row>
    <row r="15444">
      <c r="A15444" s="139">
        <v>82708</v>
      </c>
      <c r="B15444" s="140"/>
    </row>
    <row r="15445">
      <c r="A15445" s="139">
        <v>82706</v>
      </c>
      <c r="B15445" s="140"/>
    </row>
    <row r="15446">
      <c r="A15446" s="139">
        <v>82704</v>
      </c>
      <c r="B15446" s="140"/>
    </row>
    <row r="15447">
      <c r="A15447" s="139">
        <v>82702</v>
      </c>
      <c r="B15447" s="140"/>
    </row>
    <row r="15448">
      <c r="A15448" s="139">
        <v>82700</v>
      </c>
      <c r="B15448" s="140"/>
    </row>
    <row r="15449">
      <c r="A15449" s="139">
        <v>82698</v>
      </c>
      <c r="B15449" s="140"/>
    </row>
    <row r="15450">
      <c r="A15450" s="139">
        <v>82696</v>
      </c>
      <c r="B15450" s="140"/>
    </row>
    <row r="15451">
      <c r="A15451" s="139">
        <v>82694</v>
      </c>
      <c r="B15451" s="140"/>
    </row>
    <row r="15452">
      <c r="A15452" s="139">
        <v>82692</v>
      </c>
      <c r="B15452" s="140"/>
    </row>
    <row r="15453">
      <c r="A15453" s="139">
        <v>82690</v>
      </c>
      <c r="B15453" s="140"/>
    </row>
    <row r="15454">
      <c r="A15454" s="139">
        <v>82688</v>
      </c>
      <c r="B15454" s="140"/>
    </row>
    <row r="15455">
      <c r="A15455" s="139">
        <v>82686</v>
      </c>
      <c r="B15455" s="140"/>
    </row>
    <row r="15456">
      <c r="A15456" s="139">
        <v>82684</v>
      </c>
      <c r="B15456" s="140"/>
    </row>
    <row r="15457">
      <c r="A15457" s="139">
        <v>82682</v>
      </c>
      <c r="B15457" s="140"/>
    </row>
    <row r="15458">
      <c r="A15458" s="139">
        <v>82680</v>
      </c>
      <c r="B15458" s="140"/>
    </row>
    <row r="15459">
      <c r="A15459" s="139">
        <v>82678</v>
      </c>
      <c r="B15459" s="140"/>
    </row>
    <row r="15460">
      <c r="A15460" s="139">
        <v>82676</v>
      </c>
      <c r="B15460" s="140"/>
    </row>
    <row r="15461">
      <c r="A15461" s="139">
        <v>82674</v>
      </c>
      <c r="B15461" s="140"/>
    </row>
    <row r="15462">
      <c r="A15462" s="139">
        <v>82672</v>
      </c>
      <c r="B15462" s="140"/>
    </row>
    <row r="15463">
      <c r="A15463" s="139">
        <v>82670</v>
      </c>
      <c r="B15463" s="140"/>
    </row>
    <row r="15464">
      <c r="A15464" s="139">
        <v>82668</v>
      </c>
      <c r="B15464" s="140"/>
    </row>
    <row r="15465">
      <c r="A15465" s="139">
        <v>82666</v>
      </c>
      <c r="B15465" s="140"/>
    </row>
    <row r="15466">
      <c r="A15466" s="139">
        <v>82664</v>
      </c>
      <c r="B15466" s="140"/>
    </row>
    <row r="15467">
      <c r="A15467" s="139">
        <v>82662</v>
      </c>
      <c r="B15467" s="140"/>
    </row>
    <row r="15468">
      <c r="A15468" s="139">
        <v>82660</v>
      </c>
      <c r="B15468" s="140"/>
    </row>
    <row r="15469">
      <c r="A15469" s="139">
        <v>82658</v>
      </c>
      <c r="B15469" s="140"/>
    </row>
    <row r="15470">
      <c r="A15470" s="139">
        <v>82656</v>
      </c>
      <c r="B15470" s="140"/>
    </row>
    <row r="15471">
      <c r="A15471" s="139">
        <v>82654</v>
      </c>
      <c r="B15471" s="140"/>
    </row>
    <row r="15472">
      <c r="A15472" s="139">
        <v>82652</v>
      </c>
      <c r="B15472" s="140"/>
    </row>
    <row r="15473">
      <c r="A15473" s="139">
        <v>82650</v>
      </c>
      <c r="B15473" s="139">
        <v>6102065946</v>
      </c>
    </row>
    <row r="15474">
      <c r="A15474" s="140"/>
      <c r="B15474" s="140"/>
    </row>
    <row r="15475">
      <c r="A15475" s="139">
        <v>82648</v>
      </c>
      <c r="B15475" s="140"/>
    </row>
    <row r="15476">
      <c r="A15476" s="139">
        <v>82646</v>
      </c>
      <c r="B15476" s="140"/>
    </row>
    <row r="15477">
      <c r="A15477" s="139">
        <v>82644</v>
      </c>
      <c r="B15477" s="140"/>
    </row>
    <row r="15478">
      <c r="A15478" s="139">
        <v>82642</v>
      </c>
      <c r="B15478" s="140"/>
    </row>
    <row r="15479">
      <c r="A15479" s="139">
        <v>82640</v>
      </c>
      <c r="B15479" s="140"/>
    </row>
    <row r="15480">
      <c r="A15480" s="139">
        <v>82638</v>
      </c>
      <c r="B15480" s="140"/>
    </row>
    <row r="15481">
      <c r="A15481" s="139">
        <v>82636</v>
      </c>
      <c r="B15481" s="140"/>
    </row>
    <row r="15482">
      <c r="A15482" s="139">
        <v>82634</v>
      </c>
      <c r="B15482" s="140"/>
    </row>
    <row r="15483">
      <c r="A15483" s="139">
        <v>82632</v>
      </c>
      <c r="B15483" s="140"/>
    </row>
    <row r="15484">
      <c r="A15484" s="139">
        <v>82630</v>
      </c>
      <c r="B15484" s="140"/>
    </row>
    <row r="15485">
      <c r="A15485" s="139">
        <v>82628</v>
      </c>
      <c r="B15485" s="140"/>
    </row>
    <row r="15486">
      <c r="A15486" s="139">
        <v>82626</v>
      </c>
      <c r="B15486" s="140"/>
    </row>
    <row r="15487">
      <c r="A15487" s="139">
        <v>82624</v>
      </c>
      <c r="B15487" s="140"/>
    </row>
    <row r="15488">
      <c r="A15488" s="139">
        <v>82622</v>
      </c>
      <c r="B15488" s="140"/>
    </row>
    <row r="15489">
      <c r="A15489" s="139">
        <v>82620</v>
      </c>
      <c r="B15489" s="140"/>
    </row>
    <row r="15490">
      <c r="A15490" s="139">
        <v>82618</v>
      </c>
      <c r="B15490" s="140"/>
    </row>
    <row r="15491">
      <c r="A15491" s="139">
        <v>82616</v>
      </c>
      <c r="B15491" s="140"/>
    </row>
    <row r="15492">
      <c r="A15492" s="139">
        <v>82614</v>
      </c>
      <c r="B15492" s="140"/>
    </row>
    <row r="15493">
      <c r="A15493" s="139">
        <v>82612</v>
      </c>
      <c r="B15493" s="140"/>
    </row>
    <row r="15494">
      <c r="A15494" s="139">
        <v>82610</v>
      </c>
      <c r="B15494" s="140"/>
    </row>
    <row r="15495">
      <c r="A15495" s="139">
        <v>82608</v>
      </c>
      <c r="B15495" s="140"/>
    </row>
    <row r="15496">
      <c r="A15496" s="139">
        <v>82606</v>
      </c>
      <c r="B15496" s="140"/>
    </row>
    <row r="15497">
      <c r="A15497" s="139">
        <v>82604</v>
      </c>
      <c r="B15497" s="140"/>
    </row>
    <row r="15498">
      <c r="A15498" s="139">
        <v>82602</v>
      </c>
      <c r="B15498" s="140"/>
    </row>
    <row r="15499">
      <c r="A15499" s="139">
        <v>82600</v>
      </c>
      <c r="B15499" s="140"/>
    </row>
    <row r="15500">
      <c r="A15500" s="139">
        <v>82598</v>
      </c>
      <c r="B15500" s="140"/>
    </row>
    <row r="15501">
      <c r="A15501" s="139">
        <v>82596</v>
      </c>
      <c r="B15501" s="140"/>
    </row>
    <row r="15502">
      <c r="A15502" s="139">
        <v>82594</v>
      </c>
      <c r="B15502" s="140"/>
    </row>
    <row r="15503">
      <c r="A15503" s="139">
        <v>82592</v>
      </c>
      <c r="B15503" s="140"/>
    </row>
    <row r="15504">
      <c r="A15504" s="139">
        <v>82590</v>
      </c>
      <c r="B15504" s="140"/>
    </row>
    <row r="15505">
      <c r="A15505" s="139">
        <v>82588</v>
      </c>
      <c r="B15505" s="140"/>
    </row>
    <row r="15506">
      <c r="A15506" s="139">
        <v>82586</v>
      </c>
      <c r="B15506" s="140"/>
    </row>
    <row r="15507">
      <c r="A15507" s="139">
        <v>82584</v>
      </c>
      <c r="B15507" s="140"/>
    </row>
    <row r="15508">
      <c r="A15508" s="139">
        <v>82582</v>
      </c>
      <c r="B15508" s="140"/>
    </row>
    <row r="15509">
      <c r="A15509" s="139">
        <v>82580</v>
      </c>
      <c r="B15509" s="140"/>
    </row>
    <row r="15510">
      <c r="A15510" s="139">
        <v>82578</v>
      </c>
      <c r="B15510" s="140"/>
    </row>
    <row r="15511">
      <c r="A15511" s="139">
        <v>82576</v>
      </c>
      <c r="B15511" s="140"/>
    </row>
    <row r="15512">
      <c r="A15512" s="139">
        <v>82574</v>
      </c>
      <c r="B15512" s="140"/>
    </row>
    <row r="15513">
      <c r="A15513" s="139">
        <v>82572</v>
      </c>
      <c r="B15513" s="140"/>
    </row>
    <row r="15514">
      <c r="A15514" s="139">
        <v>82570</v>
      </c>
      <c r="B15514" s="140"/>
    </row>
    <row r="15515">
      <c r="A15515" s="139">
        <v>82568</v>
      </c>
      <c r="B15515" s="140"/>
    </row>
    <row r="15516">
      <c r="A15516" s="139">
        <v>82566</v>
      </c>
      <c r="B15516" s="140"/>
    </row>
    <row r="15517">
      <c r="A15517" s="139">
        <v>82564</v>
      </c>
      <c r="B15517" s="140"/>
    </row>
    <row r="15518">
      <c r="A15518" s="139">
        <v>82562</v>
      </c>
      <c r="B15518" s="140"/>
    </row>
    <row r="15519">
      <c r="A15519" s="139">
        <v>82560</v>
      </c>
      <c r="B15519" s="140"/>
    </row>
    <row r="15520">
      <c r="A15520" s="139">
        <v>82558</v>
      </c>
      <c r="B15520" s="140"/>
    </row>
    <row r="15521">
      <c r="A15521" s="139">
        <v>82556</v>
      </c>
      <c r="B15521" s="140"/>
    </row>
    <row r="15522">
      <c r="A15522" s="139">
        <v>82554</v>
      </c>
      <c r="B15522" s="140"/>
    </row>
    <row r="15523">
      <c r="A15523" s="139">
        <v>82552</v>
      </c>
      <c r="B15523" s="140"/>
    </row>
    <row r="15524">
      <c r="A15524" s="139">
        <v>82550</v>
      </c>
      <c r="B15524" s="140"/>
    </row>
    <row r="15525">
      <c r="A15525" s="139">
        <v>82548</v>
      </c>
      <c r="B15525" s="140"/>
    </row>
    <row r="15526">
      <c r="A15526" s="139">
        <v>82546</v>
      </c>
      <c r="B15526" s="140"/>
    </row>
    <row r="15527">
      <c r="A15527" s="139">
        <v>82544</v>
      </c>
      <c r="B15527" s="140"/>
    </row>
    <row r="15528">
      <c r="A15528" s="139">
        <v>82542</v>
      </c>
      <c r="B15528" s="140"/>
    </row>
    <row r="15529">
      <c r="A15529" s="139">
        <v>82540</v>
      </c>
      <c r="B15529" s="140"/>
    </row>
    <row r="15530">
      <c r="A15530" s="139">
        <v>82538</v>
      </c>
      <c r="B15530" s="140"/>
    </row>
    <row r="15531">
      <c r="A15531" s="139">
        <v>82536</v>
      </c>
      <c r="B15531" s="140"/>
    </row>
    <row r="15532">
      <c r="A15532" s="139">
        <v>82534</v>
      </c>
      <c r="B15532" s="140"/>
    </row>
    <row r="15533">
      <c r="A15533" s="139">
        <v>82532</v>
      </c>
      <c r="B15533" s="140"/>
    </row>
    <row r="15534">
      <c r="A15534" s="139">
        <v>82530</v>
      </c>
      <c r="B15534" s="140"/>
    </row>
    <row r="15535">
      <c r="A15535" s="139">
        <v>82528</v>
      </c>
      <c r="B15535" s="140"/>
    </row>
    <row r="15536">
      <c r="A15536" s="139">
        <v>82526</v>
      </c>
      <c r="B15536" s="140"/>
    </row>
    <row r="15537">
      <c r="A15537" s="139">
        <v>82524</v>
      </c>
      <c r="B15537" s="140"/>
    </row>
    <row r="15538">
      <c r="A15538" s="139">
        <v>82522</v>
      </c>
      <c r="B15538" s="140"/>
    </row>
    <row r="15539">
      <c r="A15539" s="139">
        <v>82520</v>
      </c>
      <c r="B15539" s="140"/>
    </row>
    <row r="15540">
      <c r="A15540" s="139">
        <v>82518</v>
      </c>
      <c r="B15540" s="139">
        <v>7724423589</v>
      </c>
    </row>
    <row r="15541">
      <c r="A15541" s="139">
        <v>82516</v>
      </c>
      <c r="B15541" s="140"/>
    </row>
    <row r="15542">
      <c r="A15542" s="139">
        <v>82514</v>
      </c>
      <c r="B15542" s="140"/>
    </row>
    <row r="15543">
      <c r="A15543" s="139">
        <v>82512</v>
      </c>
      <c r="B15543" s="140"/>
    </row>
    <row r="15544">
      <c r="A15544" s="139">
        <v>82510</v>
      </c>
      <c r="B15544" s="140"/>
    </row>
    <row r="15545">
      <c r="A15545" s="139">
        <v>82508</v>
      </c>
      <c r="B15545" s="140"/>
    </row>
    <row r="15546">
      <c r="A15546" s="139">
        <v>82506</v>
      </c>
      <c r="B15546" s="139">
        <v>2630048453</v>
      </c>
    </row>
    <row r="15547">
      <c r="A15547" s="139">
        <v>82504</v>
      </c>
      <c r="B15547" s="140"/>
    </row>
    <row r="15548">
      <c r="A15548" s="139">
        <v>82502</v>
      </c>
      <c r="B15548" s="140"/>
    </row>
    <row r="15549">
      <c r="A15549" s="139">
        <v>82500</v>
      </c>
      <c r="B15549" s="140"/>
    </row>
    <row r="15550">
      <c r="A15550" s="139">
        <v>82498</v>
      </c>
      <c r="B15550" s="140"/>
    </row>
    <row r="15551">
      <c r="A15551" s="139">
        <v>82496</v>
      </c>
      <c r="B15551" s="140"/>
    </row>
    <row r="15552">
      <c r="A15552" s="139">
        <v>82494</v>
      </c>
      <c r="B15552" s="140"/>
    </row>
    <row r="15553">
      <c r="A15553" s="139">
        <v>82492</v>
      </c>
      <c r="B15553" s="140"/>
    </row>
    <row r="15554">
      <c r="A15554" s="139">
        <v>82490</v>
      </c>
      <c r="B15554" s="140"/>
    </row>
    <row r="15555">
      <c r="A15555" s="139">
        <v>82488</v>
      </c>
      <c r="B15555" s="140"/>
    </row>
    <row r="15556">
      <c r="A15556" s="139">
        <v>82486</v>
      </c>
      <c r="B15556" s="140"/>
    </row>
    <row r="15557">
      <c r="A15557" s="139">
        <v>82484</v>
      </c>
      <c r="B15557" s="140"/>
    </row>
    <row r="15558">
      <c r="A15558" s="139">
        <v>82482</v>
      </c>
      <c r="B15558" s="140"/>
    </row>
    <row r="15559">
      <c r="A15559" s="139">
        <v>82480</v>
      </c>
      <c r="B15559" s="140"/>
    </row>
    <row r="15560">
      <c r="A15560" s="139">
        <v>82478</v>
      </c>
      <c r="B15560" s="140"/>
    </row>
    <row r="15561">
      <c r="A15561" s="139">
        <v>82476</v>
      </c>
      <c r="B15561" s="140"/>
    </row>
    <row r="15562">
      <c r="A15562" s="139">
        <v>82474</v>
      </c>
      <c r="B15562" s="140"/>
    </row>
    <row r="15563">
      <c r="A15563" s="139">
        <v>82472</v>
      </c>
      <c r="B15563" s="140"/>
    </row>
    <row r="15564">
      <c r="A15564" s="139">
        <v>82470</v>
      </c>
      <c r="B15564" s="140"/>
    </row>
    <row r="15565">
      <c r="A15565" s="139">
        <v>82468</v>
      </c>
      <c r="B15565" s="139">
        <v>2311336656</v>
      </c>
    </row>
    <row r="15566">
      <c r="A15566" s="139">
        <v>82466</v>
      </c>
      <c r="B15566" s="140"/>
    </row>
    <row r="15567">
      <c r="A15567" s="139">
        <v>82464</v>
      </c>
      <c r="B15567" s="140"/>
    </row>
    <row r="15568">
      <c r="A15568" s="139">
        <v>82462</v>
      </c>
      <c r="B15568" s="140"/>
    </row>
    <row r="15569">
      <c r="A15569" s="139">
        <v>82460</v>
      </c>
      <c r="B15569" s="140"/>
    </row>
    <row r="15570">
      <c r="A15570" s="139">
        <v>82458</v>
      </c>
      <c r="B15570" s="140"/>
    </row>
    <row r="15571">
      <c r="A15571" s="139">
        <v>82456</v>
      </c>
      <c r="B15571" s="140"/>
    </row>
    <row r="15572">
      <c r="A15572" s="139">
        <v>82454</v>
      </c>
      <c r="B15572" s="140"/>
    </row>
    <row r="15573">
      <c r="A15573" s="139">
        <v>82452</v>
      </c>
      <c r="B15573" s="140"/>
    </row>
    <row r="15574">
      <c r="A15574" s="139">
        <v>82450</v>
      </c>
      <c r="B15574" s="140"/>
    </row>
    <row r="15575">
      <c r="A15575" s="139">
        <v>82448</v>
      </c>
      <c r="B15575" s="140"/>
    </row>
    <row r="15576">
      <c r="A15576" s="139">
        <v>82446</v>
      </c>
      <c r="B15576" s="140"/>
    </row>
    <row r="15577">
      <c r="A15577" s="139">
        <v>82444</v>
      </c>
      <c r="B15577" s="140"/>
    </row>
    <row r="15578">
      <c r="A15578" s="139">
        <v>82442</v>
      </c>
      <c r="B15578" s="140"/>
    </row>
    <row r="15579">
      <c r="A15579" s="139">
        <v>82440</v>
      </c>
      <c r="B15579" s="140"/>
    </row>
    <row r="15580">
      <c r="A15580" s="139">
        <v>82438</v>
      </c>
      <c r="B15580" s="140"/>
    </row>
    <row r="15581">
      <c r="A15581" s="139">
        <v>82436</v>
      </c>
      <c r="B15581" s="140"/>
    </row>
    <row r="15582">
      <c r="A15582" s="139">
        <v>82434</v>
      </c>
      <c r="B15582" s="140"/>
    </row>
    <row r="15583">
      <c r="A15583" s="139">
        <v>82432</v>
      </c>
      <c r="B15583" s="140"/>
    </row>
    <row r="15584">
      <c r="A15584" s="139">
        <v>82430</v>
      </c>
      <c r="B15584" s="140"/>
    </row>
    <row r="15585">
      <c r="A15585" s="139">
        <v>82428</v>
      </c>
      <c r="B15585" s="140"/>
    </row>
    <row r="15586">
      <c r="A15586" s="139">
        <v>82426</v>
      </c>
      <c r="B15586" s="140"/>
    </row>
    <row r="15587">
      <c r="A15587" s="139">
        <v>82424</v>
      </c>
      <c r="B15587" s="140"/>
    </row>
    <row r="15588">
      <c r="A15588" s="139">
        <v>82422</v>
      </c>
      <c r="B15588" s="140"/>
    </row>
    <row r="15589">
      <c r="A15589" s="139">
        <v>82420</v>
      </c>
      <c r="B15589" s="140"/>
    </row>
    <row r="15590">
      <c r="A15590" s="139">
        <v>82418</v>
      </c>
      <c r="B15590" s="140"/>
    </row>
    <row r="15591">
      <c r="A15591" s="139">
        <v>82416</v>
      </c>
      <c r="B15591" s="140"/>
    </row>
    <row r="15592">
      <c r="A15592" s="139">
        <v>82414</v>
      </c>
      <c r="B15592" s="140"/>
    </row>
    <row r="15593">
      <c r="A15593" s="139">
        <v>82412</v>
      </c>
      <c r="B15593" s="140"/>
    </row>
    <row r="15594">
      <c r="A15594" s="139">
        <v>82410</v>
      </c>
      <c r="B15594" s="140"/>
    </row>
    <row r="15595">
      <c r="A15595" s="139">
        <v>82408</v>
      </c>
      <c r="B15595" s="140"/>
    </row>
    <row r="15596">
      <c r="A15596" s="139">
        <v>82406</v>
      </c>
      <c r="B15596" s="140"/>
    </row>
    <row r="15597">
      <c r="A15597" s="139">
        <v>82404</v>
      </c>
      <c r="B15597" s="140"/>
    </row>
    <row r="15598">
      <c r="A15598" s="139">
        <v>82402</v>
      </c>
      <c r="B15598" s="140"/>
    </row>
    <row r="15599">
      <c r="A15599" s="139">
        <v>82400</v>
      </c>
      <c r="B15599" s="140"/>
    </row>
    <row r="15600">
      <c r="A15600" s="139">
        <v>82398</v>
      </c>
      <c r="B15600" s="140"/>
    </row>
    <row r="15601">
      <c r="A15601" s="139">
        <v>82396</v>
      </c>
      <c r="B15601" s="140"/>
    </row>
    <row r="15602">
      <c r="A15602" s="139">
        <v>82394</v>
      </c>
      <c r="B15602" s="140"/>
    </row>
    <row r="15603">
      <c r="A15603" s="139">
        <v>82392</v>
      </c>
      <c r="B15603" s="140"/>
    </row>
    <row r="15604">
      <c r="A15604" s="139">
        <v>82390</v>
      </c>
      <c r="B15604" s="140"/>
    </row>
    <row r="15605">
      <c r="A15605" s="139">
        <v>82388</v>
      </c>
      <c r="B15605" s="140"/>
    </row>
    <row r="15606">
      <c r="A15606" s="139">
        <v>82386</v>
      </c>
      <c r="B15606" s="140"/>
    </row>
    <row r="15607">
      <c r="A15607" s="139">
        <v>82384</v>
      </c>
      <c r="B15607" s="139">
        <v>6950207759</v>
      </c>
    </row>
    <row r="15608">
      <c r="A15608" s="140"/>
      <c r="B15608" s="140"/>
    </row>
    <row r="15609">
      <c r="A15609" s="139">
        <v>82382</v>
      </c>
      <c r="B15609" s="140"/>
    </row>
    <row r="15610">
      <c r="A15610" s="139">
        <v>82380</v>
      </c>
      <c r="B15610" s="140"/>
    </row>
    <row r="15611">
      <c r="A15611" s="139">
        <v>82378</v>
      </c>
      <c r="B15611" s="140"/>
    </row>
    <row r="15612">
      <c r="A15612" s="139">
        <v>82376</v>
      </c>
      <c r="B15612" s="140"/>
    </row>
    <row r="15613">
      <c r="A15613" s="139">
        <v>82374</v>
      </c>
      <c r="B15613" s="140"/>
    </row>
    <row r="15614">
      <c r="A15614" s="139">
        <v>82372</v>
      </c>
      <c r="B15614" s="140"/>
    </row>
    <row r="15615">
      <c r="A15615" s="139">
        <v>82370</v>
      </c>
      <c r="B15615" s="140"/>
    </row>
    <row r="15616">
      <c r="A15616" s="139">
        <v>82368</v>
      </c>
      <c r="B15616" s="140"/>
    </row>
    <row r="15617">
      <c r="A15617" s="139">
        <v>82366</v>
      </c>
      <c r="B15617" s="140"/>
    </row>
    <row r="15618">
      <c r="A15618" s="139">
        <v>82364</v>
      </c>
      <c r="B15618" s="140"/>
    </row>
    <row r="15619">
      <c r="A15619" s="139">
        <v>82362</v>
      </c>
      <c r="B15619" s="140"/>
    </row>
    <row r="15620">
      <c r="A15620" s="139">
        <v>82360</v>
      </c>
      <c r="B15620" s="140"/>
    </row>
    <row r="15621">
      <c r="A15621" s="139">
        <v>82358</v>
      </c>
      <c r="B15621" s="140"/>
    </row>
    <row r="15622">
      <c r="A15622" s="139">
        <v>82356</v>
      </c>
      <c r="B15622" s="140"/>
    </row>
    <row r="15623">
      <c r="A15623" s="139">
        <v>82354</v>
      </c>
      <c r="B15623" s="140"/>
    </row>
    <row r="15624">
      <c r="A15624" s="139">
        <v>82352</v>
      </c>
      <c r="B15624" s="140"/>
    </row>
    <row r="15625">
      <c r="A15625" s="139">
        <v>82350</v>
      </c>
      <c r="B15625" s="140"/>
    </row>
    <row r="15626">
      <c r="A15626" s="139">
        <v>82348</v>
      </c>
      <c r="B15626" s="140"/>
    </row>
    <row r="15627">
      <c r="A15627" s="139">
        <v>82346</v>
      </c>
      <c r="B15627" s="140"/>
    </row>
    <row r="15628">
      <c r="A15628" s="139">
        <v>82344</v>
      </c>
      <c r="B15628" s="140"/>
    </row>
    <row r="15629">
      <c r="A15629" s="139">
        <v>82342</v>
      </c>
      <c r="B15629" s="139">
        <v>7730632823</v>
      </c>
    </row>
    <row r="15630">
      <c r="A15630" s="140"/>
      <c r="B15630" s="140"/>
    </row>
    <row r="15631">
      <c r="A15631" s="139">
        <v>82340</v>
      </c>
      <c r="B15631" s="140"/>
    </row>
    <row r="15632">
      <c r="A15632" s="139">
        <v>82338</v>
      </c>
      <c r="B15632" s="140"/>
    </row>
    <row r="15633">
      <c r="A15633" s="139">
        <v>82336</v>
      </c>
      <c r="B15633" s="140"/>
    </row>
    <row r="15634">
      <c r="A15634" s="139">
        <v>82334</v>
      </c>
      <c r="B15634" s="140"/>
    </row>
    <row r="15635">
      <c r="A15635" s="139">
        <v>82332</v>
      </c>
      <c r="B15635" s="140"/>
    </row>
    <row r="15636">
      <c r="A15636" s="139">
        <v>82330</v>
      </c>
      <c r="B15636" s="140"/>
    </row>
    <row r="15637">
      <c r="A15637" s="139">
        <v>82328</v>
      </c>
      <c r="B15637" s="140"/>
    </row>
    <row r="15638">
      <c r="A15638" s="139">
        <v>82326</v>
      </c>
      <c r="B15638" s="139">
        <v>7730632823</v>
      </c>
    </row>
    <row r="15639">
      <c r="A15639" s="140"/>
      <c r="B15639" s="140"/>
    </row>
    <row r="15640">
      <c r="A15640" s="139">
        <v>82324</v>
      </c>
      <c r="B15640" s="140"/>
    </row>
    <row r="15641">
      <c r="A15641" s="139">
        <v>82322</v>
      </c>
      <c r="B15641" s="140"/>
    </row>
    <row r="15642">
      <c r="A15642" s="139">
        <v>82320</v>
      </c>
      <c r="B15642" s="140"/>
    </row>
    <row r="15643">
      <c r="A15643" s="139">
        <v>82318</v>
      </c>
      <c r="B15643" s="140"/>
    </row>
    <row r="15644">
      <c r="A15644" s="139">
        <v>82316</v>
      </c>
      <c r="B15644" s="140"/>
    </row>
    <row r="15645">
      <c r="A15645" s="139">
        <v>82314</v>
      </c>
      <c r="B15645" s="140"/>
    </row>
    <row r="15646">
      <c r="A15646" s="139">
        <v>82312</v>
      </c>
      <c r="B15646" s="140"/>
    </row>
    <row r="15647">
      <c r="A15647" s="139">
        <v>82310</v>
      </c>
      <c r="B15647" s="140"/>
    </row>
    <row r="15648">
      <c r="A15648" s="139">
        <v>82308</v>
      </c>
      <c r="B15648" s="140"/>
    </row>
    <row r="15649">
      <c r="A15649" s="139">
        <v>82306</v>
      </c>
      <c r="B15649" s="140"/>
    </row>
    <row r="15650">
      <c r="A15650" s="139">
        <v>82304</v>
      </c>
      <c r="B15650" s="140"/>
    </row>
    <row r="15651">
      <c r="A15651" s="139">
        <v>82302</v>
      </c>
      <c r="B15651" s="140"/>
    </row>
    <row r="15652">
      <c r="A15652" s="139">
        <v>82300</v>
      </c>
      <c r="B15652" s="140"/>
    </row>
    <row r="15653">
      <c r="A15653" s="139">
        <v>82298</v>
      </c>
      <c r="B15653" s="140"/>
    </row>
    <row r="15654">
      <c r="A15654" s="139">
        <v>82296</v>
      </c>
      <c r="B15654" s="140"/>
    </row>
    <row r="15655">
      <c r="A15655" s="139">
        <v>82294</v>
      </c>
      <c r="B15655" s="140"/>
    </row>
    <row r="15656">
      <c r="A15656" s="139">
        <v>82292</v>
      </c>
      <c r="B15656" s="140"/>
    </row>
    <row r="15657">
      <c r="A15657" s="139">
        <v>82290</v>
      </c>
      <c r="B15657" s="140"/>
    </row>
    <row r="15658">
      <c r="A15658" s="139">
        <v>82288</v>
      </c>
      <c r="B15658" s="140"/>
    </row>
    <row r="15659">
      <c r="A15659" s="139">
        <v>82286</v>
      </c>
      <c r="B15659" s="140"/>
    </row>
    <row r="15660">
      <c r="A15660" s="139">
        <v>82284</v>
      </c>
      <c r="B15660" s="140"/>
    </row>
    <row r="15661">
      <c r="A15661" s="139">
        <v>82282</v>
      </c>
      <c r="B15661" s="140"/>
    </row>
    <row r="15662">
      <c r="A15662" s="139">
        <v>82280</v>
      </c>
      <c r="B15662" s="140"/>
    </row>
    <row r="15663">
      <c r="A15663" s="139">
        <v>82278</v>
      </c>
      <c r="B15663" s="140"/>
    </row>
    <row r="15664">
      <c r="A15664" s="139">
        <v>82276</v>
      </c>
      <c r="B15664" s="140"/>
    </row>
    <row r="15665">
      <c r="A15665" s="139">
        <v>82274</v>
      </c>
      <c r="B15665" s="140"/>
    </row>
    <row r="15666">
      <c r="A15666" s="139">
        <v>82272</v>
      </c>
      <c r="B15666" s="139">
        <v>2310225872</v>
      </c>
    </row>
    <row r="15667">
      <c r="A15667" s="140"/>
      <c r="B15667" s="140"/>
    </row>
    <row r="15668">
      <c r="A15668" s="139">
        <v>82270</v>
      </c>
      <c r="B15668" s="140"/>
    </row>
    <row r="15669">
      <c r="A15669" s="139">
        <v>82268</v>
      </c>
      <c r="B15669" s="140"/>
    </row>
    <row r="15670">
      <c r="A15670" s="139">
        <v>82266</v>
      </c>
      <c r="B15670" s="140"/>
    </row>
    <row r="15671">
      <c r="A15671" s="139">
        <v>82264</v>
      </c>
      <c r="B15671" s="140"/>
    </row>
    <row r="15672">
      <c r="A15672" s="139">
        <v>82262</v>
      </c>
      <c r="B15672" s="140"/>
    </row>
    <row r="15673">
      <c r="A15673" s="139">
        <v>82260</v>
      </c>
      <c r="B15673" s="140"/>
    </row>
    <row r="15674">
      <c r="A15674" s="139">
        <v>82258</v>
      </c>
      <c r="B15674" s="140"/>
    </row>
    <row r="15675">
      <c r="A15675" s="139">
        <v>82256</v>
      </c>
      <c r="B15675" s="140"/>
    </row>
    <row r="15676">
      <c r="A15676" s="139">
        <v>82254</v>
      </c>
      <c r="B15676" s="140"/>
    </row>
    <row r="15677">
      <c r="A15677" s="139">
        <v>82252</v>
      </c>
      <c r="B15677" s="140"/>
    </row>
    <row r="15678">
      <c r="A15678" s="139">
        <v>82250</v>
      </c>
      <c r="B15678" s="140"/>
    </row>
    <row r="15679">
      <c r="A15679" s="139">
        <v>82248</v>
      </c>
      <c r="B15679" s="140"/>
    </row>
    <row r="15680">
      <c r="A15680" s="139">
        <v>82246</v>
      </c>
      <c r="B15680" s="140"/>
    </row>
    <row r="15681">
      <c r="A15681" s="139">
        <v>82244</v>
      </c>
      <c r="B15681" s="140"/>
    </row>
    <row r="15682">
      <c r="A15682" s="139">
        <v>82242</v>
      </c>
      <c r="B15682" s="140"/>
    </row>
    <row r="15683">
      <c r="A15683" s="139">
        <v>82240</v>
      </c>
      <c r="B15683" s="140"/>
    </row>
    <row r="15684">
      <c r="A15684" s="139">
        <v>82238</v>
      </c>
      <c r="B15684" s="140"/>
    </row>
    <row r="15685">
      <c r="A15685" s="139">
        <v>82236</v>
      </c>
      <c r="B15685" s="140"/>
    </row>
    <row r="15686">
      <c r="A15686" s="139">
        <v>82234</v>
      </c>
      <c r="B15686" s="140"/>
    </row>
    <row r="15687">
      <c r="A15687" s="139">
        <v>82232</v>
      </c>
      <c r="B15687" s="140"/>
    </row>
    <row r="15688">
      <c r="A15688" s="139">
        <v>82230</v>
      </c>
      <c r="B15688" s="140"/>
    </row>
    <row r="15689">
      <c r="A15689" s="139">
        <v>82228</v>
      </c>
      <c r="B15689" s="140"/>
    </row>
    <row r="15690">
      <c r="A15690" s="139">
        <v>82226</v>
      </c>
      <c r="B15690" s="140"/>
    </row>
    <row r="15691">
      <c r="A15691" s="139">
        <v>82224</v>
      </c>
      <c r="B15691" s="140"/>
    </row>
    <row r="15692">
      <c r="A15692" s="139">
        <v>82222</v>
      </c>
      <c r="B15692" s="140"/>
    </row>
    <row r="15693">
      <c r="A15693" s="139">
        <v>82220</v>
      </c>
      <c r="B15693" s="140"/>
    </row>
    <row r="15694">
      <c r="A15694" s="139">
        <v>82218</v>
      </c>
      <c r="B15694" s="140"/>
    </row>
    <row r="15695">
      <c r="A15695" s="139">
        <v>82216</v>
      </c>
      <c r="B15695" s="140"/>
    </row>
    <row r="15696">
      <c r="A15696" s="139">
        <v>82214</v>
      </c>
      <c r="B15696" s="140"/>
    </row>
    <row r="15697">
      <c r="A15697" s="139">
        <v>82212</v>
      </c>
      <c r="B15697" s="140"/>
    </row>
    <row r="15698">
      <c r="A15698" s="139">
        <v>82210</v>
      </c>
      <c r="B15698" s="140"/>
    </row>
    <row r="15699">
      <c r="A15699" s="139">
        <v>82208</v>
      </c>
      <c r="B15699" s="140"/>
    </row>
    <row r="15700">
      <c r="A15700" s="139">
        <v>82206</v>
      </c>
      <c r="B15700" s="140"/>
    </row>
    <row r="15701">
      <c r="A15701" s="139">
        <v>82204</v>
      </c>
      <c r="B15701" s="140"/>
    </row>
    <row r="15702">
      <c r="A15702" s="139">
        <v>82202</v>
      </c>
      <c r="B15702" s="140"/>
    </row>
    <row r="15703">
      <c r="A15703" s="139">
        <v>82200</v>
      </c>
      <c r="B15703" s="140"/>
    </row>
    <row r="15704">
      <c r="A15704" s="139">
        <v>82198</v>
      </c>
      <c r="B15704" s="140"/>
    </row>
    <row r="15705">
      <c r="A15705" s="139">
        <v>82196</v>
      </c>
      <c r="B15705" s="140"/>
    </row>
    <row r="15706">
      <c r="A15706" s="139">
        <v>82194</v>
      </c>
      <c r="B15706" s="140"/>
    </row>
    <row r="15707">
      <c r="A15707" s="139">
        <v>82192</v>
      </c>
      <c r="B15707" s="140"/>
    </row>
    <row r="15708">
      <c r="A15708" s="139">
        <v>82190</v>
      </c>
      <c r="B15708" s="140"/>
    </row>
    <row r="15709">
      <c r="A15709" s="139">
        <v>82188</v>
      </c>
      <c r="B15709" s="140"/>
    </row>
    <row r="15710">
      <c r="A15710" s="139">
        <v>82186</v>
      </c>
      <c r="B15710" s="140"/>
    </row>
    <row r="15711">
      <c r="A15711" s="139">
        <v>82184</v>
      </c>
      <c r="B15711" s="140"/>
    </row>
    <row r="15712">
      <c r="A15712" s="139">
        <v>82182</v>
      </c>
      <c r="B15712" s="140"/>
    </row>
    <row r="15713">
      <c r="A15713" s="139">
        <v>82180</v>
      </c>
      <c r="B15713" s="140"/>
    </row>
    <row r="15714">
      <c r="A15714" s="139">
        <v>82178</v>
      </c>
      <c r="B15714" s="139">
        <v>6950207759</v>
      </c>
    </row>
    <row r="15715">
      <c r="A15715" s="140"/>
      <c r="B15715" s="140"/>
    </row>
    <row r="15716">
      <c r="A15716" s="139">
        <v>82176</v>
      </c>
      <c r="B15716" s="140"/>
    </row>
    <row r="15717">
      <c r="A15717" s="139">
        <v>82174</v>
      </c>
      <c r="B15717" s="139">
        <v>7730632823</v>
      </c>
    </row>
    <row r="15718">
      <c r="A15718" s="140"/>
      <c r="B15718" s="140"/>
    </row>
    <row r="15719">
      <c r="A15719" s="139">
        <v>82172</v>
      </c>
      <c r="B15719" s="140"/>
    </row>
    <row r="15720">
      <c r="A15720" s="139">
        <v>82170</v>
      </c>
      <c r="B15720" s="140"/>
    </row>
    <row r="15721">
      <c r="A15721" s="139">
        <v>82168</v>
      </c>
      <c r="B15721" s="140"/>
    </row>
    <row r="15722">
      <c r="A15722" s="139">
        <v>82166</v>
      </c>
      <c r="B15722" s="140"/>
    </row>
    <row r="15723">
      <c r="A15723" s="139">
        <v>82164</v>
      </c>
      <c r="B15723" s="139">
        <v>1101096766</v>
      </c>
    </row>
    <row r="15724">
      <c r="A15724" s="139">
        <v>82162</v>
      </c>
      <c r="B15724" s="140"/>
    </row>
    <row r="15725">
      <c r="A15725" s="139">
        <v>82160</v>
      </c>
      <c r="B15725" s="140"/>
    </row>
    <row r="15726">
      <c r="A15726" s="139">
        <v>82158</v>
      </c>
      <c r="B15726" s="140"/>
    </row>
    <row r="15727">
      <c r="A15727" s="139">
        <v>82156</v>
      </c>
      <c r="B15727" s="140"/>
    </row>
    <row r="15728">
      <c r="A15728" s="139">
        <v>82154</v>
      </c>
      <c r="B15728" s="140"/>
    </row>
    <row r="15729">
      <c r="A15729" s="139">
        <v>82152</v>
      </c>
      <c r="B15729" s="140"/>
    </row>
    <row r="15730">
      <c r="A15730" s="139">
        <v>82150</v>
      </c>
      <c r="B15730" s="140"/>
    </row>
    <row r="15731">
      <c r="A15731" s="139">
        <v>82148</v>
      </c>
      <c r="B15731" s="140"/>
    </row>
    <row r="15732">
      <c r="A15732" s="139">
        <v>82146</v>
      </c>
      <c r="B15732" s="140"/>
    </row>
    <row r="15733">
      <c r="A15733" s="139">
        <v>82144</v>
      </c>
      <c r="B15733" s="140"/>
    </row>
    <row r="15734">
      <c r="A15734" s="139">
        <v>82142</v>
      </c>
      <c r="B15734" s="140"/>
    </row>
    <row r="15735">
      <c r="A15735" s="139">
        <v>82140</v>
      </c>
      <c r="B15735" s="140"/>
    </row>
    <row r="15736">
      <c r="A15736" s="139">
        <v>82138</v>
      </c>
      <c r="B15736" s="140"/>
    </row>
    <row r="15737">
      <c r="A15737" s="139">
        <v>82136</v>
      </c>
      <c r="B15737" s="140"/>
    </row>
    <row r="15738">
      <c r="A15738" s="139">
        <v>82134</v>
      </c>
      <c r="B15738" s="140"/>
    </row>
    <row r="15739">
      <c r="A15739" s="139">
        <v>82132</v>
      </c>
      <c r="B15739" s="140"/>
    </row>
    <row r="15740">
      <c r="A15740" s="139">
        <v>82130</v>
      </c>
      <c r="B15740" s="140"/>
    </row>
    <row r="15741">
      <c r="A15741" s="139">
        <v>82128</v>
      </c>
      <c r="B15741" s="140"/>
    </row>
    <row r="15742">
      <c r="A15742" s="139">
        <v>82126</v>
      </c>
      <c r="B15742" s="140"/>
    </row>
    <row r="15743">
      <c r="A15743" s="139">
        <v>82124</v>
      </c>
      <c r="B15743" s="140"/>
    </row>
    <row r="15744">
      <c r="A15744" s="139">
        <v>82122</v>
      </c>
      <c r="B15744" s="140"/>
    </row>
    <row r="15745">
      <c r="A15745" s="139">
        <v>82120</v>
      </c>
      <c r="B15745" s="140"/>
    </row>
    <row r="15746">
      <c r="A15746" s="139">
        <v>82118</v>
      </c>
      <c r="B15746" s="140"/>
    </row>
    <row r="15747">
      <c r="A15747" s="139">
        <v>82116</v>
      </c>
      <c r="B15747" s="140"/>
    </row>
    <row r="15748">
      <c r="A15748" s="139">
        <v>82114</v>
      </c>
      <c r="B15748" s="140"/>
    </row>
    <row r="15749">
      <c r="A15749" s="139">
        <v>82112</v>
      </c>
      <c r="B15749" s="140"/>
    </row>
    <row r="15750">
      <c r="A15750" s="139">
        <v>82110</v>
      </c>
      <c r="B15750" s="140"/>
    </row>
    <row r="15751">
      <c r="A15751" s="139">
        <v>82108</v>
      </c>
      <c r="B15751" s="140"/>
    </row>
    <row r="15752">
      <c r="A15752" s="139">
        <v>82106</v>
      </c>
      <c r="B15752" s="140"/>
    </row>
    <row r="15753">
      <c r="A15753" s="139">
        <v>82104</v>
      </c>
      <c r="B15753" s="140"/>
    </row>
    <row r="15754">
      <c r="A15754" s="139">
        <v>82102</v>
      </c>
      <c r="B15754" s="140"/>
    </row>
    <row r="15755">
      <c r="A15755" s="139">
        <v>82100</v>
      </c>
      <c r="B15755" s="140"/>
    </row>
    <row r="15756">
      <c r="A15756" s="139">
        <v>82098</v>
      </c>
      <c r="B15756" s="140"/>
    </row>
    <row r="15757">
      <c r="A15757" s="139">
        <v>82096</v>
      </c>
      <c r="B15757" s="140"/>
    </row>
    <row r="15758">
      <c r="A15758" s="139">
        <v>82094</v>
      </c>
      <c r="B15758" s="140"/>
    </row>
    <row r="15759">
      <c r="A15759" s="139">
        <v>82092</v>
      </c>
      <c r="B15759" s="140"/>
    </row>
    <row r="15760">
      <c r="A15760" s="139">
        <v>82090</v>
      </c>
      <c r="B15760" s="140"/>
    </row>
    <row r="15761">
      <c r="A15761" s="139">
        <v>82088</v>
      </c>
      <c r="B15761" s="140"/>
    </row>
    <row r="15762">
      <c r="A15762" s="139">
        <v>82086</v>
      </c>
      <c r="B15762" s="140"/>
    </row>
    <row r="15763">
      <c r="A15763" s="139">
        <v>82084</v>
      </c>
      <c r="B15763" s="140"/>
    </row>
    <row r="15764">
      <c r="A15764" s="139">
        <v>82082</v>
      </c>
      <c r="B15764" s="140"/>
    </row>
    <row r="15765">
      <c r="A15765" s="139">
        <v>82080</v>
      </c>
      <c r="B15765" s="140"/>
    </row>
    <row r="15766">
      <c r="A15766" s="139">
        <v>82078</v>
      </c>
      <c r="B15766" s="140"/>
    </row>
    <row r="15767">
      <c r="A15767" s="139">
        <v>82076</v>
      </c>
      <c r="B15767" s="140"/>
    </row>
    <row r="15768">
      <c r="A15768" s="139">
        <v>82074</v>
      </c>
      <c r="B15768" s="140"/>
    </row>
    <row r="15769">
      <c r="A15769" s="139">
        <v>82072</v>
      </c>
      <c r="B15769" s="140"/>
    </row>
    <row r="15770">
      <c r="A15770" s="139">
        <v>82070</v>
      </c>
      <c r="B15770" s="140"/>
    </row>
    <row r="15771">
      <c r="A15771" s="139">
        <v>82068</v>
      </c>
      <c r="B15771" s="140"/>
    </row>
    <row r="15772">
      <c r="A15772" s="139">
        <v>82066</v>
      </c>
      <c r="B15772" s="140"/>
    </row>
    <row r="15773">
      <c r="A15773" s="139">
        <v>82064</v>
      </c>
      <c r="B15773" s="140"/>
    </row>
    <row r="15774">
      <c r="A15774" s="139">
        <v>82062</v>
      </c>
      <c r="B15774" s="140"/>
    </row>
    <row r="15775">
      <c r="A15775" s="139">
        <v>82060</v>
      </c>
      <c r="B15775" s="140"/>
    </row>
    <row r="15776">
      <c r="A15776" s="139">
        <v>82058</v>
      </c>
      <c r="B15776" s="140"/>
    </row>
    <row r="15777">
      <c r="A15777" s="139">
        <v>82056</v>
      </c>
      <c r="B15777" s="140"/>
    </row>
    <row r="15778">
      <c r="A15778" s="139">
        <v>82054</v>
      </c>
      <c r="B15778" s="140"/>
    </row>
    <row r="15779">
      <c r="A15779" s="139">
        <v>82052</v>
      </c>
      <c r="B15779" s="140"/>
    </row>
    <row r="15780">
      <c r="A15780" s="139">
        <v>82050</v>
      </c>
      <c r="B15780" s="140"/>
    </row>
    <row r="15781">
      <c r="A15781" s="139">
        <v>82048</v>
      </c>
      <c r="B15781" s="140"/>
    </row>
    <row r="15782">
      <c r="A15782" s="139">
        <v>82046</v>
      </c>
      <c r="B15782" s="140"/>
    </row>
    <row r="15783">
      <c r="A15783" s="139">
        <v>82044</v>
      </c>
      <c r="B15783" s="140"/>
    </row>
    <row r="15784">
      <c r="A15784" s="139">
        <v>82042</v>
      </c>
      <c r="B15784" s="140"/>
    </row>
    <row r="15785">
      <c r="A15785" s="139">
        <v>82040</v>
      </c>
      <c r="B15785" s="140"/>
    </row>
    <row r="15786">
      <c r="A15786" s="139">
        <v>82038</v>
      </c>
      <c r="B15786" s="140"/>
    </row>
    <row r="15787">
      <c r="A15787" s="139">
        <v>82036</v>
      </c>
      <c r="B15787" s="140"/>
    </row>
    <row r="15788">
      <c r="A15788" s="139">
        <v>82034</v>
      </c>
      <c r="B15788" s="140"/>
    </row>
    <row r="15789">
      <c r="A15789" s="139">
        <v>82032</v>
      </c>
      <c r="B15789" s="140"/>
    </row>
    <row r="15790">
      <c r="A15790" s="139">
        <v>82030</v>
      </c>
      <c r="B15790" s="140"/>
    </row>
    <row r="15791">
      <c r="A15791" s="139">
        <v>82028</v>
      </c>
      <c r="B15791" s="140"/>
    </row>
    <row r="15792">
      <c r="A15792" s="139">
        <v>82026</v>
      </c>
      <c r="B15792" s="140"/>
    </row>
    <row r="15793">
      <c r="A15793" s="139">
        <v>82024</v>
      </c>
      <c r="B15793" s="140"/>
    </row>
    <row r="15794">
      <c r="A15794" s="139">
        <v>82022</v>
      </c>
      <c r="B15794" s="140"/>
    </row>
    <row r="15795">
      <c r="A15795" s="139">
        <v>82020</v>
      </c>
      <c r="B15795" s="140"/>
    </row>
    <row r="15796">
      <c r="A15796" s="139">
        <v>82018</v>
      </c>
      <c r="B15796" s="140"/>
    </row>
    <row r="15797">
      <c r="A15797" s="139">
        <v>82016</v>
      </c>
      <c r="B15797" s="140"/>
    </row>
    <row r="15798">
      <c r="A15798" s="139">
        <v>82014</v>
      </c>
      <c r="B15798" s="140"/>
    </row>
    <row r="15799">
      <c r="A15799" s="139">
        <v>82012</v>
      </c>
      <c r="B15799" s="140"/>
    </row>
    <row r="15800">
      <c r="A15800" s="139">
        <v>82010</v>
      </c>
      <c r="B15800" s="140"/>
    </row>
    <row r="15801">
      <c r="A15801" s="139">
        <v>82008</v>
      </c>
      <c r="B15801" s="140"/>
    </row>
    <row r="15802">
      <c r="A15802" s="139">
        <v>82006</v>
      </c>
      <c r="B15802" s="140"/>
    </row>
    <row r="15803">
      <c r="A15803" s="139">
        <v>82004</v>
      </c>
      <c r="B15803" s="140"/>
    </row>
    <row r="15804">
      <c r="A15804" s="139">
        <v>82002</v>
      </c>
      <c r="B15804" s="140"/>
    </row>
    <row r="15805">
      <c r="A15805" s="139">
        <v>82000</v>
      </c>
      <c r="B15805" s="140"/>
    </row>
    <row r="15806">
      <c r="A15806" s="139">
        <v>81998</v>
      </c>
      <c r="B15806" s="140"/>
    </row>
    <row r="15807">
      <c r="A15807" s="139">
        <v>81996</v>
      </c>
      <c r="B15807" s="140"/>
    </row>
    <row r="15808">
      <c r="A15808" s="139">
        <v>81994</v>
      </c>
      <c r="B15808" s="140"/>
    </row>
    <row r="15809">
      <c r="A15809" s="139">
        <v>81992</v>
      </c>
      <c r="B15809" s="140"/>
    </row>
    <row r="15810">
      <c r="A15810" s="139">
        <v>81990</v>
      </c>
      <c r="B15810" s="140"/>
    </row>
    <row r="15811">
      <c r="A15811" s="139">
        <v>81988</v>
      </c>
      <c r="B15811" s="140"/>
    </row>
    <row r="15812">
      <c r="A15812" s="139">
        <v>81986</v>
      </c>
      <c r="B15812" s="140"/>
    </row>
    <row r="15813">
      <c r="A15813" s="139">
        <v>81984</v>
      </c>
      <c r="B15813" s="140"/>
    </row>
    <row r="15814">
      <c r="A15814" s="139">
        <v>81982</v>
      </c>
      <c r="B15814" s="140"/>
    </row>
    <row r="15815">
      <c r="A15815" s="139">
        <v>81980</v>
      </c>
      <c r="B15815" s="140"/>
    </row>
    <row r="15816">
      <c r="A15816" s="139">
        <v>81978</v>
      </c>
      <c r="B15816" s="140"/>
    </row>
    <row r="15817">
      <c r="A15817" s="139">
        <v>81976</v>
      </c>
      <c r="B15817" s="140"/>
    </row>
    <row r="15818">
      <c r="A15818" s="139">
        <v>81974</v>
      </c>
      <c r="B15818" s="140"/>
    </row>
    <row r="15819">
      <c r="A15819" s="139">
        <v>81972</v>
      </c>
      <c r="B15819" s="140"/>
    </row>
    <row r="15820">
      <c r="A15820" s="139">
        <v>81970</v>
      </c>
      <c r="B15820" s="140"/>
    </row>
    <row r="15821">
      <c r="A15821" s="139">
        <v>81968</v>
      </c>
      <c r="B15821" s="140"/>
    </row>
    <row r="15822">
      <c r="A15822" s="139">
        <v>81966</v>
      </c>
      <c r="B15822" s="140"/>
    </row>
    <row r="15823">
      <c r="A15823" s="139">
        <v>81964</v>
      </c>
      <c r="B15823" s="140"/>
    </row>
    <row r="15824">
      <c r="A15824" s="139">
        <v>81962</v>
      </c>
      <c r="B15824" s="140"/>
    </row>
    <row r="15825">
      <c r="A15825" s="139">
        <v>81960</v>
      </c>
      <c r="B15825" s="140"/>
    </row>
    <row r="15826">
      <c r="A15826" s="139">
        <v>81958</v>
      </c>
      <c r="B15826" s="140"/>
    </row>
    <row r="15827">
      <c r="A15827" s="139">
        <v>81956</v>
      </c>
      <c r="B15827" s="140"/>
    </row>
    <row r="15828">
      <c r="A15828" s="139">
        <v>81954</v>
      </c>
      <c r="B15828" s="140"/>
    </row>
    <row r="15829">
      <c r="A15829" s="139">
        <v>81952</v>
      </c>
      <c r="B15829" s="140"/>
    </row>
    <row r="15830">
      <c r="A15830" s="139">
        <v>81950</v>
      </c>
      <c r="B15830" s="140"/>
    </row>
    <row r="15831">
      <c r="A15831" s="139">
        <v>81948</v>
      </c>
      <c r="B15831" s="140"/>
    </row>
    <row r="15832">
      <c r="A15832" s="139">
        <v>81946</v>
      </c>
      <c r="B15832" s="140"/>
    </row>
    <row r="15833">
      <c r="A15833" s="139">
        <v>81944</v>
      </c>
      <c r="B15833" s="140"/>
    </row>
    <row r="15834">
      <c r="A15834" s="139">
        <v>81942</v>
      </c>
      <c r="B15834" s="140"/>
    </row>
    <row r="15835">
      <c r="A15835" s="139">
        <v>81940</v>
      </c>
      <c r="B15835" s="140"/>
    </row>
    <row r="15836">
      <c r="A15836" s="139">
        <v>81938</v>
      </c>
      <c r="B15836" s="140"/>
    </row>
    <row r="15837">
      <c r="A15837" s="139">
        <v>81936</v>
      </c>
      <c r="B15837" s="140"/>
    </row>
    <row r="15838">
      <c r="A15838" s="139">
        <v>81934</v>
      </c>
      <c r="B15838" s="140"/>
    </row>
    <row r="15839">
      <c r="A15839" s="139">
        <v>81932</v>
      </c>
      <c r="B15839" s="140"/>
    </row>
    <row r="15840">
      <c r="A15840" s="139">
        <v>81930</v>
      </c>
      <c r="B15840" s="140"/>
    </row>
    <row r="15841">
      <c r="A15841" s="139">
        <v>81928</v>
      </c>
      <c r="B15841" s="139">
        <v>3443150956</v>
      </c>
    </row>
    <row r="15842">
      <c r="A15842" s="139">
        <v>81926</v>
      </c>
      <c r="B15842" s="140"/>
    </row>
    <row r="15843">
      <c r="A15843" s="139">
        <v>81924</v>
      </c>
      <c r="B15843" s="140"/>
    </row>
    <row r="15844">
      <c r="A15844" s="139">
        <v>81922</v>
      </c>
      <c r="B15844" s="140"/>
    </row>
    <row r="15845">
      <c r="A15845" s="139">
        <v>81920</v>
      </c>
      <c r="B15845" s="140"/>
    </row>
    <row r="15846">
      <c r="A15846" s="139">
        <v>81918</v>
      </c>
      <c r="B15846" s="140"/>
    </row>
    <row r="15847">
      <c r="A15847" s="139">
        <v>81916</v>
      </c>
      <c r="B15847" s="140"/>
    </row>
    <row r="15848">
      <c r="A15848" s="139">
        <v>81914</v>
      </c>
      <c r="B15848" s="140"/>
    </row>
    <row r="15849">
      <c r="A15849" s="139">
        <v>81912</v>
      </c>
      <c r="B15849" s="140"/>
    </row>
    <row r="15850">
      <c r="A15850" s="139">
        <v>81910</v>
      </c>
      <c r="B15850" s="140"/>
    </row>
    <row r="15851">
      <c r="A15851" s="139">
        <v>81908</v>
      </c>
      <c r="B15851" s="140"/>
    </row>
    <row r="15852">
      <c r="A15852" s="139">
        <v>81906</v>
      </c>
      <c r="B15852" s="140"/>
    </row>
    <row r="15853">
      <c r="A15853" s="139">
        <v>81904</v>
      </c>
      <c r="B15853" s="140"/>
    </row>
    <row r="15854">
      <c r="A15854" s="139">
        <v>81902</v>
      </c>
      <c r="B15854" s="140"/>
    </row>
    <row r="15855">
      <c r="A15855" s="139">
        <v>81900</v>
      </c>
      <c r="B15855" s="140"/>
    </row>
    <row r="15856">
      <c r="A15856" s="139">
        <v>81898</v>
      </c>
      <c r="B15856" s="140"/>
    </row>
    <row r="15857">
      <c r="A15857" s="139">
        <v>81896</v>
      </c>
      <c r="B15857" s="140"/>
    </row>
    <row r="15858">
      <c r="A15858" s="139">
        <v>81894</v>
      </c>
      <c r="B15858" s="140"/>
    </row>
    <row r="15859">
      <c r="A15859" s="139">
        <v>81892</v>
      </c>
      <c r="B15859" s="140"/>
    </row>
    <row r="15860">
      <c r="A15860" s="139">
        <v>81890</v>
      </c>
      <c r="B15860" s="140"/>
    </row>
    <row r="15861">
      <c r="A15861" s="139">
        <v>81888</v>
      </c>
      <c r="B15861" s="140"/>
    </row>
    <row r="15862">
      <c r="A15862" s="139">
        <v>81886</v>
      </c>
      <c r="B15862" s="140"/>
    </row>
    <row r="15863">
      <c r="A15863" s="139">
        <v>81884</v>
      </c>
      <c r="B15863" s="140"/>
    </row>
    <row r="15864">
      <c r="A15864" s="139">
        <v>81882</v>
      </c>
      <c r="B15864" s="140"/>
    </row>
    <row r="15865">
      <c r="A15865" s="139">
        <v>81880</v>
      </c>
      <c r="B15865" s="140"/>
    </row>
    <row r="15866">
      <c r="A15866" s="139">
        <v>81878</v>
      </c>
      <c r="B15866" s="140"/>
    </row>
    <row r="15867">
      <c r="A15867" s="139">
        <v>81876</v>
      </c>
      <c r="B15867" s="140"/>
    </row>
    <row r="15868">
      <c r="A15868" s="139">
        <v>81874</v>
      </c>
      <c r="B15868" s="140"/>
    </row>
    <row r="15869">
      <c r="A15869" s="139">
        <v>81872</v>
      </c>
      <c r="B15869" s="140"/>
    </row>
    <row r="15870">
      <c r="A15870" s="139">
        <v>81870</v>
      </c>
      <c r="B15870" s="140"/>
    </row>
    <row r="15871">
      <c r="A15871" s="139">
        <v>81868</v>
      </c>
      <c r="B15871" s="140"/>
    </row>
    <row r="15872">
      <c r="A15872" s="139">
        <v>81866</v>
      </c>
      <c r="B15872" s="140"/>
    </row>
    <row r="15873">
      <c r="A15873" s="139">
        <v>81864</v>
      </c>
      <c r="B15873" s="140"/>
    </row>
    <row r="15874">
      <c r="A15874" s="139">
        <v>81862</v>
      </c>
      <c r="B15874" s="140"/>
    </row>
    <row r="15875">
      <c r="A15875" s="139">
        <v>81860</v>
      </c>
      <c r="B15875" s="140"/>
    </row>
    <row r="15876">
      <c r="A15876" s="139">
        <v>81858</v>
      </c>
      <c r="B15876" s="140"/>
    </row>
    <row r="15877">
      <c r="A15877" s="139">
        <v>81856</v>
      </c>
      <c r="B15877" s="140"/>
    </row>
    <row r="15878">
      <c r="A15878" s="139">
        <v>81854</v>
      </c>
      <c r="B15878" s="140"/>
    </row>
    <row r="15879">
      <c r="A15879" s="139">
        <v>81852</v>
      </c>
      <c r="B15879" s="140"/>
    </row>
    <row r="15880">
      <c r="A15880" s="139">
        <v>81850</v>
      </c>
      <c r="B15880" s="140"/>
    </row>
    <row r="15881">
      <c r="A15881" s="139">
        <v>81848</v>
      </c>
      <c r="B15881" s="140"/>
    </row>
    <row r="15882">
      <c r="A15882" s="139">
        <v>81846</v>
      </c>
      <c r="B15882" s="140"/>
    </row>
    <row r="15883">
      <c r="A15883" s="139">
        <v>81844</v>
      </c>
      <c r="B15883" s="140"/>
    </row>
    <row r="15884">
      <c r="A15884" s="139">
        <v>81842</v>
      </c>
      <c r="B15884" s="140"/>
    </row>
    <row r="15885">
      <c r="A15885" s="139">
        <v>81840</v>
      </c>
      <c r="B15885" s="140"/>
    </row>
    <row r="15886">
      <c r="A15886" s="139">
        <v>81836</v>
      </c>
      <c r="B15886" s="140"/>
    </row>
    <row r="15887">
      <c r="A15887" s="139">
        <v>81834</v>
      </c>
      <c r="B15887" s="140"/>
    </row>
    <row r="15888">
      <c r="A15888" s="139">
        <v>81832</v>
      </c>
      <c r="B15888" s="140"/>
    </row>
    <row r="15889">
      <c r="A15889" s="139">
        <v>81830</v>
      </c>
      <c r="B15889" s="140"/>
    </row>
    <row r="15890">
      <c r="A15890" s="139">
        <v>81828</v>
      </c>
      <c r="B15890" s="140"/>
    </row>
    <row r="15891">
      <c r="A15891" s="139">
        <v>81826</v>
      </c>
      <c r="B15891" s="140"/>
    </row>
    <row r="15892">
      <c r="A15892" s="139">
        <v>81824</v>
      </c>
      <c r="B15892" s="140"/>
    </row>
    <row r="15893">
      <c r="A15893" s="139">
        <v>81822</v>
      </c>
      <c r="B15893" s="140"/>
    </row>
    <row r="15894">
      <c r="A15894" s="139">
        <v>81820</v>
      </c>
      <c r="B15894" s="140"/>
    </row>
    <row r="15895">
      <c r="A15895" s="139">
        <v>81818</v>
      </c>
      <c r="B15895" s="140"/>
    </row>
    <row r="15896">
      <c r="A15896" s="139">
        <v>81816</v>
      </c>
      <c r="B15896" s="140"/>
    </row>
    <row r="15897">
      <c r="A15897" s="139">
        <v>81814</v>
      </c>
      <c r="B15897" s="140"/>
    </row>
    <row r="15898">
      <c r="A15898" s="139">
        <v>81812</v>
      </c>
      <c r="B15898" s="140"/>
    </row>
    <row r="15899">
      <c r="A15899" s="139">
        <v>81810</v>
      </c>
      <c r="B15899" s="140"/>
    </row>
    <row r="15900">
      <c r="A15900" s="139">
        <v>81808</v>
      </c>
      <c r="B15900" s="140"/>
    </row>
    <row r="15901">
      <c r="A15901" s="139">
        <v>81806</v>
      </c>
      <c r="B15901" s="140"/>
    </row>
    <row r="15902">
      <c r="A15902" s="139">
        <v>81804</v>
      </c>
      <c r="B15902" s="140"/>
    </row>
    <row r="15903">
      <c r="A15903" s="139">
        <v>81802</v>
      </c>
      <c r="B15903" s="140"/>
    </row>
    <row r="15904">
      <c r="A15904" s="139">
        <v>81800</v>
      </c>
      <c r="B15904" s="140"/>
    </row>
    <row r="15905">
      <c r="A15905" s="139">
        <v>81798</v>
      </c>
      <c r="B15905" s="140"/>
    </row>
    <row r="15906">
      <c r="A15906" s="139">
        <v>81796</v>
      </c>
      <c r="B15906" s="140"/>
    </row>
    <row r="15907">
      <c r="A15907" s="139">
        <v>81794</v>
      </c>
      <c r="B15907" s="140"/>
    </row>
    <row r="15908">
      <c r="A15908" s="139">
        <v>81792</v>
      </c>
      <c r="B15908" s="140"/>
    </row>
    <row r="15909">
      <c r="A15909" s="139">
        <v>81790</v>
      </c>
      <c r="B15909" s="140"/>
    </row>
    <row r="15910">
      <c r="A15910" s="139">
        <v>81788</v>
      </c>
      <c r="B15910" s="140"/>
    </row>
    <row r="15911">
      <c r="A15911" s="139">
        <v>81786</v>
      </c>
      <c r="B15911" s="140"/>
    </row>
    <row r="15912">
      <c r="A15912" s="139">
        <v>81784</v>
      </c>
      <c r="B15912" s="140"/>
    </row>
    <row r="15913">
      <c r="A15913" s="139">
        <v>81782</v>
      </c>
      <c r="B15913" s="140"/>
    </row>
    <row r="15914">
      <c r="A15914" s="139">
        <v>81780</v>
      </c>
      <c r="B15914" s="140"/>
    </row>
    <row r="15915">
      <c r="A15915" s="139">
        <v>81778</v>
      </c>
      <c r="B15915" s="140"/>
    </row>
    <row r="15916">
      <c r="A15916" s="139">
        <v>81776</v>
      </c>
      <c r="B15916" s="140"/>
    </row>
    <row r="15917">
      <c r="A15917" s="139">
        <v>81774</v>
      </c>
      <c r="B15917" s="140"/>
    </row>
    <row r="15918">
      <c r="A15918" s="139">
        <v>81772</v>
      </c>
      <c r="B15918" s="140"/>
    </row>
    <row r="15919">
      <c r="A15919" s="139">
        <v>81770</v>
      </c>
      <c r="B15919" s="140"/>
    </row>
    <row r="15920">
      <c r="A15920" s="139">
        <v>81768</v>
      </c>
      <c r="B15920" s="140"/>
    </row>
    <row r="15921">
      <c r="A15921" s="139">
        <v>81766</v>
      </c>
      <c r="B15921" s="140"/>
    </row>
    <row r="15922">
      <c r="A15922" s="139">
        <v>81764</v>
      </c>
      <c r="B15922" s="140"/>
    </row>
    <row r="15923">
      <c r="A15923" s="139">
        <v>81762</v>
      </c>
      <c r="B15923" s="140"/>
    </row>
    <row r="15924">
      <c r="A15924" s="139">
        <v>81760</v>
      </c>
      <c r="B15924" s="140"/>
    </row>
    <row r="15925">
      <c r="A15925" s="139">
        <v>81758</v>
      </c>
      <c r="B15925" s="140"/>
    </row>
    <row r="15926">
      <c r="A15926" s="139">
        <v>81756</v>
      </c>
      <c r="B15926" s="140"/>
    </row>
    <row r="15927">
      <c r="A15927" s="139">
        <v>81754</v>
      </c>
      <c r="B15927" s="140"/>
    </row>
    <row r="15928">
      <c r="A15928" s="139">
        <v>81752</v>
      </c>
      <c r="B15928" s="140"/>
    </row>
    <row r="15929">
      <c r="A15929" s="139">
        <v>81750</v>
      </c>
      <c r="B15929" s="140"/>
    </row>
    <row r="15930">
      <c r="A15930" s="139">
        <v>81748</v>
      </c>
      <c r="B15930" s="140"/>
    </row>
    <row r="15931">
      <c r="A15931" s="139">
        <v>81746</v>
      </c>
      <c r="B15931" s="140"/>
    </row>
    <row r="15932">
      <c r="A15932" s="139">
        <v>81744</v>
      </c>
      <c r="B15932" s="140"/>
    </row>
    <row r="15933">
      <c r="A15933" s="139">
        <v>81742</v>
      </c>
      <c r="B15933" s="140"/>
    </row>
    <row r="15934">
      <c r="A15934" s="139">
        <v>81740</v>
      </c>
      <c r="B15934" s="140"/>
    </row>
    <row r="15935">
      <c r="A15935" s="139">
        <v>81738</v>
      </c>
      <c r="B15935" s="140"/>
    </row>
    <row r="15936">
      <c r="A15936" s="139">
        <v>81736</v>
      </c>
      <c r="B15936" s="140"/>
    </row>
    <row r="15937">
      <c r="A15937" s="139">
        <v>81734</v>
      </c>
      <c r="B15937" s="140"/>
    </row>
    <row r="15938">
      <c r="A15938" s="139">
        <v>81732</v>
      </c>
      <c r="B15938" s="140"/>
    </row>
    <row r="15939">
      <c r="A15939" s="139">
        <v>81730</v>
      </c>
      <c r="B15939" s="140"/>
    </row>
    <row r="15940">
      <c r="A15940" s="139">
        <v>81728</v>
      </c>
      <c r="B15940" s="140"/>
    </row>
    <row r="15941">
      <c r="A15941" s="139">
        <v>81726</v>
      </c>
      <c r="B15941" s="140"/>
    </row>
    <row r="15942">
      <c r="A15942" s="139">
        <v>81724</v>
      </c>
      <c r="B15942" s="140"/>
    </row>
    <row r="15943">
      <c r="A15943" s="139">
        <v>81722</v>
      </c>
      <c r="B15943" s="140"/>
    </row>
    <row r="15944">
      <c r="A15944" s="139">
        <v>81720</v>
      </c>
      <c r="B15944" s="140"/>
    </row>
    <row r="15945">
      <c r="A15945" s="139">
        <v>81718</v>
      </c>
      <c r="B15945" s="140"/>
    </row>
    <row r="15946">
      <c r="A15946" s="139">
        <v>81716</v>
      </c>
      <c r="B15946" s="140"/>
    </row>
    <row r="15947">
      <c r="A15947" s="139">
        <v>81714</v>
      </c>
      <c r="B15947" s="140"/>
    </row>
    <row r="15948">
      <c r="A15948" s="139">
        <v>81712</v>
      </c>
      <c r="B15948" s="140"/>
    </row>
    <row r="15949">
      <c r="A15949" s="139">
        <v>81710</v>
      </c>
      <c r="B15949" s="140"/>
    </row>
    <row r="15950">
      <c r="A15950" s="139">
        <v>81708</v>
      </c>
      <c r="B15950" s="140"/>
    </row>
    <row r="15951">
      <c r="A15951" s="139">
        <v>81706</v>
      </c>
      <c r="B15951" s="140"/>
    </row>
    <row r="15952">
      <c r="A15952" s="139">
        <v>81704</v>
      </c>
      <c r="B15952" s="140"/>
    </row>
    <row r="15953">
      <c r="A15953" s="139">
        <v>81702</v>
      </c>
      <c r="B15953" s="140"/>
    </row>
    <row r="15954">
      <c r="A15954" s="139">
        <v>81700</v>
      </c>
      <c r="B15954" s="140"/>
    </row>
    <row r="15955">
      <c r="A15955" s="139">
        <v>81698</v>
      </c>
      <c r="B15955" s="140"/>
    </row>
    <row r="15956">
      <c r="A15956" s="139">
        <v>81696</v>
      </c>
      <c r="B15956" s="140"/>
    </row>
    <row r="15957">
      <c r="A15957" s="139">
        <v>81694</v>
      </c>
      <c r="B15957" s="140"/>
    </row>
    <row r="15958">
      <c r="A15958" s="139">
        <v>81692</v>
      </c>
      <c r="B15958" s="140"/>
    </row>
    <row r="15959">
      <c r="A15959" s="139">
        <v>81690</v>
      </c>
      <c r="B15959" s="140"/>
    </row>
    <row r="15960">
      <c r="A15960" s="139">
        <v>81688</v>
      </c>
      <c r="B15960" s="140"/>
    </row>
    <row r="15961">
      <c r="A15961" s="139">
        <v>81686</v>
      </c>
      <c r="B15961" s="140"/>
    </row>
    <row r="15962">
      <c r="A15962" s="139">
        <v>81684</v>
      </c>
      <c r="B15962" s="140"/>
    </row>
    <row r="15963">
      <c r="A15963" s="139">
        <v>81682</v>
      </c>
      <c r="B15963" s="140"/>
    </row>
    <row r="15964">
      <c r="A15964" s="139">
        <v>81680</v>
      </c>
      <c r="B15964" s="140"/>
    </row>
    <row r="15965">
      <c r="A15965" s="139">
        <v>81678</v>
      </c>
      <c r="B15965" s="140"/>
    </row>
    <row r="15966">
      <c r="A15966" s="139">
        <v>81676</v>
      </c>
      <c r="B15966" s="140"/>
    </row>
    <row r="15967">
      <c r="A15967" s="139">
        <v>81674</v>
      </c>
      <c r="B15967" s="140"/>
    </row>
    <row r="15968">
      <c r="A15968" s="139">
        <v>81672</v>
      </c>
      <c r="B15968" s="140"/>
    </row>
    <row r="15969">
      <c r="A15969" s="139">
        <v>81670</v>
      </c>
      <c r="B15969" s="140"/>
    </row>
    <row r="15970">
      <c r="A15970" s="139">
        <v>81668</v>
      </c>
      <c r="B15970" s="140"/>
    </row>
    <row r="15971">
      <c r="A15971" s="139">
        <v>81666</v>
      </c>
      <c r="B15971" s="140"/>
    </row>
    <row r="15972">
      <c r="A15972" s="139">
        <v>81664</v>
      </c>
      <c r="B15972" s="140"/>
    </row>
    <row r="15973">
      <c r="A15973" s="139">
        <v>81662</v>
      </c>
      <c r="B15973" s="140"/>
    </row>
    <row r="15974">
      <c r="A15974" s="139">
        <v>81660</v>
      </c>
      <c r="B15974" s="140"/>
    </row>
    <row r="15975">
      <c r="A15975" s="139">
        <v>81658</v>
      </c>
      <c r="B15975" s="140"/>
    </row>
    <row r="15976">
      <c r="A15976" s="139">
        <v>81656</v>
      </c>
      <c r="B15976" s="140"/>
    </row>
    <row r="15977">
      <c r="A15977" s="139">
        <v>81654</v>
      </c>
      <c r="B15977" s="140"/>
    </row>
    <row r="15978">
      <c r="A15978" s="139">
        <v>81652</v>
      </c>
      <c r="B15978" s="140"/>
    </row>
    <row r="15979">
      <c r="A15979" s="139">
        <v>81650</v>
      </c>
      <c r="B15979" s="140"/>
    </row>
    <row r="15980">
      <c r="A15980" s="139">
        <v>81648</v>
      </c>
      <c r="B15980" s="140"/>
    </row>
    <row r="15981">
      <c r="A15981" s="139">
        <v>81646</v>
      </c>
      <c r="B15981" s="140"/>
    </row>
    <row r="15982">
      <c r="A15982" s="139">
        <v>81644</v>
      </c>
      <c r="B15982" s="140"/>
    </row>
    <row r="15983">
      <c r="A15983" s="139">
        <v>81642</v>
      </c>
      <c r="B15983" s="140"/>
    </row>
    <row r="15984">
      <c r="A15984" s="139">
        <v>81640</v>
      </c>
      <c r="B15984" s="140"/>
    </row>
    <row r="15985">
      <c r="A15985" s="139">
        <v>81638</v>
      </c>
      <c r="B15985" s="140"/>
    </row>
    <row r="15986">
      <c r="A15986" s="139">
        <v>81636</v>
      </c>
      <c r="B15986" s="140"/>
    </row>
    <row r="15987">
      <c r="A15987" s="139">
        <v>81634</v>
      </c>
      <c r="B15987" s="140"/>
    </row>
    <row r="15988">
      <c r="A15988" s="139">
        <v>81632</v>
      </c>
      <c r="B15988" s="140"/>
    </row>
    <row r="15989">
      <c r="A15989" s="139">
        <v>81630</v>
      </c>
      <c r="B15989" s="140"/>
    </row>
    <row r="15990">
      <c r="A15990" s="139">
        <v>81628</v>
      </c>
      <c r="B15990" s="140"/>
    </row>
    <row r="15991">
      <c r="A15991" s="139">
        <v>81626</v>
      </c>
      <c r="B15991" s="140"/>
    </row>
    <row r="15992">
      <c r="A15992" s="139">
        <v>81624</v>
      </c>
      <c r="B15992" s="140"/>
    </row>
    <row r="15993">
      <c r="A15993" s="139">
        <v>81622</v>
      </c>
      <c r="B15993" s="140"/>
    </row>
    <row r="15994">
      <c r="A15994" s="139">
        <v>81620</v>
      </c>
      <c r="B15994" s="140"/>
    </row>
    <row r="15995">
      <c r="A15995" s="139">
        <v>81618</v>
      </c>
      <c r="B15995" s="139">
        <v>1650131524</v>
      </c>
    </row>
    <row r="15996">
      <c r="A15996" s="140"/>
      <c r="B15996" s="140"/>
    </row>
    <row r="15997">
      <c r="A15997" s="139">
        <v>81616</v>
      </c>
      <c r="B15997" s="140"/>
    </row>
    <row r="15998">
      <c r="A15998" s="139">
        <v>81614</v>
      </c>
      <c r="B15998" s="140"/>
    </row>
    <row r="15999">
      <c r="A15999" s="139">
        <v>81612</v>
      </c>
      <c r="B15999" s="140"/>
    </row>
    <row r="16000">
      <c r="A16000" s="139">
        <v>81610</v>
      </c>
      <c r="B16000" s="140"/>
    </row>
    <row r="16001">
      <c r="A16001" s="139">
        <v>81608</v>
      </c>
      <c r="B16001" s="140"/>
    </row>
    <row r="16002">
      <c r="A16002" s="139">
        <v>81606</v>
      </c>
      <c r="B16002" s="140"/>
    </row>
    <row r="16003">
      <c r="A16003" s="139">
        <v>81604</v>
      </c>
      <c r="B16003" s="140"/>
    </row>
    <row r="16004">
      <c r="A16004" s="139">
        <v>81602</v>
      </c>
      <c r="B16004" s="140"/>
    </row>
    <row r="16005">
      <c r="A16005" s="139">
        <v>81600</v>
      </c>
      <c r="B16005" s="140"/>
    </row>
    <row r="16006">
      <c r="A16006" s="139">
        <v>81598</v>
      </c>
      <c r="B16006" s="140"/>
    </row>
    <row r="16007">
      <c r="A16007" s="139">
        <v>81596</v>
      </c>
      <c r="B16007" s="140"/>
    </row>
    <row r="16008">
      <c r="A16008" s="139">
        <v>81594</v>
      </c>
      <c r="B16008" s="140"/>
    </row>
    <row r="16009">
      <c r="A16009" s="139">
        <v>81592</v>
      </c>
      <c r="B16009" s="140"/>
    </row>
    <row r="16010">
      <c r="A16010" s="139">
        <v>81590</v>
      </c>
      <c r="B16010" s="140"/>
    </row>
    <row r="16011">
      <c r="A16011" s="139">
        <v>81588</v>
      </c>
      <c r="B16011" s="140"/>
    </row>
    <row r="16012">
      <c r="A16012" s="139">
        <v>81586</v>
      </c>
      <c r="B16012" s="140"/>
    </row>
    <row r="16013">
      <c r="A16013" s="139">
        <v>81584</v>
      </c>
      <c r="B16013" s="140"/>
    </row>
    <row r="16014">
      <c r="A16014" s="139">
        <v>81582</v>
      </c>
      <c r="B16014" s="140"/>
    </row>
    <row r="16015">
      <c r="A16015" s="139">
        <v>81580</v>
      </c>
      <c r="B16015" s="140"/>
    </row>
    <row r="16016">
      <c r="A16016" s="139">
        <v>81578</v>
      </c>
      <c r="B16016" s="139">
        <v>7730632823</v>
      </c>
    </row>
    <row r="16017">
      <c r="A16017" s="140"/>
      <c r="B16017" s="140"/>
    </row>
    <row r="16018">
      <c r="A16018" s="139">
        <v>81576</v>
      </c>
      <c r="B16018" s="140"/>
    </row>
    <row r="16019">
      <c r="A16019" s="139">
        <v>81574</v>
      </c>
      <c r="B16019" s="140"/>
    </row>
    <row r="16020">
      <c r="A16020" s="139">
        <v>81572</v>
      </c>
      <c r="B16020" s="140"/>
    </row>
    <row r="16021">
      <c r="A16021" s="139">
        <v>81570</v>
      </c>
      <c r="B16021" s="140"/>
    </row>
    <row r="16022">
      <c r="A16022" s="139">
        <v>81568</v>
      </c>
      <c r="B16022" s="140"/>
    </row>
    <row r="16023">
      <c r="A16023" s="139">
        <v>81566</v>
      </c>
      <c r="B16023" s="140"/>
    </row>
    <row r="16024">
      <c r="A16024" s="139">
        <v>81564</v>
      </c>
      <c r="B16024" s="140"/>
    </row>
    <row r="16025">
      <c r="A16025" s="139">
        <v>81562</v>
      </c>
      <c r="B16025" s="140"/>
    </row>
    <row r="16026">
      <c r="A16026" s="139">
        <v>81560</v>
      </c>
      <c r="B16026" s="140"/>
    </row>
    <row r="16027">
      <c r="A16027" s="139">
        <v>81558</v>
      </c>
      <c r="B16027" s="140"/>
    </row>
    <row r="16028">
      <c r="A16028" s="139">
        <v>81556</v>
      </c>
      <c r="B16028" s="140"/>
    </row>
    <row r="16029">
      <c r="A16029" s="139">
        <v>81554</v>
      </c>
      <c r="B16029" s="140"/>
    </row>
    <row r="16030">
      <c r="A16030" s="139">
        <v>81552</v>
      </c>
      <c r="B16030" s="140"/>
    </row>
    <row r="16031">
      <c r="A16031" s="139">
        <v>81550</v>
      </c>
      <c r="B16031" s="140"/>
    </row>
    <row r="16032">
      <c r="A16032" s="139">
        <v>81548</v>
      </c>
      <c r="B16032" s="140"/>
    </row>
    <row r="16033">
      <c r="A16033" s="139">
        <v>81546</v>
      </c>
      <c r="B16033" s="140"/>
    </row>
    <row r="16034">
      <c r="A16034" s="139">
        <v>81544</v>
      </c>
      <c r="B16034" s="140"/>
    </row>
    <row r="16035">
      <c r="A16035" s="139">
        <v>81542</v>
      </c>
      <c r="B16035" s="140"/>
    </row>
    <row r="16036">
      <c r="A16036" s="139">
        <v>81540</v>
      </c>
      <c r="B16036" s="140"/>
    </row>
    <row r="16037">
      <c r="A16037" s="139">
        <v>81538</v>
      </c>
      <c r="B16037" s="140"/>
    </row>
    <row r="16038">
      <c r="A16038" s="139">
        <v>81536</v>
      </c>
      <c r="B16038" s="140"/>
    </row>
    <row r="16039">
      <c r="A16039" s="139">
        <v>81532</v>
      </c>
      <c r="B16039" s="140"/>
    </row>
    <row r="16040">
      <c r="A16040" s="139">
        <v>81530</v>
      </c>
      <c r="B16040" s="140"/>
    </row>
    <row r="16041">
      <c r="A16041" s="139">
        <v>81528</v>
      </c>
      <c r="B16041" s="140"/>
    </row>
    <row r="16042">
      <c r="A16042" s="139">
        <v>81526</v>
      </c>
      <c r="B16042" s="140"/>
    </row>
    <row r="16043">
      <c r="A16043" s="139">
        <v>81524</v>
      </c>
      <c r="B16043" s="140"/>
    </row>
    <row r="16044">
      <c r="A16044" s="139">
        <v>81522</v>
      </c>
      <c r="B16044" s="140"/>
    </row>
    <row r="16045">
      <c r="A16045" s="139">
        <v>81520</v>
      </c>
      <c r="B16045" s="140"/>
    </row>
    <row r="16046">
      <c r="A16046" s="139">
        <v>81518</v>
      </c>
      <c r="B16046" s="140"/>
    </row>
    <row r="16047">
      <c r="A16047" s="139">
        <v>81516</v>
      </c>
      <c r="B16047" s="140"/>
    </row>
    <row r="16048">
      <c r="A16048" s="139">
        <v>81514</v>
      </c>
      <c r="B16048" s="140"/>
    </row>
    <row r="16049">
      <c r="A16049" s="139">
        <v>81512</v>
      </c>
      <c r="B16049" s="140"/>
    </row>
    <row r="16050">
      <c r="A16050" s="139">
        <v>81510</v>
      </c>
      <c r="B16050" s="140"/>
    </row>
    <row r="16051">
      <c r="A16051" s="139">
        <v>81508</v>
      </c>
      <c r="B16051" s="140"/>
    </row>
    <row r="16052">
      <c r="A16052" s="139">
        <v>81506</v>
      </c>
      <c r="B16052" s="140"/>
    </row>
    <row r="16053">
      <c r="A16053" s="139">
        <v>81504</v>
      </c>
      <c r="B16053" s="140"/>
    </row>
    <row r="16054">
      <c r="A16054" s="139">
        <v>81502</v>
      </c>
      <c r="B16054" s="140"/>
    </row>
    <row r="16055">
      <c r="A16055" s="139">
        <v>81500</v>
      </c>
      <c r="B16055" s="140"/>
    </row>
    <row r="16056">
      <c r="A16056" s="139">
        <v>81498</v>
      </c>
      <c r="B16056" s="140"/>
    </row>
    <row r="16057">
      <c r="A16057" s="139">
        <v>81496</v>
      </c>
      <c r="B16057" s="140"/>
    </row>
    <row r="16058">
      <c r="A16058" s="139">
        <v>81494</v>
      </c>
      <c r="B16058" s="140"/>
    </row>
    <row r="16059">
      <c r="A16059" s="139">
        <v>81492</v>
      </c>
      <c r="B16059" s="140"/>
    </row>
    <row r="16060">
      <c r="A16060" s="139">
        <v>81490</v>
      </c>
      <c r="B16060" s="140"/>
    </row>
    <row r="16061">
      <c r="A16061" s="139">
        <v>81488</v>
      </c>
      <c r="B16061" s="140"/>
    </row>
    <row r="16062">
      <c r="A16062" s="139">
        <v>81486</v>
      </c>
      <c r="B16062" s="140"/>
    </row>
    <row r="16063">
      <c r="A16063" s="139">
        <v>81484</v>
      </c>
      <c r="B16063" s="140"/>
    </row>
    <row r="16064">
      <c r="A16064" s="139">
        <v>81482</v>
      </c>
      <c r="B16064" s="140"/>
    </row>
    <row r="16065">
      <c r="A16065" s="139">
        <v>81480</v>
      </c>
      <c r="B16065" s="140"/>
    </row>
    <row r="16066">
      <c r="A16066" s="139">
        <v>81478</v>
      </c>
      <c r="B16066" s="140"/>
    </row>
    <row r="16067">
      <c r="A16067" s="139">
        <v>81476</v>
      </c>
      <c r="B16067" s="140"/>
    </row>
    <row r="16068">
      <c r="A16068" s="139">
        <v>81474</v>
      </c>
      <c r="B16068" s="140"/>
    </row>
    <row r="16069">
      <c r="A16069" s="139">
        <v>81472</v>
      </c>
      <c r="B16069" s="140"/>
    </row>
    <row r="16070">
      <c r="A16070" s="139">
        <v>81470</v>
      </c>
      <c r="B16070" s="140"/>
    </row>
    <row r="16071">
      <c r="A16071" s="139">
        <v>81468</v>
      </c>
      <c r="B16071" s="140"/>
    </row>
    <row r="16072">
      <c r="A16072" s="139">
        <v>81466</v>
      </c>
      <c r="B16072" s="140"/>
    </row>
    <row r="16073">
      <c r="A16073" s="139">
        <v>81464</v>
      </c>
      <c r="B16073" s="140"/>
    </row>
    <row r="16074">
      <c r="A16074" s="139">
        <v>81462</v>
      </c>
      <c r="B16074" s="140"/>
    </row>
    <row r="16075">
      <c r="A16075" s="139">
        <v>81460</v>
      </c>
      <c r="B16075" s="139">
        <v>5403342038</v>
      </c>
    </row>
    <row r="16076">
      <c r="A16076" s="140"/>
      <c r="B16076" s="140"/>
    </row>
    <row r="16077">
      <c r="A16077" s="139">
        <v>81458</v>
      </c>
      <c r="B16077" s="140"/>
    </row>
    <row r="16078">
      <c r="A16078" s="139">
        <v>81456</v>
      </c>
      <c r="B16078" s="140"/>
    </row>
    <row r="16079">
      <c r="A16079" s="139">
        <v>81454</v>
      </c>
      <c r="B16079" s="140"/>
    </row>
    <row r="16080">
      <c r="A16080" s="139">
        <v>81452</v>
      </c>
      <c r="B16080" s="140"/>
    </row>
    <row r="16081">
      <c r="A16081" s="139">
        <v>81450</v>
      </c>
      <c r="B16081" s="140"/>
    </row>
    <row r="16082">
      <c r="A16082" s="139">
        <v>81448</v>
      </c>
      <c r="B16082" s="140"/>
    </row>
    <row r="16083">
      <c r="A16083" s="139">
        <v>81446</v>
      </c>
      <c r="B16083" s="140"/>
    </row>
    <row r="16084">
      <c r="A16084" s="139">
        <v>81444</v>
      </c>
      <c r="B16084" s="140"/>
    </row>
    <row r="16085">
      <c r="A16085" s="139">
        <v>81442</v>
      </c>
      <c r="B16085" s="140"/>
    </row>
    <row r="16086">
      <c r="A16086" s="139">
        <v>81440</v>
      </c>
      <c r="B16086" s="140"/>
    </row>
    <row r="16087">
      <c r="A16087" s="139">
        <v>81438</v>
      </c>
      <c r="B16087" s="140"/>
    </row>
    <row r="16088">
      <c r="A16088" s="139">
        <v>81436</v>
      </c>
      <c r="B16088" s="140"/>
    </row>
    <row r="16089">
      <c r="A16089" s="139">
        <v>81434</v>
      </c>
      <c r="B16089" s="140"/>
    </row>
    <row r="16090">
      <c r="A16090" s="139">
        <v>81432</v>
      </c>
      <c r="B16090" s="140"/>
    </row>
    <row r="16091">
      <c r="A16091" s="139">
        <v>81430</v>
      </c>
      <c r="B16091" s="140"/>
    </row>
    <row r="16092">
      <c r="A16092" s="139">
        <v>81428</v>
      </c>
      <c r="B16092" s="140"/>
    </row>
    <row r="16093">
      <c r="A16093" s="139">
        <v>81426</v>
      </c>
      <c r="B16093" s="140"/>
    </row>
    <row r="16094">
      <c r="A16094" s="139">
        <v>81424</v>
      </c>
      <c r="B16094" s="140"/>
    </row>
    <row r="16095">
      <c r="A16095" s="139">
        <v>81422</v>
      </c>
      <c r="B16095" s="140"/>
    </row>
    <row r="16096">
      <c r="A16096" s="139">
        <v>81420</v>
      </c>
      <c r="B16096" s="140"/>
    </row>
    <row r="16097">
      <c r="A16097" s="139">
        <v>81418</v>
      </c>
      <c r="B16097" s="140"/>
    </row>
    <row r="16098">
      <c r="A16098" s="139">
        <v>81416</v>
      </c>
      <c r="B16098" s="140"/>
    </row>
    <row r="16099">
      <c r="A16099" s="139">
        <v>81414</v>
      </c>
      <c r="B16099" s="140"/>
    </row>
    <row r="16100">
      <c r="A16100" s="139">
        <v>81412</v>
      </c>
      <c r="B16100" s="140"/>
    </row>
    <row r="16101">
      <c r="A16101" s="139">
        <v>81410</v>
      </c>
      <c r="B16101" s="140"/>
    </row>
    <row r="16102">
      <c r="A16102" s="139">
        <v>81408</v>
      </c>
      <c r="B16102" s="140"/>
    </row>
    <row r="16103">
      <c r="A16103" s="139">
        <v>81406</v>
      </c>
      <c r="B16103" s="140"/>
    </row>
    <row r="16104">
      <c r="A16104" s="139">
        <v>81404</v>
      </c>
      <c r="B16104" s="140"/>
    </row>
    <row r="16105">
      <c r="A16105" s="139">
        <v>81402</v>
      </c>
      <c r="B16105" s="140"/>
    </row>
    <row r="16106">
      <c r="A16106" s="139">
        <v>81400</v>
      </c>
      <c r="B16106" s="140"/>
    </row>
    <row r="16107">
      <c r="A16107" s="139">
        <v>81398</v>
      </c>
      <c r="B16107" s="140"/>
    </row>
    <row r="16108">
      <c r="A16108" s="139">
        <v>81396</v>
      </c>
      <c r="B16108" s="140"/>
    </row>
    <row r="16109">
      <c r="A16109" s="139">
        <v>81394</v>
      </c>
      <c r="B16109" s="140"/>
    </row>
    <row r="16110">
      <c r="A16110" s="139">
        <v>81392</v>
      </c>
      <c r="B16110" s="140"/>
    </row>
    <row r="16111">
      <c r="A16111" s="139">
        <v>81390</v>
      </c>
      <c r="B16111" s="140"/>
    </row>
    <row r="16112">
      <c r="A16112" s="139">
        <v>81388</v>
      </c>
      <c r="B16112" s="140"/>
    </row>
    <row r="16113">
      <c r="A16113" s="139">
        <v>81386</v>
      </c>
      <c r="B16113" s="140"/>
    </row>
    <row r="16114">
      <c r="A16114" s="139">
        <v>81384</v>
      </c>
      <c r="B16114" s="140"/>
    </row>
    <row r="16115">
      <c r="A16115" s="139">
        <v>81382</v>
      </c>
      <c r="B16115" s="140"/>
    </row>
    <row r="16116">
      <c r="A16116" s="139">
        <v>81380</v>
      </c>
      <c r="B16116" s="140"/>
    </row>
    <row r="16117">
      <c r="A16117" s="139">
        <v>81378</v>
      </c>
      <c r="B16117" s="140"/>
    </row>
    <row r="16118">
      <c r="A16118" s="139">
        <v>81376</v>
      </c>
      <c r="B16118" s="140"/>
    </row>
    <row r="16119">
      <c r="A16119" s="139">
        <v>81374</v>
      </c>
      <c r="B16119" s="140"/>
    </row>
    <row r="16120">
      <c r="A16120" s="139">
        <v>81372</v>
      </c>
      <c r="B16120" s="140"/>
    </row>
    <row r="16121">
      <c r="A16121" s="139">
        <v>81370</v>
      </c>
      <c r="B16121" s="140"/>
    </row>
    <row r="16122">
      <c r="A16122" s="139">
        <v>81368</v>
      </c>
      <c r="B16122" s="140"/>
    </row>
    <row r="16123">
      <c r="A16123" s="139">
        <v>81366</v>
      </c>
      <c r="B16123" s="140"/>
    </row>
    <row r="16124">
      <c r="A16124" s="139">
        <v>81364</v>
      </c>
      <c r="B16124" s="140"/>
    </row>
    <row r="16125">
      <c r="A16125" s="139">
        <v>81362</v>
      </c>
      <c r="B16125" s="140"/>
    </row>
    <row r="16126">
      <c r="A16126" s="139">
        <v>81360</v>
      </c>
      <c r="B16126" s="140"/>
    </row>
    <row r="16127">
      <c r="A16127" s="139">
        <v>81358</v>
      </c>
      <c r="B16127" s="140"/>
    </row>
    <row r="16128">
      <c r="A16128" s="139">
        <v>81356</v>
      </c>
      <c r="B16128" s="140"/>
    </row>
    <row r="16129">
      <c r="A16129" s="139">
        <v>81354</v>
      </c>
      <c r="B16129" s="140"/>
    </row>
    <row r="16130">
      <c r="A16130" s="139">
        <v>81352</v>
      </c>
      <c r="B16130" s="140"/>
    </row>
    <row r="16131">
      <c r="A16131" s="139">
        <v>81350</v>
      </c>
      <c r="B16131" s="140"/>
    </row>
    <row r="16132">
      <c r="A16132" s="139">
        <v>81348</v>
      </c>
      <c r="B16132" s="140"/>
    </row>
    <row r="16133">
      <c r="A16133" s="139">
        <v>81346</v>
      </c>
      <c r="B16133" s="140"/>
    </row>
    <row r="16134">
      <c r="A16134" s="139">
        <v>81344</v>
      </c>
      <c r="B16134" s="140"/>
    </row>
    <row r="16135">
      <c r="A16135" s="139">
        <v>81342</v>
      </c>
      <c r="B16135" s="140"/>
    </row>
    <row r="16136">
      <c r="A16136" s="139">
        <v>81340</v>
      </c>
      <c r="B16136" s="140"/>
    </row>
    <row r="16137">
      <c r="A16137" s="139">
        <v>81338</v>
      </c>
      <c r="B16137" s="140"/>
    </row>
    <row r="16138">
      <c r="A16138" s="139">
        <v>81336</v>
      </c>
      <c r="B16138" s="140"/>
    </row>
    <row r="16139">
      <c r="A16139" s="139">
        <v>81334</v>
      </c>
      <c r="B16139" s="140"/>
    </row>
    <row r="16140">
      <c r="A16140" s="139">
        <v>81332</v>
      </c>
      <c r="B16140" s="140"/>
    </row>
    <row r="16141">
      <c r="A16141" s="139">
        <v>81330</v>
      </c>
      <c r="B16141" s="140"/>
    </row>
    <row r="16142">
      <c r="A16142" s="139">
        <v>81328</v>
      </c>
      <c r="B16142" s="140"/>
    </row>
    <row r="16143">
      <c r="A16143" s="139">
        <v>81326</v>
      </c>
      <c r="B16143" s="140"/>
    </row>
    <row r="16144">
      <c r="A16144" s="139">
        <v>81324</v>
      </c>
      <c r="B16144" s="140"/>
    </row>
    <row r="16145">
      <c r="A16145" s="139">
        <v>81322</v>
      </c>
      <c r="B16145" s="140"/>
    </row>
    <row r="16146">
      <c r="A16146" s="139">
        <v>81320</v>
      </c>
      <c r="B16146" s="140"/>
    </row>
    <row r="16147">
      <c r="A16147" s="139">
        <v>81318</v>
      </c>
      <c r="B16147" s="140"/>
    </row>
    <row r="16148">
      <c r="A16148" s="139">
        <v>81316</v>
      </c>
      <c r="B16148" s="140"/>
    </row>
    <row r="16149">
      <c r="A16149" s="139">
        <v>81314</v>
      </c>
      <c r="B16149" s="140"/>
    </row>
    <row r="16150">
      <c r="A16150" s="139">
        <v>81312</v>
      </c>
      <c r="B16150" s="140"/>
    </row>
    <row r="16151">
      <c r="A16151" s="139">
        <v>81310</v>
      </c>
      <c r="B16151" s="140"/>
    </row>
    <row r="16152">
      <c r="A16152" s="139">
        <v>81308</v>
      </c>
      <c r="B16152" s="140"/>
    </row>
    <row r="16153">
      <c r="A16153" s="139">
        <v>81306</v>
      </c>
      <c r="B16153" s="140"/>
    </row>
    <row r="16154">
      <c r="A16154" s="139">
        <v>81304</v>
      </c>
      <c r="B16154" s="140"/>
    </row>
    <row r="16155">
      <c r="A16155" s="139">
        <v>81302</v>
      </c>
      <c r="B16155" s="140"/>
    </row>
    <row r="16156">
      <c r="A16156" s="139">
        <v>81300</v>
      </c>
      <c r="B16156" s="140"/>
    </row>
    <row r="16157">
      <c r="A16157" s="139">
        <v>81298</v>
      </c>
      <c r="B16157" s="140"/>
    </row>
    <row r="16158">
      <c r="A16158" s="139">
        <v>81296</v>
      </c>
      <c r="B16158" s="140"/>
    </row>
    <row r="16159">
      <c r="A16159" s="139">
        <v>81294</v>
      </c>
      <c r="B16159" s="140"/>
    </row>
    <row r="16160">
      <c r="A16160" s="139">
        <v>81292</v>
      </c>
      <c r="B16160" s="140"/>
    </row>
    <row r="16161">
      <c r="A16161" s="139">
        <v>81290</v>
      </c>
      <c r="B16161" s="140"/>
    </row>
    <row r="16162">
      <c r="A16162" s="139">
        <v>81288</v>
      </c>
      <c r="B16162" s="140"/>
    </row>
    <row r="16163">
      <c r="A16163" s="139">
        <v>81286</v>
      </c>
      <c r="B16163" s="140"/>
    </row>
    <row r="16164">
      <c r="A16164" s="139">
        <v>81284</v>
      </c>
      <c r="B16164" s="140"/>
    </row>
    <row r="16165">
      <c r="A16165" s="139">
        <v>81282</v>
      </c>
      <c r="B16165" s="140"/>
    </row>
    <row r="16166">
      <c r="A16166" s="139">
        <v>81280</v>
      </c>
      <c r="B16166" s="140"/>
    </row>
    <row r="16167">
      <c r="A16167" s="139">
        <v>81278</v>
      </c>
      <c r="B16167" s="140"/>
    </row>
    <row r="16168">
      <c r="A16168" s="139">
        <v>81276</v>
      </c>
      <c r="B16168" s="140"/>
    </row>
    <row r="16169">
      <c r="A16169" s="139">
        <v>81274</v>
      </c>
      <c r="B16169" s="140"/>
    </row>
    <row r="16170">
      <c r="A16170" s="139">
        <v>81272</v>
      </c>
      <c r="B16170" s="140"/>
    </row>
    <row r="16171">
      <c r="A16171" s="139">
        <v>81270</v>
      </c>
      <c r="B16171" s="140"/>
    </row>
    <row r="16172">
      <c r="A16172" s="139">
        <v>81268</v>
      </c>
      <c r="B16172" s="140"/>
    </row>
    <row r="16173">
      <c r="A16173" s="139">
        <v>81266</v>
      </c>
      <c r="B16173" s="139">
        <v>2902058926</v>
      </c>
    </row>
    <row r="16174">
      <c r="A16174" s="139">
        <v>81264</v>
      </c>
      <c r="B16174" s="140"/>
    </row>
    <row r="16175">
      <c r="A16175" s="139">
        <v>81262</v>
      </c>
      <c r="B16175" s="140"/>
    </row>
    <row r="16176">
      <c r="A16176" s="139">
        <v>81260</v>
      </c>
      <c r="B16176" s="140"/>
    </row>
    <row r="16177">
      <c r="A16177" s="139">
        <v>81258</v>
      </c>
      <c r="B16177" s="140"/>
    </row>
    <row r="16178">
      <c r="A16178" s="139">
        <v>81256</v>
      </c>
      <c r="B16178" s="140"/>
    </row>
    <row r="16179">
      <c r="A16179" s="139">
        <v>81254</v>
      </c>
      <c r="B16179" s="140"/>
    </row>
    <row r="16180">
      <c r="A16180" s="139">
        <v>81252</v>
      </c>
      <c r="B16180" s="139">
        <v>7716639217</v>
      </c>
    </row>
    <row r="16181">
      <c r="A16181" s="140"/>
      <c r="B16181" s="140"/>
    </row>
    <row r="16182">
      <c r="A16182" s="139">
        <v>81250</v>
      </c>
      <c r="B16182" s="140"/>
    </row>
    <row r="16183">
      <c r="A16183" s="139">
        <v>81248</v>
      </c>
      <c r="B16183" s="140"/>
    </row>
    <row r="16184">
      <c r="A16184" s="139">
        <v>81246</v>
      </c>
      <c r="B16184" s="140"/>
    </row>
    <row r="16185">
      <c r="A16185" s="139">
        <v>81244</v>
      </c>
      <c r="B16185" s="140"/>
    </row>
    <row r="16186">
      <c r="A16186" s="139">
        <v>81242</v>
      </c>
      <c r="B16186" s="140"/>
    </row>
    <row r="16187">
      <c r="A16187" s="139">
        <v>81240</v>
      </c>
      <c r="B16187" s="140"/>
    </row>
    <row r="16188">
      <c r="A16188" s="139">
        <v>81238</v>
      </c>
      <c r="B16188" s="140"/>
    </row>
    <row r="16189">
      <c r="A16189" s="139">
        <v>81236</v>
      </c>
      <c r="B16189" s="140"/>
    </row>
    <row r="16190">
      <c r="A16190" s="139">
        <v>81234</v>
      </c>
      <c r="B16190" s="140"/>
    </row>
    <row r="16191">
      <c r="A16191" s="139">
        <v>81232</v>
      </c>
      <c r="B16191" s="140"/>
    </row>
    <row r="16192">
      <c r="A16192" s="139">
        <v>81230</v>
      </c>
      <c r="B16192" s="140"/>
    </row>
    <row r="16193">
      <c r="A16193" s="139">
        <v>81228</v>
      </c>
      <c r="B16193" s="140"/>
    </row>
    <row r="16194">
      <c r="A16194" s="139">
        <v>81226</v>
      </c>
      <c r="B16194" s="140"/>
    </row>
    <row r="16195">
      <c r="A16195" s="139">
        <v>81224</v>
      </c>
      <c r="B16195" s="140"/>
    </row>
    <row r="16196">
      <c r="A16196" s="139">
        <v>81222</v>
      </c>
      <c r="B16196" s="140"/>
    </row>
    <row r="16197">
      <c r="A16197" s="139">
        <v>81220</v>
      </c>
      <c r="B16197" s="140"/>
    </row>
    <row r="16198">
      <c r="A16198" s="139">
        <v>81218</v>
      </c>
      <c r="B16198" s="140"/>
    </row>
    <row r="16199">
      <c r="A16199" s="139">
        <v>81216</v>
      </c>
      <c r="B16199" s="140"/>
    </row>
    <row r="16200">
      <c r="A16200" s="139">
        <v>81214</v>
      </c>
      <c r="B16200" s="140"/>
    </row>
    <row r="16201">
      <c r="A16201" s="139">
        <v>81212</v>
      </c>
      <c r="B16201" s="140"/>
    </row>
    <row r="16202">
      <c r="A16202" s="139">
        <v>81210</v>
      </c>
      <c r="B16202" s="140"/>
    </row>
    <row r="16203">
      <c r="A16203" s="139">
        <v>81208</v>
      </c>
      <c r="B16203" s="140"/>
    </row>
    <row r="16204">
      <c r="A16204" s="139">
        <v>81206</v>
      </c>
      <c r="B16204" s="140"/>
    </row>
    <row r="16205">
      <c r="A16205" s="139">
        <v>81204</v>
      </c>
      <c r="B16205" s="140"/>
    </row>
    <row r="16206">
      <c r="A16206" s="139">
        <v>81202</v>
      </c>
      <c r="B16206" s="140"/>
    </row>
    <row r="16207">
      <c r="A16207" s="139">
        <v>81200</v>
      </c>
      <c r="B16207" s="140"/>
    </row>
    <row r="16208">
      <c r="A16208" s="139">
        <v>81198</v>
      </c>
      <c r="B16208" s="140"/>
    </row>
    <row r="16209">
      <c r="A16209" s="139">
        <v>81196</v>
      </c>
      <c r="B16209" s="140"/>
    </row>
    <row r="16210">
      <c r="A16210" s="139">
        <v>81194</v>
      </c>
      <c r="B16210" s="140"/>
    </row>
    <row r="16211">
      <c r="A16211" s="139">
        <v>81192</v>
      </c>
      <c r="B16211" s="140"/>
    </row>
    <row r="16212">
      <c r="A16212" s="139">
        <v>81190</v>
      </c>
      <c r="B16212" s="140"/>
    </row>
    <row r="16213">
      <c r="A16213" s="139">
        <v>81188</v>
      </c>
      <c r="B16213" s="140"/>
    </row>
    <row r="16214">
      <c r="A16214" s="139">
        <v>81186</v>
      </c>
      <c r="B16214" s="140"/>
    </row>
    <row r="16215">
      <c r="A16215" s="139">
        <v>81184</v>
      </c>
      <c r="B16215" s="140"/>
    </row>
    <row r="16216">
      <c r="A16216" s="139">
        <v>81182</v>
      </c>
      <c r="B16216" s="140"/>
    </row>
    <row r="16217">
      <c r="A16217" s="139">
        <v>81180</v>
      </c>
      <c r="B16217" s="140"/>
    </row>
    <row r="16218">
      <c r="A16218" s="139">
        <v>81178</v>
      </c>
      <c r="B16218" s="140"/>
    </row>
    <row r="16219">
      <c r="A16219" s="139">
        <v>81176</v>
      </c>
      <c r="B16219" s="140"/>
    </row>
    <row r="16220">
      <c r="A16220" s="139">
        <v>81174</v>
      </c>
      <c r="B16220" s="140"/>
    </row>
    <row r="16221">
      <c r="A16221" s="139">
        <v>81172</v>
      </c>
      <c r="B16221" s="140"/>
    </row>
    <row r="16222">
      <c r="A16222" s="139">
        <v>81170</v>
      </c>
      <c r="B16222" s="140"/>
    </row>
    <row r="16223">
      <c r="A16223" s="139">
        <v>81168</v>
      </c>
      <c r="B16223" s="140"/>
    </row>
    <row r="16224">
      <c r="A16224" s="139">
        <v>81166</v>
      </c>
      <c r="B16224" s="140"/>
    </row>
    <row r="16225">
      <c r="A16225" s="139">
        <v>81164</v>
      </c>
      <c r="B16225" s="140"/>
    </row>
    <row r="16226">
      <c r="A16226" s="139">
        <v>81162</v>
      </c>
      <c r="B16226" s="140"/>
    </row>
    <row r="16227">
      <c r="A16227" s="139">
        <v>81160</v>
      </c>
      <c r="B16227" s="140"/>
    </row>
    <row r="16228">
      <c r="A16228" s="139">
        <v>81158</v>
      </c>
      <c r="B16228" s="140"/>
    </row>
    <row r="16229">
      <c r="A16229" s="139">
        <v>81156</v>
      </c>
      <c r="B16229" s="140"/>
    </row>
    <row r="16230">
      <c r="A16230" s="139">
        <v>81154</v>
      </c>
      <c r="B16230" s="140"/>
    </row>
    <row r="16231">
      <c r="A16231" s="139">
        <v>81152</v>
      </c>
      <c r="B16231" s="140"/>
    </row>
    <row r="16232">
      <c r="A16232" s="139">
        <v>81150</v>
      </c>
      <c r="B16232" s="140"/>
    </row>
    <row r="16233">
      <c r="A16233" s="139">
        <v>81148</v>
      </c>
      <c r="B16233" s="140"/>
    </row>
    <row r="16234">
      <c r="A16234" s="139">
        <v>81146</v>
      </c>
      <c r="B16234" s="140"/>
    </row>
    <row r="16235">
      <c r="A16235" s="139">
        <v>81144</v>
      </c>
      <c r="B16235" s="140"/>
    </row>
    <row r="16236">
      <c r="A16236" s="139">
        <v>81142</v>
      </c>
      <c r="B16236" s="140"/>
    </row>
    <row r="16237">
      <c r="A16237" s="139">
        <v>81140</v>
      </c>
      <c r="B16237" s="140"/>
    </row>
    <row r="16238">
      <c r="A16238" s="139">
        <v>81138</v>
      </c>
      <c r="B16238" s="140"/>
    </row>
    <row r="16239">
      <c r="A16239" s="139">
        <v>81136</v>
      </c>
      <c r="B16239" s="140"/>
    </row>
    <row r="16240">
      <c r="A16240" s="139">
        <v>81134</v>
      </c>
      <c r="B16240" s="140"/>
    </row>
    <row r="16241">
      <c r="A16241" s="139">
        <v>81132</v>
      </c>
      <c r="B16241" s="140"/>
    </row>
    <row r="16242">
      <c r="A16242" s="139">
        <v>81130</v>
      </c>
      <c r="B16242" s="140"/>
    </row>
    <row r="16243">
      <c r="A16243" s="139">
        <v>81128</v>
      </c>
      <c r="B16243" s="140"/>
    </row>
    <row r="16244">
      <c r="A16244" s="139">
        <v>81126</v>
      </c>
      <c r="B16244" s="140"/>
    </row>
    <row r="16245">
      <c r="A16245" s="139">
        <v>81124</v>
      </c>
      <c r="B16245" s="140"/>
    </row>
    <row r="16246">
      <c r="A16246" s="139">
        <v>81122</v>
      </c>
      <c r="B16246" s="140"/>
    </row>
    <row r="16247">
      <c r="A16247" s="139">
        <v>81120</v>
      </c>
      <c r="B16247" s="140"/>
    </row>
    <row r="16248">
      <c r="A16248" s="139">
        <v>81118</v>
      </c>
      <c r="B16248" s="140"/>
    </row>
    <row r="16249">
      <c r="A16249" s="139">
        <v>81116</v>
      </c>
      <c r="B16249" s="140"/>
    </row>
    <row r="16250">
      <c r="A16250" s="139">
        <v>81114</v>
      </c>
      <c r="B16250" s="140"/>
    </row>
    <row r="16251">
      <c r="A16251" s="139">
        <v>81112</v>
      </c>
      <c r="B16251" s="140"/>
    </row>
    <row r="16252">
      <c r="A16252" s="139">
        <v>81110</v>
      </c>
      <c r="B16252" s="139">
        <v>7203083968</v>
      </c>
    </row>
    <row r="16253">
      <c r="A16253" s="139">
        <v>81108</v>
      </c>
      <c r="B16253" s="140"/>
    </row>
    <row r="16254">
      <c r="A16254" s="139">
        <v>81106</v>
      </c>
      <c r="B16254" s="140"/>
    </row>
    <row r="16255">
      <c r="A16255" s="139">
        <v>81104</v>
      </c>
      <c r="B16255" s="140"/>
    </row>
    <row r="16256">
      <c r="A16256" s="139">
        <v>81102</v>
      </c>
      <c r="B16256" s="140"/>
    </row>
    <row r="16257">
      <c r="A16257" s="139">
        <v>81100</v>
      </c>
      <c r="B16257" s="140"/>
    </row>
    <row r="16258">
      <c r="A16258" s="139">
        <v>81098</v>
      </c>
      <c r="B16258" s="140"/>
    </row>
    <row r="16259">
      <c r="A16259" s="139">
        <v>81096</v>
      </c>
      <c r="B16259" s="140"/>
    </row>
    <row r="16260">
      <c r="A16260" s="139">
        <v>81094</v>
      </c>
      <c r="B16260" s="140"/>
    </row>
    <row r="16261">
      <c r="A16261" s="139">
        <v>81092</v>
      </c>
      <c r="B16261" s="140"/>
    </row>
    <row r="16262">
      <c r="A16262" s="139">
        <v>81090</v>
      </c>
      <c r="B16262" s="140"/>
    </row>
    <row r="16263">
      <c r="A16263" s="139">
        <v>81088</v>
      </c>
      <c r="B16263" s="140"/>
    </row>
    <row r="16264">
      <c r="A16264" s="139">
        <v>81086</v>
      </c>
      <c r="B16264" s="140"/>
    </row>
    <row r="16265">
      <c r="A16265" s="139">
        <v>81084</v>
      </c>
      <c r="B16265" s="140"/>
    </row>
    <row r="16266">
      <c r="A16266" s="139">
        <v>81082</v>
      </c>
      <c r="B16266" s="140"/>
    </row>
    <row r="16267">
      <c r="A16267" s="139">
        <v>81080</v>
      </c>
      <c r="B16267" s="140"/>
    </row>
    <row r="16268">
      <c r="A16268" s="139">
        <v>81078</v>
      </c>
      <c r="B16268" s="140"/>
    </row>
    <row r="16269">
      <c r="A16269" s="139">
        <v>81076</v>
      </c>
      <c r="B16269" s="140"/>
    </row>
    <row r="16270">
      <c r="A16270" s="139">
        <v>81074</v>
      </c>
      <c r="B16270" s="140"/>
    </row>
    <row r="16271">
      <c r="A16271" s="139">
        <v>81072</v>
      </c>
      <c r="B16271" s="140"/>
    </row>
    <row r="16272">
      <c r="A16272" s="139">
        <v>81070</v>
      </c>
      <c r="B16272" s="140"/>
    </row>
    <row r="16273">
      <c r="A16273" s="139">
        <v>81068</v>
      </c>
      <c r="B16273" s="140"/>
    </row>
    <row r="16274">
      <c r="A16274" s="139">
        <v>81066</v>
      </c>
      <c r="B16274" s="140"/>
    </row>
    <row r="16275">
      <c r="A16275" s="139">
        <v>81064</v>
      </c>
      <c r="B16275" s="140"/>
    </row>
    <row r="16276">
      <c r="A16276" s="139">
        <v>81062</v>
      </c>
      <c r="B16276" s="140"/>
    </row>
    <row r="16277">
      <c r="A16277" s="139">
        <v>81060</v>
      </c>
      <c r="B16277" s="140"/>
    </row>
    <row r="16278">
      <c r="A16278" s="139">
        <v>81058</v>
      </c>
      <c r="B16278" s="140"/>
    </row>
    <row r="16279">
      <c r="A16279" s="139">
        <v>81056</v>
      </c>
      <c r="B16279" s="140"/>
    </row>
    <row r="16280">
      <c r="A16280" s="139">
        <v>81054</v>
      </c>
      <c r="B16280" s="140"/>
    </row>
    <row r="16281">
      <c r="A16281" s="139">
        <v>81052</v>
      </c>
      <c r="B16281" s="140"/>
    </row>
    <row r="16282">
      <c r="A16282" s="139">
        <v>81050</v>
      </c>
      <c r="B16282" s="140"/>
    </row>
    <row r="16283">
      <c r="A16283" s="139">
        <v>81048</v>
      </c>
      <c r="B16283" s="140"/>
    </row>
    <row r="16284">
      <c r="A16284" s="139">
        <v>81046</v>
      </c>
      <c r="B16284" s="140"/>
    </row>
    <row r="16285">
      <c r="A16285" s="139">
        <v>81044</v>
      </c>
      <c r="B16285" s="140"/>
    </row>
    <row r="16286">
      <c r="A16286" s="139">
        <v>81042</v>
      </c>
      <c r="B16286" s="140"/>
    </row>
    <row r="16287">
      <c r="A16287" s="139">
        <v>81040</v>
      </c>
      <c r="B16287" s="140"/>
    </row>
    <row r="16288">
      <c r="A16288" s="139">
        <v>81038</v>
      </c>
      <c r="B16288" s="140"/>
    </row>
    <row r="16289">
      <c r="A16289" s="139">
        <v>81036</v>
      </c>
      <c r="B16289" s="140"/>
    </row>
    <row r="16290">
      <c r="A16290" s="139">
        <v>81034</v>
      </c>
      <c r="B16290" s="140"/>
    </row>
    <row r="16291">
      <c r="A16291" s="139">
        <v>81032</v>
      </c>
      <c r="B16291" s="140"/>
    </row>
    <row r="16292">
      <c r="A16292" s="139">
        <v>81030</v>
      </c>
      <c r="B16292" s="140"/>
    </row>
    <row r="16293">
      <c r="A16293" s="139">
        <v>81028</v>
      </c>
      <c r="B16293" s="140"/>
    </row>
    <row r="16294">
      <c r="A16294" s="139">
        <v>81026</v>
      </c>
      <c r="B16294" s="140"/>
    </row>
    <row r="16295">
      <c r="A16295" s="139">
        <v>81024</v>
      </c>
      <c r="B16295" s="140"/>
    </row>
    <row r="16296">
      <c r="A16296" s="139">
        <v>81022</v>
      </c>
      <c r="B16296" s="140"/>
    </row>
    <row r="16297">
      <c r="A16297" s="139">
        <v>81020</v>
      </c>
      <c r="B16297" s="140"/>
    </row>
    <row r="16298">
      <c r="A16298" s="139">
        <v>81018</v>
      </c>
      <c r="B16298" s="140"/>
    </row>
    <row r="16299">
      <c r="A16299" s="139">
        <v>81016</v>
      </c>
      <c r="B16299" s="140"/>
    </row>
    <row r="16300">
      <c r="A16300" s="139">
        <v>81014</v>
      </c>
      <c r="B16300" s="139">
        <v>5047254063</v>
      </c>
    </row>
    <row r="16301">
      <c r="A16301" s="140"/>
      <c r="B16301" s="140"/>
    </row>
    <row r="16302">
      <c r="A16302" s="139">
        <v>81012</v>
      </c>
      <c r="B16302" s="140"/>
    </row>
    <row r="16303">
      <c r="A16303" s="139">
        <v>81010</v>
      </c>
      <c r="B16303" s="140"/>
    </row>
    <row r="16304">
      <c r="A16304" s="139">
        <v>81008</v>
      </c>
      <c r="B16304" s="140"/>
    </row>
    <row r="16305">
      <c r="A16305" s="139">
        <v>81006</v>
      </c>
      <c r="B16305" s="140"/>
    </row>
    <row r="16306">
      <c r="A16306" s="139">
        <v>81004</v>
      </c>
      <c r="B16306" s="140"/>
    </row>
    <row r="16307">
      <c r="A16307" s="139">
        <v>81002</v>
      </c>
      <c r="B16307" s="140"/>
    </row>
    <row r="16308">
      <c r="A16308" s="139">
        <v>81000</v>
      </c>
      <c r="B16308" s="140"/>
    </row>
    <row r="16309">
      <c r="A16309" s="139">
        <v>80998</v>
      </c>
      <c r="B16309" s="140"/>
    </row>
    <row r="16310">
      <c r="A16310" s="139">
        <v>80996</v>
      </c>
      <c r="B16310" s="140"/>
    </row>
    <row r="16311">
      <c r="A16311" s="139">
        <v>80994</v>
      </c>
      <c r="B16311" s="140"/>
    </row>
    <row r="16312">
      <c r="A16312" s="139">
        <v>80992</v>
      </c>
      <c r="B16312" s="140"/>
    </row>
    <row r="16313">
      <c r="A16313" s="139">
        <v>80990</v>
      </c>
      <c r="B16313" s="140"/>
    </row>
    <row r="16314">
      <c r="A16314" s="139">
        <v>80988</v>
      </c>
      <c r="B16314" s="140"/>
    </row>
    <row r="16315">
      <c r="A16315" s="139">
        <v>80986</v>
      </c>
      <c r="B16315" s="140"/>
    </row>
    <row r="16316">
      <c r="A16316" s="139">
        <v>80984</v>
      </c>
      <c r="B16316" s="140"/>
    </row>
    <row r="16317">
      <c r="A16317" s="139">
        <v>80982</v>
      </c>
      <c r="B16317" s="140"/>
    </row>
    <row r="16318">
      <c r="A16318" s="139">
        <v>80980</v>
      </c>
      <c r="B16318" s="140"/>
    </row>
    <row r="16319">
      <c r="A16319" s="139">
        <v>80978</v>
      </c>
      <c r="B16319" s="139">
        <v>7813649997</v>
      </c>
    </row>
    <row r="16320">
      <c r="A16320" s="139">
        <v>80976</v>
      </c>
      <c r="B16320" s="140"/>
    </row>
    <row r="16321">
      <c r="A16321" s="139">
        <v>80974</v>
      </c>
      <c r="B16321" s="140"/>
    </row>
    <row r="16322">
      <c r="A16322" s="139">
        <v>80972</v>
      </c>
      <c r="B16322" s="140"/>
    </row>
    <row r="16323">
      <c r="A16323" s="139">
        <v>80970</v>
      </c>
      <c r="B16323" s="140"/>
    </row>
    <row r="16324">
      <c r="A16324" s="139">
        <v>80968</v>
      </c>
      <c r="B16324" s="140"/>
    </row>
    <row r="16325">
      <c r="A16325" s="139">
        <v>80966</v>
      </c>
      <c r="B16325" s="140"/>
    </row>
    <row r="16326">
      <c r="A16326" s="139">
        <v>80964</v>
      </c>
      <c r="B16326" s="140"/>
    </row>
    <row r="16327">
      <c r="A16327" s="139">
        <v>80962</v>
      </c>
      <c r="B16327" s="140"/>
    </row>
    <row r="16328">
      <c r="A16328" s="139">
        <v>80960</v>
      </c>
      <c r="B16328" s="140"/>
    </row>
    <row r="16329">
      <c r="A16329" s="139">
        <v>80958</v>
      </c>
      <c r="B16329" s="140"/>
    </row>
    <row r="16330">
      <c r="A16330" s="139">
        <v>80956</v>
      </c>
      <c r="B16330" s="140"/>
    </row>
    <row r="16331">
      <c r="A16331" s="139">
        <v>80954</v>
      </c>
      <c r="B16331" s="140"/>
    </row>
    <row r="16332">
      <c r="A16332" s="139">
        <v>80952</v>
      </c>
      <c r="B16332" s="140"/>
    </row>
    <row r="16333">
      <c r="A16333" s="139">
        <v>80950</v>
      </c>
      <c r="B16333" s="140"/>
    </row>
    <row r="16334">
      <c r="A16334" s="139">
        <v>80948</v>
      </c>
      <c r="B16334" s="140"/>
    </row>
    <row r="16335">
      <c r="A16335" s="139">
        <v>80946</v>
      </c>
      <c r="B16335" s="140"/>
    </row>
    <row r="16336">
      <c r="A16336" s="139">
        <v>80944</v>
      </c>
      <c r="B16336" s="140"/>
    </row>
    <row r="16337">
      <c r="A16337" s="139">
        <v>80942</v>
      </c>
      <c r="B16337" s="140"/>
    </row>
    <row r="16338">
      <c r="A16338" s="139">
        <v>80940</v>
      </c>
      <c r="B16338" s="140"/>
    </row>
    <row r="16339">
      <c r="A16339" s="139">
        <v>80938</v>
      </c>
      <c r="B16339" s="140"/>
    </row>
    <row r="16340">
      <c r="A16340" s="139">
        <v>80936</v>
      </c>
      <c r="B16340" s="140"/>
    </row>
    <row r="16341">
      <c r="A16341" s="139">
        <v>80934</v>
      </c>
      <c r="B16341" s="140"/>
    </row>
    <row r="16342">
      <c r="A16342" s="139">
        <v>80932</v>
      </c>
      <c r="B16342" s="140"/>
    </row>
    <row r="16343">
      <c r="A16343" s="139">
        <v>80930</v>
      </c>
      <c r="B16343" s="140"/>
    </row>
    <row r="16344">
      <c r="A16344" s="139">
        <v>80928</v>
      </c>
      <c r="B16344" s="140"/>
    </row>
    <row r="16345">
      <c r="A16345" s="139">
        <v>80926</v>
      </c>
      <c r="B16345" s="140"/>
    </row>
    <row r="16346">
      <c r="A16346" s="139">
        <v>80924</v>
      </c>
      <c r="B16346" s="140"/>
    </row>
    <row r="16347">
      <c r="A16347" s="139">
        <v>80922</v>
      </c>
      <c r="B16347" s="140"/>
    </row>
    <row r="16348">
      <c r="A16348" s="139">
        <v>80920</v>
      </c>
      <c r="B16348" s="140"/>
    </row>
    <row r="16349">
      <c r="A16349" s="139">
        <v>80918</v>
      </c>
      <c r="B16349" s="140"/>
    </row>
    <row r="16350">
      <c r="A16350" s="139">
        <v>80916</v>
      </c>
      <c r="B16350" s="140"/>
    </row>
    <row r="16351">
      <c r="A16351" s="139">
        <v>80914</v>
      </c>
      <c r="B16351" s="140"/>
    </row>
    <row r="16352">
      <c r="A16352" s="139">
        <v>80912</v>
      </c>
      <c r="B16352" s="140"/>
    </row>
    <row r="16353">
      <c r="A16353" s="139">
        <v>80910</v>
      </c>
      <c r="B16353" s="140"/>
    </row>
    <row r="16354">
      <c r="A16354" s="139">
        <v>80908</v>
      </c>
      <c r="B16354" s="140"/>
    </row>
    <row r="16355">
      <c r="A16355" s="139">
        <v>80906</v>
      </c>
      <c r="B16355" s="140"/>
    </row>
    <row r="16356">
      <c r="A16356" s="139">
        <v>80904</v>
      </c>
      <c r="B16356" s="140"/>
    </row>
    <row r="16357">
      <c r="A16357" s="139">
        <v>80902</v>
      </c>
      <c r="B16357" s="140"/>
    </row>
    <row r="16358">
      <c r="A16358" s="139">
        <v>80900</v>
      </c>
      <c r="B16358" s="140"/>
    </row>
    <row r="16359">
      <c r="A16359" s="139">
        <v>80898</v>
      </c>
      <c r="B16359" s="140"/>
    </row>
    <row r="16360">
      <c r="A16360" s="139">
        <v>80896</v>
      </c>
      <c r="B16360" s="140"/>
    </row>
    <row r="16361">
      <c r="A16361" s="139">
        <v>80894</v>
      </c>
      <c r="B16361" s="140"/>
    </row>
    <row r="16362">
      <c r="A16362" s="139">
        <v>80892</v>
      </c>
      <c r="B16362" s="140"/>
    </row>
    <row r="16363">
      <c r="A16363" s="139">
        <v>80890</v>
      </c>
      <c r="B16363" s="140"/>
    </row>
    <row r="16364">
      <c r="A16364" s="139">
        <v>80888</v>
      </c>
      <c r="B16364" s="140"/>
    </row>
    <row r="16365">
      <c r="A16365" s="139">
        <v>80886</v>
      </c>
      <c r="B16365" s="140"/>
    </row>
    <row r="16366">
      <c r="A16366" s="139">
        <v>80884</v>
      </c>
      <c r="B16366" s="140"/>
    </row>
    <row r="16367">
      <c r="A16367" s="139">
        <v>80882</v>
      </c>
      <c r="B16367" s="140"/>
    </row>
    <row r="16368">
      <c r="A16368" s="139">
        <v>80880</v>
      </c>
      <c r="B16368" s="140"/>
    </row>
    <row r="16369">
      <c r="A16369" s="139">
        <v>80878</v>
      </c>
      <c r="B16369" s="140"/>
    </row>
    <row r="16370">
      <c r="A16370" s="139">
        <v>80876</v>
      </c>
      <c r="B16370" s="140"/>
    </row>
    <row r="16371">
      <c r="A16371" s="139">
        <v>80874</v>
      </c>
      <c r="B16371" s="140"/>
    </row>
    <row r="16372">
      <c r="A16372" s="139">
        <v>80872</v>
      </c>
      <c r="B16372" s="140"/>
    </row>
    <row r="16373">
      <c r="A16373" s="139">
        <v>80870</v>
      </c>
      <c r="B16373" s="140"/>
    </row>
    <row r="16374">
      <c r="A16374" s="139">
        <v>80868</v>
      </c>
      <c r="B16374" s="140"/>
    </row>
    <row r="16375">
      <c r="A16375" s="139">
        <v>80866</v>
      </c>
      <c r="B16375" s="140"/>
    </row>
    <row r="16376">
      <c r="A16376" s="139">
        <v>80864</v>
      </c>
      <c r="B16376" s="140"/>
    </row>
    <row r="16377">
      <c r="A16377" s="139">
        <v>80862</v>
      </c>
      <c r="B16377" s="140"/>
    </row>
    <row r="16378">
      <c r="A16378" s="139">
        <v>80860</v>
      </c>
      <c r="B16378" s="140"/>
    </row>
    <row r="16379">
      <c r="A16379" s="139">
        <v>80858</v>
      </c>
      <c r="B16379" s="140"/>
    </row>
    <row r="16380">
      <c r="A16380" s="139">
        <v>80856</v>
      </c>
      <c r="B16380" s="140"/>
    </row>
    <row r="16381">
      <c r="A16381" s="139">
        <v>80854</v>
      </c>
      <c r="B16381" s="140"/>
    </row>
    <row r="16382">
      <c r="A16382" s="139">
        <v>80852</v>
      </c>
      <c r="B16382" s="140"/>
    </row>
    <row r="16383">
      <c r="A16383" s="139">
        <v>80850</v>
      </c>
      <c r="B16383" s="140"/>
    </row>
    <row r="16384">
      <c r="A16384" s="139">
        <v>80848</v>
      </c>
      <c r="B16384" s="140"/>
    </row>
    <row r="16385">
      <c r="A16385" s="139">
        <v>80846</v>
      </c>
      <c r="B16385" s="140"/>
    </row>
    <row r="16386">
      <c r="A16386" s="139">
        <v>80844</v>
      </c>
      <c r="B16386" s="140"/>
    </row>
    <row r="16387">
      <c r="A16387" s="139">
        <v>80842</v>
      </c>
      <c r="B16387" s="140"/>
    </row>
    <row r="16388">
      <c r="A16388" s="139">
        <v>80840</v>
      </c>
      <c r="B16388" s="140"/>
    </row>
    <row r="16389">
      <c r="A16389" s="139">
        <v>80838</v>
      </c>
      <c r="B16389" s="140"/>
    </row>
    <row r="16390">
      <c r="A16390" s="139">
        <v>80836</v>
      </c>
      <c r="B16390" s="140"/>
    </row>
    <row r="16391">
      <c r="A16391" s="139">
        <v>80834</v>
      </c>
      <c r="B16391" s="140"/>
    </row>
    <row r="16392">
      <c r="A16392" s="139">
        <v>80832</v>
      </c>
      <c r="B16392" s="140"/>
    </row>
    <row r="16393">
      <c r="A16393" s="139">
        <v>80830</v>
      </c>
      <c r="B16393" s="140"/>
    </row>
    <row r="16394">
      <c r="A16394" s="139">
        <v>80828</v>
      </c>
      <c r="B16394" s="140"/>
    </row>
    <row r="16395">
      <c r="A16395" s="139">
        <v>80826</v>
      </c>
      <c r="B16395" s="140"/>
    </row>
    <row r="16396">
      <c r="A16396" s="139">
        <v>80824</v>
      </c>
      <c r="B16396" s="140"/>
    </row>
    <row r="16397">
      <c r="A16397" s="139">
        <v>80822</v>
      </c>
      <c r="B16397" s="140"/>
    </row>
    <row r="16398">
      <c r="A16398" s="139">
        <v>80820</v>
      </c>
      <c r="B16398" s="140"/>
    </row>
    <row r="16399">
      <c r="A16399" s="139">
        <v>80818</v>
      </c>
      <c r="B16399" s="140"/>
    </row>
    <row r="16400">
      <c r="A16400" s="139">
        <v>80816</v>
      </c>
      <c r="B16400" s="140"/>
    </row>
    <row r="16401">
      <c r="A16401" s="139">
        <v>80814</v>
      </c>
      <c r="B16401" s="140"/>
    </row>
    <row r="16402">
      <c r="A16402" s="139">
        <v>80812</v>
      </c>
      <c r="B16402" s="140"/>
    </row>
    <row r="16403">
      <c r="A16403" s="139">
        <v>80810</v>
      </c>
      <c r="B16403" s="140"/>
    </row>
    <row r="16404">
      <c r="A16404" s="139">
        <v>80808</v>
      </c>
      <c r="B16404" s="140"/>
    </row>
    <row r="16405">
      <c r="A16405" s="139">
        <v>80806</v>
      </c>
      <c r="B16405" s="140"/>
    </row>
    <row r="16406">
      <c r="A16406" s="139">
        <v>80804</v>
      </c>
      <c r="B16406" s="140"/>
    </row>
    <row r="16407">
      <c r="A16407" s="139">
        <v>80802</v>
      </c>
      <c r="B16407" s="140"/>
    </row>
    <row r="16408">
      <c r="A16408" s="139">
        <v>80800</v>
      </c>
      <c r="B16408" s="140"/>
    </row>
    <row r="16409">
      <c r="A16409" s="139">
        <v>80798</v>
      </c>
      <c r="B16409" s="140"/>
    </row>
    <row r="16410">
      <c r="A16410" s="139">
        <v>80796</v>
      </c>
      <c r="B16410" s="140"/>
    </row>
    <row r="16411">
      <c r="A16411" s="139">
        <v>80794</v>
      </c>
      <c r="B16411" s="140"/>
    </row>
    <row r="16412">
      <c r="A16412" s="139">
        <v>80792</v>
      </c>
      <c r="B16412" s="140"/>
    </row>
    <row r="16413">
      <c r="A16413" s="139">
        <v>80790</v>
      </c>
      <c r="B16413" s="140"/>
    </row>
    <row r="16414">
      <c r="A16414" s="139">
        <v>80788</v>
      </c>
      <c r="B16414" s="140"/>
    </row>
    <row r="16415">
      <c r="A16415" s="139">
        <v>80786</v>
      </c>
      <c r="B16415" s="140"/>
    </row>
    <row r="16416">
      <c r="A16416" s="139">
        <v>80784</v>
      </c>
      <c r="B16416" s="140"/>
    </row>
    <row r="16417">
      <c r="A16417" s="139">
        <v>80782</v>
      </c>
      <c r="B16417" s="140"/>
    </row>
    <row r="16418">
      <c r="A16418" s="139">
        <v>80780</v>
      </c>
      <c r="B16418" s="140"/>
    </row>
    <row r="16419">
      <c r="A16419" s="139">
        <v>80778</v>
      </c>
      <c r="B16419" s="140"/>
    </row>
    <row r="16420">
      <c r="A16420" s="139">
        <v>80776</v>
      </c>
      <c r="B16420" s="140"/>
    </row>
    <row r="16421">
      <c r="A16421" s="139">
        <v>80774</v>
      </c>
      <c r="B16421" s="140"/>
    </row>
    <row r="16422">
      <c r="A16422" s="139">
        <v>80772</v>
      </c>
      <c r="B16422" s="140"/>
    </row>
    <row r="16423">
      <c r="A16423" s="139">
        <v>80770</v>
      </c>
      <c r="B16423" s="140"/>
    </row>
    <row r="16424">
      <c r="A16424" s="139">
        <v>80768</v>
      </c>
      <c r="B16424" s="140"/>
    </row>
    <row r="16425">
      <c r="A16425" s="139">
        <v>80766</v>
      </c>
      <c r="B16425" s="140"/>
    </row>
    <row r="16426">
      <c r="A16426" s="139">
        <v>80764</v>
      </c>
      <c r="B16426" s="140"/>
    </row>
    <row r="16427">
      <c r="A16427" s="139">
        <v>80762</v>
      </c>
      <c r="B16427" s="140"/>
    </row>
    <row r="16428">
      <c r="A16428" s="139">
        <v>80760</v>
      </c>
      <c r="B16428" s="140"/>
    </row>
    <row r="16429">
      <c r="A16429" s="139">
        <v>80758</v>
      </c>
      <c r="B16429" s="140"/>
    </row>
    <row r="16430">
      <c r="A16430" s="139">
        <v>80756</v>
      </c>
      <c r="B16430" s="140"/>
    </row>
    <row r="16431">
      <c r="A16431" s="139">
        <v>80754</v>
      </c>
      <c r="B16431" s="140"/>
    </row>
    <row r="16432">
      <c r="A16432" s="139">
        <v>80752</v>
      </c>
      <c r="B16432" s="140"/>
    </row>
    <row r="16433">
      <c r="A16433" s="139">
        <v>80750</v>
      </c>
      <c r="B16433" s="140"/>
    </row>
    <row r="16434">
      <c r="A16434" s="139">
        <v>80748</v>
      </c>
      <c r="B16434" s="140"/>
    </row>
    <row r="16435">
      <c r="A16435" s="139">
        <v>80746</v>
      </c>
      <c r="B16435" s="140"/>
    </row>
    <row r="16436">
      <c r="A16436" s="139">
        <v>80744</v>
      </c>
      <c r="B16436" s="140"/>
    </row>
    <row r="16437">
      <c r="A16437" s="139">
        <v>80742</v>
      </c>
      <c r="B16437" s="140"/>
    </row>
    <row r="16438">
      <c r="A16438" s="139">
        <v>80740</v>
      </c>
      <c r="B16438" s="140"/>
    </row>
    <row r="16439">
      <c r="A16439" s="139">
        <v>80738</v>
      </c>
      <c r="B16439" s="140"/>
    </row>
    <row r="16440">
      <c r="A16440" s="139">
        <v>80736</v>
      </c>
      <c r="B16440" s="140"/>
    </row>
    <row r="16441">
      <c r="A16441" s="139">
        <v>80734</v>
      </c>
      <c r="B16441" s="140"/>
    </row>
    <row r="16442">
      <c r="A16442" s="139">
        <v>80732</v>
      </c>
      <c r="B16442" s="140"/>
    </row>
    <row r="16443">
      <c r="A16443" s="139">
        <v>80730</v>
      </c>
      <c r="B16443" s="140"/>
    </row>
    <row r="16444">
      <c r="A16444" s="139">
        <v>80728</v>
      </c>
      <c r="B16444" s="140"/>
    </row>
    <row r="16445">
      <c r="A16445" s="139">
        <v>80726</v>
      </c>
      <c r="B16445" s="140"/>
    </row>
    <row r="16446">
      <c r="A16446" s="139">
        <v>80724</v>
      </c>
      <c r="B16446" s="140"/>
    </row>
    <row r="16447">
      <c r="A16447" s="139">
        <v>80722</v>
      </c>
      <c r="B16447" s="140"/>
    </row>
    <row r="16448">
      <c r="A16448" s="139">
        <v>80720</v>
      </c>
      <c r="B16448" s="140"/>
    </row>
    <row r="16449">
      <c r="A16449" s="139">
        <v>80718</v>
      </c>
      <c r="B16449" s="140"/>
    </row>
    <row r="16450">
      <c r="A16450" s="139">
        <v>80716</v>
      </c>
      <c r="B16450" s="140"/>
    </row>
    <row r="16451">
      <c r="A16451" s="139">
        <v>80714</v>
      </c>
      <c r="B16451" s="140"/>
    </row>
    <row r="16452">
      <c r="A16452" s="139">
        <v>80712</v>
      </c>
      <c r="B16452" s="140"/>
    </row>
    <row r="16453">
      <c r="A16453" s="139">
        <v>80710</v>
      </c>
      <c r="B16453" s="140"/>
    </row>
    <row r="16454">
      <c r="A16454" s="139">
        <v>80708</v>
      </c>
      <c r="B16454" s="140"/>
    </row>
    <row r="16455">
      <c r="A16455" s="139">
        <v>80706</v>
      </c>
      <c r="B16455" s="140"/>
    </row>
    <row r="16456">
      <c r="A16456" s="139">
        <v>80704</v>
      </c>
      <c r="B16456" s="140"/>
    </row>
    <row r="16457">
      <c r="A16457" s="139">
        <v>80702</v>
      </c>
      <c r="B16457" s="140"/>
    </row>
    <row r="16458">
      <c r="A16458" s="139">
        <v>80700</v>
      </c>
      <c r="B16458" s="140"/>
    </row>
    <row r="16459">
      <c r="A16459" s="139">
        <v>80698</v>
      </c>
      <c r="B16459" s="140"/>
    </row>
    <row r="16460">
      <c r="A16460" s="139">
        <v>80696</v>
      </c>
      <c r="B16460" s="140"/>
    </row>
    <row r="16461">
      <c r="A16461" s="139">
        <v>80694</v>
      </c>
      <c r="B16461" s="140"/>
    </row>
    <row r="16462">
      <c r="A16462" s="139">
        <v>80692</v>
      </c>
      <c r="B16462" s="140"/>
    </row>
    <row r="16463">
      <c r="A16463" s="139">
        <v>80690</v>
      </c>
      <c r="B16463" s="140"/>
    </row>
    <row r="16464">
      <c r="A16464" s="139">
        <v>80688</v>
      </c>
      <c r="B16464" s="140"/>
    </row>
    <row r="16465">
      <c r="A16465" s="139">
        <v>80686</v>
      </c>
      <c r="B16465" s="140"/>
    </row>
    <row r="16466">
      <c r="A16466" s="139">
        <v>80684</v>
      </c>
      <c r="B16466" s="140"/>
    </row>
    <row r="16467">
      <c r="A16467" s="139">
        <v>80682</v>
      </c>
      <c r="B16467" s="140"/>
    </row>
    <row r="16468">
      <c r="A16468" s="139">
        <v>80680</v>
      </c>
      <c r="B16468" s="140"/>
    </row>
    <row r="16469">
      <c r="A16469" s="139">
        <v>80678</v>
      </c>
      <c r="B16469" s="140"/>
    </row>
    <row r="16470">
      <c r="A16470" s="139">
        <v>80676</v>
      </c>
      <c r="B16470" s="140"/>
    </row>
    <row r="16471">
      <c r="A16471" s="139">
        <v>80674</v>
      </c>
      <c r="B16471" s="140"/>
    </row>
    <row r="16472">
      <c r="A16472" s="139">
        <v>80672</v>
      </c>
      <c r="B16472" s="140"/>
    </row>
    <row r="16473">
      <c r="A16473" s="139">
        <v>80670</v>
      </c>
      <c r="B16473" s="140"/>
    </row>
    <row r="16474">
      <c r="A16474" s="139">
        <v>80668</v>
      </c>
      <c r="B16474" s="140"/>
    </row>
    <row r="16475">
      <c r="A16475" s="139">
        <v>80666</v>
      </c>
      <c r="B16475" s="140"/>
    </row>
    <row r="16476">
      <c r="A16476" s="139">
        <v>80664</v>
      </c>
      <c r="B16476" s="140"/>
    </row>
    <row r="16477">
      <c r="A16477" s="139">
        <v>80662</v>
      </c>
      <c r="B16477" s="140"/>
    </row>
    <row r="16478">
      <c r="A16478" s="139">
        <v>80660</v>
      </c>
      <c r="B16478" s="140"/>
    </row>
    <row r="16479">
      <c r="A16479" s="139">
        <v>80658</v>
      </c>
      <c r="B16479" s="140"/>
    </row>
    <row r="16480">
      <c r="A16480" s="139">
        <v>80656</v>
      </c>
      <c r="B16480" s="140"/>
    </row>
    <row r="16481">
      <c r="A16481" s="139">
        <v>80654</v>
      </c>
      <c r="B16481" s="140"/>
    </row>
    <row r="16482">
      <c r="A16482" s="139">
        <v>80652</v>
      </c>
      <c r="B16482" s="140"/>
    </row>
    <row r="16483">
      <c r="A16483" s="139">
        <v>80650</v>
      </c>
      <c r="B16483" s="140"/>
    </row>
    <row r="16484">
      <c r="A16484" s="139">
        <v>80648</v>
      </c>
      <c r="B16484" s="140"/>
    </row>
    <row r="16485">
      <c r="A16485" s="139">
        <v>80646</v>
      </c>
      <c r="B16485" s="140"/>
    </row>
    <row r="16486">
      <c r="A16486" s="139">
        <v>80644</v>
      </c>
      <c r="B16486" s="140"/>
    </row>
    <row r="16487">
      <c r="A16487" s="139">
        <v>80642</v>
      </c>
      <c r="B16487" s="140"/>
    </row>
    <row r="16488">
      <c r="A16488" s="139">
        <v>80640</v>
      </c>
      <c r="B16488" s="140"/>
    </row>
    <row r="16489">
      <c r="A16489" s="139">
        <v>80638</v>
      </c>
      <c r="B16489" s="140"/>
    </row>
    <row r="16490">
      <c r="A16490" s="139">
        <v>80636</v>
      </c>
      <c r="B16490" s="140"/>
    </row>
    <row r="16491">
      <c r="A16491" s="139">
        <v>80634</v>
      </c>
      <c r="B16491" s="140"/>
    </row>
    <row r="16492">
      <c r="A16492" s="139">
        <v>80632</v>
      </c>
      <c r="B16492" s="140"/>
    </row>
    <row r="16493">
      <c r="A16493" s="139">
        <v>80630</v>
      </c>
      <c r="B16493" s="140"/>
    </row>
    <row r="16494">
      <c r="A16494" s="139">
        <v>80628</v>
      </c>
      <c r="B16494" s="140"/>
    </row>
    <row r="16495">
      <c r="A16495" s="139">
        <v>80626</v>
      </c>
      <c r="B16495" s="140"/>
    </row>
    <row r="16496">
      <c r="A16496" s="139">
        <v>80624</v>
      </c>
      <c r="B16496" s="140"/>
    </row>
    <row r="16497">
      <c r="A16497" s="139">
        <v>80622</v>
      </c>
      <c r="B16497" s="140"/>
    </row>
    <row r="16498">
      <c r="A16498" s="139">
        <v>80620</v>
      </c>
      <c r="B16498" s="140"/>
    </row>
    <row r="16499">
      <c r="A16499" s="139">
        <v>80618</v>
      </c>
      <c r="B16499" s="140"/>
    </row>
    <row r="16500">
      <c r="A16500" s="139">
        <v>80616</v>
      </c>
      <c r="B16500" s="140"/>
    </row>
    <row r="16501">
      <c r="A16501" s="139">
        <v>80614</v>
      </c>
      <c r="B16501" s="140"/>
    </row>
    <row r="16502">
      <c r="A16502" s="139">
        <v>80612</v>
      </c>
      <c r="B16502" s="140"/>
    </row>
    <row r="16503">
      <c r="A16503" s="139">
        <v>80610</v>
      </c>
      <c r="B16503" s="140"/>
    </row>
    <row r="16504">
      <c r="A16504" s="139">
        <v>80608</v>
      </c>
      <c r="B16504" s="140"/>
    </row>
    <row r="16505">
      <c r="A16505" s="139">
        <v>80606</v>
      </c>
      <c r="B16505" s="140"/>
    </row>
    <row r="16506">
      <c r="A16506" s="139">
        <v>80604</v>
      </c>
      <c r="B16506" s="140"/>
    </row>
    <row r="16507">
      <c r="A16507" s="139">
        <v>80602</v>
      </c>
      <c r="B16507" s="140"/>
    </row>
    <row r="16508">
      <c r="A16508" s="139">
        <v>80600</v>
      </c>
      <c r="B16508" s="140"/>
    </row>
    <row r="16509">
      <c r="A16509" s="139">
        <v>80598</v>
      </c>
      <c r="B16509" s="140"/>
    </row>
    <row r="16510">
      <c r="A16510" s="139">
        <v>80596</v>
      </c>
      <c r="B16510" s="140"/>
    </row>
    <row r="16511">
      <c r="A16511" s="139">
        <v>80594</v>
      </c>
      <c r="B16511" s="140"/>
    </row>
    <row r="16512">
      <c r="A16512" s="139">
        <v>80592</v>
      </c>
      <c r="B16512" s="140"/>
    </row>
    <row r="16513">
      <c r="A16513" s="139">
        <v>80590</v>
      </c>
      <c r="B16513" s="140"/>
    </row>
    <row r="16514">
      <c r="A16514" s="139">
        <v>80588</v>
      </c>
      <c r="B16514" s="140"/>
    </row>
    <row r="16515">
      <c r="A16515" s="139">
        <v>80586</v>
      </c>
      <c r="B16515" s="140"/>
    </row>
    <row r="16516">
      <c r="A16516" s="139">
        <v>80584</v>
      </c>
      <c r="B16516" s="140"/>
    </row>
    <row r="16517">
      <c r="A16517" s="139">
        <v>80582</v>
      </c>
      <c r="B16517" s="140"/>
    </row>
    <row r="16518">
      <c r="A16518" s="139">
        <v>80580</v>
      </c>
      <c r="B16518" s="140"/>
    </row>
    <row r="16519">
      <c r="A16519" s="139">
        <v>80578</v>
      </c>
      <c r="B16519" s="140"/>
    </row>
    <row r="16520">
      <c r="A16520" s="139">
        <v>80576</v>
      </c>
      <c r="B16520" s="140"/>
    </row>
    <row r="16521">
      <c r="A16521" s="139">
        <v>80574</v>
      </c>
      <c r="B16521" s="140"/>
    </row>
    <row r="16522">
      <c r="A16522" s="139">
        <v>80572</v>
      </c>
      <c r="B16522" s="140"/>
    </row>
    <row r="16523">
      <c r="A16523" s="139">
        <v>80570</v>
      </c>
      <c r="B16523" s="140"/>
    </row>
    <row r="16524">
      <c r="A16524" s="139">
        <v>80568</v>
      </c>
      <c r="B16524" s="140"/>
    </row>
    <row r="16525">
      <c r="A16525" s="139">
        <v>80566</v>
      </c>
      <c r="B16525" s="140"/>
    </row>
    <row r="16526">
      <c r="A16526" s="139">
        <v>80564</v>
      </c>
      <c r="B16526" s="140"/>
    </row>
    <row r="16527">
      <c r="A16527" s="139">
        <v>80562</v>
      </c>
      <c r="B16527" s="140"/>
    </row>
    <row r="16528">
      <c r="A16528" s="139">
        <v>80560</v>
      </c>
      <c r="B16528" s="140"/>
    </row>
    <row r="16529">
      <c r="A16529" s="139">
        <v>80558</v>
      </c>
      <c r="B16529" s="140"/>
    </row>
    <row r="16530">
      <c r="A16530" s="139">
        <v>80556</v>
      </c>
      <c r="B16530" s="140"/>
    </row>
    <row r="16531">
      <c r="A16531" s="139">
        <v>80554</v>
      </c>
      <c r="B16531" s="140"/>
    </row>
    <row r="16532">
      <c r="A16532" s="139">
        <v>80552</v>
      </c>
      <c r="B16532" s="140"/>
    </row>
    <row r="16533">
      <c r="A16533" s="139">
        <v>80550</v>
      </c>
      <c r="B16533" s="140"/>
    </row>
    <row r="16534">
      <c r="A16534" s="139">
        <v>80548</v>
      </c>
      <c r="B16534" s="140"/>
    </row>
    <row r="16535">
      <c r="A16535" s="139">
        <v>80546</v>
      </c>
      <c r="B16535" s="140"/>
    </row>
    <row r="16536">
      <c r="A16536" s="139">
        <v>80544</v>
      </c>
      <c r="B16536" s="140"/>
    </row>
    <row r="16537">
      <c r="A16537" s="139">
        <v>80542</v>
      </c>
      <c r="B16537" s="140"/>
    </row>
    <row r="16538">
      <c r="A16538" s="139">
        <v>80540</v>
      </c>
      <c r="B16538" s="140"/>
    </row>
    <row r="16539">
      <c r="A16539" s="139">
        <v>80538</v>
      </c>
      <c r="B16539" s="140"/>
    </row>
    <row r="16540">
      <c r="A16540" s="139">
        <v>80536</v>
      </c>
      <c r="B16540" s="140"/>
    </row>
    <row r="16541">
      <c r="A16541" s="139">
        <v>80534</v>
      </c>
      <c r="B16541" s="140"/>
    </row>
    <row r="16542">
      <c r="A16542" s="139">
        <v>80532</v>
      </c>
      <c r="B16542" s="140"/>
    </row>
    <row r="16543">
      <c r="A16543" s="139">
        <v>80530</v>
      </c>
      <c r="B16543" s="140"/>
    </row>
    <row r="16544">
      <c r="A16544" s="139">
        <v>80528</v>
      </c>
      <c r="B16544" s="140"/>
    </row>
    <row r="16545">
      <c r="A16545" s="139">
        <v>80526</v>
      </c>
      <c r="B16545" s="140"/>
    </row>
    <row r="16546">
      <c r="A16546" s="139">
        <v>80524</v>
      </c>
      <c r="B16546" s="140"/>
    </row>
    <row r="16547">
      <c r="A16547" s="139">
        <v>80522</v>
      </c>
      <c r="B16547" s="140"/>
    </row>
    <row r="16548">
      <c r="A16548" s="139">
        <v>80520</v>
      </c>
      <c r="B16548" s="140"/>
    </row>
    <row r="16549">
      <c r="A16549" s="139">
        <v>80518</v>
      </c>
      <c r="B16549" s="140"/>
    </row>
    <row r="16550">
      <c r="A16550" s="139">
        <v>80516</v>
      </c>
      <c r="B16550" s="140"/>
    </row>
    <row r="16551">
      <c r="A16551" s="139">
        <v>80514</v>
      </c>
      <c r="B16551" s="140"/>
    </row>
    <row r="16552">
      <c r="A16552" s="139">
        <v>80512</v>
      </c>
      <c r="B16552" s="140"/>
    </row>
    <row r="16553">
      <c r="A16553" s="139">
        <v>80510</v>
      </c>
      <c r="B16553" s="140"/>
    </row>
    <row r="16554">
      <c r="A16554" s="139">
        <v>80508</v>
      </c>
      <c r="B16554" s="140"/>
    </row>
    <row r="16555">
      <c r="A16555" s="139">
        <v>80506</v>
      </c>
      <c r="B16555" s="140"/>
    </row>
    <row r="16556">
      <c r="A16556" s="139">
        <v>80504</v>
      </c>
      <c r="B16556" s="140"/>
    </row>
    <row r="16557">
      <c r="A16557" s="139">
        <v>80502</v>
      </c>
      <c r="B16557" s="140"/>
    </row>
    <row r="16558">
      <c r="A16558" s="139">
        <v>80500</v>
      </c>
      <c r="B16558" s="140"/>
    </row>
    <row r="16559">
      <c r="A16559" s="139">
        <v>80498</v>
      </c>
      <c r="B16559" s="140"/>
    </row>
    <row r="16560">
      <c r="A16560" s="139">
        <v>80496</v>
      </c>
      <c r="B16560" s="140"/>
    </row>
    <row r="16561">
      <c r="A16561" s="139">
        <v>80494</v>
      </c>
      <c r="B16561" s="140"/>
    </row>
    <row r="16562">
      <c r="A16562" s="139">
        <v>80492</v>
      </c>
      <c r="B16562" s="140"/>
    </row>
    <row r="16563">
      <c r="A16563" s="139">
        <v>80490</v>
      </c>
      <c r="B16563" s="140"/>
    </row>
    <row r="16564">
      <c r="A16564" s="139">
        <v>80488</v>
      </c>
      <c r="B16564" s="140"/>
    </row>
    <row r="16565">
      <c r="A16565" s="139">
        <v>80486</v>
      </c>
      <c r="B16565" s="140"/>
    </row>
    <row r="16566">
      <c r="A16566" s="139">
        <v>80484</v>
      </c>
      <c r="B16566" s="140"/>
    </row>
    <row r="16567">
      <c r="A16567" s="139">
        <v>80482</v>
      </c>
      <c r="B16567" s="140"/>
    </row>
    <row r="16568">
      <c r="A16568" s="139">
        <v>80480</v>
      </c>
      <c r="B16568" s="140"/>
    </row>
    <row r="16569">
      <c r="A16569" s="139">
        <v>80478</v>
      </c>
      <c r="B16569" s="140"/>
    </row>
    <row r="16570">
      <c r="A16570" s="139">
        <v>80476</v>
      </c>
      <c r="B16570" s="140"/>
    </row>
    <row r="16571">
      <c r="A16571" s="139">
        <v>80474</v>
      </c>
      <c r="B16571" s="140"/>
    </row>
    <row r="16572">
      <c r="A16572" s="139">
        <v>80472</v>
      </c>
      <c r="B16572" s="140"/>
    </row>
    <row r="16573">
      <c r="A16573" s="139">
        <v>80470</v>
      </c>
      <c r="B16573" s="140"/>
    </row>
    <row r="16574">
      <c r="A16574" s="139">
        <v>80468</v>
      </c>
      <c r="B16574" s="140"/>
    </row>
    <row r="16575">
      <c r="A16575" s="139">
        <v>80466</v>
      </c>
      <c r="B16575" s="140"/>
    </row>
    <row r="16576">
      <c r="A16576" s="139">
        <v>80464</v>
      </c>
      <c r="B16576" s="140"/>
    </row>
    <row r="16577">
      <c r="A16577" s="139">
        <v>80462</v>
      </c>
      <c r="B16577" s="139">
        <v>7714709349</v>
      </c>
    </row>
    <row r="16578">
      <c r="A16578" s="140"/>
      <c r="B16578" s="140"/>
    </row>
    <row r="16579">
      <c r="A16579" s="139">
        <v>80460</v>
      </c>
      <c r="B16579" s="140"/>
    </row>
    <row r="16580">
      <c r="A16580" s="139">
        <v>80458</v>
      </c>
      <c r="B16580" s="140"/>
    </row>
    <row r="16581">
      <c r="A16581" s="139">
        <v>80456</v>
      </c>
      <c r="B16581" s="140"/>
    </row>
    <row r="16582">
      <c r="A16582" s="139">
        <v>80454</v>
      </c>
      <c r="B16582" s="140"/>
    </row>
    <row r="16583">
      <c r="A16583" s="139">
        <v>80452</v>
      </c>
      <c r="B16583" s="140"/>
    </row>
    <row r="16584">
      <c r="A16584" s="139">
        <v>80450</v>
      </c>
      <c r="B16584" s="140"/>
    </row>
    <row r="16585">
      <c r="A16585" s="139">
        <v>80448</v>
      </c>
      <c r="B16585" s="140"/>
    </row>
    <row r="16586">
      <c r="A16586" s="139">
        <v>80446</v>
      </c>
      <c r="B16586" s="140"/>
    </row>
    <row r="16587">
      <c r="A16587" s="139">
        <v>80444</v>
      </c>
      <c r="B16587" s="140"/>
    </row>
    <row r="16588">
      <c r="A16588" s="139">
        <v>80442</v>
      </c>
      <c r="B16588" s="140"/>
    </row>
    <row r="16589">
      <c r="A16589" s="139">
        <v>80440</v>
      </c>
      <c r="B16589" s="140"/>
    </row>
    <row r="16590">
      <c r="A16590" s="139">
        <v>80438</v>
      </c>
      <c r="B16590" s="140"/>
    </row>
    <row r="16591">
      <c r="A16591" s="139">
        <v>80436</v>
      </c>
      <c r="B16591" s="140"/>
    </row>
    <row r="16592">
      <c r="A16592" s="139">
        <v>80434</v>
      </c>
      <c r="B16592" s="140"/>
    </row>
    <row r="16593">
      <c r="A16593" s="139">
        <v>80432</v>
      </c>
      <c r="B16593" s="140"/>
    </row>
    <row r="16594">
      <c r="A16594" s="139">
        <v>80430</v>
      </c>
      <c r="B16594" s="140"/>
    </row>
    <row r="16595">
      <c r="A16595" s="139">
        <v>80428</v>
      </c>
      <c r="B16595" s="140"/>
    </row>
    <row r="16596">
      <c r="A16596" s="139">
        <v>80426</v>
      </c>
      <c r="B16596" s="140"/>
    </row>
    <row r="16597">
      <c r="A16597" s="139">
        <v>80424</v>
      </c>
      <c r="B16597" s="140"/>
    </row>
    <row r="16598">
      <c r="A16598" s="139">
        <v>80422</v>
      </c>
      <c r="B16598" s="140"/>
    </row>
    <row r="16599">
      <c r="A16599" s="139">
        <v>80420</v>
      </c>
      <c r="B16599" s="140"/>
    </row>
    <row r="16600">
      <c r="A16600" s="139">
        <v>80418</v>
      </c>
      <c r="B16600" s="140"/>
    </row>
    <row r="16601">
      <c r="A16601" s="139">
        <v>80416</v>
      </c>
      <c r="B16601" s="140"/>
    </row>
    <row r="16602">
      <c r="A16602" s="139">
        <v>80414</v>
      </c>
      <c r="B16602" s="140"/>
    </row>
    <row r="16603">
      <c r="A16603" s="139">
        <v>80412</v>
      </c>
      <c r="B16603" s="140"/>
    </row>
    <row r="16604">
      <c r="A16604" s="139">
        <v>80410</v>
      </c>
      <c r="B16604" s="140"/>
    </row>
    <row r="16605">
      <c r="A16605" s="139">
        <v>80408</v>
      </c>
      <c r="B16605" s="140"/>
    </row>
    <row r="16606">
      <c r="A16606" s="139">
        <v>80406</v>
      </c>
      <c r="B16606" s="140"/>
    </row>
    <row r="16607">
      <c r="A16607" s="139">
        <v>80404</v>
      </c>
      <c r="B16607" s="140"/>
    </row>
    <row r="16608">
      <c r="A16608" s="139">
        <v>80402</v>
      </c>
      <c r="B16608" s="140"/>
    </row>
    <row r="16609">
      <c r="A16609" s="139">
        <v>80400</v>
      </c>
      <c r="B16609" s="140"/>
    </row>
    <row r="16610">
      <c r="A16610" s="139">
        <v>80398</v>
      </c>
      <c r="B16610" s="140"/>
    </row>
    <row r="16611">
      <c r="A16611" s="139">
        <v>80396</v>
      </c>
      <c r="B16611" s="140"/>
    </row>
    <row r="16612">
      <c r="A16612" s="139">
        <v>80394</v>
      </c>
      <c r="B16612" s="140"/>
    </row>
    <row r="16613">
      <c r="A16613" s="139">
        <v>80392</v>
      </c>
      <c r="B16613" s="140"/>
    </row>
    <row r="16614">
      <c r="A16614" s="139">
        <v>80390</v>
      </c>
      <c r="B16614" s="140"/>
    </row>
    <row r="16615">
      <c r="A16615" s="139">
        <v>80388</v>
      </c>
      <c r="B16615" s="140"/>
    </row>
    <row r="16616">
      <c r="A16616" s="139">
        <v>80386</v>
      </c>
      <c r="B16616" s="140"/>
    </row>
    <row r="16617">
      <c r="A16617" s="139">
        <v>80384</v>
      </c>
      <c r="B16617" s="140"/>
    </row>
    <row r="16618">
      <c r="A16618" s="139">
        <v>80382</v>
      </c>
      <c r="B16618" s="140"/>
    </row>
    <row r="16619">
      <c r="A16619" s="139">
        <v>80380</v>
      </c>
      <c r="B16619" s="140"/>
    </row>
    <row r="16620">
      <c r="A16620" s="139">
        <v>80378</v>
      </c>
      <c r="B16620" s="140"/>
    </row>
    <row r="16621">
      <c r="A16621" s="139">
        <v>80376</v>
      </c>
      <c r="B16621" s="139">
        <v>7116156715</v>
      </c>
    </row>
    <row r="16622">
      <c r="A16622" s="140"/>
      <c r="B16622" s="140"/>
    </row>
    <row r="16623">
      <c r="A16623" s="139">
        <v>80374</v>
      </c>
      <c r="B16623" s="140"/>
    </row>
    <row r="16624">
      <c r="A16624" s="139">
        <v>80372</v>
      </c>
      <c r="B16624" s="140"/>
    </row>
    <row r="16625">
      <c r="A16625" s="139">
        <v>80370</v>
      </c>
      <c r="B16625" s="139">
        <v>7730632823</v>
      </c>
    </row>
    <row r="16626">
      <c r="A16626" s="140"/>
      <c r="B16626" s="140"/>
    </row>
    <row r="16627">
      <c r="A16627" s="139">
        <v>80368</v>
      </c>
      <c r="B16627" s="140"/>
    </row>
    <row r="16628">
      <c r="A16628" s="139">
        <v>80366</v>
      </c>
      <c r="B16628" s="140"/>
    </row>
    <row r="16629">
      <c r="A16629" s="139">
        <v>80364</v>
      </c>
      <c r="B16629" s="140"/>
    </row>
    <row r="16630">
      <c r="A16630" s="139">
        <v>80362</v>
      </c>
      <c r="B16630" s="140"/>
    </row>
    <row r="16631">
      <c r="A16631" s="139">
        <v>80360</v>
      </c>
      <c r="B16631" s="140"/>
    </row>
    <row r="16632">
      <c r="A16632" s="139">
        <v>80358</v>
      </c>
      <c r="B16632" s="140"/>
    </row>
    <row r="16633">
      <c r="A16633" s="139">
        <v>80356</v>
      </c>
      <c r="B16633" s="140"/>
    </row>
    <row r="16634">
      <c r="A16634" s="139">
        <v>80354</v>
      </c>
      <c r="B16634" s="140"/>
    </row>
    <row r="16635">
      <c r="A16635" s="139">
        <v>80352</v>
      </c>
      <c r="B16635" s="140"/>
    </row>
    <row r="16636">
      <c r="A16636" s="139">
        <v>80350</v>
      </c>
      <c r="B16636" s="140"/>
    </row>
    <row r="16637">
      <c r="A16637" s="139">
        <v>80348</v>
      </c>
      <c r="B16637" s="140"/>
    </row>
    <row r="16638">
      <c r="A16638" s="139">
        <v>80346</v>
      </c>
      <c r="B16638" s="140"/>
    </row>
    <row r="16639">
      <c r="A16639" s="139">
        <v>80344</v>
      </c>
      <c r="B16639" s="140"/>
    </row>
    <row r="16640">
      <c r="A16640" s="139">
        <v>80342</v>
      </c>
      <c r="B16640" s="140"/>
    </row>
    <row r="16641">
      <c r="A16641" s="139">
        <v>80340</v>
      </c>
      <c r="B16641" s="140"/>
    </row>
    <row r="16642">
      <c r="A16642" s="139">
        <v>80338</v>
      </c>
      <c r="B16642" s="140"/>
    </row>
    <row r="16643">
      <c r="A16643" s="139">
        <v>80336</v>
      </c>
      <c r="B16643" s="140"/>
    </row>
    <row r="16644">
      <c r="A16644" s="139">
        <v>80334</v>
      </c>
      <c r="B16644" s="140"/>
    </row>
    <row r="16645">
      <c r="A16645" s="139">
        <v>80332</v>
      </c>
      <c r="B16645" s="140"/>
    </row>
    <row r="16646">
      <c r="A16646" s="139">
        <v>80330</v>
      </c>
      <c r="B16646" s="140"/>
    </row>
    <row r="16647">
      <c r="A16647" s="139">
        <v>80328</v>
      </c>
      <c r="B16647" s="140"/>
    </row>
    <row r="16648">
      <c r="A16648" s="139">
        <v>80326</v>
      </c>
      <c r="B16648" s="140"/>
    </row>
    <row r="16649">
      <c r="A16649" s="139">
        <v>80324</v>
      </c>
      <c r="B16649" s="140"/>
    </row>
    <row r="16650">
      <c r="A16650" s="139">
        <v>80322</v>
      </c>
      <c r="B16650" s="140"/>
    </row>
    <row r="16651">
      <c r="A16651" s="139">
        <v>80320</v>
      </c>
      <c r="B16651" s="140"/>
    </row>
    <row r="16652">
      <c r="A16652" s="139">
        <v>80318</v>
      </c>
      <c r="B16652" s="140"/>
    </row>
    <row r="16653">
      <c r="A16653" s="139">
        <v>80316</v>
      </c>
      <c r="B16653" s="140"/>
    </row>
    <row r="16654">
      <c r="A16654" s="139">
        <v>80314</v>
      </c>
      <c r="B16654" s="140"/>
    </row>
    <row r="16655">
      <c r="A16655" s="139">
        <v>80312</v>
      </c>
      <c r="B16655" s="140"/>
    </row>
    <row r="16656">
      <c r="A16656" s="139">
        <v>80310</v>
      </c>
      <c r="B16656" s="140"/>
    </row>
    <row r="16657">
      <c r="A16657" s="139">
        <v>80308</v>
      </c>
      <c r="B16657" s="140"/>
    </row>
    <row r="16658">
      <c r="A16658" s="139">
        <v>80306</v>
      </c>
      <c r="B16658" s="140"/>
    </row>
    <row r="16659">
      <c r="A16659" s="139">
        <v>80304</v>
      </c>
      <c r="B16659" s="140"/>
    </row>
    <row r="16660">
      <c r="A16660" s="139">
        <v>80302</v>
      </c>
      <c r="B16660" s="140"/>
    </row>
    <row r="16661">
      <c r="A16661" s="139">
        <v>80300</v>
      </c>
      <c r="B16661" s="140"/>
    </row>
    <row r="16662">
      <c r="A16662" s="139">
        <v>80298</v>
      </c>
      <c r="B16662" s="140"/>
    </row>
    <row r="16663">
      <c r="A16663" s="139">
        <v>80296</v>
      </c>
      <c r="B16663" s="140"/>
    </row>
    <row r="16664">
      <c r="A16664" s="139">
        <v>80294</v>
      </c>
      <c r="B16664" s="140"/>
    </row>
    <row r="16665">
      <c r="A16665" s="139">
        <v>80292</v>
      </c>
      <c r="B16665" s="140"/>
    </row>
    <row r="16666">
      <c r="A16666" s="139">
        <v>80290</v>
      </c>
      <c r="B16666" s="140"/>
    </row>
    <row r="16667">
      <c r="A16667" s="139">
        <v>80288</v>
      </c>
      <c r="B16667" s="140"/>
    </row>
    <row r="16668">
      <c r="A16668" s="139">
        <v>80286</v>
      </c>
      <c r="B16668" s="140"/>
    </row>
    <row r="16669">
      <c r="A16669" s="139">
        <v>80284</v>
      </c>
      <c r="B16669" s="140"/>
    </row>
    <row r="16670">
      <c r="A16670" s="139">
        <v>80282</v>
      </c>
      <c r="B16670" s="140"/>
    </row>
    <row r="16671">
      <c r="A16671" s="139">
        <v>80280</v>
      </c>
      <c r="B16671" s="140"/>
    </row>
    <row r="16672">
      <c r="A16672" s="139">
        <v>80278</v>
      </c>
      <c r="B16672" s="140"/>
    </row>
    <row r="16673">
      <c r="A16673" s="139">
        <v>80276</v>
      </c>
      <c r="B16673" s="140"/>
    </row>
    <row r="16674">
      <c r="A16674" s="139">
        <v>80274</v>
      </c>
      <c r="B16674" s="140"/>
    </row>
    <row r="16675">
      <c r="A16675" s="139">
        <v>80272</v>
      </c>
      <c r="B16675" s="140"/>
    </row>
    <row r="16676">
      <c r="A16676" s="139">
        <v>80270</v>
      </c>
      <c r="B16676" s="140"/>
    </row>
    <row r="16677">
      <c r="A16677" s="139">
        <v>80268</v>
      </c>
      <c r="B16677" s="140"/>
    </row>
    <row r="16678">
      <c r="A16678" s="139">
        <v>80266</v>
      </c>
      <c r="B16678" s="140"/>
    </row>
    <row r="16679">
      <c r="A16679" s="139">
        <v>80264</v>
      </c>
      <c r="B16679" s="140"/>
    </row>
    <row r="16680">
      <c r="A16680" s="139">
        <v>80262</v>
      </c>
      <c r="B16680" s="140"/>
    </row>
    <row r="16681">
      <c r="A16681" s="139">
        <v>80260</v>
      </c>
      <c r="B16681" s="140"/>
    </row>
    <row r="16682">
      <c r="A16682" s="139">
        <v>80258</v>
      </c>
      <c r="B16682" s="140"/>
    </row>
    <row r="16683">
      <c r="A16683" s="139">
        <v>80256</v>
      </c>
      <c r="B16683" s="140"/>
    </row>
    <row r="16684">
      <c r="A16684" s="139">
        <v>80254</v>
      </c>
      <c r="B16684" s="140"/>
    </row>
    <row r="16685">
      <c r="A16685" s="139">
        <v>80252</v>
      </c>
      <c r="B16685" s="140"/>
    </row>
    <row r="16686">
      <c r="A16686" s="139">
        <v>80250</v>
      </c>
      <c r="B16686" s="140"/>
    </row>
    <row r="16687">
      <c r="A16687" s="139">
        <v>80248</v>
      </c>
      <c r="B16687" s="140"/>
    </row>
    <row r="16688">
      <c r="A16688" s="139">
        <v>80246</v>
      </c>
      <c r="B16688" s="140"/>
    </row>
    <row r="16689">
      <c r="A16689" s="139">
        <v>80244</v>
      </c>
      <c r="B16689" s="140"/>
    </row>
    <row r="16690">
      <c r="A16690" s="139">
        <v>80242</v>
      </c>
      <c r="B16690" s="140"/>
    </row>
    <row r="16691">
      <c r="A16691" s="139">
        <v>80240</v>
      </c>
      <c r="B16691" s="140"/>
    </row>
    <row r="16692">
      <c r="A16692" s="139">
        <v>80238</v>
      </c>
      <c r="B16692" s="140"/>
    </row>
    <row r="16693">
      <c r="A16693" s="139">
        <v>80236</v>
      </c>
      <c r="B16693" s="140"/>
    </row>
    <row r="16694">
      <c r="A16694" s="139">
        <v>80234</v>
      </c>
      <c r="B16694" s="140"/>
    </row>
    <row r="16695">
      <c r="A16695" s="139">
        <v>80232</v>
      </c>
      <c r="B16695" s="140"/>
    </row>
    <row r="16696">
      <c r="A16696" s="139">
        <v>80230</v>
      </c>
      <c r="B16696" s="140"/>
    </row>
    <row r="16697">
      <c r="A16697" s="139">
        <v>80228</v>
      </c>
      <c r="B16697" s="140"/>
    </row>
    <row r="16698">
      <c r="A16698" s="139">
        <v>80226</v>
      </c>
      <c r="B16698" s="140"/>
    </row>
    <row r="16699">
      <c r="A16699" s="139">
        <v>80224</v>
      </c>
      <c r="B16699" s="140"/>
    </row>
    <row r="16700">
      <c r="A16700" s="139">
        <v>80222</v>
      </c>
      <c r="B16700" s="140"/>
    </row>
    <row r="16701">
      <c r="A16701" s="139">
        <v>80220</v>
      </c>
      <c r="B16701" s="140"/>
    </row>
    <row r="16702">
      <c r="A16702" s="139">
        <v>80218</v>
      </c>
      <c r="B16702" s="140"/>
    </row>
    <row r="16703">
      <c r="A16703" s="139">
        <v>80216</v>
      </c>
      <c r="B16703" s="140"/>
    </row>
    <row r="16704">
      <c r="A16704" s="139">
        <v>80214</v>
      </c>
      <c r="B16704" s="140"/>
    </row>
    <row r="16705">
      <c r="A16705" s="139">
        <v>80212</v>
      </c>
      <c r="B16705" s="140"/>
    </row>
    <row r="16706">
      <c r="A16706" s="139">
        <v>80210</v>
      </c>
      <c r="B16706" s="140"/>
    </row>
    <row r="16707">
      <c r="A16707" s="139">
        <v>80208</v>
      </c>
      <c r="B16707" s="140"/>
    </row>
    <row r="16708">
      <c r="A16708" s="139">
        <v>80206</v>
      </c>
      <c r="B16708" s="140"/>
    </row>
    <row r="16709">
      <c r="A16709" s="139">
        <v>80204</v>
      </c>
      <c r="B16709" s="140"/>
    </row>
    <row r="16710">
      <c r="A16710" s="139">
        <v>80202</v>
      </c>
      <c r="B16710" s="140"/>
    </row>
    <row r="16711">
      <c r="A16711" s="139">
        <v>80200</v>
      </c>
      <c r="B16711" s="140"/>
    </row>
    <row r="16712">
      <c r="A16712" s="139">
        <v>80198</v>
      </c>
      <c r="B16712" s="140"/>
    </row>
    <row r="16713">
      <c r="A16713" s="139">
        <v>80196</v>
      </c>
      <c r="B16713" s="140"/>
    </row>
    <row r="16714">
      <c r="A16714" s="139">
        <v>80194</v>
      </c>
      <c r="B16714" s="140"/>
    </row>
    <row r="16715">
      <c r="A16715" s="139">
        <v>80192</v>
      </c>
      <c r="B16715" s="140"/>
    </row>
    <row r="16716">
      <c r="A16716" s="139">
        <v>80190</v>
      </c>
      <c r="B16716" s="140"/>
    </row>
    <row r="16717">
      <c r="A16717" s="139">
        <v>80188</v>
      </c>
      <c r="B16717" s="140"/>
    </row>
    <row r="16718">
      <c r="A16718" s="139">
        <v>80186</v>
      </c>
      <c r="B16718" s="140"/>
    </row>
    <row r="16719">
      <c r="A16719" s="139">
        <v>80184</v>
      </c>
      <c r="B16719" s="140"/>
    </row>
    <row r="16720">
      <c r="A16720" s="139">
        <v>80182</v>
      </c>
      <c r="B16720" s="140"/>
    </row>
    <row r="16721">
      <c r="A16721" s="139">
        <v>80180</v>
      </c>
      <c r="B16721" s="139">
        <v>3443137377</v>
      </c>
    </row>
    <row r="16722">
      <c r="A16722" s="140"/>
      <c r="B16722" s="140"/>
    </row>
    <row r="16723">
      <c r="A16723" s="139">
        <v>80178</v>
      </c>
      <c r="B16723" s="140"/>
    </row>
    <row r="16724">
      <c r="A16724" s="139">
        <v>80176</v>
      </c>
      <c r="B16724" s="140"/>
    </row>
    <row r="16725">
      <c r="A16725" s="139">
        <v>80174</v>
      </c>
      <c r="B16725" s="140"/>
    </row>
    <row r="16726">
      <c r="A16726" s="139">
        <v>80172</v>
      </c>
      <c r="B16726" s="140"/>
    </row>
    <row r="16727">
      <c r="A16727" s="139">
        <v>80170</v>
      </c>
      <c r="B16727" s="140"/>
    </row>
    <row r="16728">
      <c r="A16728" s="139">
        <v>80168</v>
      </c>
      <c r="B16728" s="140"/>
    </row>
    <row r="16729">
      <c r="A16729" s="139">
        <v>80166</v>
      </c>
      <c r="B16729" s="140"/>
    </row>
    <row r="16730">
      <c r="A16730" s="139">
        <v>80164</v>
      </c>
      <c r="B16730" s="140"/>
    </row>
    <row r="16731">
      <c r="A16731" s="139">
        <v>80162</v>
      </c>
      <c r="B16731" s="140"/>
    </row>
    <row r="16732">
      <c r="A16732" s="139">
        <v>80160</v>
      </c>
      <c r="B16732" s="140"/>
    </row>
    <row r="16733">
      <c r="A16733" s="139">
        <v>80158</v>
      </c>
      <c r="B16733" s="140"/>
    </row>
    <row r="16734">
      <c r="A16734" s="139">
        <v>80156</v>
      </c>
      <c r="B16734" s="140"/>
    </row>
    <row r="16735">
      <c r="A16735" s="139">
        <v>80154</v>
      </c>
      <c r="B16735" s="140"/>
    </row>
    <row r="16736">
      <c r="A16736" s="139">
        <v>80150</v>
      </c>
      <c r="B16736" s="140"/>
    </row>
    <row r="16737">
      <c r="A16737" s="139">
        <v>80148</v>
      </c>
      <c r="B16737" s="140"/>
    </row>
    <row r="16738">
      <c r="A16738" s="139">
        <v>80146</v>
      </c>
      <c r="B16738" s="140"/>
    </row>
    <row r="16739">
      <c r="A16739" s="139">
        <v>80144</v>
      </c>
      <c r="B16739" s="140"/>
    </row>
    <row r="16740">
      <c r="A16740" s="139">
        <v>80142</v>
      </c>
      <c r="B16740" s="140"/>
    </row>
    <row r="16741">
      <c r="A16741" s="139">
        <v>80140</v>
      </c>
      <c r="B16741" s="140"/>
    </row>
    <row r="16742">
      <c r="A16742" s="139">
        <v>80138</v>
      </c>
      <c r="B16742" s="140"/>
    </row>
    <row r="16743">
      <c r="A16743" s="139">
        <v>80136</v>
      </c>
      <c r="B16743" s="140"/>
    </row>
    <row r="16744">
      <c r="A16744" s="139">
        <v>80134</v>
      </c>
      <c r="B16744" s="140"/>
    </row>
    <row r="16745">
      <c r="A16745" s="139">
        <v>80132</v>
      </c>
      <c r="B16745" s="140"/>
    </row>
    <row r="16746">
      <c r="A16746" s="139">
        <v>80130</v>
      </c>
      <c r="B16746" s="140"/>
    </row>
    <row r="16747">
      <c r="A16747" s="139">
        <v>80128</v>
      </c>
      <c r="B16747" s="140"/>
    </row>
    <row r="16748">
      <c r="A16748" s="139">
        <v>80126</v>
      </c>
      <c r="B16748" s="140"/>
    </row>
    <row r="16749">
      <c r="A16749" s="139">
        <v>80124</v>
      </c>
      <c r="B16749" s="140"/>
    </row>
    <row r="16750">
      <c r="A16750" s="139">
        <v>80122</v>
      </c>
      <c r="B16750" s="140"/>
    </row>
    <row r="16751">
      <c r="A16751" s="139">
        <v>80120</v>
      </c>
      <c r="B16751" s="140"/>
    </row>
    <row r="16752">
      <c r="A16752" s="139">
        <v>80118</v>
      </c>
      <c r="B16752" s="140"/>
    </row>
    <row r="16753">
      <c r="A16753" s="139">
        <v>80116</v>
      </c>
      <c r="B16753" s="139">
        <v>7841380152</v>
      </c>
    </row>
    <row r="16754">
      <c r="A16754" s="140"/>
      <c r="B16754" s="140"/>
    </row>
    <row r="16755">
      <c r="A16755" s="139">
        <v>80114</v>
      </c>
      <c r="B16755" s="140"/>
    </row>
    <row r="16756">
      <c r="A16756" s="139">
        <v>80112</v>
      </c>
      <c r="B16756" s="140"/>
    </row>
    <row r="16757">
      <c r="A16757" s="139">
        <v>80110</v>
      </c>
      <c r="B16757" s="140"/>
    </row>
    <row r="16758">
      <c r="A16758" s="139">
        <v>80108</v>
      </c>
      <c r="B16758" s="140"/>
    </row>
    <row r="16759">
      <c r="A16759" s="139">
        <v>80106</v>
      </c>
      <c r="B16759" s="140"/>
    </row>
    <row r="16760">
      <c r="A16760" s="139">
        <v>80104</v>
      </c>
      <c r="B16760" s="140"/>
    </row>
    <row r="16761">
      <c r="A16761" s="139">
        <v>80102</v>
      </c>
      <c r="B16761" s="140"/>
    </row>
    <row r="16762">
      <c r="A16762" s="139">
        <v>80100</v>
      </c>
      <c r="B16762" s="140"/>
    </row>
    <row r="16763">
      <c r="A16763" s="139">
        <v>80098</v>
      </c>
      <c r="B16763" s="140"/>
    </row>
    <row r="16764">
      <c r="A16764" s="139">
        <v>80096</v>
      </c>
      <c r="B16764" s="140"/>
    </row>
    <row r="16765">
      <c r="A16765" s="139">
        <v>80094</v>
      </c>
      <c r="B16765" s="140"/>
    </row>
    <row r="16766">
      <c r="A16766" s="139">
        <v>80092</v>
      </c>
      <c r="B16766" s="140"/>
    </row>
    <row r="16767">
      <c r="A16767" s="139">
        <v>80090</v>
      </c>
      <c r="B16767" s="140"/>
    </row>
    <row r="16768">
      <c r="A16768" s="139">
        <v>80086</v>
      </c>
      <c r="B16768" s="140"/>
    </row>
    <row r="16769">
      <c r="A16769" s="139">
        <v>80084</v>
      </c>
      <c r="B16769" s="140"/>
    </row>
    <row r="16770">
      <c r="A16770" s="139">
        <v>80082</v>
      </c>
      <c r="B16770" s="140"/>
    </row>
    <row r="16771">
      <c r="A16771" s="139">
        <v>80080</v>
      </c>
      <c r="B16771" s="140"/>
    </row>
    <row r="16772">
      <c r="A16772" s="139">
        <v>80078</v>
      </c>
      <c r="B16772" s="140"/>
    </row>
    <row r="16773">
      <c r="A16773" s="139">
        <v>80076</v>
      </c>
      <c r="B16773" s="140"/>
    </row>
    <row r="16774">
      <c r="A16774" s="139">
        <v>80074</v>
      </c>
      <c r="B16774" s="140"/>
    </row>
    <row r="16775">
      <c r="A16775" s="139">
        <v>80072</v>
      </c>
      <c r="B16775" s="140"/>
    </row>
    <row r="16776">
      <c r="A16776" s="139">
        <v>80070</v>
      </c>
      <c r="B16776" s="140"/>
    </row>
    <row r="16777">
      <c r="A16777" s="139">
        <v>80068</v>
      </c>
      <c r="B16777" s="140"/>
    </row>
    <row r="16778">
      <c r="A16778" s="139">
        <v>80066</v>
      </c>
      <c r="B16778" s="140"/>
    </row>
    <row r="16779">
      <c r="A16779" s="139">
        <v>80064</v>
      </c>
      <c r="B16779" s="140"/>
    </row>
    <row r="16780">
      <c r="A16780" s="139">
        <v>80062</v>
      </c>
      <c r="B16780" s="140"/>
    </row>
    <row r="16781">
      <c r="A16781" s="139">
        <v>80060</v>
      </c>
      <c r="B16781" s="140"/>
    </row>
    <row r="16782">
      <c r="A16782" s="139">
        <v>80058</v>
      </c>
      <c r="B16782" s="140"/>
    </row>
    <row r="16783">
      <c r="A16783" s="139">
        <v>80056</v>
      </c>
      <c r="B16783" s="140"/>
    </row>
    <row r="16784">
      <c r="A16784" s="139">
        <v>80054</v>
      </c>
      <c r="B16784" s="140"/>
    </row>
    <row r="16785">
      <c r="A16785" s="139">
        <v>80052</v>
      </c>
      <c r="B16785" s="140"/>
    </row>
    <row r="16786">
      <c r="A16786" s="139">
        <v>80050</v>
      </c>
      <c r="B16786" s="140"/>
    </row>
    <row r="16787">
      <c r="A16787" s="139">
        <v>80048</v>
      </c>
      <c r="B16787" s="140"/>
    </row>
    <row r="16788">
      <c r="A16788" s="139">
        <v>80046</v>
      </c>
      <c r="B16788" s="140"/>
    </row>
    <row r="16789">
      <c r="A16789" s="139">
        <v>80044</v>
      </c>
      <c r="B16789" s="140"/>
    </row>
    <row r="16790">
      <c r="A16790" s="139">
        <v>80042</v>
      </c>
      <c r="B16790" s="140"/>
    </row>
    <row r="16791">
      <c r="A16791" s="139">
        <v>80040</v>
      </c>
      <c r="B16791" s="140"/>
    </row>
    <row r="16792">
      <c r="A16792" s="139">
        <v>80038</v>
      </c>
      <c r="B16792" s="140"/>
    </row>
    <row r="16793">
      <c r="A16793" s="139">
        <v>80036</v>
      </c>
      <c r="B16793" s="140"/>
    </row>
    <row r="16794">
      <c r="A16794" s="139">
        <v>80034</v>
      </c>
      <c r="B16794" s="140"/>
    </row>
    <row r="16795">
      <c r="A16795" s="139">
        <v>80032</v>
      </c>
      <c r="B16795" s="140"/>
    </row>
    <row r="16796">
      <c r="A16796" s="139">
        <v>80030</v>
      </c>
      <c r="B16796" s="140"/>
    </row>
    <row r="16797">
      <c r="A16797" s="139">
        <v>80028</v>
      </c>
      <c r="B16797" s="140"/>
    </row>
    <row r="16798">
      <c r="A16798" s="139">
        <v>80026</v>
      </c>
      <c r="B16798" s="140"/>
    </row>
    <row r="16799">
      <c r="A16799" s="139">
        <v>80024</v>
      </c>
      <c r="B16799" s="140"/>
    </row>
    <row r="16800">
      <c r="A16800" s="139">
        <v>80022</v>
      </c>
      <c r="B16800" s="140"/>
    </row>
    <row r="16801">
      <c r="A16801" s="139">
        <v>80020</v>
      </c>
      <c r="B16801" s="140"/>
    </row>
    <row r="16802">
      <c r="A16802" s="139">
        <v>80018</v>
      </c>
      <c r="B16802" s="140"/>
    </row>
    <row r="16803">
      <c r="A16803" s="139">
        <v>80016</v>
      </c>
      <c r="B16803" s="140"/>
    </row>
    <row r="16804">
      <c r="A16804" s="139">
        <v>80014</v>
      </c>
      <c r="B16804" s="140"/>
    </row>
    <row r="16805">
      <c r="A16805" s="139">
        <v>80012</v>
      </c>
      <c r="B16805" s="140"/>
    </row>
    <row r="16806">
      <c r="A16806" s="139">
        <v>80010</v>
      </c>
      <c r="B16806" s="140"/>
    </row>
    <row r="16807">
      <c r="A16807" s="139">
        <v>80008</v>
      </c>
      <c r="B16807" s="140"/>
    </row>
    <row r="16808">
      <c r="A16808" s="139">
        <v>80006</v>
      </c>
      <c r="B16808" s="140"/>
    </row>
    <row r="16809">
      <c r="A16809" s="139">
        <v>80004</v>
      </c>
      <c r="B16809" s="140"/>
    </row>
    <row r="16810">
      <c r="A16810" s="139">
        <v>80002</v>
      </c>
      <c r="B16810" s="140"/>
    </row>
    <row r="16811">
      <c r="A16811" s="139">
        <v>80000</v>
      </c>
      <c r="B16811" s="140"/>
    </row>
    <row r="16812">
      <c r="A16812" s="139">
        <v>79998</v>
      </c>
      <c r="B16812" s="140"/>
    </row>
    <row r="16813">
      <c r="A16813" s="139">
        <v>79996</v>
      </c>
      <c r="B16813" s="140"/>
    </row>
    <row r="16814">
      <c r="A16814" s="139">
        <v>79994</v>
      </c>
      <c r="B16814" s="140"/>
    </row>
    <row r="16815">
      <c r="A16815" s="139">
        <v>79992</v>
      </c>
      <c r="B16815" s="140"/>
    </row>
    <row r="16816">
      <c r="A16816" s="139">
        <v>79990</v>
      </c>
      <c r="B16816" s="140"/>
    </row>
    <row r="16817">
      <c r="A16817" s="139">
        <v>79988</v>
      </c>
      <c r="B16817" s="140"/>
    </row>
    <row r="16818">
      <c r="A16818" s="139">
        <v>79986</v>
      </c>
      <c r="B16818" s="140"/>
    </row>
    <row r="16819">
      <c r="A16819" s="139">
        <v>79984</v>
      </c>
      <c r="B16819" s="140"/>
    </row>
    <row r="16820">
      <c r="A16820" s="139">
        <v>79982</v>
      </c>
      <c r="B16820" s="140"/>
    </row>
    <row r="16821">
      <c r="A16821" s="139">
        <v>79980</v>
      </c>
      <c r="B16821" s="140"/>
    </row>
    <row r="16822">
      <c r="A16822" s="139">
        <v>79978</v>
      </c>
      <c r="B16822" s="140"/>
    </row>
    <row r="16823">
      <c r="A16823" s="139">
        <v>79976</v>
      </c>
      <c r="B16823" s="140"/>
    </row>
    <row r="16824">
      <c r="A16824" s="139">
        <v>79974</v>
      </c>
      <c r="B16824" s="140"/>
    </row>
    <row r="16825">
      <c r="A16825" s="139">
        <v>79972</v>
      </c>
      <c r="B16825" s="140"/>
    </row>
    <row r="16826">
      <c r="A16826" s="139">
        <v>79970</v>
      </c>
      <c r="B16826" s="140"/>
    </row>
    <row r="16827">
      <c r="A16827" s="139">
        <v>79968</v>
      </c>
      <c r="B16827" s="140"/>
    </row>
    <row r="16828">
      <c r="A16828" s="139">
        <v>79966</v>
      </c>
      <c r="B16828" s="140"/>
    </row>
    <row r="16829">
      <c r="A16829" s="139">
        <v>79965</v>
      </c>
      <c r="B16829" s="140"/>
    </row>
    <row r="16830">
      <c r="A16830" s="139">
        <v>79963</v>
      </c>
      <c r="B16830" s="140"/>
    </row>
    <row r="16831">
      <c r="A16831" s="139">
        <v>79962</v>
      </c>
      <c r="B16831" s="140"/>
    </row>
    <row r="16832">
      <c r="A16832" s="139">
        <v>79960</v>
      </c>
      <c r="B16832" s="140"/>
    </row>
    <row r="16833">
      <c r="A16833" s="139">
        <v>79958</v>
      </c>
      <c r="B16833" s="140"/>
    </row>
    <row r="16834">
      <c r="A16834" s="139">
        <v>79956</v>
      </c>
      <c r="B16834" s="140"/>
    </row>
    <row r="16835">
      <c r="A16835" s="139">
        <v>79954</v>
      </c>
      <c r="B16835" s="140"/>
    </row>
    <row r="16836">
      <c r="A16836" s="139">
        <v>79952</v>
      </c>
      <c r="B16836" s="140"/>
    </row>
    <row r="16837">
      <c r="A16837" s="139">
        <v>79950</v>
      </c>
      <c r="B16837" s="140"/>
    </row>
    <row r="16838">
      <c r="A16838" s="139">
        <v>79948</v>
      </c>
      <c r="B16838" s="140"/>
    </row>
    <row r="16839">
      <c r="A16839" s="139">
        <v>79946</v>
      </c>
      <c r="B16839" s="140"/>
    </row>
    <row r="16840">
      <c r="A16840" s="139">
        <v>79944</v>
      </c>
      <c r="B16840" s="140"/>
    </row>
    <row r="16841">
      <c r="A16841" s="139">
        <v>79942</v>
      </c>
      <c r="B16841" s="140"/>
    </row>
    <row r="16842">
      <c r="A16842" s="139">
        <v>79940</v>
      </c>
      <c r="B16842" s="140"/>
    </row>
    <row r="16843">
      <c r="A16843" s="139">
        <v>79938</v>
      </c>
      <c r="B16843" s="140"/>
    </row>
    <row r="16844">
      <c r="A16844" s="139">
        <v>79936</v>
      </c>
      <c r="B16844" s="140"/>
    </row>
    <row r="16845">
      <c r="A16845" s="139">
        <v>79934</v>
      </c>
      <c r="B16845" s="140"/>
    </row>
    <row r="16846">
      <c r="A16846" s="139">
        <v>79932</v>
      </c>
      <c r="B16846" s="140"/>
    </row>
    <row r="16847">
      <c r="A16847" s="139">
        <v>79930</v>
      </c>
      <c r="B16847" s="140"/>
    </row>
    <row r="16848">
      <c r="A16848" s="139">
        <v>79928</v>
      </c>
      <c r="B16848" s="140"/>
    </row>
    <row r="16849">
      <c r="A16849" s="139">
        <v>79926</v>
      </c>
      <c r="B16849" s="140"/>
    </row>
    <row r="16850">
      <c r="A16850" s="139">
        <v>79924</v>
      </c>
      <c r="B16850" s="140"/>
    </row>
    <row r="16851">
      <c r="A16851" s="139">
        <v>79922</v>
      </c>
      <c r="B16851" s="140"/>
    </row>
    <row r="16852">
      <c r="A16852" s="139">
        <v>79920</v>
      </c>
      <c r="B16852" s="140"/>
    </row>
    <row r="16853">
      <c r="A16853" s="139">
        <v>79918</v>
      </c>
      <c r="B16853" s="140"/>
    </row>
    <row r="16854">
      <c r="A16854" s="139">
        <v>79916</v>
      </c>
      <c r="B16854" s="140"/>
    </row>
    <row r="16855">
      <c r="A16855" s="139">
        <v>79914</v>
      </c>
      <c r="B16855" s="140"/>
    </row>
    <row r="16856">
      <c r="A16856" s="139">
        <v>79912</v>
      </c>
      <c r="B16856" s="140"/>
    </row>
    <row r="16857">
      <c r="A16857" s="139">
        <v>79910</v>
      </c>
      <c r="B16857" s="140"/>
    </row>
    <row r="16858">
      <c r="A16858" s="139">
        <v>79908</v>
      </c>
      <c r="B16858" s="140"/>
    </row>
    <row r="16859">
      <c r="A16859" s="139">
        <v>79906</v>
      </c>
      <c r="B16859" s="140"/>
    </row>
    <row r="16860">
      <c r="A16860" s="139">
        <v>79904</v>
      </c>
      <c r="B16860" s="140"/>
    </row>
    <row r="16861">
      <c r="A16861" s="139">
        <v>79902</v>
      </c>
      <c r="B16861" s="140"/>
    </row>
    <row r="16862">
      <c r="A16862" s="139">
        <v>79900</v>
      </c>
      <c r="B16862" s="140"/>
    </row>
    <row r="16863">
      <c r="A16863" s="139">
        <v>79898</v>
      </c>
      <c r="B16863" s="140"/>
    </row>
    <row r="16864">
      <c r="A16864" s="139">
        <v>79896</v>
      </c>
      <c r="B16864" s="140"/>
    </row>
    <row r="16865">
      <c r="A16865" s="139">
        <v>79894</v>
      </c>
      <c r="B16865" s="140"/>
    </row>
    <row r="16866">
      <c r="A16866" s="139">
        <v>79892</v>
      </c>
      <c r="B16866" s="140"/>
    </row>
    <row r="16867">
      <c r="A16867" s="139">
        <v>79890</v>
      </c>
      <c r="B16867" s="140"/>
    </row>
    <row r="16868">
      <c r="A16868" s="139">
        <v>79888</v>
      </c>
      <c r="B16868" s="140"/>
    </row>
    <row r="16869">
      <c r="A16869" s="139">
        <v>79886</v>
      </c>
      <c r="B16869" s="140"/>
    </row>
    <row r="16870">
      <c r="A16870" s="139">
        <v>79884</v>
      </c>
      <c r="B16870" s="140"/>
    </row>
    <row r="16871">
      <c r="A16871" s="139">
        <v>79882</v>
      </c>
      <c r="B16871" s="140"/>
    </row>
    <row r="16872">
      <c r="A16872" s="139">
        <v>79880</v>
      </c>
      <c r="B16872" s="140"/>
    </row>
    <row r="16873">
      <c r="A16873" s="139">
        <v>79878</v>
      </c>
      <c r="B16873" s="140"/>
    </row>
    <row r="16874">
      <c r="A16874" s="139">
        <v>79876</v>
      </c>
      <c r="B16874" s="140"/>
    </row>
    <row r="16875">
      <c r="A16875" s="139">
        <v>79874</v>
      </c>
      <c r="B16875" s="140"/>
    </row>
    <row r="16876">
      <c r="A16876" s="139">
        <v>79872</v>
      </c>
      <c r="B16876" s="140"/>
    </row>
    <row r="16877">
      <c r="A16877" s="139">
        <v>79870</v>
      </c>
      <c r="B16877" s="140"/>
    </row>
    <row r="16878">
      <c r="A16878" s="139">
        <v>79868</v>
      </c>
      <c r="B16878" s="140"/>
    </row>
    <row r="16879">
      <c r="A16879" s="139">
        <v>79866</v>
      </c>
      <c r="B16879" s="140"/>
    </row>
    <row r="16880">
      <c r="A16880" s="139">
        <v>79864</v>
      </c>
      <c r="B16880" s="140"/>
    </row>
    <row r="16881">
      <c r="A16881" s="139">
        <v>79862</v>
      </c>
      <c r="B16881" s="140"/>
    </row>
    <row r="16882">
      <c r="A16882" s="139">
        <v>79860</v>
      </c>
      <c r="B16882" s="140"/>
    </row>
    <row r="16883">
      <c r="A16883" s="139">
        <v>79858</v>
      </c>
      <c r="B16883" s="140"/>
    </row>
    <row r="16884">
      <c r="A16884" s="139">
        <v>79856</v>
      </c>
      <c r="B16884" s="140"/>
    </row>
    <row r="16885">
      <c r="A16885" s="139">
        <v>79854</v>
      </c>
      <c r="B16885" s="140"/>
    </row>
    <row r="16886">
      <c r="A16886" s="139">
        <v>79852</v>
      </c>
      <c r="B16886" s="140"/>
    </row>
    <row r="16887">
      <c r="A16887" s="139">
        <v>79850</v>
      </c>
      <c r="B16887" s="140"/>
    </row>
    <row r="16888">
      <c r="A16888" s="139">
        <v>79848</v>
      </c>
      <c r="B16888" s="140"/>
    </row>
    <row r="16889">
      <c r="A16889" s="139">
        <v>79846</v>
      </c>
      <c r="B16889" s="140"/>
    </row>
    <row r="16890">
      <c r="A16890" s="139">
        <v>79844</v>
      </c>
      <c r="B16890" s="140"/>
    </row>
    <row r="16891">
      <c r="A16891" s="139">
        <v>79842</v>
      </c>
      <c r="B16891" s="140"/>
    </row>
    <row r="16892">
      <c r="A16892" s="139">
        <v>79840</v>
      </c>
      <c r="B16892" s="140"/>
    </row>
    <row r="16893">
      <c r="A16893" s="139">
        <v>79838</v>
      </c>
      <c r="B16893" s="140"/>
    </row>
    <row r="16894">
      <c r="A16894" s="139">
        <v>79836</v>
      </c>
      <c r="B16894" s="140"/>
    </row>
    <row r="16895">
      <c r="A16895" s="139">
        <v>79834</v>
      </c>
      <c r="B16895" s="140"/>
    </row>
    <row r="16896">
      <c r="A16896" s="139">
        <v>79832</v>
      </c>
      <c r="B16896" s="140"/>
    </row>
    <row r="16897">
      <c r="A16897" s="139">
        <v>79830</v>
      </c>
      <c r="B16897" s="140"/>
    </row>
    <row r="16898">
      <c r="A16898" s="139">
        <v>79828</v>
      </c>
      <c r="B16898" s="140"/>
    </row>
    <row r="16899">
      <c r="A16899" s="139">
        <v>79826</v>
      </c>
      <c r="B16899" s="140"/>
    </row>
    <row r="16900">
      <c r="A16900" s="139">
        <v>79824</v>
      </c>
      <c r="B16900" s="140"/>
    </row>
    <row r="16901">
      <c r="A16901" s="139">
        <v>79822</v>
      </c>
      <c r="B16901" s="140"/>
    </row>
    <row r="16902">
      <c r="A16902" s="139">
        <v>79820</v>
      </c>
      <c r="B16902" s="140"/>
    </row>
    <row r="16903">
      <c r="A16903" s="139">
        <v>79818</v>
      </c>
      <c r="B16903" s="140"/>
    </row>
    <row r="16904">
      <c r="A16904" s="139">
        <v>79816</v>
      </c>
      <c r="B16904" s="140"/>
    </row>
    <row r="16905">
      <c r="A16905" s="139">
        <v>79814</v>
      </c>
      <c r="B16905" s="140"/>
    </row>
    <row r="16906">
      <c r="A16906" s="139">
        <v>79812</v>
      </c>
      <c r="B16906" s="140"/>
    </row>
    <row r="16907">
      <c r="A16907" s="139">
        <v>79810</v>
      </c>
      <c r="B16907" s="140"/>
    </row>
    <row r="16908">
      <c r="A16908" s="139">
        <v>79808</v>
      </c>
      <c r="B16908" s="140"/>
    </row>
    <row r="16909">
      <c r="A16909" s="139">
        <v>79806</v>
      </c>
      <c r="B16909" s="140"/>
    </row>
    <row r="16910">
      <c r="A16910" s="139">
        <v>79804</v>
      </c>
      <c r="B16910" s="140"/>
    </row>
    <row r="16911">
      <c r="A16911" s="139">
        <v>79802</v>
      </c>
      <c r="B16911" s="140"/>
    </row>
    <row r="16912">
      <c r="A16912" s="139">
        <v>79800</v>
      </c>
      <c r="B16912" s="140"/>
    </row>
    <row r="16913">
      <c r="A16913" s="139">
        <v>79798</v>
      </c>
      <c r="B16913" s="140"/>
    </row>
    <row r="16914">
      <c r="A16914" s="139">
        <v>79796</v>
      </c>
      <c r="B16914" s="140"/>
    </row>
    <row r="16915">
      <c r="A16915" s="139">
        <v>79794</v>
      </c>
      <c r="B16915" s="140"/>
    </row>
    <row r="16916">
      <c r="A16916" s="139">
        <v>79792</v>
      </c>
      <c r="B16916" s="140"/>
    </row>
    <row r="16917">
      <c r="A16917" s="139">
        <v>79790</v>
      </c>
      <c r="B16917" s="140"/>
    </row>
    <row r="16918">
      <c r="A16918" s="139">
        <v>79788</v>
      </c>
      <c r="B16918" s="140"/>
    </row>
    <row r="16919">
      <c r="A16919" s="139">
        <v>79786</v>
      </c>
      <c r="B16919" s="140"/>
    </row>
    <row r="16920">
      <c r="A16920" s="139">
        <v>79784</v>
      </c>
      <c r="B16920" s="140"/>
    </row>
    <row r="16921">
      <c r="A16921" s="139">
        <v>79782</v>
      </c>
      <c r="B16921" s="140"/>
    </row>
    <row r="16922">
      <c r="A16922" s="139">
        <v>79780</v>
      </c>
      <c r="B16922" s="140"/>
    </row>
    <row r="16923">
      <c r="A16923" s="139">
        <v>79778</v>
      </c>
      <c r="B16923" s="140"/>
    </row>
    <row r="16924">
      <c r="A16924" s="139">
        <v>79776</v>
      </c>
      <c r="B16924" s="140"/>
    </row>
    <row r="16925">
      <c r="A16925" s="139">
        <v>79774</v>
      </c>
      <c r="B16925" s="140"/>
    </row>
    <row r="16926">
      <c r="A16926" s="139">
        <v>79772</v>
      </c>
      <c r="B16926" s="140"/>
    </row>
    <row r="16927">
      <c r="A16927" s="139">
        <v>79770</v>
      </c>
      <c r="B16927" s="140"/>
    </row>
    <row r="16928">
      <c r="A16928" s="139">
        <v>79768</v>
      </c>
      <c r="B16928" s="140"/>
    </row>
    <row r="16929">
      <c r="A16929" s="139">
        <v>79766</v>
      </c>
      <c r="B16929" s="140"/>
    </row>
    <row r="16930">
      <c r="A16930" s="139">
        <v>79764</v>
      </c>
      <c r="B16930" s="140"/>
    </row>
    <row r="16931">
      <c r="A16931" s="139">
        <v>79762</v>
      </c>
      <c r="B16931" s="140"/>
    </row>
    <row r="16932">
      <c r="A16932" s="139">
        <v>79760</v>
      </c>
      <c r="B16932" s="140"/>
    </row>
    <row r="16933">
      <c r="A16933" s="139">
        <v>79758</v>
      </c>
      <c r="B16933" s="140"/>
    </row>
    <row r="16934">
      <c r="A16934" s="139">
        <v>79756</v>
      </c>
      <c r="B16934" s="140"/>
    </row>
    <row r="16935">
      <c r="A16935" s="139">
        <v>79754</v>
      </c>
      <c r="B16935" s="140"/>
    </row>
    <row r="16936">
      <c r="A16936" s="139">
        <v>79752</v>
      </c>
      <c r="B16936" s="140"/>
    </row>
    <row r="16937">
      <c r="A16937" s="139">
        <v>79750</v>
      </c>
      <c r="B16937" s="140"/>
    </row>
    <row r="16938">
      <c r="A16938" s="139">
        <v>79748</v>
      </c>
      <c r="B16938" s="140"/>
    </row>
    <row r="16939">
      <c r="A16939" s="139">
        <v>79746</v>
      </c>
      <c r="B16939" s="140"/>
    </row>
    <row r="16940">
      <c r="A16940" s="139">
        <v>79744</v>
      </c>
      <c r="B16940" s="140"/>
    </row>
    <row r="16941">
      <c r="A16941" s="139">
        <v>79742</v>
      </c>
      <c r="B16941" s="140"/>
    </row>
    <row r="16942">
      <c r="A16942" s="139">
        <v>79740</v>
      </c>
      <c r="B16942" s="140"/>
    </row>
    <row r="16943">
      <c r="A16943" s="139">
        <v>79738</v>
      </c>
      <c r="B16943" s="140"/>
    </row>
    <row r="16944">
      <c r="A16944" s="139">
        <v>79736</v>
      </c>
      <c r="B16944" s="140"/>
    </row>
    <row r="16945">
      <c r="A16945" s="139">
        <v>79734</v>
      </c>
      <c r="B16945" s="140"/>
    </row>
    <row r="16946">
      <c r="A16946" s="139">
        <v>79732</v>
      </c>
      <c r="B16946" s="139">
        <v>278105341</v>
      </c>
    </row>
    <row r="16947">
      <c r="A16947" s="139">
        <v>79730</v>
      </c>
      <c r="B16947" s="140"/>
    </row>
    <row r="16948">
      <c r="A16948" s="139">
        <v>79728</v>
      </c>
      <c r="B16948" s="140"/>
    </row>
    <row r="16949">
      <c r="A16949" s="139">
        <v>79726</v>
      </c>
      <c r="B16949" s="140"/>
    </row>
    <row r="16950">
      <c r="A16950" s="139">
        <v>79724</v>
      </c>
      <c r="B16950" s="140"/>
    </row>
    <row r="16951">
      <c r="A16951" s="139">
        <v>79722</v>
      </c>
      <c r="B16951" s="140"/>
    </row>
    <row r="16952">
      <c r="A16952" s="139">
        <v>79720</v>
      </c>
      <c r="B16952" s="140"/>
    </row>
    <row r="16953">
      <c r="A16953" s="139">
        <v>79718</v>
      </c>
      <c r="B16953" s="140"/>
    </row>
    <row r="16954">
      <c r="A16954" s="139">
        <v>79716</v>
      </c>
      <c r="B16954" s="140"/>
    </row>
    <row r="16955">
      <c r="A16955" s="139">
        <v>79714</v>
      </c>
      <c r="B16955" s="140"/>
    </row>
    <row r="16956">
      <c r="A16956" s="139">
        <v>79712</v>
      </c>
      <c r="B16956" s="140"/>
    </row>
    <row r="16957">
      <c r="A16957" s="139">
        <v>79710</v>
      </c>
      <c r="B16957" s="140"/>
    </row>
    <row r="16958">
      <c r="A16958" s="139">
        <v>79708</v>
      </c>
      <c r="B16958" s="140"/>
    </row>
    <row r="16959">
      <c r="A16959" s="139">
        <v>79706</v>
      </c>
      <c r="B16959" s="140"/>
    </row>
    <row r="16960">
      <c r="A16960" s="139">
        <v>79704</v>
      </c>
      <c r="B16960" s="140"/>
    </row>
    <row r="16961">
      <c r="A16961" s="139">
        <v>79702</v>
      </c>
      <c r="B16961" s="140"/>
    </row>
    <row r="16962">
      <c r="A16962" s="139">
        <v>79700</v>
      </c>
      <c r="B16962" s="140"/>
    </row>
    <row r="16963">
      <c r="A16963" s="139">
        <v>79698</v>
      </c>
      <c r="B16963" s="140"/>
    </row>
    <row r="16964">
      <c r="A16964" s="139">
        <v>79696</v>
      </c>
      <c r="B16964" s="140"/>
    </row>
    <row r="16965">
      <c r="A16965" s="139">
        <v>79694</v>
      </c>
      <c r="B16965" s="139">
        <v>7801288506</v>
      </c>
    </row>
    <row r="16966">
      <c r="A16966" s="140"/>
      <c r="B16966" s="140"/>
    </row>
    <row r="16967">
      <c r="A16967" s="139">
        <v>79692</v>
      </c>
      <c r="B16967" s="140"/>
    </row>
    <row r="16968">
      <c r="A16968" s="139">
        <v>79690</v>
      </c>
      <c r="B16968" s="140"/>
    </row>
    <row r="16969">
      <c r="A16969" s="139">
        <v>79688</v>
      </c>
      <c r="B16969" s="140"/>
    </row>
    <row r="16970">
      <c r="A16970" s="139">
        <v>79686</v>
      </c>
      <c r="B16970" s="140"/>
    </row>
    <row r="16971">
      <c r="A16971" s="139">
        <v>79684</v>
      </c>
      <c r="B16971" s="140"/>
    </row>
    <row r="16972">
      <c r="A16972" s="139">
        <v>79682</v>
      </c>
      <c r="B16972" s="140"/>
    </row>
    <row r="16973">
      <c r="A16973" s="139">
        <v>79680</v>
      </c>
      <c r="B16973" s="140"/>
    </row>
    <row r="16974">
      <c r="A16974" s="139">
        <v>79678</v>
      </c>
      <c r="B16974" s="140"/>
    </row>
    <row r="16975">
      <c r="A16975" s="139">
        <v>79676</v>
      </c>
      <c r="B16975" s="140"/>
    </row>
    <row r="16976">
      <c r="A16976" s="139">
        <v>79674</v>
      </c>
      <c r="B16976" s="140"/>
    </row>
    <row r="16977">
      <c r="A16977" s="139">
        <v>79672</v>
      </c>
      <c r="B16977" s="140"/>
    </row>
    <row r="16978">
      <c r="A16978" s="139">
        <v>79670</v>
      </c>
      <c r="B16978" s="140"/>
    </row>
    <row r="16979">
      <c r="A16979" s="139">
        <v>79668</v>
      </c>
      <c r="B16979" s="140"/>
    </row>
    <row r="16980">
      <c r="A16980" s="139">
        <v>79666</v>
      </c>
      <c r="B16980" s="139">
        <v>7724423589</v>
      </c>
    </row>
    <row r="16981">
      <c r="A16981" s="140"/>
      <c r="B16981" s="140"/>
    </row>
    <row r="16982">
      <c r="A16982" s="139">
        <v>79664</v>
      </c>
      <c r="B16982" s="139">
        <v>9727071716</v>
      </c>
    </row>
    <row r="16983">
      <c r="A16983" s="140"/>
      <c r="B16983" s="140"/>
    </row>
    <row r="16984">
      <c r="A16984" s="139">
        <v>79662</v>
      </c>
      <c r="B16984" s="140"/>
    </row>
    <row r="16985">
      <c r="A16985" s="139">
        <v>79660</v>
      </c>
      <c r="B16985" s="140"/>
    </row>
    <row r="16986">
      <c r="A16986" s="139">
        <v>79658</v>
      </c>
      <c r="B16986" s="140"/>
    </row>
    <row r="16987">
      <c r="A16987" s="139">
        <v>79656</v>
      </c>
      <c r="B16987" s="140"/>
    </row>
    <row r="16988">
      <c r="A16988" s="139">
        <v>79654</v>
      </c>
      <c r="B16988" s="140"/>
    </row>
    <row r="16989">
      <c r="A16989" s="139">
        <v>79652</v>
      </c>
      <c r="B16989" s="140"/>
    </row>
    <row r="16990">
      <c r="A16990" s="139">
        <v>79650</v>
      </c>
      <c r="B16990" s="140"/>
    </row>
    <row r="16991">
      <c r="A16991" s="139">
        <v>79648</v>
      </c>
      <c r="B16991" s="140"/>
    </row>
    <row r="16992">
      <c r="A16992" s="139">
        <v>79646</v>
      </c>
      <c r="B16992" s="140"/>
    </row>
    <row r="16993">
      <c r="A16993" s="139">
        <v>79644</v>
      </c>
      <c r="B16993" s="140"/>
    </row>
    <row r="16994">
      <c r="A16994" s="139">
        <v>79642</v>
      </c>
      <c r="B16994" s="140"/>
    </row>
    <row r="16995">
      <c r="A16995" s="139">
        <v>79640</v>
      </c>
      <c r="B16995" s="140"/>
    </row>
    <row r="16996">
      <c r="A16996" s="139">
        <v>79638</v>
      </c>
      <c r="B16996" s="140"/>
    </row>
    <row r="16997">
      <c r="A16997" s="139">
        <v>79636</v>
      </c>
      <c r="B16997" s="140"/>
    </row>
    <row r="16998">
      <c r="A16998" s="139">
        <v>79634</v>
      </c>
      <c r="B16998" s="140"/>
    </row>
    <row r="16999">
      <c r="A16999" s="139">
        <v>79632</v>
      </c>
      <c r="B16999" s="140"/>
    </row>
    <row r="17000">
      <c r="A17000" s="139">
        <v>79630</v>
      </c>
      <c r="B17000" s="140"/>
    </row>
    <row r="17001">
      <c r="A17001" s="139">
        <v>79628</v>
      </c>
      <c r="B17001" s="140"/>
    </row>
    <row r="17002">
      <c r="A17002" s="139">
        <v>79626</v>
      </c>
      <c r="B17002" s="140"/>
    </row>
    <row r="17003">
      <c r="A17003" s="139">
        <v>79624</v>
      </c>
      <c r="B17003" s="140"/>
    </row>
    <row r="17004">
      <c r="A17004" s="139">
        <v>79622</v>
      </c>
      <c r="B17004" s="140"/>
    </row>
    <row r="17005">
      <c r="A17005" s="139">
        <v>79620</v>
      </c>
      <c r="B17005" s="140"/>
    </row>
    <row r="17006">
      <c r="A17006" s="139">
        <v>79618</v>
      </c>
      <c r="B17006" s="140"/>
    </row>
    <row r="17007">
      <c r="A17007" s="139">
        <v>79616</v>
      </c>
      <c r="B17007" s="140"/>
    </row>
    <row r="17008">
      <c r="A17008" s="139">
        <v>79614</v>
      </c>
      <c r="B17008" s="140"/>
    </row>
    <row r="17009">
      <c r="A17009" s="139">
        <v>79612</v>
      </c>
      <c r="B17009" s="140"/>
    </row>
    <row r="17010">
      <c r="A17010" s="139">
        <v>79610</v>
      </c>
      <c r="B17010" s="140"/>
    </row>
    <row r="17011">
      <c r="A17011" s="139">
        <v>79608</v>
      </c>
      <c r="B17011" s="140"/>
    </row>
    <row r="17012">
      <c r="A17012" s="139">
        <v>79606</v>
      </c>
      <c r="B17012" s="140"/>
    </row>
    <row r="17013">
      <c r="A17013" s="139">
        <v>79604</v>
      </c>
      <c r="B17013" s="140"/>
    </row>
    <row r="17014">
      <c r="A17014" s="139">
        <v>79602</v>
      </c>
      <c r="B17014" s="140"/>
    </row>
    <row r="17015">
      <c r="A17015" s="139">
        <v>79600</v>
      </c>
      <c r="B17015" s="140"/>
    </row>
    <row r="17016">
      <c r="A17016" s="139">
        <v>79598</v>
      </c>
      <c r="B17016" s="140"/>
    </row>
    <row r="17017">
      <c r="A17017" s="139">
        <v>79596</v>
      </c>
      <c r="B17017" s="140"/>
    </row>
    <row r="17018">
      <c r="A17018" s="139">
        <v>79594</v>
      </c>
      <c r="B17018" s="140"/>
    </row>
    <row r="17019">
      <c r="A17019" s="139">
        <v>79592</v>
      </c>
      <c r="B17019" s="140"/>
    </row>
    <row r="17020">
      <c r="A17020" s="139">
        <v>79590</v>
      </c>
      <c r="B17020" s="140"/>
    </row>
    <row r="17021">
      <c r="A17021" s="139">
        <v>79588</v>
      </c>
      <c r="B17021" s="140"/>
    </row>
    <row r="17022">
      <c r="A17022" s="139">
        <v>79586</v>
      </c>
      <c r="B17022" s="140"/>
    </row>
    <row r="17023">
      <c r="A17023" s="139">
        <v>79584</v>
      </c>
      <c r="B17023" s="140"/>
    </row>
    <row r="17024">
      <c r="A17024" s="139">
        <v>79582</v>
      </c>
      <c r="B17024" s="140"/>
    </row>
    <row r="17025">
      <c r="A17025" s="139">
        <v>79580</v>
      </c>
      <c r="B17025" s="140"/>
    </row>
    <row r="17026">
      <c r="A17026" s="139">
        <v>79578</v>
      </c>
      <c r="B17026" s="140"/>
    </row>
    <row r="17027">
      <c r="A17027" s="139">
        <v>79576</v>
      </c>
      <c r="B17027" s="140"/>
    </row>
    <row r="17028">
      <c r="A17028" s="139">
        <v>79574</v>
      </c>
      <c r="B17028" s="140"/>
    </row>
    <row r="17029">
      <c r="A17029" s="139">
        <v>79572</v>
      </c>
      <c r="B17029" s="140"/>
    </row>
    <row r="17030">
      <c r="A17030" s="139">
        <v>79570</v>
      </c>
      <c r="B17030" s="140"/>
    </row>
    <row r="17031">
      <c r="A17031" s="139">
        <v>79568</v>
      </c>
      <c r="B17031" s="140"/>
    </row>
    <row r="17032">
      <c r="A17032" s="139">
        <v>79566</v>
      </c>
      <c r="B17032" s="140"/>
    </row>
    <row r="17033">
      <c r="A17033" s="139">
        <v>79564</v>
      </c>
      <c r="B17033" s="140"/>
    </row>
    <row r="17034">
      <c r="A17034" s="139">
        <v>79562</v>
      </c>
      <c r="B17034" s="140"/>
    </row>
    <row r="17035">
      <c r="A17035" s="139">
        <v>79560</v>
      </c>
      <c r="B17035" s="140"/>
    </row>
    <row r="17036">
      <c r="A17036" s="139">
        <v>79558</v>
      </c>
      <c r="B17036" s="140"/>
    </row>
    <row r="17037">
      <c r="A17037" s="139">
        <v>79556</v>
      </c>
      <c r="B17037" s="139">
        <v>7730632823</v>
      </c>
    </row>
    <row r="17038">
      <c r="A17038" s="140"/>
      <c r="B17038" s="140"/>
    </row>
    <row r="17039">
      <c r="A17039" s="140"/>
      <c r="B17039" s="140"/>
    </row>
    <row r="17040">
      <c r="A17040" s="139">
        <v>79554</v>
      </c>
      <c r="B17040" s="140"/>
    </row>
    <row r="17041">
      <c r="A17041" s="139">
        <v>79552</v>
      </c>
      <c r="B17041" s="140"/>
    </row>
    <row r="17042">
      <c r="A17042" s="139">
        <v>79550</v>
      </c>
      <c r="B17042" s="140"/>
    </row>
    <row r="17043">
      <c r="A17043" s="139">
        <v>79548</v>
      </c>
      <c r="B17043" s="140"/>
    </row>
    <row r="17044">
      <c r="A17044" s="139">
        <v>79546</v>
      </c>
      <c r="B17044" s="140"/>
    </row>
    <row r="17045">
      <c r="A17045" s="139">
        <v>79544</v>
      </c>
      <c r="B17045" s="140"/>
    </row>
    <row r="17046">
      <c r="A17046" s="139">
        <v>79542</v>
      </c>
      <c r="B17046" s="140"/>
    </row>
    <row r="17047">
      <c r="A17047" s="139">
        <v>79540</v>
      </c>
      <c r="B17047" s="140"/>
    </row>
    <row r="17048">
      <c r="A17048" s="139">
        <v>79538</v>
      </c>
      <c r="B17048" s="140"/>
    </row>
    <row r="17049">
      <c r="A17049" s="139">
        <v>79536</v>
      </c>
      <c r="B17049" s="140"/>
    </row>
    <row r="17050">
      <c r="A17050" s="139">
        <v>79534</v>
      </c>
      <c r="B17050" s="140"/>
    </row>
    <row r="17051">
      <c r="A17051" s="139">
        <v>79532</v>
      </c>
      <c r="B17051" s="140"/>
    </row>
    <row r="17052">
      <c r="A17052" s="139">
        <v>79530</v>
      </c>
      <c r="B17052" s="140"/>
    </row>
    <row r="17053">
      <c r="A17053" s="139">
        <v>79528</v>
      </c>
      <c r="B17053" s="139">
        <v>5047254063</v>
      </c>
    </row>
    <row r="17054">
      <c r="A17054" s="140"/>
      <c r="B17054" s="140"/>
    </row>
    <row r="17055">
      <c r="A17055" s="139">
        <v>79526</v>
      </c>
      <c r="B17055" s="140"/>
    </row>
    <row r="17056">
      <c r="A17056" s="139">
        <v>79524</v>
      </c>
      <c r="B17056" s="140"/>
    </row>
    <row r="17057">
      <c r="A17057" s="139">
        <v>79522</v>
      </c>
      <c r="B17057" s="139">
        <v>3443137377</v>
      </c>
    </row>
    <row r="17058">
      <c r="A17058" s="140"/>
      <c r="B17058" s="140"/>
    </row>
    <row r="17059">
      <c r="A17059" s="139">
        <v>79520</v>
      </c>
      <c r="B17059" s="140"/>
    </row>
    <row r="17060">
      <c r="A17060" s="139">
        <v>79518</v>
      </c>
      <c r="B17060" s="140"/>
    </row>
    <row r="17061">
      <c r="A17061" s="139">
        <v>79516</v>
      </c>
      <c r="B17061" s="140"/>
    </row>
    <row r="17062">
      <c r="A17062" s="139">
        <v>79514</v>
      </c>
      <c r="B17062" s="140"/>
    </row>
    <row r="17063">
      <c r="A17063" s="139">
        <v>79512</v>
      </c>
      <c r="B17063" s="140"/>
    </row>
    <row r="17064">
      <c r="A17064" s="139">
        <v>79510</v>
      </c>
      <c r="B17064" s="140"/>
    </row>
    <row r="17065">
      <c r="A17065" s="139">
        <v>79508</v>
      </c>
      <c r="B17065" s="140"/>
    </row>
    <row r="17066">
      <c r="A17066" s="139">
        <v>79506</v>
      </c>
      <c r="B17066" s="140"/>
    </row>
    <row r="17067">
      <c r="A17067" s="139">
        <v>79504</v>
      </c>
      <c r="B17067" s="140"/>
    </row>
    <row r="17068">
      <c r="A17068" s="139">
        <v>79502</v>
      </c>
      <c r="B17068" s="140"/>
    </row>
    <row r="17069">
      <c r="A17069" s="139">
        <v>79500</v>
      </c>
      <c r="B17069" s="140"/>
    </row>
    <row r="17070">
      <c r="A17070" s="139">
        <v>79498</v>
      </c>
      <c r="B17070" s="140"/>
    </row>
    <row r="17071">
      <c r="A17071" s="139">
        <v>79496</v>
      </c>
      <c r="B17071" s="140"/>
    </row>
    <row r="17072">
      <c r="A17072" s="139">
        <v>79494</v>
      </c>
      <c r="B17072" s="140"/>
    </row>
    <row r="17073">
      <c r="A17073" s="139">
        <v>79492</v>
      </c>
      <c r="B17073" s="140"/>
    </row>
    <row r="17074">
      <c r="A17074" s="139">
        <v>79490</v>
      </c>
      <c r="B17074" s="140"/>
    </row>
    <row r="17075">
      <c r="A17075" s="139">
        <v>79488</v>
      </c>
      <c r="B17075" s="140"/>
    </row>
    <row r="17076">
      <c r="A17076" s="139">
        <v>79486</v>
      </c>
      <c r="B17076" s="140"/>
    </row>
    <row r="17077">
      <c r="A17077" s="139">
        <v>79484</v>
      </c>
      <c r="B17077" s="140"/>
    </row>
    <row r="17078">
      <c r="A17078" s="139">
        <v>79482</v>
      </c>
      <c r="B17078" s="140"/>
    </row>
    <row r="17079">
      <c r="A17079" s="139">
        <v>79480</v>
      </c>
      <c r="B17079" s="140"/>
    </row>
    <row r="17080">
      <c r="A17080" s="139">
        <v>79478</v>
      </c>
      <c r="B17080" s="140"/>
    </row>
    <row r="17081">
      <c r="A17081" s="139">
        <v>79476</v>
      </c>
      <c r="B17081" s="140"/>
    </row>
    <row r="17082">
      <c r="A17082" s="139">
        <v>79474</v>
      </c>
      <c r="B17082" s="140"/>
    </row>
    <row r="17083">
      <c r="A17083" s="139">
        <v>79472</v>
      </c>
      <c r="B17083" s="140"/>
    </row>
    <row r="17084">
      <c r="A17084" s="139">
        <v>79470</v>
      </c>
      <c r="B17084" s="140"/>
    </row>
    <row r="17085">
      <c r="A17085" s="139">
        <v>79468</v>
      </c>
      <c r="B17085" s="140"/>
    </row>
    <row r="17086">
      <c r="A17086" s="139">
        <v>79466</v>
      </c>
      <c r="B17086" s="140"/>
    </row>
    <row r="17087">
      <c r="A17087" s="139">
        <v>79464</v>
      </c>
      <c r="B17087" s="140"/>
    </row>
    <row r="17088">
      <c r="A17088" s="139">
        <v>79462</v>
      </c>
      <c r="B17088" s="140"/>
    </row>
    <row r="17089">
      <c r="A17089" s="139">
        <v>79460</v>
      </c>
      <c r="B17089" s="140"/>
    </row>
    <row r="17090">
      <c r="A17090" s="139">
        <v>79458</v>
      </c>
      <c r="B17090" s="140"/>
    </row>
    <row r="17091">
      <c r="A17091" s="139">
        <v>79456</v>
      </c>
      <c r="B17091" s="140"/>
    </row>
    <row r="17092">
      <c r="A17092" s="139">
        <v>79454</v>
      </c>
      <c r="B17092" s="140"/>
    </row>
    <row r="17093">
      <c r="A17093" s="139">
        <v>79452</v>
      </c>
      <c r="B17093" s="140"/>
    </row>
    <row r="17094">
      <c r="A17094" s="139">
        <v>79450</v>
      </c>
      <c r="B17094" s="140"/>
    </row>
    <row r="17095">
      <c r="A17095" s="139">
        <v>79448</v>
      </c>
      <c r="B17095" s="140"/>
    </row>
    <row r="17096">
      <c r="A17096" s="139">
        <v>79446</v>
      </c>
      <c r="B17096" s="140"/>
    </row>
    <row r="17097">
      <c r="A17097" s="139">
        <v>79444</v>
      </c>
      <c r="B17097" s="140"/>
    </row>
    <row r="17098">
      <c r="A17098" s="139">
        <v>79442</v>
      </c>
      <c r="B17098" s="140"/>
    </row>
    <row r="17099">
      <c r="A17099" s="139">
        <v>79440</v>
      </c>
      <c r="B17099" s="140"/>
    </row>
    <row r="17100">
      <c r="A17100" s="139">
        <v>79438</v>
      </c>
      <c r="B17100" s="140"/>
    </row>
    <row r="17101">
      <c r="A17101" s="139">
        <v>79436</v>
      </c>
      <c r="B17101" s="140"/>
    </row>
    <row r="17102">
      <c r="A17102" s="139">
        <v>79434</v>
      </c>
      <c r="B17102" s="140"/>
    </row>
    <row r="17103">
      <c r="A17103" s="139">
        <v>79432</v>
      </c>
      <c r="B17103" s="140"/>
    </row>
    <row r="17104">
      <c r="A17104" s="139">
        <v>79430</v>
      </c>
      <c r="B17104" s="139">
        <v>1649021206</v>
      </c>
    </row>
    <row r="17105">
      <c r="A17105" s="139">
        <v>79428</v>
      </c>
      <c r="B17105" s="140"/>
    </row>
    <row r="17106">
      <c r="A17106" s="139">
        <v>79426</v>
      </c>
      <c r="B17106" s="140"/>
    </row>
    <row r="17107">
      <c r="A17107" s="139">
        <v>79424</v>
      </c>
      <c r="B17107" s="140"/>
    </row>
    <row r="17108">
      <c r="A17108" s="139">
        <v>79422</v>
      </c>
      <c r="B17108" s="140"/>
    </row>
    <row r="17109">
      <c r="A17109" s="139">
        <v>79420</v>
      </c>
      <c r="B17109" s="140"/>
    </row>
    <row r="17110">
      <c r="A17110" s="139">
        <v>79418</v>
      </c>
      <c r="B17110" s="140"/>
    </row>
    <row r="17111">
      <c r="A17111" s="139">
        <v>79416</v>
      </c>
      <c r="B17111" s="140"/>
    </row>
    <row r="17112">
      <c r="A17112" s="139">
        <v>79414</v>
      </c>
      <c r="B17112" s="140"/>
    </row>
    <row r="17113">
      <c r="A17113" s="139">
        <v>79412</v>
      </c>
      <c r="B17113" s="140"/>
    </row>
    <row r="17114">
      <c r="A17114" s="139">
        <v>79410</v>
      </c>
      <c r="B17114" s="140"/>
    </row>
    <row r="17115">
      <c r="A17115" s="139">
        <v>79408</v>
      </c>
      <c r="B17115" s="139">
        <v>7801509138</v>
      </c>
    </row>
    <row r="17116">
      <c r="A17116" s="140"/>
      <c r="B17116" s="140"/>
    </row>
    <row r="17117">
      <c r="A17117" s="139">
        <v>79406</v>
      </c>
      <c r="B17117" s="140"/>
    </row>
    <row r="17118">
      <c r="A17118" s="139">
        <v>79404</v>
      </c>
      <c r="B17118" s="140"/>
    </row>
    <row r="17119">
      <c r="A17119" s="139">
        <v>79402</v>
      </c>
      <c r="B17119" s="140"/>
    </row>
    <row r="17120">
      <c r="A17120" s="139">
        <v>79400</v>
      </c>
      <c r="B17120" s="140"/>
    </row>
    <row r="17121">
      <c r="A17121" s="139">
        <v>79398</v>
      </c>
      <c r="B17121" s="140"/>
    </row>
    <row r="17122">
      <c r="A17122" s="139">
        <v>79396</v>
      </c>
      <c r="B17122" s="140"/>
    </row>
    <row r="17123">
      <c r="A17123" s="139">
        <v>79394</v>
      </c>
      <c r="B17123" s="140"/>
    </row>
    <row r="17124">
      <c r="A17124" s="139">
        <v>79392</v>
      </c>
      <c r="B17124" s="140"/>
    </row>
    <row r="17125">
      <c r="A17125" s="139">
        <v>79390</v>
      </c>
      <c r="B17125" s="140"/>
    </row>
    <row r="17126">
      <c r="A17126" s="139">
        <v>79388</v>
      </c>
      <c r="B17126" s="140"/>
    </row>
    <row r="17127">
      <c r="A17127" s="139">
        <v>79386</v>
      </c>
      <c r="B17127" s="140"/>
    </row>
    <row r="17128">
      <c r="A17128" s="139">
        <v>79384</v>
      </c>
      <c r="B17128" s="140"/>
    </row>
    <row r="17129">
      <c r="A17129" s="139">
        <v>79382</v>
      </c>
      <c r="B17129" s="140"/>
    </row>
    <row r="17130">
      <c r="A17130" s="139">
        <v>79380</v>
      </c>
      <c r="B17130" s="140"/>
    </row>
    <row r="17131">
      <c r="A17131" s="139">
        <v>79378</v>
      </c>
      <c r="B17131" s="140"/>
    </row>
    <row r="17132">
      <c r="A17132" s="139">
        <v>79376</v>
      </c>
      <c r="B17132" s="140"/>
    </row>
    <row r="17133">
      <c r="A17133" s="139">
        <v>79374</v>
      </c>
      <c r="B17133" s="140"/>
    </row>
    <row r="17134">
      <c r="A17134" s="139">
        <v>79372</v>
      </c>
      <c r="B17134" s="140"/>
    </row>
    <row r="17135">
      <c r="A17135" s="139">
        <v>79370</v>
      </c>
      <c r="B17135" s="140"/>
    </row>
    <row r="17136">
      <c r="A17136" s="139">
        <v>79368</v>
      </c>
      <c r="B17136" s="140"/>
    </row>
    <row r="17137">
      <c r="A17137" s="139">
        <v>79366</v>
      </c>
      <c r="B17137" s="140"/>
    </row>
    <row r="17138">
      <c r="A17138" s="139">
        <v>79364</v>
      </c>
      <c r="B17138" s="140"/>
    </row>
    <row r="17139">
      <c r="A17139" s="139">
        <v>79362</v>
      </c>
      <c r="B17139" s="140"/>
    </row>
    <row r="17140">
      <c r="A17140" s="139">
        <v>79360</v>
      </c>
      <c r="B17140" s="140"/>
    </row>
    <row r="17141">
      <c r="A17141" s="139">
        <v>79358</v>
      </c>
      <c r="B17141" s="140"/>
    </row>
    <row r="17142">
      <c r="A17142" s="139">
        <v>79356</v>
      </c>
      <c r="B17142" s="140"/>
    </row>
    <row r="17143">
      <c r="A17143" s="139">
        <v>79354</v>
      </c>
      <c r="B17143" s="140"/>
    </row>
    <row r="17144">
      <c r="A17144" s="139">
        <v>79352</v>
      </c>
      <c r="B17144" s="140"/>
    </row>
    <row r="17145">
      <c r="A17145" s="139">
        <v>79350</v>
      </c>
      <c r="B17145" s="140"/>
    </row>
    <row r="17146">
      <c r="A17146" s="139">
        <v>79348</v>
      </c>
      <c r="B17146" s="140"/>
    </row>
    <row r="17147">
      <c r="A17147" s="139">
        <v>79346</v>
      </c>
      <c r="B17147" s="140"/>
    </row>
    <row r="17148">
      <c r="A17148" s="139">
        <v>79344</v>
      </c>
      <c r="B17148" s="140"/>
    </row>
    <row r="17149">
      <c r="A17149" s="139">
        <v>79342</v>
      </c>
      <c r="B17149" s="140"/>
    </row>
    <row r="17150">
      <c r="A17150" s="139">
        <v>79340</v>
      </c>
      <c r="B17150" s="140"/>
    </row>
    <row r="17151">
      <c r="A17151" s="139">
        <v>79338</v>
      </c>
      <c r="B17151" s="140"/>
    </row>
    <row r="17152">
      <c r="A17152" s="139">
        <v>79336</v>
      </c>
      <c r="B17152" s="140"/>
    </row>
    <row r="17153">
      <c r="A17153" s="139">
        <v>79334</v>
      </c>
      <c r="B17153" s="140"/>
    </row>
    <row r="17154">
      <c r="A17154" s="139">
        <v>79332</v>
      </c>
      <c r="B17154" s="140"/>
    </row>
    <row r="17155">
      <c r="A17155" s="139">
        <v>79330</v>
      </c>
      <c r="B17155" s="140"/>
    </row>
    <row r="17156">
      <c r="A17156" s="139">
        <v>79328</v>
      </c>
      <c r="B17156" s="140"/>
    </row>
    <row r="17157">
      <c r="A17157" s="139">
        <v>79326</v>
      </c>
      <c r="B17157" s="140"/>
    </row>
    <row r="17158">
      <c r="A17158" s="139">
        <v>79324</v>
      </c>
      <c r="B17158" s="140"/>
    </row>
    <row r="17159">
      <c r="A17159" s="139">
        <v>79322</v>
      </c>
      <c r="B17159" s="140"/>
    </row>
    <row r="17160">
      <c r="A17160" s="139">
        <v>79320</v>
      </c>
      <c r="B17160" s="140"/>
    </row>
    <row r="17161">
      <c r="A17161" s="139">
        <v>79318</v>
      </c>
      <c r="B17161" s="140"/>
    </row>
    <row r="17162">
      <c r="A17162" s="139">
        <v>79316</v>
      </c>
      <c r="B17162" s="140"/>
    </row>
    <row r="17163">
      <c r="A17163" s="139">
        <v>79314</v>
      </c>
      <c r="B17163" s="140"/>
    </row>
    <row r="17164">
      <c r="A17164" s="139">
        <v>79312</v>
      </c>
      <c r="B17164" s="140"/>
    </row>
    <row r="17165">
      <c r="A17165" s="139">
        <v>79310</v>
      </c>
      <c r="B17165" s="140"/>
    </row>
    <row r="17166">
      <c r="A17166" s="139">
        <v>79308</v>
      </c>
      <c r="B17166" s="140"/>
    </row>
    <row r="17167">
      <c r="A17167" s="139">
        <v>79306</v>
      </c>
      <c r="B17167" s="140"/>
    </row>
    <row r="17168">
      <c r="A17168" s="139">
        <v>79304</v>
      </c>
      <c r="B17168" s="140"/>
    </row>
    <row r="17169">
      <c r="A17169" s="139">
        <v>79302</v>
      </c>
      <c r="B17169" s="140"/>
    </row>
    <row r="17170">
      <c r="A17170" s="139">
        <v>79300</v>
      </c>
      <c r="B17170" s="140"/>
    </row>
    <row r="17171">
      <c r="A17171" s="139">
        <v>79298</v>
      </c>
      <c r="B17171" s="140"/>
    </row>
    <row r="17172">
      <c r="A17172" s="139">
        <v>79296</v>
      </c>
      <c r="B17172" s="140"/>
    </row>
    <row r="17173">
      <c r="A17173" s="139">
        <v>79294</v>
      </c>
      <c r="B17173" s="140"/>
    </row>
    <row r="17174">
      <c r="A17174" s="139">
        <v>79292</v>
      </c>
      <c r="B17174" s="140"/>
    </row>
    <row r="17175">
      <c r="A17175" s="139">
        <v>79290</v>
      </c>
      <c r="B17175" s="140"/>
    </row>
    <row r="17176">
      <c r="A17176" s="139">
        <v>79288</v>
      </c>
      <c r="B17176" s="139">
        <v>9715405555</v>
      </c>
    </row>
    <row r="17177">
      <c r="A17177" s="139">
        <v>79286</v>
      </c>
      <c r="B17177" s="140"/>
    </row>
    <row r="17178">
      <c r="A17178" s="139">
        <v>79284</v>
      </c>
      <c r="B17178" s="140"/>
    </row>
    <row r="17179">
      <c r="A17179" s="139">
        <v>79282</v>
      </c>
      <c r="B17179" s="140"/>
    </row>
    <row r="17180">
      <c r="A17180" s="139">
        <v>79280</v>
      </c>
      <c r="B17180" s="140"/>
    </row>
    <row r="17181">
      <c r="A17181" s="139">
        <v>79278</v>
      </c>
      <c r="B17181" s="140"/>
    </row>
    <row r="17182">
      <c r="A17182" s="139">
        <v>79276</v>
      </c>
      <c r="B17182" s="140"/>
    </row>
    <row r="17183">
      <c r="A17183" s="139">
        <v>79274</v>
      </c>
      <c r="B17183" s="140"/>
    </row>
    <row r="17184">
      <c r="A17184" s="139">
        <v>79272</v>
      </c>
      <c r="B17184" s="140"/>
    </row>
    <row r="17185">
      <c r="A17185" s="139">
        <v>79270</v>
      </c>
      <c r="B17185" s="140"/>
    </row>
    <row r="17186">
      <c r="A17186" s="139">
        <v>79268</v>
      </c>
      <c r="B17186" s="140"/>
    </row>
    <row r="17187">
      <c r="A17187" s="139">
        <v>79266</v>
      </c>
      <c r="B17187" s="140"/>
    </row>
    <row r="17188">
      <c r="A17188" s="139">
        <v>79264</v>
      </c>
      <c r="B17188" s="140"/>
    </row>
    <row r="17189">
      <c r="A17189" s="139">
        <v>79262</v>
      </c>
      <c r="B17189" s="140"/>
    </row>
    <row r="17190">
      <c r="A17190" s="139">
        <v>79260</v>
      </c>
      <c r="B17190" s="140"/>
    </row>
    <row r="17191">
      <c r="A17191" s="139">
        <v>79258</v>
      </c>
      <c r="B17191" s="140"/>
    </row>
    <row r="17192">
      <c r="A17192" s="139">
        <v>79256</v>
      </c>
      <c r="B17192" s="140"/>
    </row>
    <row r="17193">
      <c r="A17193" s="139">
        <v>79254</v>
      </c>
      <c r="B17193" s="140"/>
    </row>
    <row r="17194">
      <c r="A17194" s="139">
        <v>79252</v>
      </c>
      <c r="B17194" s="140"/>
    </row>
    <row r="17195">
      <c r="A17195" s="139">
        <v>79250</v>
      </c>
      <c r="B17195" s="140"/>
    </row>
    <row r="17196">
      <c r="A17196" s="139">
        <v>79248</v>
      </c>
      <c r="B17196" s="140"/>
    </row>
    <row r="17197">
      <c r="A17197" s="139">
        <v>79246</v>
      </c>
      <c r="B17197" s="140"/>
    </row>
    <row r="17198">
      <c r="A17198" s="139">
        <v>79244</v>
      </c>
      <c r="B17198" s="140"/>
    </row>
    <row r="17199">
      <c r="A17199" s="139">
        <v>79242</v>
      </c>
      <c r="B17199" s="140"/>
    </row>
    <row r="17200">
      <c r="A17200" s="139">
        <v>79240</v>
      </c>
      <c r="B17200" s="140"/>
    </row>
    <row r="17201">
      <c r="A17201" s="139">
        <v>79238</v>
      </c>
      <c r="B17201" s="140"/>
    </row>
    <row r="17202">
      <c r="A17202" s="139">
        <v>79236</v>
      </c>
      <c r="B17202" s="140"/>
    </row>
    <row r="17203">
      <c r="A17203" s="139">
        <v>79234</v>
      </c>
      <c r="B17203" s="140"/>
    </row>
    <row r="17204">
      <c r="A17204" s="139">
        <v>79232</v>
      </c>
      <c r="B17204" s="140"/>
    </row>
    <row r="17205">
      <c r="A17205" s="139">
        <v>79230</v>
      </c>
      <c r="B17205" s="140"/>
    </row>
    <row r="17206">
      <c r="A17206" s="139">
        <v>79228</v>
      </c>
      <c r="B17206" s="140"/>
    </row>
    <row r="17207">
      <c r="A17207" s="139">
        <v>79226</v>
      </c>
      <c r="B17207" s="140"/>
    </row>
    <row r="17208">
      <c r="A17208" s="139">
        <v>79224</v>
      </c>
      <c r="B17208" s="140"/>
    </row>
    <row r="17209">
      <c r="A17209" s="139">
        <v>79222</v>
      </c>
      <c r="B17209" s="140"/>
    </row>
    <row r="17210">
      <c r="A17210" s="139">
        <v>79220</v>
      </c>
      <c r="B17210" s="140"/>
    </row>
    <row r="17211">
      <c r="A17211" s="139">
        <v>79218</v>
      </c>
      <c r="B17211" s="140"/>
    </row>
    <row r="17212">
      <c r="A17212" s="139">
        <v>79216</v>
      </c>
      <c r="B17212" s="140"/>
    </row>
    <row r="17213">
      <c r="A17213" s="139">
        <v>79214</v>
      </c>
      <c r="B17213" s="140"/>
    </row>
    <row r="17214">
      <c r="A17214" s="139">
        <v>79212</v>
      </c>
      <c r="B17214" s="140"/>
    </row>
    <row r="17215">
      <c r="A17215" s="139">
        <v>79210</v>
      </c>
      <c r="B17215" s="140"/>
    </row>
    <row r="17216">
      <c r="A17216" s="139">
        <v>79208</v>
      </c>
      <c r="B17216" s="140"/>
    </row>
    <row r="17217">
      <c r="A17217" s="139">
        <v>79206</v>
      </c>
      <c r="B17217" s="140"/>
    </row>
    <row r="17218">
      <c r="A17218" s="139">
        <v>79204</v>
      </c>
      <c r="B17218" s="140"/>
    </row>
    <row r="17219">
      <c r="A17219" s="139">
        <v>79202</v>
      </c>
      <c r="B17219" s="140"/>
    </row>
    <row r="17220">
      <c r="A17220" s="139">
        <v>79200</v>
      </c>
      <c r="B17220" s="140"/>
    </row>
    <row r="17221">
      <c r="A17221" s="139">
        <v>79198</v>
      </c>
      <c r="B17221" s="140"/>
    </row>
    <row r="17222">
      <c r="A17222" s="139">
        <v>79196</v>
      </c>
      <c r="B17222" s="140"/>
    </row>
    <row r="17223">
      <c r="A17223" s="139">
        <v>79194</v>
      </c>
      <c r="B17223" s="140"/>
    </row>
    <row r="17224">
      <c r="A17224" s="139">
        <v>79192</v>
      </c>
      <c r="B17224" s="140"/>
    </row>
    <row r="17225">
      <c r="A17225" s="139">
        <v>79190</v>
      </c>
      <c r="B17225" s="140"/>
    </row>
    <row r="17226">
      <c r="A17226" s="139">
        <v>79188</v>
      </c>
      <c r="B17226" s="140"/>
    </row>
    <row r="17227">
      <c r="A17227" s="139">
        <v>79186</v>
      </c>
      <c r="B17227" s="140"/>
    </row>
    <row r="17228">
      <c r="A17228" s="139">
        <v>79184</v>
      </c>
      <c r="B17228" s="140"/>
    </row>
    <row r="17229">
      <c r="A17229" s="139">
        <v>79182</v>
      </c>
      <c r="B17229" s="140"/>
    </row>
    <row r="17230">
      <c r="A17230" s="139">
        <v>79180</v>
      </c>
      <c r="B17230" s="140"/>
    </row>
    <row r="17231">
      <c r="A17231" s="139">
        <v>79178</v>
      </c>
      <c r="B17231" s="140"/>
    </row>
    <row r="17232">
      <c r="A17232" s="139">
        <v>79176</v>
      </c>
      <c r="B17232" s="140"/>
    </row>
    <row r="17233">
      <c r="A17233" s="139">
        <v>79174</v>
      </c>
      <c r="B17233" s="140"/>
    </row>
    <row r="17234">
      <c r="A17234" s="139">
        <v>79172</v>
      </c>
      <c r="B17234" s="140"/>
    </row>
    <row r="17235">
      <c r="A17235" s="139">
        <v>79170</v>
      </c>
      <c r="B17235" s="140"/>
    </row>
    <row r="17236">
      <c r="A17236" s="139">
        <v>79168</v>
      </c>
      <c r="B17236" s="140"/>
    </row>
    <row r="17237">
      <c r="A17237" s="139">
        <v>79166</v>
      </c>
      <c r="B17237" s="140"/>
    </row>
    <row r="17238">
      <c r="A17238" s="139">
        <v>79164</v>
      </c>
      <c r="B17238" s="139">
        <v>9727071716</v>
      </c>
    </row>
    <row r="17239">
      <c r="A17239" s="140"/>
      <c r="B17239" s="140"/>
    </row>
    <row r="17240">
      <c r="A17240" s="139">
        <v>79162</v>
      </c>
      <c r="B17240" s="140"/>
    </row>
    <row r="17241">
      <c r="A17241" s="139">
        <v>79160</v>
      </c>
      <c r="B17241" s="140"/>
    </row>
    <row r="17242">
      <c r="A17242" s="139">
        <v>79158</v>
      </c>
      <c r="B17242" s="140"/>
    </row>
    <row r="17243">
      <c r="A17243" s="139">
        <v>79156</v>
      </c>
      <c r="B17243" s="140"/>
    </row>
    <row r="17244">
      <c r="A17244" s="139">
        <v>79154</v>
      </c>
      <c r="B17244" s="140"/>
    </row>
    <row r="17245">
      <c r="A17245" s="139">
        <v>79152</v>
      </c>
      <c r="B17245" s="140"/>
    </row>
    <row r="17246">
      <c r="A17246" s="139">
        <v>79150</v>
      </c>
      <c r="B17246" s="140"/>
    </row>
    <row r="17247">
      <c r="A17247" s="139">
        <v>79148</v>
      </c>
      <c r="B17247" s="140"/>
    </row>
    <row r="17248">
      <c r="A17248" s="139">
        <v>79146</v>
      </c>
      <c r="B17248" s="140"/>
    </row>
    <row r="17249">
      <c r="A17249" s="139">
        <v>79144</v>
      </c>
      <c r="B17249" s="140"/>
    </row>
    <row r="17250">
      <c r="A17250" s="139">
        <v>79142</v>
      </c>
      <c r="B17250" s="140"/>
    </row>
    <row r="17251">
      <c r="A17251" s="139">
        <v>79140</v>
      </c>
      <c r="B17251" s="140"/>
    </row>
    <row r="17252">
      <c r="A17252" s="139">
        <v>79138</v>
      </c>
      <c r="B17252" s="140"/>
    </row>
    <row r="17253">
      <c r="A17253" s="139">
        <v>79136</v>
      </c>
      <c r="B17253" s="140"/>
    </row>
    <row r="17254">
      <c r="A17254" s="139">
        <v>79134</v>
      </c>
      <c r="B17254" s="140"/>
    </row>
    <row r="17255">
      <c r="A17255" s="139">
        <v>79132</v>
      </c>
      <c r="B17255" s="140"/>
    </row>
    <row r="17256">
      <c r="A17256" s="139">
        <v>79130</v>
      </c>
      <c r="B17256" s="140"/>
    </row>
    <row r="17257">
      <c r="A17257" s="139">
        <v>79128</v>
      </c>
      <c r="B17257" s="140"/>
    </row>
    <row r="17258">
      <c r="A17258" s="139">
        <v>79126</v>
      </c>
      <c r="B17258" s="140"/>
    </row>
    <row r="17259">
      <c r="A17259" s="139">
        <v>79124</v>
      </c>
      <c r="B17259" s="140"/>
    </row>
    <row r="17260">
      <c r="A17260" s="139">
        <v>79122</v>
      </c>
      <c r="B17260" s="140"/>
    </row>
    <row r="17261">
      <c r="A17261" s="139">
        <v>79120</v>
      </c>
      <c r="B17261" s="140"/>
    </row>
    <row r="17262">
      <c r="A17262" s="139">
        <v>79118</v>
      </c>
      <c r="B17262" s="140"/>
    </row>
    <row r="17263">
      <c r="A17263" s="139">
        <v>79116</v>
      </c>
      <c r="B17263" s="140"/>
    </row>
    <row r="17264">
      <c r="A17264" s="139">
        <v>79114</v>
      </c>
      <c r="B17264" s="140"/>
    </row>
    <row r="17265">
      <c r="A17265" s="139">
        <v>79112</v>
      </c>
      <c r="B17265" s="140"/>
    </row>
    <row r="17266">
      <c r="A17266" s="139">
        <v>79110</v>
      </c>
      <c r="B17266" s="140"/>
    </row>
    <row r="17267">
      <c r="A17267" s="139">
        <v>79108</v>
      </c>
      <c r="B17267" s="140"/>
    </row>
    <row r="17268">
      <c r="A17268" s="139">
        <v>79106</v>
      </c>
      <c r="B17268" s="140"/>
    </row>
    <row r="17269">
      <c r="A17269" s="139">
        <v>79104</v>
      </c>
      <c r="B17269" s="140"/>
    </row>
    <row r="17270">
      <c r="A17270" s="139">
        <v>79102</v>
      </c>
      <c r="B17270" s="140"/>
    </row>
    <row r="17271">
      <c r="A17271" s="139">
        <v>79100</v>
      </c>
      <c r="B17271" s="140"/>
    </row>
    <row r="17272">
      <c r="A17272" s="139">
        <v>79098</v>
      </c>
      <c r="B17272" s="140"/>
    </row>
    <row r="17273">
      <c r="A17273" s="139">
        <v>79096</v>
      </c>
      <c r="B17273" s="140"/>
    </row>
    <row r="17274">
      <c r="A17274" s="139">
        <v>79094</v>
      </c>
      <c r="B17274" s="140"/>
    </row>
    <row r="17275">
      <c r="A17275" s="139">
        <v>79092</v>
      </c>
      <c r="B17275" s="140"/>
    </row>
    <row r="17276">
      <c r="A17276" s="139">
        <v>79090</v>
      </c>
      <c r="B17276" s="140"/>
    </row>
    <row r="17277">
      <c r="A17277" s="139">
        <v>79088</v>
      </c>
      <c r="B17277" s="140"/>
    </row>
    <row r="17278">
      <c r="A17278" s="139">
        <v>79086</v>
      </c>
      <c r="B17278" s="140"/>
    </row>
    <row r="17279">
      <c r="A17279" s="139">
        <v>79084</v>
      </c>
      <c r="B17279" s="140"/>
    </row>
    <row r="17280">
      <c r="A17280" s="139">
        <v>79082</v>
      </c>
      <c r="B17280" s="140"/>
    </row>
    <row r="17281">
      <c r="A17281" s="139">
        <v>79080</v>
      </c>
      <c r="B17281" s="140"/>
    </row>
    <row r="17282">
      <c r="A17282" s="139">
        <v>79078</v>
      </c>
      <c r="B17282" s="140"/>
    </row>
    <row r="17283">
      <c r="A17283" s="139">
        <v>79076</v>
      </c>
      <c r="B17283" s="140"/>
    </row>
    <row r="17284">
      <c r="A17284" s="139">
        <v>79074</v>
      </c>
      <c r="B17284" s="140"/>
    </row>
    <row r="17285">
      <c r="A17285" s="139">
        <v>79072</v>
      </c>
      <c r="B17285" s="140"/>
    </row>
    <row r="17286">
      <c r="A17286" s="139">
        <v>79070</v>
      </c>
      <c r="B17286" s="140"/>
    </row>
    <row r="17287">
      <c r="A17287" s="139">
        <v>79068</v>
      </c>
      <c r="B17287" s="140"/>
    </row>
    <row r="17288">
      <c r="A17288" s="139">
        <v>79066</v>
      </c>
      <c r="B17288" s="140"/>
    </row>
    <row r="17289">
      <c r="A17289" s="139">
        <v>79064</v>
      </c>
      <c r="B17289" s="140"/>
    </row>
    <row r="17290">
      <c r="A17290" s="139">
        <v>79062</v>
      </c>
      <c r="B17290" s="140"/>
    </row>
    <row r="17291">
      <c r="A17291" s="139">
        <v>79060</v>
      </c>
      <c r="B17291" s="140"/>
    </row>
    <row r="17292">
      <c r="A17292" s="139">
        <v>79058</v>
      </c>
      <c r="B17292" s="140"/>
    </row>
    <row r="17293">
      <c r="A17293" s="139">
        <v>79056</v>
      </c>
      <c r="B17293" s="140"/>
    </row>
    <row r="17294">
      <c r="A17294" s="139">
        <v>79054</v>
      </c>
      <c r="B17294" s="140"/>
    </row>
    <row r="17295">
      <c r="A17295" s="139">
        <v>79052</v>
      </c>
      <c r="B17295" s="140"/>
    </row>
    <row r="17296">
      <c r="A17296" s="139">
        <v>79050</v>
      </c>
      <c r="B17296" s="140"/>
    </row>
    <row r="17297">
      <c r="A17297" s="139">
        <v>79048</v>
      </c>
      <c r="B17297" s="140"/>
    </row>
    <row r="17298">
      <c r="A17298" s="139">
        <v>79046</v>
      </c>
      <c r="B17298" s="140"/>
    </row>
    <row r="17299">
      <c r="A17299" s="139">
        <v>79044</v>
      </c>
      <c r="B17299" s="140"/>
    </row>
    <row r="17300">
      <c r="A17300" s="139">
        <v>79042</v>
      </c>
      <c r="B17300" s="140"/>
    </row>
    <row r="17301">
      <c r="A17301" s="139">
        <v>79040</v>
      </c>
      <c r="B17301" s="140"/>
    </row>
    <row r="17302">
      <c r="A17302" s="139">
        <v>79038</v>
      </c>
      <c r="B17302" s="140"/>
    </row>
    <row r="17303">
      <c r="A17303" s="139">
        <v>79036</v>
      </c>
      <c r="B17303" s="140"/>
    </row>
    <row r="17304">
      <c r="A17304" s="139">
        <v>79034</v>
      </c>
      <c r="B17304" s="140"/>
    </row>
    <row r="17305">
      <c r="A17305" s="139">
        <v>79032</v>
      </c>
      <c r="B17305" s="140"/>
    </row>
    <row r="17306">
      <c r="A17306" s="139">
        <v>79030</v>
      </c>
      <c r="B17306" s="140"/>
    </row>
    <row r="17307">
      <c r="A17307" s="139">
        <v>79028</v>
      </c>
      <c r="B17307" s="140"/>
    </row>
    <row r="17308">
      <c r="A17308" s="139">
        <v>79026</v>
      </c>
      <c r="B17308" s="140"/>
    </row>
    <row r="17309">
      <c r="A17309" s="139">
        <v>79024</v>
      </c>
      <c r="B17309" s="140"/>
    </row>
    <row r="17310">
      <c r="A17310" s="139">
        <v>79022</v>
      </c>
      <c r="B17310" s="140"/>
    </row>
    <row r="17311">
      <c r="A17311" s="139">
        <v>79020</v>
      </c>
      <c r="B17311" s="140"/>
    </row>
    <row r="17312">
      <c r="A17312" s="139">
        <v>79018</v>
      </c>
      <c r="B17312" s="140"/>
    </row>
    <row r="17313">
      <c r="A17313" s="139">
        <v>79016</v>
      </c>
      <c r="B17313" s="140"/>
    </row>
    <row r="17314">
      <c r="A17314" s="139">
        <v>79014</v>
      </c>
      <c r="B17314" s="140"/>
    </row>
    <row r="17315">
      <c r="A17315" s="139">
        <v>79012</v>
      </c>
      <c r="B17315" s="140"/>
    </row>
    <row r="17316">
      <c r="A17316" s="139">
        <v>79010</v>
      </c>
      <c r="B17316" s="140"/>
    </row>
    <row r="17317">
      <c r="A17317" s="139">
        <v>79008</v>
      </c>
      <c r="B17317" s="140"/>
    </row>
    <row r="17318">
      <c r="A17318" s="139">
        <v>79006</v>
      </c>
      <c r="B17318" s="140"/>
    </row>
    <row r="17319">
      <c r="A17319" s="139">
        <v>79004</v>
      </c>
      <c r="B17319" s="140"/>
    </row>
    <row r="17320">
      <c r="A17320" s="139">
        <v>79002</v>
      </c>
      <c r="B17320" s="140"/>
    </row>
    <row r="17321">
      <c r="A17321" s="139">
        <v>79000</v>
      </c>
      <c r="B17321" s="140"/>
    </row>
    <row r="17322">
      <c r="A17322" s="139">
        <v>78998</v>
      </c>
      <c r="B17322" s="140"/>
    </row>
    <row r="17323">
      <c r="A17323" s="139">
        <v>78996</v>
      </c>
      <c r="B17323" s="140"/>
    </row>
    <row r="17324">
      <c r="A17324" s="139">
        <v>78994</v>
      </c>
      <c r="B17324" s="140"/>
    </row>
    <row r="17325">
      <c r="A17325" s="139">
        <v>78992</v>
      </c>
      <c r="B17325" s="140"/>
    </row>
    <row r="17326">
      <c r="A17326" s="139">
        <v>78990</v>
      </c>
      <c r="B17326" s="140"/>
    </row>
    <row r="17327">
      <c r="A17327" s="139">
        <v>78988</v>
      </c>
      <c r="B17327" s="140"/>
    </row>
    <row r="17328">
      <c r="A17328" s="139">
        <v>78986</v>
      </c>
      <c r="B17328" s="140"/>
    </row>
    <row r="17329">
      <c r="A17329" s="139">
        <v>78984</v>
      </c>
      <c r="B17329" s="140"/>
    </row>
    <row r="17330">
      <c r="A17330" s="139">
        <v>78982</v>
      </c>
      <c r="B17330" s="140"/>
    </row>
    <row r="17331">
      <c r="A17331" s="139">
        <v>78980</v>
      </c>
      <c r="B17331" s="140"/>
    </row>
    <row r="17332">
      <c r="A17332" s="139">
        <v>78978</v>
      </c>
      <c r="B17332" s="140"/>
    </row>
    <row r="17333">
      <c r="A17333" s="139">
        <v>78976</v>
      </c>
      <c r="B17333" s="140"/>
    </row>
    <row r="17334">
      <c r="A17334" s="139">
        <v>78974</v>
      </c>
      <c r="B17334" s="140"/>
    </row>
    <row r="17335">
      <c r="A17335" s="139">
        <v>78972</v>
      </c>
      <c r="B17335" s="140"/>
    </row>
    <row r="17336">
      <c r="A17336" s="139">
        <v>78970</v>
      </c>
      <c r="B17336" s="140"/>
    </row>
    <row r="17337">
      <c r="A17337" s="139">
        <v>78968</v>
      </c>
      <c r="B17337" s="140"/>
    </row>
    <row r="17338">
      <c r="A17338" s="139">
        <v>78966</v>
      </c>
      <c r="B17338" s="140"/>
    </row>
    <row r="17339">
      <c r="A17339" s="139">
        <v>78964</v>
      </c>
      <c r="B17339" s="140"/>
    </row>
    <row r="17340">
      <c r="A17340" s="139">
        <v>78962</v>
      </c>
      <c r="B17340" s="140"/>
    </row>
    <row r="17341">
      <c r="A17341" s="139">
        <v>78960</v>
      </c>
      <c r="B17341" s="140"/>
    </row>
    <row r="17342">
      <c r="A17342" s="139">
        <v>78958</v>
      </c>
      <c r="B17342" s="140"/>
    </row>
    <row r="17343">
      <c r="A17343" s="139">
        <v>78956</v>
      </c>
      <c r="B17343" s="140"/>
    </row>
    <row r="17344">
      <c r="A17344" s="139">
        <v>78954</v>
      </c>
      <c r="B17344" s="140"/>
    </row>
    <row r="17345">
      <c r="A17345" s="139">
        <v>78952</v>
      </c>
      <c r="B17345" s="140"/>
    </row>
    <row r="17346">
      <c r="A17346" s="139">
        <v>78950</v>
      </c>
      <c r="B17346" s="140"/>
    </row>
    <row r="17347">
      <c r="A17347" s="139">
        <v>78948</v>
      </c>
      <c r="B17347" s="140"/>
    </row>
    <row r="17348">
      <c r="A17348" s="139">
        <v>78946</v>
      </c>
      <c r="B17348" s="140"/>
    </row>
    <row r="17349">
      <c r="A17349" s="139">
        <v>78944</v>
      </c>
      <c r="B17349" s="140"/>
    </row>
    <row r="17350">
      <c r="A17350" s="139">
        <v>78942</v>
      </c>
      <c r="B17350" s="140"/>
    </row>
    <row r="17351">
      <c r="A17351" s="139">
        <v>78940</v>
      </c>
      <c r="B17351" s="140"/>
    </row>
    <row r="17352">
      <c r="A17352" s="139">
        <v>78938</v>
      </c>
      <c r="B17352" s="140"/>
    </row>
    <row r="17353">
      <c r="A17353" s="139">
        <v>78936</v>
      </c>
      <c r="B17353" s="140"/>
    </row>
    <row r="17354">
      <c r="A17354" s="139">
        <v>78934</v>
      </c>
      <c r="B17354" s="140"/>
    </row>
    <row r="17355">
      <c r="A17355" s="139">
        <v>78932</v>
      </c>
      <c r="B17355" s="140"/>
    </row>
    <row r="17356">
      <c r="A17356" s="139">
        <v>78930</v>
      </c>
      <c r="B17356" s="140"/>
    </row>
    <row r="17357">
      <c r="A17357" s="139">
        <v>78928</v>
      </c>
      <c r="B17357" s="140"/>
    </row>
    <row r="17358">
      <c r="A17358" s="139">
        <v>78926</v>
      </c>
      <c r="B17358" s="140"/>
    </row>
    <row r="17359">
      <c r="A17359" s="139">
        <v>78924</v>
      </c>
      <c r="B17359" s="140"/>
    </row>
    <row r="17360">
      <c r="A17360" s="139">
        <v>78922</v>
      </c>
      <c r="B17360" s="140"/>
    </row>
    <row r="17361">
      <c r="A17361" s="139">
        <v>78920</v>
      </c>
      <c r="B17361" s="140"/>
    </row>
    <row r="17362">
      <c r="A17362" s="139">
        <v>78918</v>
      </c>
      <c r="B17362" s="140"/>
    </row>
    <row r="17363">
      <c r="A17363" s="139">
        <v>78916</v>
      </c>
      <c r="B17363" s="140"/>
    </row>
    <row r="17364">
      <c r="A17364" s="139">
        <v>78914</v>
      </c>
      <c r="B17364" s="140"/>
    </row>
    <row r="17365">
      <c r="A17365" s="139">
        <v>78912</v>
      </c>
      <c r="B17365" s="140"/>
    </row>
    <row r="17366">
      <c r="A17366" s="139">
        <v>78910</v>
      </c>
      <c r="B17366" s="140"/>
    </row>
    <row r="17367">
      <c r="A17367" s="139">
        <v>78908</v>
      </c>
      <c r="B17367" s="140"/>
    </row>
    <row r="17368">
      <c r="A17368" s="139">
        <v>78906</v>
      </c>
      <c r="B17368" s="140"/>
    </row>
    <row r="17369">
      <c r="A17369" s="139">
        <v>78904</v>
      </c>
      <c r="B17369" s="140"/>
    </row>
    <row r="17370">
      <c r="A17370" s="139">
        <v>78902</v>
      </c>
      <c r="B17370" s="140"/>
    </row>
    <row r="17371">
      <c r="A17371" s="139">
        <v>78900</v>
      </c>
      <c r="B17371" s="140"/>
    </row>
    <row r="17372">
      <c r="A17372" s="139">
        <v>78898</v>
      </c>
      <c r="B17372" s="140"/>
    </row>
    <row r="17373">
      <c r="A17373" s="139">
        <v>78896</v>
      </c>
      <c r="B17373" s="140"/>
    </row>
    <row r="17374">
      <c r="A17374" s="139">
        <v>78894</v>
      </c>
      <c r="B17374" s="140"/>
    </row>
    <row r="17375">
      <c r="A17375" s="139">
        <v>78892</v>
      </c>
      <c r="B17375" s="140"/>
    </row>
    <row r="17376">
      <c r="A17376" s="139">
        <v>78890</v>
      </c>
      <c r="B17376" s="140"/>
    </row>
    <row r="17377">
      <c r="A17377" s="139">
        <v>78888</v>
      </c>
      <c r="B17377" s="140"/>
    </row>
    <row r="17378">
      <c r="A17378" s="139">
        <v>78886</v>
      </c>
      <c r="B17378" s="140"/>
    </row>
    <row r="17379">
      <c r="A17379" s="139">
        <v>78884</v>
      </c>
      <c r="B17379" s="140"/>
    </row>
    <row r="17380">
      <c r="A17380" s="139">
        <v>78882</v>
      </c>
      <c r="B17380" s="140"/>
    </row>
    <row r="17381">
      <c r="A17381" s="139">
        <v>78880</v>
      </c>
      <c r="B17381" s="140"/>
    </row>
    <row r="17382">
      <c r="A17382" s="139">
        <v>78878</v>
      </c>
      <c r="B17382" s="140"/>
    </row>
    <row r="17383">
      <c r="A17383" s="139">
        <v>78876</v>
      </c>
      <c r="B17383" s="140"/>
    </row>
    <row r="17384">
      <c r="A17384" s="139">
        <v>78874</v>
      </c>
      <c r="B17384" s="140"/>
    </row>
    <row r="17385">
      <c r="A17385" s="139">
        <v>78872</v>
      </c>
      <c r="B17385" s="140"/>
    </row>
    <row r="17386">
      <c r="A17386" s="139">
        <v>78870</v>
      </c>
      <c r="B17386" s="140"/>
    </row>
    <row r="17387">
      <c r="A17387" s="139">
        <v>78868</v>
      </c>
      <c r="B17387" s="140"/>
    </row>
    <row r="17388">
      <c r="A17388" s="139">
        <v>78866</v>
      </c>
      <c r="B17388" s="140"/>
    </row>
    <row r="17389">
      <c r="A17389" s="139">
        <v>78864</v>
      </c>
      <c r="B17389" s="140"/>
    </row>
    <row r="17390">
      <c r="A17390" s="139">
        <v>78862</v>
      </c>
      <c r="B17390" s="140"/>
    </row>
    <row r="17391">
      <c r="A17391" s="139">
        <v>78860</v>
      </c>
      <c r="B17391" s="140"/>
    </row>
    <row r="17392">
      <c r="A17392" s="139">
        <v>78858</v>
      </c>
      <c r="B17392" s="139">
        <v>5610215334</v>
      </c>
    </row>
    <row r="17393">
      <c r="A17393" s="139">
        <v>78856</v>
      </c>
      <c r="B17393" s="140"/>
    </row>
    <row r="17394">
      <c r="A17394" s="139">
        <v>78854</v>
      </c>
      <c r="B17394" s="140"/>
    </row>
    <row r="17395">
      <c r="A17395" s="139">
        <v>78852</v>
      </c>
      <c r="B17395" s="140"/>
    </row>
    <row r="17396">
      <c r="A17396" s="139">
        <v>78850</v>
      </c>
      <c r="B17396" s="140"/>
    </row>
    <row r="17397">
      <c r="A17397" s="139">
        <v>78848</v>
      </c>
      <c r="B17397" s="140"/>
    </row>
    <row r="17398">
      <c r="A17398" s="139">
        <v>78846</v>
      </c>
      <c r="B17398" s="140"/>
    </row>
    <row r="17399">
      <c r="A17399" s="139">
        <v>78844</v>
      </c>
      <c r="B17399" s="140"/>
    </row>
    <row r="17400">
      <c r="A17400" s="139">
        <v>78842</v>
      </c>
      <c r="B17400" s="140"/>
    </row>
    <row r="17401">
      <c r="A17401" s="139">
        <v>78840</v>
      </c>
      <c r="B17401" s="140"/>
    </row>
    <row r="17402">
      <c r="A17402" s="139">
        <v>78838</v>
      </c>
      <c r="B17402" s="140"/>
    </row>
    <row r="17403">
      <c r="A17403" s="139">
        <v>78836</v>
      </c>
      <c r="B17403" s="140"/>
    </row>
    <row r="17404">
      <c r="A17404" s="139">
        <v>78834</v>
      </c>
      <c r="B17404" s="140"/>
    </row>
    <row r="17405">
      <c r="A17405" s="139">
        <v>78832</v>
      </c>
      <c r="B17405" s="140"/>
    </row>
    <row r="17406">
      <c r="A17406" s="139">
        <v>78830</v>
      </c>
      <c r="B17406" s="140"/>
    </row>
    <row r="17407">
      <c r="A17407" s="139">
        <v>78828</v>
      </c>
      <c r="B17407" s="140"/>
    </row>
    <row r="17408">
      <c r="A17408" s="139">
        <v>78826</v>
      </c>
      <c r="B17408" s="140"/>
    </row>
    <row r="17409">
      <c r="A17409" s="139">
        <v>78824</v>
      </c>
      <c r="B17409" s="140"/>
    </row>
    <row r="17410">
      <c r="A17410" s="139">
        <v>78822</v>
      </c>
      <c r="B17410" s="140"/>
    </row>
    <row r="17411">
      <c r="A17411" s="139">
        <v>78820</v>
      </c>
      <c r="B17411" s="139">
        <v>3016043809</v>
      </c>
    </row>
    <row r="17412">
      <c r="A17412" s="140"/>
      <c r="B17412" s="140"/>
    </row>
    <row r="17413">
      <c r="A17413" s="139">
        <v>78818</v>
      </c>
      <c r="B17413" s="139">
        <v>2311336670</v>
      </c>
    </row>
    <row r="17414">
      <c r="A17414" s="140"/>
      <c r="B17414" s="140"/>
    </row>
    <row r="17415">
      <c r="A17415" s="139">
        <v>78816</v>
      </c>
      <c r="B17415" s="140"/>
    </row>
    <row r="17416">
      <c r="A17416" s="139">
        <v>78814</v>
      </c>
      <c r="B17416" s="140"/>
    </row>
    <row r="17417">
      <c r="A17417" s="139">
        <v>78812</v>
      </c>
      <c r="B17417" s="140"/>
    </row>
    <row r="17418">
      <c r="A17418" s="139">
        <v>78810</v>
      </c>
      <c r="B17418" s="140"/>
    </row>
    <row r="17419">
      <c r="A17419" s="139">
        <v>78808</v>
      </c>
      <c r="B17419" s="140"/>
    </row>
    <row r="17420">
      <c r="A17420" s="139">
        <v>78806</v>
      </c>
      <c r="B17420" s="140"/>
    </row>
    <row r="17421">
      <c r="A17421" s="139">
        <v>78804</v>
      </c>
      <c r="B17421" s="140"/>
    </row>
    <row r="17422">
      <c r="A17422" s="139">
        <v>78802</v>
      </c>
      <c r="B17422" s="140"/>
    </row>
    <row r="17423">
      <c r="A17423" s="139">
        <v>78800</v>
      </c>
      <c r="B17423" s="140"/>
    </row>
    <row r="17424">
      <c r="A17424" s="139">
        <v>78798</v>
      </c>
      <c r="B17424" s="139">
        <v>5047111019</v>
      </c>
    </row>
    <row r="17425">
      <c r="A17425" s="140"/>
      <c r="B17425" s="140"/>
    </row>
    <row r="17426">
      <c r="A17426" s="139">
        <v>78796</v>
      </c>
      <c r="B17426" s="140"/>
    </row>
    <row r="17427">
      <c r="A17427" s="139">
        <v>78794</v>
      </c>
      <c r="B17427" s="140"/>
    </row>
    <row r="17428">
      <c r="A17428" s="139">
        <v>78792</v>
      </c>
      <c r="B17428" s="140"/>
    </row>
    <row r="17429">
      <c r="A17429" s="139">
        <v>78790</v>
      </c>
      <c r="B17429" s="140"/>
    </row>
    <row r="17430">
      <c r="A17430" s="139">
        <v>78788</v>
      </c>
      <c r="B17430" s="140"/>
    </row>
    <row r="17431">
      <c r="A17431" s="139">
        <v>78786</v>
      </c>
      <c r="B17431" s="140"/>
    </row>
    <row r="17432">
      <c r="A17432" s="139">
        <v>78784</v>
      </c>
      <c r="B17432" s="140"/>
    </row>
    <row r="17433">
      <c r="A17433" s="139">
        <v>78782</v>
      </c>
      <c r="B17433" s="140"/>
    </row>
    <row r="17434">
      <c r="A17434" s="139">
        <v>78780</v>
      </c>
      <c r="B17434" s="140"/>
    </row>
    <row r="17435">
      <c r="A17435" s="139">
        <v>78778</v>
      </c>
      <c r="B17435" s="140"/>
    </row>
    <row r="17436">
      <c r="A17436" s="139">
        <v>78776</v>
      </c>
      <c r="B17436" s="140"/>
    </row>
    <row r="17437">
      <c r="A17437" s="139">
        <v>78774</v>
      </c>
      <c r="B17437" s="140"/>
    </row>
    <row r="17438">
      <c r="A17438" s="139">
        <v>78772</v>
      </c>
      <c r="B17438" s="140"/>
    </row>
    <row r="17439">
      <c r="A17439" s="139">
        <v>78770</v>
      </c>
      <c r="B17439" s="140"/>
    </row>
    <row r="17440">
      <c r="A17440" s="139">
        <v>78768</v>
      </c>
      <c r="B17440" s="139">
        <v>7714709349</v>
      </c>
    </row>
    <row r="17441">
      <c r="A17441" s="140"/>
      <c r="B17441" s="140"/>
    </row>
    <row r="17442">
      <c r="A17442" s="139">
        <v>78766</v>
      </c>
      <c r="B17442" s="140"/>
    </row>
    <row r="17443">
      <c r="A17443" s="139">
        <v>78764</v>
      </c>
      <c r="B17443" s="140"/>
    </row>
    <row r="17444">
      <c r="A17444" s="139">
        <v>78762</v>
      </c>
      <c r="B17444" s="140"/>
    </row>
    <row r="17445">
      <c r="A17445" s="139">
        <v>78760</v>
      </c>
      <c r="B17445" s="140"/>
    </row>
    <row r="17446">
      <c r="A17446" s="139">
        <v>78758</v>
      </c>
      <c r="B17446" s="140"/>
    </row>
    <row r="17447">
      <c r="A17447" s="139">
        <v>78756</v>
      </c>
      <c r="B17447" s="140"/>
    </row>
    <row r="17448">
      <c r="A17448" s="139">
        <v>78754</v>
      </c>
      <c r="B17448" s="140"/>
    </row>
    <row r="17449">
      <c r="A17449" s="139">
        <v>78752</v>
      </c>
      <c r="B17449" s="140"/>
    </row>
    <row r="17450">
      <c r="A17450" s="139">
        <v>78750</v>
      </c>
      <c r="B17450" s="140"/>
    </row>
    <row r="17451">
      <c r="A17451" s="139">
        <v>78748</v>
      </c>
      <c r="B17451" s="140"/>
    </row>
    <row r="17452">
      <c r="A17452" s="139">
        <v>78746</v>
      </c>
      <c r="B17452" s="140"/>
    </row>
    <row r="17453">
      <c r="A17453" s="139">
        <v>78744</v>
      </c>
      <c r="B17453" s="140"/>
    </row>
    <row r="17454">
      <c r="A17454" s="139">
        <v>78742</v>
      </c>
      <c r="B17454" s="140"/>
    </row>
    <row r="17455">
      <c r="A17455" s="139">
        <v>78740</v>
      </c>
      <c r="B17455" s="140"/>
    </row>
    <row r="17456">
      <c r="A17456" s="139">
        <v>78738</v>
      </c>
      <c r="B17456" s="140"/>
    </row>
    <row r="17457">
      <c r="A17457" s="139">
        <v>78736</v>
      </c>
      <c r="B17457" s="140"/>
    </row>
    <row r="17458">
      <c r="A17458" s="139">
        <v>78734</v>
      </c>
      <c r="B17458" s="140"/>
    </row>
    <row r="17459">
      <c r="A17459" s="139">
        <v>78732</v>
      </c>
      <c r="B17459" s="140"/>
    </row>
    <row r="17460">
      <c r="A17460" s="139">
        <v>78730</v>
      </c>
      <c r="B17460" s="140"/>
    </row>
    <row r="17461">
      <c r="A17461" s="139">
        <v>78728</v>
      </c>
      <c r="B17461" s="140"/>
    </row>
    <row r="17462">
      <c r="A17462" s="139">
        <v>78726</v>
      </c>
      <c r="B17462" s="140"/>
    </row>
    <row r="17463">
      <c r="A17463" s="139">
        <v>78724</v>
      </c>
      <c r="B17463" s="140"/>
    </row>
    <row r="17464">
      <c r="A17464" s="139">
        <v>78722</v>
      </c>
      <c r="B17464" s="140"/>
    </row>
    <row r="17465">
      <c r="A17465" s="139">
        <v>78720</v>
      </c>
      <c r="B17465" s="140"/>
    </row>
    <row r="17466">
      <c r="A17466" s="139">
        <v>78718</v>
      </c>
      <c r="B17466" s="140"/>
    </row>
    <row r="17467">
      <c r="A17467" s="139">
        <v>78716</v>
      </c>
      <c r="B17467" s="140"/>
    </row>
    <row r="17468">
      <c r="A17468" s="139">
        <v>78714</v>
      </c>
      <c r="B17468" s="140"/>
    </row>
    <row r="17469">
      <c r="A17469" s="139">
        <v>78712</v>
      </c>
      <c r="B17469" s="140"/>
    </row>
    <row r="17470">
      <c r="A17470" s="139">
        <v>78710</v>
      </c>
      <c r="B17470" s="140"/>
    </row>
    <row r="17471">
      <c r="A17471" s="139">
        <v>78708</v>
      </c>
      <c r="B17471" s="140"/>
    </row>
    <row r="17472">
      <c r="A17472" s="139">
        <v>78706</v>
      </c>
      <c r="B17472" s="139">
        <v>4632083873</v>
      </c>
    </row>
    <row r="17473">
      <c r="A17473" s="140"/>
      <c r="B17473" s="140"/>
    </row>
    <row r="17474">
      <c r="A17474" s="139">
        <v>78704</v>
      </c>
      <c r="B17474" s="140"/>
    </row>
    <row r="17475">
      <c r="A17475" s="139">
        <v>78702</v>
      </c>
      <c r="B17475" s="139">
        <v>3017051249</v>
      </c>
    </row>
    <row r="17476">
      <c r="A17476" s="140"/>
      <c r="B17476" s="140"/>
    </row>
    <row r="17477">
      <c r="A17477" s="139">
        <v>78700</v>
      </c>
      <c r="B17477" s="140"/>
    </row>
    <row r="17478">
      <c r="A17478" s="139">
        <v>78698</v>
      </c>
      <c r="B17478" s="140"/>
    </row>
    <row r="17479">
      <c r="A17479" s="139">
        <v>78696</v>
      </c>
      <c r="B17479" s="140"/>
    </row>
    <row r="17480">
      <c r="A17480" s="139">
        <v>78694</v>
      </c>
      <c r="B17480" s="140"/>
    </row>
    <row r="17481">
      <c r="A17481" s="139">
        <v>78692</v>
      </c>
      <c r="B17481" s="140"/>
    </row>
    <row r="17482">
      <c r="A17482" s="139">
        <v>78690</v>
      </c>
      <c r="B17482" s="140"/>
    </row>
    <row r="17483">
      <c r="A17483" s="139">
        <v>78688</v>
      </c>
      <c r="B17483" s="140"/>
    </row>
    <row r="17484">
      <c r="A17484" s="139">
        <v>78686</v>
      </c>
      <c r="B17484" s="140"/>
    </row>
    <row r="17485">
      <c r="A17485" s="139">
        <v>78684</v>
      </c>
      <c r="B17485" s="140"/>
    </row>
    <row r="17486">
      <c r="A17486" s="139">
        <v>78682</v>
      </c>
      <c r="B17486" s="140"/>
    </row>
    <row r="17487">
      <c r="A17487" s="139">
        <v>78680</v>
      </c>
      <c r="B17487" s="140"/>
    </row>
    <row r="17488">
      <c r="A17488" s="139">
        <v>78678</v>
      </c>
      <c r="B17488" s="140"/>
    </row>
    <row r="17489">
      <c r="A17489" s="139">
        <v>78676</v>
      </c>
      <c r="B17489" s="140"/>
    </row>
    <row r="17490">
      <c r="A17490" s="139">
        <v>78674</v>
      </c>
      <c r="B17490" s="140"/>
    </row>
    <row r="17491">
      <c r="A17491" s="139">
        <v>78672</v>
      </c>
      <c r="B17491" s="140"/>
    </row>
    <row r="17492">
      <c r="A17492" s="139">
        <v>78670</v>
      </c>
      <c r="B17492" s="140"/>
    </row>
    <row r="17493">
      <c r="A17493" s="139">
        <v>78668</v>
      </c>
      <c r="B17493" s="140"/>
    </row>
    <row r="17494">
      <c r="A17494" s="139">
        <v>78666</v>
      </c>
      <c r="B17494" s="140"/>
    </row>
    <row r="17495">
      <c r="A17495" s="139">
        <v>78664</v>
      </c>
      <c r="B17495" s="140"/>
    </row>
    <row r="17496">
      <c r="A17496" s="139">
        <v>78662</v>
      </c>
      <c r="B17496" s="140"/>
    </row>
    <row r="17497">
      <c r="A17497" s="139">
        <v>78660</v>
      </c>
      <c r="B17497" s="140"/>
    </row>
    <row r="17498">
      <c r="A17498" s="139">
        <v>78658</v>
      </c>
      <c r="B17498" s="140"/>
    </row>
    <row r="17499">
      <c r="A17499" s="139">
        <v>78656</v>
      </c>
      <c r="B17499" s="140"/>
    </row>
    <row r="17500">
      <c r="A17500" s="139">
        <v>78654</v>
      </c>
      <c r="B17500" s="140"/>
    </row>
    <row r="17501">
      <c r="A17501" s="139">
        <v>78652</v>
      </c>
      <c r="B17501" s="140"/>
    </row>
    <row r="17502">
      <c r="A17502" s="139">
        <v>78650</v>
      </c>
      <c r="B17502" s="140"/>
    </row>
    <row r="17503">
      <c r="A17503" s="139">
        <v>78648</v>
      </c>
      <c r="B17503" s="140"/>
    </row>
    <row r="17504">
      <c r="A17504" s="139">
        <v>78646</v>
      </c>
      <c r="B17504" s="140"/>
    </row>
    <row r="17505">
      <c r="A17505" s="139">
        <v>78644</v>
      </c>
      <c r="B17505" s="140"/>
    </row>
    <row r="17506">
      <c r="A17506" s="139">
        <v>78642</v>
      </c>
      <c r="B17506" s="140"/>
    </row>
    <row r="17507">
      <c r="A17507" s="139">
        <v>78640</v>
      </c>
      <c r="B17507" s="140"/>
    </row>
    <row r="17508">
      <c r="A17508" s="139">
        <v>78638</v>
      </c>
      <c r="B17508" s="140"/>
    </row>
    <row r="17509">
      <c r="A17509" s="139">
        <v>78636</v>
      </c>
      <c r="B17509" s="140"/>
    </row>
    <row r="17510">
      <c r="A17510" s="139">
        <v>78634</v>
      </c>
      <c r="B17510" s="140"/>
    </row>
    <row r="17511">
      <c r="A17511" s="139">
        <v>78632</v>
      </c>
      <c r="B17511" s="140"/>
    </row>
    <row r="17512">
      <c r="A17512" s="139">
        <v>78630</v>
      </c>
      <c r="B17512" s="140"/>
    </row>
    <row r="17513">
      <c r="A17513" s="139">
        <v>78628</v>
      </c>
      <c r="B17513" s="140"/>
    </row>
    <row r="17514">
      <c r="A17514" s="139">
        <v>78626</v>
      </c>
      <c r="B17514" s="140"/>
    </row>
    <row r="17515">
      <c r="A17515" s="139">
        <v>78624</v>
      </c>
      <c r="B17515" s="140"/>
    </row>
    <row r="17516">
      <c r="A17516" s="139">
        <v>78622</v>
      </c>
      <c r="B17516" s="140"/>
    </row>
    <row r="17517">
      <c r="A17517" s="139">
        <v>78620</v>
      </c>
      <c r="B17517" s="140"/>
    </row>
    <row r="17518">
      <c r="A17518" s="139">
        <v>78618</v>
      </c>
      <c r="B17518" s="140"/>
    </row>
    <row r="17519">
      <c r="A17519" s="139">
        <v>78616</v>
      </c>
      <c r="B17519" s="140"/>
    </row>
    <row r="17520">
      <c r="A17520" s="139">
        <v>78614</v>
      </c>
      <c r="B17520" s="140"/>
    </row>
    <row r="17521">
      <c r="A17521" s="139">
        <v>78610</v>
      </c>
      <c r="B17521" s="140"/>
    </row>
    <row r="17522">
      <c r="A17522" s="139">
        <v>78608</v>
      </c>
      <c r="B17522" s="140"/>
    </row>
    <row r="17523">
      <c r="A17523" s="139">
        <v>78606</v>
      </c>
      <c r="B17523" s="140"/>
    </row>
    <row r="17524">
      <c r="A17524" s="139">
        <v>78604</v>
      </c>
      <c r="B17524" s="140"/>
    </row>
    <row r="17525">
      <c r="A17525" s="139">
        <v>78602</v>
      </c>
      <c r="B17525" s="140"/>
    </row>
    <row r="17526">
      <c r="A17526" s="139">
        <v>78600</v>
      </c>
      <c r="B17526" s="140"/>
    </row>
    <row r="17527">
      <c r="A17527" s="139">
        <v>78598</v>
      </c>
      <c r="B17527" s="140"/>
    </row>
    <row r="17528">
      <c r="A17528" s="139">
        <v>78596</v>
      </c>
      <c r="B17528" s="140"/>
    </row>
    <row r="17529">
      <c r="A17529" s="139">
        <v>78594</v>
      </c>
      <c r="B17529" s="140"/>
    </row>
    <row r="17530">
      <c r="A17530" s="139">
        <v>78592</v>
      </c>
      <c r="B17530" s="140"/>
    </row>
    <row r="17531">
      <c r="A17531" s="139">
        <v>78590</v>
      </c>
      <c r="B17531" s="140"/>
    </row>
    <row r="17532">
      <c r="A17532" s="139">
        <v>78588</v>
      </c>
      <c r="B17532" s="140"/>
    </row>
    <row r="17533">
      <c r="A17533" s="139">
        <v>78586</v>
      </c>
      <c r="B17533" s="140"/>
    </row>
    <row r="17534">
      <c r="A17534" s="139">
        <v>78584</v>
      </c>
      <c r="B17534" s="140"/>
    </row>
    <row r="17535">
      <c r="A17535" s="139">
        <v>78582</v>
      </c>
      <c r="B17535" s="140"/>
    </row>
    <row r="17536">
      <c r="A17536" s="139">
        <v>78580</v>
      </c>
      <c r="B17536" s="140"/>
    </row>
    <row r="17537">
      <c r="A17537" s="139">
        <v>78578</v>
      </c>
      <c r="B17537" s="140"/>
    </row>
    <row r="17538">
      <c r="A17538" s="139">
        <v>78576</v>
      </c>
      <c r="B17538" s="140"/>
    </row>
    <row r="17539">
      <c r="A17539" s="139">
        <v>78574</v>
      </c>
      <c r="B17539" s="140"/>
    </row>
    <row r="17540">
      <c r="A17540" s="139">
        <v>78572</v>
      </c>
      <c r="B17540" s="140"/>
    </row>
    <row r="17541">
      <c r="A17541" s="139">
        <v>78570</v>
      </c>
      <c r="B17541" s="140"/>
    </row>
    <row r="17542">
      <c r="A17542" s="139">
        <v>78568</v>
      </c>
      <c r="B17542" s="140"/>
    </row>
    <row r="17543">
      <c r="A17543" s="139">
        <v>78566</v>
      </c>
      <c r="B17543" s="140"/>
    </row>
    <row r="17544">
      <c r="A17544" s="139">
        <v>78564</v>
      </c>
      <c r="B17544" s="140"/>
    </row>
    <row r="17545">
      <c r="A17545" s="139">
        <v>78562</v>
      </c>
      <c r="B17545" s="140"/>
    </row>
    <row r="17546">
      <c r="A17546" s="139">
        <v>78560</v>
      </c>
      <c r="B17546" s="140"/>
    </row>
    <row r="17547">
      <c r="A17547" s="139">
        <v>78558</v>
      </c>
      <c r="B17547" s="140"/>
    </row>
    <row r="17548">
      <c r="A17548" s="139">
        <v>78556</v>
      </c>
      <c r="B17548" s="140"/>
    </row>
    <row r="17549">
      <c r="A17549" s="139">
        <v>78554</v>
      </c>
      <c r="B17549" s="140"/>
    </row>
    <row r="17550">
      <c r="A17550" s="139">
        <v>78552</v>
      </c>
      <c r="B17550" s="140"/>
    </row>
    <row r="17551">
      <c r="A17551" s="139">
        <v>78550</v>
      </c>
      <c r="B17551" s="140"/>
    </row>
    <row r="17552">
      <c r="A17552" s="139">
        <v>78548</v>
      </c>
      <c r="B17552" s="140"/>
    </row>
    <row r="17553">
      <c r="A17553" s="139">
        <v>78546</v>
      </c>
      <c r="B17553" s="140"/>
    </row>
    <row r="17554">
      <c r="A17554" s="139">
        <v>78544</v>
      </c>
      <c r="B17554" s="140"/>
    </row>
    <row r="17555">
      <c r="A17555" s="139">
        <v>78542</v>
      </c>
      <c r="B17555" s="140"/>
    </row>
    <row r="17556">
      <c r="A17556" s="139">
        <v>78540</v>
      </c>
      <c r="B17556" s="140"/>
    </row>
    <row r="17557">
      <c r="A17557" s="139">
        <v>78538</v>
      </c>
      <c r="B17557" s="140"/>
    </row>
    <row r="17558">
      <c r="A17558" s="139">
        <v>78536</v>
      </c>
      <c r="B17558" s="140"/>
    </row>
    <row r="17559">
      <c r="A17559" s="139">
        <v>78534</v>
      </c>
      <c r="B17559" s="140"/>
    </row>
    <row r="17560">
      <c r="A17560" s="139">
        <v>78532</v>
      </c>
      <c r="B17560" s="140"/>
    </row>
    <row r="17561">
      <c r="A17561" s="139">
        <v>78530</v>
      </c>
      <c r="B17561" s="140"/>
    </row>
    <row r="17562">
      <c r="A17562" s="139">
        <v>78528</v>
      </c>
      <c r="B17562" s="140"/>
    </row>
    <row r="17563">
      <c r="A17563" s="139">
        <v>78526</v>
      </c>
      <c r="B17563" s="140"/>
    </row>
    <row r="17564">
      <c r="A17564" s="139">
        <v>78524</v>
      </c>
      <c r="B17564" s="140"/>
    </row>
    <row r="17565">
      <c r="A17565" s="139">
        <v>78522</v>
      </c>
      <c r="B17565" s="140"/>
    </row>
    <row r="17566">
      <c r="A17566" s="139">
        <v>78520</v>
      </c>
      <c r="B17566" s="140"/>
    </row>
    <row r="17567">
      <c r="A17567" s="139">
        <v>78518</v>
      </c>
      <c r="B17567" s="140"/>
    </row>
    <row r="17568">
      <c r="A17568" s="139">
        <v>78516</v>
      </c>
      <c r="B17568" s="140"/>
    </row>
    <row r="17569">
      <c r="A17569" s="139">
        <v>78514</v>
      </c>
      <c r="B17569" s="140"/>
    </row>
    <row r="17570">
      <c r="A17570" s="139">
        <v>78512</v>
      </c>
      <c r="B17570" s="140"/>
    </row>
    <row r="17571">
      <c r="A17571" s="139">
        <v>78510</v>
      </c>
      <c r="B17571" s="140"/>
    </row>
    <row r="17572">
      <c r="A17572" s="139">
        <v>78508</v>
      </c>
      <c r="B17572" s="140"/>
    </row>
    <row r="17573">
      <c r="A17573" s="139">
        <v>78506</v>
      </c>
      <c r="B17573" s="140"/>
    </row>
    <row r="17574">
      <c r="A17574" s="139">
        <v>78504</v>
      </c>
      <c r="B17574" s="140"/>
    </row>
    <row r="17575">
      <c r="A17575" s="139">
        <v>78502</v>
      </c>
      <c r="B17575" s="140"/>
    </row>
    <row r="17576">
      <c r="A17576" s="139">
        <v>78500</v>
      </c>
      <c r="B17576" s="140"/>
    </row>
    <row r="17577">
      <c r="A17577" s="139">
        <v>78498</v>
      </c>
      <c r="B17577" s="140"/>
    </row>
    <row r="17578">
      <c r="A17578" s="139">
        <v>78496</v>
      </c>
      <c r="B17578" s="140"/>
    </row>
    <row r="17579">
      <c r="A17579" s="139">
        <v>78494</v>
      </c>
      <c r="B17579" s="140"/>
    </row>
    <row r="17580">
      <c r="A17580" s="139">
        <v>78492</v>
      </c>
      <c r="B17580" s="140"/>
    </row>
    <row r="17581">
      <c r="A17581" s="139">
        <v>78490</v>
      </c>
      <c r="B17581" s="140"/>
    </row>
    <row r="17582">
      <c r="A17582" s="139">
        <v>78488</v>
      </c>
      <c r="B17582" s="140"/>
    </row>
    <row r="17583">
      <c r="A17583" s="139">
        <v>78486</v>
      </c>
      <c r="B17583" s="140"/>
    </row>
    <row r="17584">
      <c r="A17584" s="139">
        <v>78484</v>
      </c>
      <c r="B17584" s="140"/>
    </row>
    <row r="17585">
      <c r="A17585" s="139">
        <v>78482</v>
      </c>
      <c r="B17585" s="140"/>
    </row>
    <row r="17586">
      <c r="A17586" s="139">
        <v>78480</v>
      </c>
      <c r="B17586" s="140"/>
    </row>
    <row r="17587">
      <c r="A17587" s="139">
        <v>78478</v>
      </c>
      <c r="B17587" s="140"/>
    </row>
    <row r="17588">
      <c r="A17588" s="139">
        <v>78476</v>
      </c>
      <c r="B17588" s="140"/>
    </row>
    <row r="17589">
      <c r="A17589" s="139">
        <v>78474</v>
      </c>
      <c r="B17589" s="140"/>
    </row>
    <row r="17590">
      <c r="A17590" s="139">
        <v>78472</v>
      </c>
      <c r="B17590" s="140"/>
    </row>
    <row r="17591">
      <c r="A17591" s="139">
        <v>78470</v>
      </c>
      <c r="B17591" s="140"/>
    </row>
    <row r="17592">
      <c r="A17592" s="139">
        <v>78468</v>
      </c>
      <c r="B17592" s="140"/>
    </row>
    <row r="17593">
      <c r="A17593" s="139">
        <v>78466</v>
      </c>
      <c r="B17593" s="140"/>
    </row>
    <row r="17594">
      <c r="A17594" s="139">
        <v>78464</v>
      </c>
      <c r="B17594" s="140"/>
    </row>
    <row r="17595">
      <c r="A17595" s="139">
        <v>78462</v>
      </c>
      <c r="B17595" s="140"/>
    </row>
    <row r="17596">
      <c r="A17596" s="139">
        <v>78460</v>
      </c>
      <c r="B17596" s="140"/>
    </row>
    <row r="17597">
      <c r="A17597" s="139">
        <v>78458</v>
      </c>
      <c r="B17597" s="140"/>
    </row>
    <row r="17598">
      <c r="A17598" s="139">
        <v>78456</v>
      </c>
      <c r="B17598" s="140"/>
    </row>
    <row r="17599">
      <c r="A17599" s="139">
        <v>78454</v>
      </c>
      <c r="B17599" s="140"/>
    </row>
    <row r="17600">
      <c r="A17600" s="139">
        <v>78452</v>
      </c>
      <c r="B17600" s="140"/>
    </row>
    <row r="17601">
      <c r="A17601" s="139">
        <v>78450</v>
      </c>
      <c r="B17601" s="140"/>
    </row>
    <row r="17602">
      <c r="A17602" s="139">
        <v>78448</v>
      </c>
      <c r="B17602" s="140"/>
    </row>
    <row r="17603">
      <c r="A17603" s="139">
        <v>78446</v>
      </c>
      <c r="B17603" s="140"/>
    </row>
    <row r="17604">
      <c r="A17604" s="139">
        <v>78444</v>
      </c>
      <c r="B17604" s="140"/>
    </row>
    <row r="17605">
      <c r="A17605" s="139">
        <v>78442</v>
      </c>
      <c r="B17605" s="140"/>
    </row>
    <row r="17606">
      <c r="A17606" s="139">
        <v>78440</v>
      </c>
      <c r="B17606" s="140"/>
    </row>
    <row r="17607">
      <c r="A17607" s="139">
        <v>78438</v>
      </c>
      <c r="B17607" s="140"/>
    </row>
    <row r="17608">
      <c r="A17608" s="139">
        <v>78436</v>
      </c>
      <c r="B17608" s="140"/>
    </row>
    <row r="17609">
      <c r="A17609" s="139">
        <v>78434</v>
      </c>
      <c r="B17609" s="140"/>
    </row>
    <row r="17610">
      <c r="A17610" s="139">
        <v>78432</v>
      </c>
      <c r="B17610" s="140"/>
    </row>
    <row r="17611">
      <c r="A17611" s="139">
        <v>78430</v>
      </c>
      <c r="B17611" s="140"/>
    </row>
    <row r="17612">
      <c r="A17612" s="139">
        <v>78428</v>
      </c>
      <c r="B17612" s="140"/>
    </row>
    <row r="17613">
      <c r="A17613" s="139">
        <v>78426</v>
      </c>
      <c r="B17613" s="140"/>
    </row>
    <row r="17614">
      <c r="A17614" s="139">
        <v>78424</v>
      </c>
      <c r="B17614" s="140"/>
    </row>
    <row r="17615">
      <c r="A17615" s="139">
        <v>78422</v>
      </c>
      <c r="B17615" s="140"/>
    </row>
    <row r="17616">
      <c r="A17616" s="139">
        <v>78420</v>
      </c>
      <c r="B17616" s="140"/>
    </row>
    <row r="17617">
      <c r="A17617" s="139">
        <v>78418</v>
      </c>
      <c r="B17617" s="139">
        <v>9727071716</v>
      </c>
    </row>
    <row r="17618">
      <c r="A17618" s="140"/>
      <c r="B17618" s="140"/>
    </row>
    <row r="17619">
      <c r="A17619" s="139">
        <v>78416</v>
      </c>
      <c r="B17619" s="140"/>
    </row>
    <row r="17620">
      <c r="A17620" s="139">
        <v>78414</v>
      </c>
      <c r="B17620" s="140"/>
    </row>
    <row r="17621">
      <c r="A17621" s="139">
        <v>78412</v>
      </c>
      <c r="B17621" s="140"/>
    </row>
    <row r="17622">
      <c r="A17622" s="139">
        <v>78410</v>
      </c>
      <c r="B17622" s="140"/>
    </row>
    <row r="17623">
      <c r="A17623" s="139">
        <v>78408</v>
      </c>
      <c r="B17623" s="140"/>
    </row>
    <row r="17624">
      <c r="A17624" s="139">
        <v>78406</v>
      </c>
      <c r="B17624" s="140"/>
    </row>
    <row r="17625">
      <c r="A17625" s="139">
        <v>78404</v>
      </c>
      <c r="B17625" s="140"/>
    </row>
    <row r="17626">
      <c r="A17626" s="139">
        <v>78402</v>
      </c>
      <c r="B17626" s="140"/>
    </row>
    <row r="17627">
      <c r="A17627" s="139">
        <v>78400</v>
      </c>
      <c r="B17627" s="140"/>
    </row>
    <row r="17628">
      <c r="A17628" s="139">
        <v>78398</v>
      </c>
      <c r="B17628" s="140"/>
    </row>
    <row r="17629">
      <c r="A17629" s="139">
        <v>78396</v>
      </c>
      <c r="B17629" s="140"/>
    </row>
    <row r="17630">
      <c r="A17630" s="139">
        <v>78394</v>
      </c>
      <c r="B17630" s="140"/>
    </row>
    <row r="17631">
      <c r="A17631" s="139">
        <v>78392</v>
      </c>
      <c r="B17631" s="140"/>
    </row>
    <row r="17632">
      <c r="A17632" s="139">
        <v>78390</v>
      </c>
      <c r="B17632" s="140"/>
    </row>
    <row r="17633">
      <c r="A17633" s="139">
        <v>78388</v>
      </c>
      <c r="B17633" s="140"/>
    </row>
    <row r="17634">
      <c r="A17634" s="139">
        <v>78386</v>
      </c>
      <c r="B17634" s="140"/>
    </row>
    <row r="17635">
      <c r="A17635" s="139">
        <v>78384</v>
      </c>
      <c r="B17635" s="140"/>
    </row>
    <row r="17636">
      <c r="A17636" s="139">
        <v>78382</v>
      </c>
      <c r="B17636" s="140"/>
    </row>
    <row r="17637">
      <c r="A17637" s="139">
        <v>78380</v>
      </c>
      <c r="B17637" s="140"/>
    </row>
    <row r="17638">
      <c r="A17638" s="139">
        <v>78378</v>
      </c>
      <c r="B17638" s="140"/>
    </row>
    <row r="17639">
      <c r="A17639" s="139">
        <v>78376</v>
      </c>
      <c r="B17639" s="139">
        <v>5256063993</v>
      </c>
    </row>
    <row r="17640">
      <c r="A17640" s="140"/>
      <c r="B17640" s="140"/>
    </row>
    <row r="17641">
      <c r="A17641" s="139">
        <v>78374</v>
      </c>
      <c r="B17641" s="140"/>
    </row>
    <row r="17642">
      <c r="A17642" s="139">
        <v>78372</v>
      </c>
      <c r="B17642" s="140"/>
    </row>
    <row r="17643">
      <c r="A17643" s="139">
        <v>78370</v>
      </c>
      <c r="B17643" s="140"/>
    </row>
    <row r="17644">
      <c r="A17644" s="139">
        <v>78368</v>
      </c>
      <c r="B17644" s="140"/>
    </row>
    <row r="17645">
      <c r="A17645" s="139">
        <v>78366</v>
      </c>
      <c r="B17645" s="140"/>
    </row>
    <row r="17646">
      <c r="A17646" s="139">
        <v>78364</v>
      </c>
      <c r="B17646" s="140"/>
    </row>
    <row r="17647">
      <c r="A17647" s="139">
        <v>78362</v>
      </c>
      <c r="B17647" s="140"/>
    </row>
    <row r="17648">
      <c r="A17648" s="139">
        <v>78360</v>
      </c>
      <c r="B17648" s="140"/>
    </row>
    <row r="17649">
      <c r="A17649" s="139">
        <v>78358</v>
      </c>
      <c r="B17649" s="140"/>
    </row>
    <row r="17650">
      <c r="A17650" s="139">
        <v>78356</v>
      </c>
      <c r="B17650" s="140"/>
    </row>
    <row r="17651">
      <c r="A17651" s="139">
        <v>78354</v>
      </c>
      <c r="B17651" s="140"/>
    </row>
    <row r="17652">
      <c r="A17652" s="139">
        <v>78352</v>
      </c>
      <c r="B17652" s="140"/>
    </row>
    <row r="17653">
      <c r="A17653" s="139">
        <v>78350</v>
      </c>
      <c r="B17653" s="140"/>
    </row>
    <row r="17654">
      <c r="A17654" s="139">
        <v>78348</v>
      </c>
      <c r="B17654" s="140"/>
    </row>
    <row r="17655">
      <c r="A17655" s="139">
        <v>78346</v>
      </c>
      <c r="B17655" s="140"/>
    </row>
    <row r="17656">
      <c r="A17656" s="139">
        <v>78344</v>
      </c>
      <c r="B17656" s="140"/>
    </row>
    <row r="17657">
      <c r="A17657" s="139">
        <v>78342</v>
      </c>
      <c r="B17657" s="140"/>
    </row>
    <row r="17658">
      <c r="A17658" s="139">
        <v>78340</v>
      </c>
      <c r="B17658" s="140"/>
    </row>
    <row r="17659">
      <c r="A17659" s="139">
        <v>78338</v>
      </c>
      <c r="B17659" s="140"/>
    </row>
    <row r="17660">
      <c r="A17660" s="139">
        <v>78336</v>
      </c>
      <c r="B17660" s="140"/>
    </row>
    <row r="17661">
      <c r="A17661" s="139">
        <v>78334</v>
      </c>
      <c r="B17661" s="140"/>
    </row>
    <row r="17662">
      <c r="A17662" s="139">
        <v>78332</v>
      </c>
      <c r="B17662" s="140"/>
    </row>
    <row r="17663">
      <c r="A17663" s="139">
        <v>78330</v>
      </c>
      <c r="B17663" s="140"/>
    </row>
    <row r="17664">
      <c r="A17664" s="139">
        <v>78328</v>
      </c>
      <c r="B17664" s="140"/>
    </row>
    <row r="17665">
      <c r="A17665" s="139">
        <v>78326</v>
      </c>
      <c r="B17665" s="140"/>
    </row>
    <row r="17666">
      <c r="A17666" s="139">
        <v>78324</v>
      </c>
      <c r="B17666" s="140"/>
    </row>
    <row r="17667">
      <c r="A17667" s="139">
        <v>78322</v>
      </c>
      <c r="B17667" s="140"/>
    </row>
    <row r="17668">
      <c r="A17668" s="139">
        <v>78320</v>
      </c>
      <c r="B17668" s="140"/>
    </row>
    <row r="17669">
      <c r="A17669" s="139">
        <v>78318</v>
      </c>
      <c r="B17669" s="140"/>
    </row>
    <row r="17670">
      <c r="A17670" s="139">
        <v>78316</v>
      </c>
      <c r="B17670" s="140"/>
    </row>
    <row r="17671">
      <c r="A17671" s="139">
        <v>78314</v>
      </c>
      <c r="B17671" s="140"/>
    </row>
    <row r="17672">
      <c r="A17672" s="139">
        <v>78312</v>
      </c>
      <c r="B17672" s="140"/>
    </row>
    <row r="17673">
      <c r="A17673" s="139">
        <v>78310</v>
      </c>
      <c r="B17673" s="140"/>
    </row>
    <row r="17674">
      <c r="A17674" s="139">
        <v>78308</v>
      </c>
      <c r="B17674" s="140"/>
    </row>
    <row r="17675">
      <c r="A17675" s="139">
        <v>78306</v>
      </c>
      <c r="B17675" s="140"/>
    </row>
    <row r="17676">
      <c r="A17676" s="139">
        <v>78304</v>
      </c>
      <c r="B17676" s="140"/>
    </row>
    <row r="17677">
      <c r="A17677" s="139">
        <v>78302</v>
      </c>
      <c r="B17677" s="140"/>
    </row>
    <row r="17678">
      <c r="A17678" s="139">
        <v>78300</v>
      </c>
      <c r="B17678" s="140"/>
    </row>
    <row r="17679">
      <c r="A17679" s="139">
        <v>78298</v>
      </c>
      <c r="B17679" s="140"/>
    </row>
    <row r="17680">
      <c r="A17680" s="139">
        <v>78296</v>
      </c>
      <c r="B17680" s="140"/>
    </row>
    <row r="17681">
      <c r="A17681" s="139">
        <v>78294</v>
      </c>
      <c r="B17681" s="140"/>
    </row>
    <row r="17682">
      <c r="A17682" s="139">
        <v>78292</v>
      </c>
      <c r="B17682" s="140"/>
    </row>
    <row r="17683">
      <c r="A17683" s="139">
        <v>78290</v>
      </c>
      <c r="B17683" s="140"/>
    </row>
    <row r="17684">
      <c r="A17684" s="139">
        <v>78288</v>
      </c>
      <c r="B17684" s="140"/>
    </row>
    <row r="17685">
      <c r="A17685" s="139">
        <v>78286</v>
      </c>
      <c r="B17685" s="140"/>
    </row>
    <row r="17686">
      <c r="A17686" s="139">
        <v>78284</v>
      </c>
      <c r="B17686" s="140"/>
    </row>
    <row r="17687">
      <c r="A17687" s="139">
        <v>78282</v>
      </c>
      <c r="B17687" s="140"/>
    </row>
    <row r="17688">
      <c r="A17688" s="139">
        <v>78280</v>
      </c>
      <c r="B17688" s="140"/>
    </row>
    <row r="17689">
      <c r="A17689" s="139">
        <v>78278</v>
      </c>
      <c r="B17689" s="140"/>
    </row>
    <row r="17690">
      <c r="A17690" s="139">
        <v>78276</v>
      </c>
      <c r="B17690" s="140"/>
    </row>
    <row r="17691">
      <c r="A17691" s="139">
        <v>78274</v>
      </c>
      <c r="B17691" s="140"/>
    </row>
    <row r="17692">
      <c r="A17692" s="139">
        <v>78272</v>
      </c>
      <c r="B17692" s="140"/>
    </row>
    <row r="17693">
      <c r="A17693" s="139">
        <v>78270</v>
      </c>
      <c r="B17693" s="140"/>
    </row>
    <row r="17694">
      <c r="A17694" s="139">
        <v>78268</v>
      </c>
      <c r="B17694" s="140"/>
    </row>
    <row r="17695">
      <c r="A17695" s="139">
        <v>78266</v>
      </c>
      <c r="B17695" s="140"/>
    </row>
    <row r="17696">
      <c r="A17696" s="139">
        <v>78264</v>
      </c>
      <c r="B17696" s="140"/>
    </row>
    <row r="17697">
      <c r="A17697" s="139">
        <v>78262</v>
      </c>
      <c r="B17697" s="140"/>
    </row>
    <row r="17698">
      <c r="A17698" s="139">
        <v>78260</v>
      </c>
      <c r="B17698" s="140"/>
    </row>
    <row r="17699">
      <c r="A17699" s="139">
        <v>78258</v>
      </c>
      <c r="B17699" s="140"/>
    </row>
    <row r="17700">
      <c r="A17700" s="139">
        <v>78256</v>
      </c>
      <c r="B17700" s="140"/>
    </row>
    <row r="17701">
      <c r="A17701" s="139">
        <v>78254</v>
      </c>
      <c r="B17701" s="140"/>
    </row>
    <row r="17702">
      <c r="A17702" s="139">
        <v>78252</v>
      </c>
      <c r="B17702" s="140"/>
    </row>
    <row r="17703">
      <c r="A17703" s="139">
        <v>78250</v>
      </c>
      <c r="B17703" s="140"/>
    </row>
    <row r="17704">
      <c r="A17704" s="139">
        <v>78248</v>
      </c>
      <c r="B17704" s="140"/>
    </row>
    <row r="17705">
      <c r="A17705" s="139">
        <v>78246</v>
      </c>
      <c r="B17705" s="140"/>
    </row>
    <row r="17706">
      <c r="A17706" s="139">
        <v>78244</v>
      </c>
      <c r="B17706" s="140"/>
    </row>
    <row r="17707">
      <c r="A17707" s="139">
        <v>78242</v>
      </c>
      <c r="B17707" s="140"/>
    </row>
    <row r="17708">
      <c r="A17708" s="139">
        <v>78240</v>
      </c>
      <c r="B17708" s="140"/>
    </row>
    <row r="17709">
      <c r="A17709" s="139">
        <v>78238</v>
      </c>
      <c r="B17709" s="140"/>
    </row>
    <row r="17710">
      <c r="A17710" s="139">
        <v>78236</v>
      </c>
      <c r="B17710" s="140"/>
    </row>
    <row r="17711">
      <c r="A17711" s="139">
        <v>78234</v>
      </c>
      <c r="B17711" s="140"/>
    </row>
    <row r="17712">
      <c r="A17712" s="139">
        <v>78232</v>
      </c>
      <c r="B17712" s="140"/>
    </row>
    <row r="17713">
      <c r="A17713" s="139">
        <v>78230</v>
      </c>
      <c r="B17713" s="140"/>
    </row>
    <row r="17714">
      <c r="A17714" s="139">
        <v>78228</v>
      </c>
      <c r="B17714" s="140"/>
    </row>
    <row r="17715">
      <c r="A17715" s="139">
        <v>78226</v>
      </c>
      <c r="B17715" s="140"/>
    </row>
    <row r="17716">
      <c r="A17716" s="139">
        <v>78224</v>
      </c>
      <c r="B17716" s="140"/>
    </row>
    <row r="17717">
      <c r="A17717" s="139">
        <v>78222</v>
      </c>
      <c r="B17717" s="140"/>
    </row>
    <row r="17718">
      <c r="A17718" s="139">
        <v>78220</v>
      </c>
      <c r="B17718" s="140"/>
    </row>
    <row r="17719">
      <c r="A17719" s="139">
        <v>78218</v>
      </c>
      <c r="B17719" s="140"/>
    </row>
    <row r="17720">
      <c r="A17720" s="139">
        <v>78216</v>
      </c>
      <c r="B17720" s="140"/>
    </row>
    <row r="17721">
      <c r="A17721" s="139">
        <v>78214</v>
      </c>
      <c r="B17721" s="140"/>
    </row>
    <row r="17722">
      <c r="A17722" s="139">
        <v>78212</v>
      </c>
      <c r="B17722" s="140"/>
    </row>
    <row r="17723">
      <c r="A17723" s="139">
        <v>78210</v>
      </c>
      <c r="B17723" s="140"/>
    </row>
    <row r="17724">
      <c r="A17724" s="139">
        <v>78208</v>
      </c>
      <c r="B17724" s="140"/>
    </row>
    <row r="17725">
      <c r="A17725" s="139">
        <v>78206</v>
      </c>
      <c r="B17725" s="140"/>
    </row>
    <row r="17726">
      <c r="A17726" s="139">
        <v>78204</v>
      </c>
      <c r="B17726" s="140"/>
    </row>
    <row r="17727">
      <c r="A17727" s="139">
        <v>78202</v>
      </c>
      <c r="B17727" s="140"/>
    </row>
    <row r="17728">
      <c r="A17728" s="139">
        <v>78200</v>
      </c>
      <c r="B17728" s="140"/>
    </row>
    <row r="17729">
      <c r="A17729" s="139">
        <v>78198</v>
      </c>
      <c r="B17729" s="140"/>
    </row>
    <row r="17730">
      <c r="A17730" s="139">
        <v>78196</v>
      </c>
      <c r="B17730" s="140"/>
    </row>
    <row r="17731">
      <c r="A17731" s="139">
        <v>78194</v>
      </c>
      <c r="B17731" s="140"/>
    </row>
    <row r="17732">
      <c r="A17732" s="139">
        <v>78192</v>
      </c>
      <c r="B17732" s="140"/>
    </row>
    <row r="17733">
      <c r="A17733" s="139">
        <v>78190</v>
      </c>
      <c r="B17733" s="140"/>
    </row>
    <row r="17734">
      <c r="A17734" s="139">
        <v>78188</v>
      </c>
      <c r="B17734" s="140"/>
    </row>
    <row r="17735">
      <c r="A17735" s="139">
        <v>78186</v>
      </c>
      <c r="B17735" s="140"/>
    </row>
    <row r="17736">
      <c r="A17736" s="139">
        <v>78184</v>
      </c>
      <c r="B17736" s="140"/>
    </row>
    <row r="17737">
      <c r="A17737" s="139">
        <v>78182</v>
      </c>
      <c r="B17737" s="140"/>
    </row>
    <row r="17738">
      <c r="A17738" s="139">
        <v>78180</v>
      </c>
      <c r="B17738" s="140"/>
    </row>
    <row r="17739">
      <c r="A17739" s="139">
        <v>78178</v>
      </c>
      <c r="B17739" s="140"/>
    </row>
    <row r="17740">
      <c r="A17740" s="139">
        <v>78176</v>
      </c>
      <c r="B17740" s="140"/>
    </row>
    <row r="17741">
      <c r="A17741" s="139">
        <v>78174</v>
      </c>
      <c r="B17741" s="140"/>
    </row>
    <row r="17742">
      <c r="A17742" s="139">
        <v>78172</v>
      </c>
      <c r="B17742" s="140"/>
    </row>
    <row r="17743">
      <c r="A17743" s="139">
        <v>78170</v>
      </c>
      <c r="B17743" s="140"/>
    </row>
    <row r="17744">
      <c r="A17744" s="139">
        <v>78168</v>
      </c>
      <c r="B17744" s="140"/>
    </row>
    <row r="17745">
      <c r="A17745" s="139">
        <v>78166</v>
      </c>
      <c r="B17745" s="140"/>
    </row>
    <row r="17746">
      <c r="A17746" s="139">
        <v>78164</v>
      </c>
      <c r="B17746" s="140"/>
    </row>
    <row r="17747">
      <c r="A17747" s="139">
        <v>78162</v>
      </c>
      <c r="B17747" s="140"/>
    </row>
    <row r="17748">
      <c r="A17748" s="139">
        <v>78160</v>
      </c>
      <c r="B17748" s="140"/>
    </row>
    <row r="17749">
      <c r="A17749" s="139">
        <v>78158</v>
      </c>
      <c r="B17749" s="140"/>
    </row>
    <row r="17750">
      <c r="A17750" s="139">
        <v>78156</v>
      </c>
      <c r="B17750" s="140"/>
    </row>
    <row r="17751">
      <c r="A17751" s="139">
        <v>78154</v>
      </c>
      <c r="B17751" s="140"/>
    </row>
    <row r="17752">
      <c r="A17752" s="139">
        <v>78152</v>
      </c>
      <c r="B17752" s="140"/>
    </row>
    <row r="17753">
      <c r="A17753" s="139">
        <v>78150</v>
      </c>
      <c r="B17753" s="140"/>
    </row>
    <row r="17754">
      <c r="A17754" s="139">
        <v>78148</v>
      </c>
      <c r="B17754" s="140"/>
    </row>
    <row r="17755">
      <c r="A17755" s="139">
        <v>78146</v>
      </c>
      <c r="B17755" s="140"/>
    </row>
    <row r="17756">
      <c r="A17756" s="139">
        <v>78144</v>
      </c>
      <c r="B17756" s="140"/>
    </row>
    <row r="17757">
      <c r="A17757" s="139">
        <v>78142</v>
      </c>
      <c r="B17757" s="140"/>
    </row>
    <row r="17758">
      <c r="A17758" s="139">
        <v>78140</v>
      </c>
      <c r="B17758" s="140"/>
    </row>
    <row r="17759">
      <c r="A17759" s="139">
        <v>78138</v>
      </c>
      <c r="B17759" s="140"/>
    </row>
    <row r="17760">
      <c r="A17760" s="139">
        <v>78136</v>
      </c>
      <c r="B17760" s="140"/>
    </row>
    <row r="17761">
      <c r="A17761" s="139">
        <v>78134</v>
      </c>
      <c r="B17761" s="140"/>
    </row>
    <row r="17762">
      <c r="A17762" s="139">
        <v>78132</v>
      </c>
      <c r="B17762" s="140"/>
    </row>
    <row r="17763">
      <c r="A17763" s="139">
        <v>78130</v>
      </c>
      <c r="B17763" s="140"/>
    </row>
    <row r="17764">
      <c r="A17764" s="139">
        <v>78128</v>
      </c>
      <c r="B17764" s="140"/>
    </row>
    <row r="17765">
      <c r="A17765" s="139">
        <v>78126</v>
      </c>
      <c r="B17765" s="140"/>
    </row>
    <row r="17766">
      <c r="A17766" s="139">
        <v>78124</v>
      </c>
      <c r="B17766" s="140"/>
    </row>
    <row r="17767">
      <c r="A17767" s="139">
        <v>78122</v>
      </c>
      <c r="B17767" s="140"/>
    </row>
    <row r="17768">
      <c r="A17768" s="139">
        <v>78120</v>
      </c>
      <c r="B17768" s="140"/>
    </row>
    <row r="17769">
      <c r="A17769" s="139">
        <v>78118</v>
      </c>
      <c r="B17769" s="140"/>
    </row>
    <row r="17770">
      <c r="A17770" s="139">
        <v>78116</v>
      </c>
      <c r="B17770" s="140"/>
    </row>
    <row r="17771">
      <c r="A17771" s="139">
        <v>78114</v>
      </c>
      <c r="B17771" s="140"/>
    </row>
    <row r="17772">
      <c r="A17772" s="139">
        <v>78112</v>
      </c>
      <c r="B17772" s="140"/>
    </row>
    <row r="17773">
      <c r="A17773" s="139">
        <v>78110</v>
      </c>
      <c r="B17773" s="140"/>
    </row>
    <row r="17774">
      <c r="A17774" s="139">
        <v>78108</v>
      </c>
      <c r="B17774" s="140"/>
    </row>
    <row r="17775">
      <c r="A17775" s="139">
        <v>78106</v>
      </c>
      <c r="B17775" s="140"/>
    </row>
    <row r="17776">
      <c r="A17776" s="139">
        <v>78104</v>
      </c>
      <c r="B17776" s="140"/>
    </row>
    <row r="17777">
      <c r="A17777" s="139">
        <v>78102</v>
      </c>
      <c r="B17777" s="140"/>
    </row>
    <row r="17778">
      <c r="A17778" s="139">
        <v>78100</v>
      </c>
      <c r="B17778" s="140"/>
    </row>
    <row r="17779">
      <c r="A17779" s="139">
        <v>78098</v>
      </c>
      <c r="B17779" s="140"/>
    </row>
    <row r="17780">
      <c r="A17780" s="139">
        <v>78096</v>
      </c>
      <c r="B17780" s="140"/>
    </row>
    <row r="17781">
      <c r="A17781" s="139">
        <v>78094</v>
      </c>
      <c r="B17781" s="140"/>
    </row>
    <row r="17782">
      <c r="A17782" s="139">
        <v>78092</v>
      </c>
      <c r="B17782" s="140"/>
    </row>
    <row r="17783">
      <c r="A17783" s="139">
        <v>78090</v>
      </c>
      <c r="B17783" s="140"/>
    </row>
    <row r="17784">
      <c r="A17784" s="139">
        <v>78088</v>
      </c>
      <c r="B17784" s="140"/>
    </row>
    <row r="17785">
      <c r="A17785" s="139">
        <v>78086</v>
      </c>
      <c r="B17785" s="140"/>
    </row>
    <row r="17786">
      <c r="A17786" s="139">
        <v>78084</v>
      </c>
      <c r="B17786" s="140"/>
    </row>
    <row r="17787">
      <c r="A17787" s="139">
        <v>78082</v>
      </c>
      <c r="B17787" s="140"/>
    </row>
    <row r="17788">
      <c r="A17788" s="139">
        <v>78080</v>
      </c>
      <c r="B17788" s="140"/>
    </row>
    <row r="17789">
      <c r="A17789" s="139">
        <v>78078</v>
      </c>
      <c r="B17789" s="140"/>
    </row>
    <row r="17790">
      <c r="A17790" s="139">
        <v>78076</v>
      </c>
      <c r="B17790" s="140"/>
    </row>
    <row r="17791">
      <c r="A17791" s="139">
        <v>78074</v>
      </c>
      <c r="B17791" s="140"/>
    </row>
    <row r="17792">
      <c r="A17792" s="139">
        <v>78072</v>
      </c>
      <c r="B17792" s="140"/>
    </row>
    <row r="17793">
      <c r="A17793" s="139">
        <v>78070</v>
      </c>
      <c r="B17793" s="140"/>
    </row>
    <row r="17794">
      <c r="A17794" s="139">
        <v>78068</v>
      </c>
      <c r="B17794" s="140"/>
    </row>
    <row r="17795">
      <c r="A17795" s="139">
        <v>78066</v>
      </c>
      <c r="B17795" s="140"/>
    </row>
    <row r="17796">
      <c r="A17796" s="139">
        <v>78064</v>
      </c>
      <c r="B17796" s="140"/>
    </row>
    <row r="17797">
      <c r="A17797" s="139">
        <v>78062</v>
      </c>
      <c r="B17797" s="140"/>
    </row>
    <row r="17798">
      <c r="A17798" s="139">
        <v>78060</v>
      </c>
      <c r="B17798" s="140"/>
    </row>
    <row r="17799">
      <c r="A17799" s="139">
        <v>78058</v>
      </c>
      <c r="B17799" s="140"/>
    </row>
    <row r="17800">
      <c r="A17800" s="139">
        <v>78056</v>
      </c>
      <c r="B17800" s="140"/>
    </row>
    <row r="17801">
      <c r="A17801" s="139">
        <v>78054</v>
      </c>
      <c r="B17801" s="140"/>
    </row>
    <row r="17802">
      <c r="A17802" s="139">
        <v>78052</v>
      </c>
      <c r="B17802" s="140"/>
    </row>
    <row r="17803">
      <c r="A17803" s="139">
        <v>78050</v>
      </c>
      <c r="B17803" s="140"/>
    </row>
    <row r="17804">
      <c r="A17804" s="139">
        <v>78048</v>
      </c>
      <c r="B17804" s="140"/>
    </row>
    <row r="17805">
      <c r="A17805" s="139">
        <v>78046</v>
      </c>
      <c r="B17805" s="140"/>
    </row>
    <row r="17806">
      <c r="A17806" s="139">
        <v>78044</v>
      </c>
      <c r="B17806" s="140"/>
    </row>
    <row r="17807">
      <c r="A17807" s="139">
        <v>78042</v>
      </c>
      <c r="B17807" s="140"/>
    </row>
    <row r="17808">
      <c r="A17808" s="139">
        <v>78040</v>
      </c>
      <c r="B17808" s="140"/>
    </row>
    <row r="17809">
      <c r="A17809" s="139">
        <v>78038</v>
      </c>
      <c r="B17809" s="140"/>
    </row>
    <row r="17810">
      <c r="A17810" s="139">
        <v>78036</v>
      </c>
      <c r="B17810" s="140"/>
    </row>
    <row r="17811">
      <c r="A17811" s="139">
        <v>78034</v>
      </c>
      <c r="B17811" s="140"/>
    </row>
    <row r="17812">
      <c r="A17812" s="139">
        <v>78032</v>
      </c>
      <c r="B17812" s="140"/>
    </row>
    <row r="17813">
      <c r="A17813" s="139">
        <v>78030</v>
      </c>
      <c r="B17813" s="140"/>
    </row>
    <row r="17814">
      <c r="A17814" s="139">
        <v>78028</v>
      </c>
      <c r="B17814" s="140"/>
    </row>
    <row r="17815">
      <c r="A17815" s="139">
        <v>78026</v>
      </c>
      <c r="B17815" s="140"/>
    </row>
    <row r="17816">
      <c r="A17816" s="139">
        <v>78024</v>
      </c>
      <c r="B17816" s="140"/>
    </row>
    <row r="17817">
      <c r="A17817" s="139">
        <v>78022</v>
      </c>
      <c r="B17817" s="140"/>
    </row>
    <row r="17818">
      <c r="A17818" s="139">
        <v>78020</v>
      </c>
      <c r="B17818" s="140"/>
    </row>
    <row r="17819">
      <c r="A17819" s="139">
        <v>78018</v>
      </c>
      <c r="B17819" s="140"/>
    </row>
    <row r="17820">
      <c r="A17820" s="139">
        <v>78016</v>
      </c>
      <c r="B17820" s="140"/>
    </row>
    <row r="17821">
      <c r="A17821" s="139">
        <v>78014</v>
      </c>
      <c r="B17821" s="140"/>
    </row>
    <row r="17822">
      <c r="A17822" s="139">
        <v>78012</v>
      </c>
      <c r="B17822" s="140"/>
    </row>
    <row r="17823">
      <c r="A17823" s="139">
        <v>78010</v>
      </c>
      <c r="B17823" s="140"/>
    </row>
    <row r="17824">
      <c r="A17824" s="139">
        <v>78008</v>
      </c>
      <c r="B17824" s="140"/>
    </row>
    <row r="17825">
      <c r="A17825" s="139">
        <v>78006</v>
      </c>
      <c r="B17825" s="140"/>
    </row>
    <row r="17826">
      <c r="A17826" s="139">
        <v>78004</v>
      </c>
      <c r="B17826" s="140"/>
    </row>
    <row r="17827">
      <c r="A17827" s="139">
        <v>78002</v>
      </c>
      <c r="B17827" s="140"/>
    </row>
    <row r="17828">
      <c r="A17828" s="139">
        <v>78000</v>
      </c>
      <c r="B17828" s="140"/>
    </row>
    <row r="17829">
      <c r="A17829" s="139">
        <v>77998</v>
      </c>
      <c r="B17829" s="140"/>
    </row>
    <row r="17830">
      <c r="A17830" s="139">
        <v>77996</v>
      </c>
      <c r="B17830" s="140"/>
    </row>
    <row r="17831">
      <c r="A17831" s="139">
        <v>77994</v>
      </c>
      <c r="B17831" s="140"/>
    </row>
    <row r="17832">
      <c r="A17832" s="139">
        <v>77992</v>
      </c>
      <c r="B17832" s="140"/>
    </row>
    <row r="17833">
      <c r="A17833" s="139">
        <v>77990</v>
      </c>
      <c r="B17833" s="140"/>
    </row>
    <row r="17834">
      <c r="A17834" s="139">
        <v>77988</v>
      </c>
      <c r="B17834" s="140"/>
    </row>
    <row r="17835">
      <c r="A17835" s="139">
        <v>77986</v>
      </c>
      <c r="B17835" s="140"/>
    </row>
    <row r="17836">
      <c r="A17836" s="139">
        <v>77984</v>
      </c>
      <c r="B17836" s="140"/>
    </row>
    <row r="17837">
      <c r="A17837" s="139">
        <v>77982</v>
      </c>
      <c r="B17837" s="140"/>
    </row>
    <row r="17838">
      <c r="A17838" s="139">
        <v>77980</v>
      </c>
      <c r="B17838" s="140"/>
    </row>
    <row r="17839">
      <c r="A17839" s="139">
        <v>77978</v>
      </c>
      <c r="B17839" s="140"/>
    </row>
    <row r="17840">
      <c r="A17840" s="139">
        <v>77976</v>
      </c>
      <c r="B17840" s="140"/>
    </row>
    <row r="17841">
      <c r="A17841" s="139">
        <v>77974</v>
      </c>
      <c r="B17841" s="140"/>
    </row>
    <row r="17842">
      <c r="A17842" s="139">
        <v>77972</v>
      </c>
      <c r="B17842" s="140"/>
    </row>
    <row r="17843">
      <c r="A17843" s="139">
        <v>77970</v>
      </c>
      <c r="B17843" s="140"/>
    </row>
    <row r="17844">
      <c r="A17844" s="139">
        <v>77968</v>
      </c>
      <c r="B17844" s="140"/>
    </row>
    <row r="17845">
      <c r="A17845" s="139">
        <v>77966</v>
      </c>
      <c r="B17845" s="140"/>
    </row>
    <row r="17846">
      <c r="A17846" s="139">
        <v>77964</v>
      </c>
      <c r="B17846" s="140"/>
    </row>
    <row r="17847">
      <c r="A17847" s="139">
        <v>77962</v>
      </c>
      <c r="B17847" s="140"/>
    </row>
    <row r="17848">
      <c r="A17848" s="139">
        <v>77960</v>
      </c>
      <c r="B17848" s="140"/>
    </row>
    <row r="17849">
      <c r="A17849" s="139">
        <v>77958</v>
      </c>
      <c r="B17849" s="140"/>
    </row>
    <row r="17850">
      <c r="A17850" s="139">
        <v>77956</v>
      </c>
      <c r="B17850" s="140"/>
    </row>
    <row r="17851">
      <c r="A17851" s="139">
        <v>77954</v>
      </c>
      <c r="B17851" s="140"/>
    </row>
    <row r="17852">
      <c r="A17852" s="139">
        <v>77952</v>
      </c>
      <c r="B17852" s="140"/>
    </row>
    <row r="17853">
      <c r="A17853" s="139">
        <v>77950</v>
      </c>
      <c r="B17853" s="140"/>
    </row>
    <row r="17854">
      <c r="A17854" s="139">
        <v>77948</v>
      </c>
      <c r="B17854" s="140"/>
    </row>
    <row r="17855">
      <c r="A17855" s="139">
        <v>77946</v>
      </c>
      <c r="B17855" s="140"/>
    </row>
    <row r="17856">
      <c r="A17856" s="139">
        <v>77944</v>
      </c>
      <c r="B17856" s="140"/>
    </row>
    <row r="17857">
      <c r="A17857" s="139">
        <v>77942</v>
      </c>
      <c r="B17857" s="140"/>
    </row>
    <row r="17858">
      <c r="A17858" s="139">
        <v>77940</v>
      </c>
      <c r="B17858" s="140"/>
    </row>
    <row r="17859">
      <c r="A17859" s="139">
        <v>77938</v>
      </c>
      <c r="B17859" s="140"/>
    </row>
    <row r="17860">
      <c r="A17860" s="139">
        <v>77936</v>
      </c>
      <c r="B17860" s="140"/>
    </row>
    <row r="17861">
      <c r="A17861" s="139">
        <v>77934</v>
      </c>
      <c r="B17861" s="140"/>
    </row>
    <row r="17862">
      <c r="A17862" s="139">
        <v>77932</v>
      </c>
      <c r="B17862" s="140"/>
    </row>
    <row r="17863">
      <c r="A17863" s="139">
        <v>77930</v>
      </c>
      <c r="B17863" s="140"/>
    </row>
    <row r="17864">
      <c r="A17864" s="139">
        <v>77928</v>
      </c>
      <c r="B17864" s="140"/>
    </row>
    <row r="17865">
      <c r="A17865" s="139">
        <v>77926</v>
      </c>
      <c r="B17865" s="140"/>
    </row>
    <row r="17866">
      <c r="A17866" s="139">
        <v>77924</v>
      </c>
      <c r="B17866" s="140"/>
    </row>
    <row r="17867">
      <c r="A17867" s="139">
        <v>77922</v>
      </c>
      <c r="B17867" s="140"/>
    </row>
    <row r="17868">
      <c r="A17868" s="139">
        <v>77920</v>
      </c>
      <c r="B17868" s="140"/>
    </row>
    <row r="17869">
      <c r="A17869" s="139">
        <v>77918</v>
      </c>
      <c r="B17869" s="140"/>
    </row>
    <row r="17870">
      <c r="A17870" s="139">
        <v>77916</v>
      </c>
      <c r="B17870" s="140"/>
    </row>
    <row r="17871">
      <c r="A17871" s="139">
        <v>77914</v>
      </c>
      <c r="B17871" s="140"/>
    </row>
    <row r="17872">
      <c r="A17872" s="139">
        <v>77912</v>
      </c>
      <c r="B17872" s="140"/>
    </row>
    <row r="17873">
      <c r="A17873" s="139">
        <v>77910</v>
      </c>
      <c r="B17873" s="140"/>
    </row>
    <row r="17874">
      <c r="A17874" s="139">
        <v>77906</v>
      </c>
      <c r="B17874" s="140"/>
    </row>
    <row r="17875">
      <c r="A17875" s="139">
        <v>77904</v>
      </c>
      <c r="B17875" s="140"/>
    </row>
    <row r="17876">
      <c r="A17876" s="139">
        <v>77902</v>
      </c>
      <c r="B17876" s="140"/>
    </row>
    <row r="17877">
      <c r="A17877" s="139">
        <v>77900</v>
      </c>
      <c r="B17877" s="140"/>
    </row>
    <row r="17878">
      <c r="A17878" s="139">
        <v>77898</v>
      </c>
      <c r="B17878" s="140"/>
    </row>
    <row r="17879">
      <c r="A17879" s="139">
        <v>77896</v>
      </c>
      <c r="B17879" s="140"/>
    </row>
    <row r="17880">
      <c r="A17880" s="139">
        <v>77894</v>
      </c>
      <c r="B17880" s="140"/>
    </row>
    <row r="17881">
      <c r="A17881" s="139">
        <v>77892</v>
      </c>
      <c r="B17881" s="140"/>
    </row>
    <row r="17882">
      <c r="A17882" s="139">
        <v>77890</v>
      </c>
      <c r="B17882" s="140"/>
    </row>
    <row r="17883">
      <c r="A17883" s="139">
        <v>77888</v>
      </c>
      <c r="B17883" s="140"/>
    </row>
    <row r="17884">
      <c r="A17884" s="139">
        <v>77886</v>
      </c>
      <c r="B17884" s="140"/>
    </row>
    <row r="17885">
      <c r="A17885" s="139">
        <v>77884</v>
      </c>
      <c r="B17885" s="140"/>
    </row>
    <row r="17886">
      <c r="A17886" s="139">
        <v>77882</v>
      </c>
      <c r="B17886" s="140"/>
    </row>
    <row r="17887">
      <c r="A17887" s="139">
        <v>77880</v>
      </c>
      <c r="B17887" s="140"/>
    </row>
    <row r="17888">
      <c r="A17888" s="139">
        <v>77878</v>
      </c>
      <c r="B17888" s="140"/>
    </row>
    <row r="17889">
      <c r="A17889" s="139">
        <v>77876</v>
      </c>
      <c r="B17889" s="140"/>
    </row>
    <row r="17890">
      <c r="A17890" s="139">
        <v>77874</v>
      </c>
      <c r="B17890" s="140"/>
    </row>
    <row r="17891">
      <c r="A17891" s="139">
        <v>77872</v>
      </c>
      <c r="B17891" s="140"/>
    </row>
    <row r="17892">
      <c r="A17892" s="139">
        <v>77870</v>
      </c>
      <c r="B17892" s="140"/>
    </row>
    <row r="17893">
      <c r="A17893" s="139">
        <v>77868</v>
      </c>
      <c r="B17893" s="140"/>
    </row>
    <row r="17894">
      <c r="A17894" s="139">
        <v>77866</v>
      </c>
      <c r="B17894" s="140"/>
    </row>
    <row r="17895">
      <c r="A17895" s="139">
        <v>77864</v>
      </c>
      <c r="B17895" s="140"/>
    </row>
    <row r="17896">
      <c r="A17896" s="139">
        <v>77862</v>
      </c>
      <c r="B17896" s="140"/>
    </row>
    <row r="17897">
      <c r="A17897" s="139">
        <v>77860</v>
      </c>
      <c r="B17897" s="140"/>
    </row>
    <row r="17898">
      <c r="A17898" s="139">
        <v>77858</v>
      </c>
      <c r="B17898" s="140"/>
    </row>
    <row r="17899">
      <c r="A17899" s="139">
        <v>77856</v>
      </c>
      <c r="B17899" s="140"/>
    </row>
    <row r="17900">
      <c r="A17900" s="139">
        <v>77854</v>
      </c>
      <c r="B17900" s="140"/>
    </row>
    <row r="17901">
      <c r="A17901" s="139">
        <v>77852</v>
      </c>
      <c r="B17901" s="140"/>
    </row>
    <row r="17902">
      <c r="A17902" s="139">
        <v>77850</v>
      </c>
      <c r="B17902" s="140"/>
    </row>
    <row r="17903">
      <c r="A17903" s="139">
        <v>77848</v>
      </c>
      <c r="B17903" s="140"/>
    </row>
    <row r="17904">
      <c r="A17904" s="139">
        <v>77846</v>
      </c>
      <c r="B17904" s="140"/>
    </row>
    <row r="17905">
      <c r="A17905" s="139">
        <v>77844</v>
      </c>
      <c r="B17905" s="140"/>
    </row>
    <row r="17906">
      <c r="A17906" s="139">
        <v>77842</v>
      </c>
      <c r="B17906" s="140"/>
    </row>
    <row r="17907">
      <c r="A17907" s="139">
        <v>77840</v>
      </c>
      <c r="B17907" s="140"/>
    </row>
    <row r="17908">
      <c r="A17908" s="139">
        <v>77838</v>
      </c>
      <c r="B17908" s="140"/>
    </row>
    <row r="17909">
      <c r="A17909" s="139">
        <v>77836</v>
      </c>
      <c r="B17909" s="140"/>
    </row>
    <row r="17910">
      <c r="A17910" s="139">
        <v>77834</v>
      </c>
      <c r="B17910" s="140"/>
    </row>
    <row r="17911">
      <c r="A17911" s="139">
        <v>77832</v>
      </c>
      <c r="B17911" s="140"/>
    </row>
    <row r="17912">
      <c r="A17912" s="139">
        <v>77830</v>
      </c>
      <c r="B17912" s="140"/>
    </row>
    <row r="17913">
      <c r="A17913" s="139">
        <v>77828</v>
      </c>
      <c r="B17913" s="140"/>
    </row>
    <row r="17914">
      <c r="A17914" s="139">
        <v>77826</v>
      </c>
      <c r="B17914" s="140"/>
    </row>
    <row r="17915">
      <c r="A17915" s="139">
        <v>77824</v>
      </c>
      <c r="B17915" s="140"/>
    </row>
    <row r="17916">
      <c r="A17916" s="139">
        <v>77822</v>
      </c>
      <c r="B17916" s="140"/>
    </row>
    <row r="17917">
      <c r="A17917" s="139">
        <v>77820</v>
      </c>
      <c r="B17917" s="140"/>
    </row>
    <row r="17918">
      <c r="A17918" s="139">
        <v>77818</v>
      </c>
      <c r="B17918" s="140"/>
    </row>
    <row r="17919">
      <c r="A17919" s="139">
        <v>77816</v>
      </c>
      <c r="B17919" s="140"/>
    </row>
    <row r="17920">
      <c r="A17920" s="139">
        <v>77814</v>
      </c>
      <c r="B17920" s="140"/>
    </row>
    <row r="17921">
      <c r="A17921" s="139">
        <v>77812</v>
      </c>
      <c r="B17921" s="140"/>
    </row>
    <row r="17922">
      <c r="A17922" s="139">
        <v>77810</v>
      </c>
      <c r="B17922" s="140"/>
    </row>
    <row r="17923">
      <c r="A17923" s="139">
        <v>77808</v>
      </c>
      <c r="B17923" s="140"/>
    </row>
    <row r="17924">
      <c r="A17924" s="139">
        <v>77806</v>
      </c>
      <c r="B17924" s="140"/>
    </row>
    <row r="17925">
      <c r="A17925" s="139">
        <v>77804</v>
      </c>
      <c r="B17925" s="140"/>
    </row>
    <row r="17926">
      <c r="A17926" s="139">
        <v>77802</v>
      </c>
      <c r="B17926" s="140"/>
    </row>
    <row r="17927">
      <c r="A17927" s="139">
        <v>77800</v>
      </c>
      <c r="B17927" s="140"/>
    </row>
    <row r="17928">
      <c r="A17928" s="139">
        <v>77798</v>
      </c>
      <c r="B17928" s="140"/>
    </row>
    <row r="17929">
      <c r="A17929" s="139">
        <v>77796</v>
      </c>
      <c r="B17929" s="140"/>
    </row>
    <row r="17930">
      <c r="A17930" s="139">
        <v>77794</v>
      </c>
      <c r="B17930" s="140"/>
    </row>
    <row r="17931">
      <c r="A17931" s="139">
        <v>77792</v>
      </c>
      <c r="B17931" s="139">
        <v>7705040943</v>
      </c>
    </row>
    <row r="17932">
      <c r="A17932" s="140"/>
      <c r="B17932" s="140"/>
    </row>
    <row r="17933">
      <c r="A17933" s="139">
        <v>77790</v>
      </c>
      <c r="B17933" s="140"/>
    </row>
    <row r="17934">
      <c r="A17934" s="139">
        <v>77788</v>
      </c>
      <c r="B17934" s="140"/>
    </row>
    <row r="17935">
      <c r="A17935" s="139">
        <v>77786</v>
      </c>
      <c r="B17935" s="140"/>
    </row>
    <row r="17936">
      <c r="A17936" s="139">
        <v>77784</v>
      </c>
      <c r="B17936" s="140"/>
    </row>
    <row r="17937">
      <c r="A17937" s="139">
        <v>77782</v>
      </c>
      <c r="B17937" s="140"/>
    </row>
    <row r="17938">
      <c r="A17938" s="139">
        <v>77780</v>
      </c>
      <c r="B17938" s="140"/>
    </row>
    <row r="17939">
      <c r="A17939" s="139">
        <v>77778</v>
      </c>
      <c r="B17939" s="140"/>
    </row>
    <row r="17940">
      <c r="A17940" s="139">
        <v>77776</v>
      </c>
      <c r="B17940" s="140"/>
    </row>
    <row r="17941">
      <c r="A17941" s="139">
        <v>77774</v>
      </c>
      <c r="B17941" s="140"/>
    </row>
    <row r="17942">
      <c r="A17942" s="139">
        <v>77772</v>
      </c>
      <c r="B17942" s="140"/>
    </row>
    <row r="17943">
      <c r="A17943" s="139">
        <v>77770</v>
      </c>
      <c r="B17943" s="140"/>
    </row>
    <row r="17944">
      <c r="A17944" s="139">
        <v>77768</v>
      </c>
      <c r="B17944" s="140"/>
    </row>
    <row r="17945">
      <c r="A17945" s="139">
        <v>77766</v>
      </c>
      <c r="B17945" s="140"/>
    </row>
    <row r="17946">
      <c r="A17946" s="139">
        <v>77764</v>
      </c>
      <c r="B17946" s="140"/>
    </row>
    <row r="17947">
      <c r="A17947" s="139">
        <v>77762</v>
      </c>
      <c r="B17947" s="140"/>
    </row>
    <row r="17948">
      <c r="A17948" s="139">
        <v>77760</v>
      </c>
      <c r="B17948" s="140"/>
    </row>
    <row r="17949">
      <c r="A17949" s="139">
        <v>77758</v>
      </c>
      <c r="B17949" s="140"/>
    </row>
    <row r="17950">
      <c r="A17950" s="139">
        <v>77756</v>
      </c>
      <c r="B17950" s="140"/>
    </row>
    <row r="17951">
      <c r="A17951" s="139">
        <v>77754</v>
      </c>
      <c r="B17951" s="140"/>
    </row>
    <row r="17952">
      <c r="A17952" s="139">
        <v>77752</v>
      </c>
      <c r="B17952" s="140"/>
    </row>
    <row r="17953">
      <c r="A17953" s="139">
        <v>77750</v>
      </c>
      <c r="B17953" s="140"/>
    </row>
    <row r="17954">
      <c r="A17954" s="139">
        <v>77748</v>
      </c>
      <c r="B17954" s="140"/>
    </row>
    <row r="17955">
      <c r="A17955" s="139">
        <v>77746</v>
      </c>
      <c r="B17955" s="139">
        <v>7726461389</v>
      </c>
    </row>
    <row r="17956">
      <c r="A17956" s="140"/>
      <c r="B17956" s="140"/>
    </row>
    <row r="17957">
      <c r="A17957" s="139">
        <v>77744</v>
      </c>
      <c r="B17957" s="140"/>
    </row>
    <row r="17958">
      <c r="A17958" s="139">
        <v>77742</v>
      </c>
      <c r="B17958" s="140"/>
    </row>
    <row r="17959">
      <c r="A17959" s="139">
        <v>77740</v>
      </c>
      <c r="B17959" s="140"/>
    </row>
    <row r="17960">
      <c r="A17960" s="139">
        <v>77738</v>
      </c>
      <c r="B17960" s="140"/>
    </row>
    <row r="17961">
      <c r="A17961" s="139">
        <v>77736</v>
      </c>
      <c r="B17961" s="140"/>
    </row>
    <row r="17962">
      <c r="A17962" s="139">
        <v>77734</v>
      </c>
      <c r="B17962" s="140"/>
    </row>
    <row r="17963">
      <c r="A17963" s="139">
        <v>77732</v>
      </c>
      <c r="B17963" s="140"/>
    </row>
    <row r="17964">
      <c r="A17964" s="139">
        <v>77730</v>
      </c>
      <c r="B17964" s="140"/>
    </row>
    <row r="17965">
      <c r="A17965" s="139">
        <v>77728</v>
      </c>
      <c r="B17965" s="140"/>
    </row>
    <row r="17966">
      <c r="A17966" s="139">
        <v>77726</v>
      </c>
      <c r="B17966" s="140"/>
    </row>
    <row r="17967">
      <c r="A17967" s="139">
        <v>77724</v>
      </c>
      <c r="B17967" s="140"/>
    </row>
    <row r="17968">
      <c r="A17968" s="139">
        <v>77722</v>
      </c>
      <c r="B17968" s="140"/>
    </row>
    <row r="17969">
      <c r="A17969" s="139">
        <v>77720</v>
      </c>
      <c r="B17969" s="140"/>
    </row>
    <row r="17970">
      <c r="A17970" s="139">
        <v>77718</v>
      </c>
      <c r="B17970" s="140"/>
    </row>
    <row r="17971">
      <c r="A17971" s="139">
        <v>77716</v>
      </c>
      <c r="B17971" s="140"/>
    </row>
    <row r="17972">
      <c r="A17972" s="139">
        <v>77714</v>
      </c>
      <c r="B17972" s="140"/>
    </row>
    <row r="17973">
      <c r="A17973" s="139">
        <v>77712</v>
      </c>
      <c r="B17973" s="140"/>
    </row>
    <row r="17974">
      <c r="A17974" s="139">
        <v>77710</v>
      </c>
      <c r="B17974" s="140"/>
    </row>
    <row r="17975">
      <c r="A17975" s="139">
        <v>77708</v>
      </c>
      <c r="B17975" s="140"/>
    </row>
    <row r="17976">
      <c r="A17976" s="139">
        <v>77706</v>
      </c>
      <c r="B17976" s="140"/>
    </row>
    <row r="17977">
      <c r="A17977" s="139">
        <v>77704</v>
      </c>
      <c r="B17977" s="140"/>
    </row>
    <row r="17978">
      <c r="A17978" s="139">
        <v>77702</v>
      </c>
      <c r="B17978" s="140"/>
    </row>
    <row r="17979">
      <c r="A17979" s="139">
        <v>77700</v>
      </c>
      <c r="B17979" s="140"/>
    </row>
    <row r="17980">
      <c r="A17980" s="139">
        <v>77698</v>
      </c>
      <c r="B17980" s="140"/>
    </row>
    <row r="17981">
      <c r="A17981" s="139">
        <v>77696</v>
      </c>
      <c r="B17981" s="140"/>
    </row>
    <row r="17982">
      <c r="A17982" s="139">
        <v>77694</v>
      </c>
      <c r="B17982" s="140"/>
    </row>
    <row r="17983">
      <c r="A17983" s="139">
        <v>77692</v>
      </c>
      <c r="B17983" s="140"/>
    </row>
    <row r="17984">
      <c r="A17984" s="139">
        <v>77690</v>
      </c>
      <c r="B17984" s="140"/>
    </row>
    <row r="17985">
      <c r="A17985" s="139">
        <v>77688</v>
      </c>
      <c r="B17985" s="140"/>
    </row>
    <row r="17986">
      <c r="A17986" s="139">
        <v>77686</v>
      </c>
      <c r="B17986" s="140"/>
    </row>
    <row r="17987">
      <c r="A17987" s="139">
        <v>77684</v>
      </c>
      <c r="B17987" s="140"/>
    </row>
    <row r="17988">
      <c r="A17988" s="139">
        <v>77682</v>
      </c>
      <c r="B17988" s="140"/>
    </row>
    <row r="17989">
      <c r="A17989" s="139">
        <v>77680</v>
      </c>
      <c r="B17989" s="140"/>
    </row>
    <row r="17990">
      <c r="A17990" s="139">
        <v>77678</v>
      </c>
      <c r="B17990" s="140"/>
    </row>
    <row r="17991">
      <c r="A17991" s="139">
        <v>77676</v>
      </c>
      <c r="B17991" s="140"/>
    </row>
    <row r="17992">
      <c r="A17992" s="139">
        <v>77674</v>
      </c>
      <c r="B17992" s="140"/>
    </row>
    <row r="17993">
      <c r="A17993" s="139">
        <v>77672</v>
      </c>
      <c r="B17993" s="140"/>
    </row>
    <row r="17994">
      <c r="A17994" s="139">
        <v>77670</v>
      </c>
      <c r="B17994" s="140"/>
    </row>
    <row r="17995">
      <c r="A17995" s="139">
        <v>77668</v>
      </c>
      <c r="B17995" s="140"/>
    </row>
    <row r="17996">
      <c r="A17996" s="139">
        <v>77666</v>
      </c>
      <c r="B17996" s="140"/>
    </row>
    <row r="17997">
      <c r="A17997" s="139">
        <v>77664</v>
      </c>
      <c r="B17997" s="140"/>
    </row>
    <row r="17998">
      <c r="A17998" s="139">
        <v>77662</v>
      </c>
      <c r="B17998" s="140"/>
    </row>
    <row r="17999">
      <c r="A17999" s="139">
        <v>77660</v>
      </c>
      <c r="B17999" s="140"/>
    </row>
    <row r="18000">
      <c r="A18000" s="139">
        <v>77658</v>
      </c>
      <c r="B18000" s="140"/>
    </row>
    <row r="18001">
      <c r="A18001" s="139">
        <v>77656</v>
      </c>
      <c r="B18001" s="140"/>
    </row>
    <row r="18002">
      <c r="A18002" s="139">
        <v>77654</v>
      </c>
      <c r="B18002" s="140"/>
    </row>
    <row r="18003">
      <c r="A18003" s="139">
        <v>77652</v>
      </c>
      <c r="B18003" s="140"/>
    </row>
    <row r="18004">
      <c r="A18004" s="139">
        <v>77650</v>
      </c>
      <c r="B18004" s="139">
        <v>7727836954</v>
      </c>
    </row>
    <row r="18005">
      <c r="A18005" s="140"/>
      <c r="B18005" s="140"/>
    </row>
    <row r="18006">
      <c r="A18006" s="139">
        <v>77648</v>
      </c>
      <c r="B18006" s="140"/>
    </row>
    <row r="18007">
      <c r="A18007" s="139">
        <v>77646</v>
      </c>
      <c r="B18007" s="140"/>
    </row>
    <row r="18008">
      <c r="A18008" s="139">
        <v>77644</v>
      </c>
      <c r="B18008" s="140"/>
    </row>
    <row r="18009">
      <c r="A18009" s="139">
        <v>77642</v>
      </c>
      <c r="B18009" s="140"/>
    </row>
    <row r="18010">
      <c r="A18010" s="139">
        <v>77640</v>
      </c>
      <c r="B18010" s="140"/>
    </row>
    <row r="18011">
      <c r="A18011" s="139">
        <v>77638</v>
      </c>
      <c r="B18011" s="140"/>
    </row>
    <row r="18012">
      <c r="A18012" s="139">
        <v>77636</v>
      </c>
      <c r="B18012" s="140"/>
    </row>
    <row r="18013">
      <c r="A18013" s="139">
        <v>77634</v>
      </c>
      <c r="B18013" s="140"/>
    </row>
    <row r="18014">
      <c r="A18014" s="139">
        <v>77632</v>
      </c>
      <c r="B18014" s="140"/>
    </row>
    <row r="18015">
      <c r="A18015" s="139">
        <v>77630</v>
      </c>
      <c r="B18015" s="140"/>
    </row>
    <row r="18016">
      <c r="A18016" s="139">
        <v>77628</v>
      </c>
      <c r="B18016" s="140"/>
    </row>
    <row r="18017">
      <c r="A18017" s="139">
        <v>77626</v>
      </c>
      <c r="B18017" s="140"/>
    </row>
    <row r="18018">
      <c r="A18018" s="139">
        <v>77624</v>
      </c>
      <c r="B18018" s="139">
        <v>7726461389</v>
      </c>
    </row>
    <row r="18019">
      <c r="A18019" s="140"/>
      <c r="B18019" s="140"/>
    </row>
    <row r="18020">
      <c r="A18020" s="139">
        <v>77622</v>
      </c>
      <c r="B18020" s="140"/>
    </row>
    <row r="18021">
      <c r="A18021" s="139">
        <v>77620</v>
      </c>
      <c r="B18021" s="140"/>
    </row>
    <row r="18022">
      <c r="A18022" s="139">
        <v>77618</v>
      </c>
      <c r="B18022" s="140"/>
    </row>
    <row r="18023">
      <c r="A18023" s="139">
        <v>77616</v>
      </c>
      <c r="B18023" s="139">
        <v>5403342038</v>
      </c>
    </row>
    <row r="18024">
      <c r="A18024" s="140"/>
      <c r="B18024" s="140"/>
    </row>
    <row r="18025">
      <c r="A18025" s="139">
        <v>77614</v>
      </c>
      <c r="B18025" s="140"/>
    </row>
    <row r="18026">
      <c r="A18026" s="139">
        <v>77612</v>
      </c>
      <c r="B18026" s="139">
        <v>5032271860</v>
      </c>
    </row>
    <row r="18027">
      <c r="A18027" s="140"/>
      <c r="B18027" s="140"/>
    </row>
    <row r="18028">
      <c r="A18028" s="139">
        <v>77610</v>
      </c>
      <c r="B18028" s="140"/>
    </row>
    <row r="18029">
      <c r="A18029" s="139">
        <v>77608</v>
      </c>
      <c r="B18029" s="140"/>
    </row>
    <row r="18030">
      <c r="A18030" s="139">
        <v>77606</v>
      </c>
      <c r="B18030" s="140"/>
    </row>
    <row r="18031">
      <c r="A18031" s="139">
        <v>77604</v>
      </c>
      <c r="B18031" s="140"/>
    </row>
    <row r="18032">
      <c r="A18032" s="139">
        <v>77602</v>
      </c>
      <c r="B18032" s="140"/>
    </row>
    <row r="18033">
      <c r="A18033" s="139">
        <v>77600</v>
      </c>
      <c r="B18033" s="140"/>
    </row>
    <row r="18034">
      <c r="A18034" s="139">
        <v>77598</v>
      </c>
      <c r="B18034" s="140"/>
    </row>
    <row r="18035">
      <c r="A18035" s="139">
        <v>77596</v>
      </c>
      <c r="B18035" s="140"/>
    </row>
    <row r="18036">
      <c r="A18036" s="139">
        <v>77594</v>
      </c>
      <c r="B18036" s="140"/>
    </row>
    <row r="18037">
      <c r="A18037" s="139">
        <v>77592</v>
      </c>
      <c r="B18037" s="140"/>
    </row>
    <row r="18038">
      <c r="A18038" s="139">
        <v>77590</v>
      </c>
      <c r="B18038" s="140"/>
    </row>
    <row r="18039">
      <c r="A18039" s="139">
        <v>77588</v>
      </c>
      <c r="B18039" s="140"/>
    </row>
    <row r="18040">
      <c r="A18040" s="139">
        <v>77586</v>
      </c>
      <c r="B18040" s="140"/>
    </row>
    <row r="18041">
      <c r="A18041" s="139">
        <v>77584</v>
      </c>
      <c r="B18041" s="140"/>
    </row>
    <row r="18042">
      <c r="A18042" s="139">
        <v>77582</v>
      </c>
      <c r="B18042" s="140"/>
    </row>
    <row r="18043">
      <c r="A18043" s="139">
        <v>77580</v>
      </c>
      <c r="B18043" s="140"/>
    </row>
    <row r="18044">
      <c r="A18044" s="139">
        <v>77578</v>
      </c>
      <c r="B18044" s="140"/>
    </row>
    <row r="18045">
      <c r="A18045" s="139">
        <v>77576</v>
      </c>
      <c r="B18045" s="140"/>
    </row>
    <row r="18046">
      <c r="A18046" s="139">
        <v>77574</v>
      </c>
      <c r="B18046" s="140"/>
    </row>
    <row r="18047">
      <c r="A18047" s="139">
        <v>77572</v>
      </c>
      <c r="B18047" s="140"/>
    </row>
    <row r="18048">
      <c r="A18048" s="139">
        <v>77570</v>
      </c>
      <c r="B18048" s="140"/>
    </row>
    <row r="18049">
      <c r="A18049" s="139">
        <v>77568</v>
      </c>
      <c r="B18049" s="140"/>
    </row>
    <row r="18050">
      <c r="A18050" s="139">
        <v>77566</v>
      </c>
      <c r="B18050" s="140"/>
    </row>
    <row r="18051">
      <c r="A18051" s="139">
        <v>77564</v>
      </c>
      <c r="B18051" s="140"/>
    </row>
    <row r="18052">
      <c r="A18052" s="139">
        <v>77562</v>
      </c>
      <c r="B18052" s="140"/>
    </row>
    <row r="18053">
      <c r="A18053" s="139">
        <v>77560</v>
      </c>
      <c r="B18053" s="140"/>
    </row>
    <row r="18054">
      <c r="A18054" s="139">
        <v>77558</v>
      </c>
      <c r="B18054" s="140"/>
    </row>
    <row r="18055">
      <c r="A18055" s="139">
        <v>77556</v>
      </c>
      <c r="B18055" s="140"/>
    </row>
    <row r="18056">
      <c r="A18056" s="139">
        <v>77554</v>
      </c>
      <c r="B18056" s="140"/>
    </row>
    <row r="18057">
      <c r="A18057" s="139">
        <v>77552</v>
      </c>
      <c r="B18057" s="140"/>
    </row>
    <row r="18058">
      <c r="A18058" s="139">
        <v>77550</v>
      </c>
      <c r="B18058" s="140"/>
    </row>
    <row r="18059">
      <c r="A18059" s="139">
        <v>77548</v>
      </c>
      <c r="B18059" s="140"/>
    </row>
    <row r="18060">
      <c r="A18060" s="139">
        <v>77546</v>
      </c>
      <c r="B18060" s="140"/>
    </row>
    <row r="18061">
      <c r="A18061" s="139">
        <v>77544</v>
      </c>
      <c r="B18061" s="140"/>
    </row>
    <row r="18062">
      <c r="A18062" s="139">
        <v>77542</v>
      </c>
      <c r="B18062" s="140"/>
    </row>
    <row r="18063">
      <c r="A18063" s="139">
        <v>77540</v>
      </c>
      <c r="B18063" s="140"/>
    </row>
    <row r="18064">
      <c r="A18064" s="139">
        <v>77538</v>
      </c>
      <c r="B18064" s="140"/>
    </row>
    <row r="18065">
      <c r="A18065" s="139">
        <v>77536</v>
      </c>
      <c r="B18065" s="140"/>
    </row>
    <row r="18066">
      <c r="A18066" s="139">
        <v>77534</v>
      </c>
      <c r="B18066" s="140"/>
    </row>
    <row r="18067">
      <c r="A18067" s="139">
        <v>77532</v>
      </c>
      <c r="B18067" s="140"/>
    </row>
    <row r="18068">
      <c r="A18068" s="139">
        <v>77530</v>
      </c>
      <c r="B18068" s="140"/>
    </row>
    <row r="18069">
      <c r="A18069" s="139">
        <v>77528</v>
      </c>
      <c r="B18069" s="140"/>
    </row>
    <row r="18070">
      <c r="A18070" s="139">
        <v>77526</v>
      </c>
      <c r="B18070" s="140"/>
    </row>
    <row r="18071">
      <c r="A18071" s="139">
        <v>77524</v>
      </c>
      <c r="B18071" s="140"/>
    </row>
    <row r="18072">
      <c r="A18072" s="139">
        <v>77522</v>
      </c>
      <c r="B18072" s="140"/>
    </row>
    <row r="18073">
      <c r="A18073" s="139">
        <v>77520</v>
      </c>
      <c r="B18073" s="140"/>
    </row>
    <row r="18074">
      <c r="A18074" s="139">
        <v>77518</v>
      </c>
      <c r="B18074" s="140"/>
    </row>
    <row r="18075">
      <c r="A18075" s="139">
        <v>77516</v>
      </c>
      <c r="B18075" s="140"/>
    </row>
    <row r="18076">
      <c r="A18076" s="139">
        <v>77514</v>
      </c>
      <c r="B18076" s="140"/>
    </row>
    <row r="18077">
      <c r="A18077" s="139">
        <v>77512</v>
      </c>
      <c r="B18077" s="140"/>
    </row>
    <row r="18078">
      <c r="A18078" s="139">
        <v>77510</v>
      </c>
      <c r="B18078" s="140"/>
    </row>
    <row r="18079">
      <c r="A18079" s="139">
        <v>77508</v>
      </c>
      <c r="B18079" s="140"/>
    </row>
    <row r="18080">
      <c r="A18080" s="139">
        <v>77506</v>
      </c>
      <c r="B18080" s="140"/>
    </row>
    <row r="18081">
      <c r="A18081" s="139">
        <v>77504</v>
      </c>
      <c r="B18081" s="140"/>
    </row>
    <row r="18082">
      <c r="A18082" s="139">
        <v>77502</v>
      </c>
      <c r="B18082" s="140"/>
    </row>
    <row r="18083">
      <c r="A18083" s="139">
        <v>77500</v>
      </c>
      <c r="B18083" s="140"/>
    </row>
    <row r="18084">
      <c r="A18084" s="139">
        <v>77498</v>
      </c>
      <c r="B18084" s="140"/>
    </row>
    <row r="18085">
      <c r="A18085" s="139">
        <v>77496</v>
      </c>
      <c r="B18085" s="140"/>
    </row>
    <row r="18086">
      <c r="A18086" s="139">
        <v>77494</v>
      </c>
      <c r="B18086" s="140"/>
    </row>
    <row r="18087">
      <c r="A18087" s="139">
        <v>77492</v>
      </c>
      <c r="B18087" s="140"/>
    </row>
    <row r="18088">
      <c r="A18088" s="139">
        <v>77490</v>
      </c>
      <c r="B18088" s="140"/>
    </row>
    <row r="18089">
      <c r="A18089" s="139">
        <v>77488</v>
      </c>
      <c r="B18089" s="140"/>
    </row>
    <row r="18090">
      <c r="A18090" s="139">
        <v>77486</v>
      </c>
      <c r="B18090" s="140"/>
    </row>
    <row r="18091">
      <c r="A18091" s="139">
        <v>77484</v>
      </c>
      <c r="B18091" s="140"/>
    </row>
    <row r="18092">
      <c r="A18092" s="139">
        <v>77482</v>
      </c>
      <c r="B18092" s="140"/>
    </row>
    <row r="18093">
      <c r="A18093" s="139">
        <v>77480</v>
      </c>
      <c r="B18093" s="140"/>
    </row>
    <row r="18094">
      <c r="A18094" s="139">
        <v>77478</v>
      </c>
      <c r="B18094" s="140"/>
    </row>
    <row r="18095">
      <c r="A18095" s="139">
        <v>77476</v>
      </c>
      <c r="B18095" s="140"/>
    </row>
    <row r="18096">
      <c r="A18096" s="139">
        <v>77474</v>
      </c>
      <c r="B18096" s="140"/>
    </row>
    <row r="18097">
      <c r="A18097" s="139">
        <v>77472</v>
      </c>
      <c r="B18097" s="140"/>
    </row>
    <row r="18098">
      <c r="A18098" s="139">
        <v>77470</v>
      </c>
      <c r="B18098" s="140"/>
    </row>
    <row r="18099">
      <c r="A18099" s="139">
        <v>77468</v>
      </c>
      <c r="B18099" s="140"/>
    </row>
    <row r="18100">
      <c r="A18100" s="139">
        <v>77466</v>
      </c>
      <c r="B18100" s="140"/>
    </row>
    <row r="18101">
      <c r="A18101" s="139">
        <v>77464</v>
      </c>
      <c r="B18101" s="140"/>
    </row>
    <row r="18102">
      <c r="A18102" s="139">
        <v>77462</v>
      </c>
      <c r="B18102" s="140"/>
    </row>
    <row r="18103">
      <c r="A18103" s="139">
        <v>77460</v>
      </c>
      <c r="B18103" s="140"/>
    </row>
    <row r="18104">
      <c r="A18104" s="139">
        <v>77458</v>
      </c>
      <c r="B18104" s="140"/>
    </row>
    <row r="18105">
      <c r="A18105" s="139">
        <v>77456</v>
      </c>
      <c r="B18105" s="140"/>
    </row>
    <row r="18106">
      <c r="A18106" s="139">
        <v>77454</v>
      </c>
      <c r="B18106" s="140"/>
    </row>
    <row r="18107">
      <c r="A18107" s="139">
        <v>77452</v>
      </c>
      <c r="B18107" s="140"/>
    </row>
    <row r="18108">
      <c r="A18108" s="139">
        <v>77450</v>
      </c>
      <c r="B18108" s="140"/>
    </row>
    <row r="18109">
      <c r="A18109" s="139">
        <v>77448</v>
      </c>
      <c r="B18109" s="140"/>
    </row>
    <row r="18110">
      <c r="A18110" s="139">
        <v>77446</v>
      </c>
      <c r="B18110" s="140"/>
    </row>
    <row r="18111">
      <c r="A18111" s="139">
        <v>77444</v>
      </c>
      <c r="B18111" s="140"/>
    </row>
    <row r="18112">
      <c r="A18112" s="139">
        <v>77442</v>
      </c>
      <c r="B18112" s="140"/>
    </row>
    <row r="18113">
      <c r="A18113" s="139">
        <v>77440</v>
      </c>
      <c r="B18113" s="140"/>
    </row>
    <row r="18114">
      <c r="A18114" s="139">
        <v>77438</v>
      </c>
      <c r="B18114" s="140"/>
    </row>
    <row r="18115">
      <c r="A18115" s="139">
        <v>77436</v>
      </c>
      <c r="B18115" s="140"/>
    </row>
    <row r="18116">
      <c r="A18116" s="139">
        <v>77434</v>
      </c>
      <c r="B18116" s="140"/>
    </row>
    <row r="18117">
      <c r="A18117" s="139">
        <v>77432</v>
      </c>
      <c r="B18117" s="139">
        <v>7714709349</v>
      </c>
    </row>
    <row r="18118">
      <c r="A18118" s="140"/>
      <c r="B18118" s="140"/>
    </row>
    <row r="18119">
      <c r="A18119" s="139">
        <v>77430</v>
      </c>
      <c r="B18119" s="140"/>
    </row>
    <row r="18120">
      <c r="A18120" s="139">
        <v>77428</v>
      </c>
      <c r="B18120" s="140"/>
    </row>
    <row r="18121">
      <c r="A18121" s="139">
        <v>77426</v>
      </c>
      <c r="B18121" s="140"/>
    </row>
    <row r="18122">
      <c r="A18122" s="139">
        <v>77424</v>
      </c>
      <c r="B18122" s="140"/>
    </row>
    <row r="18123">
      <c r="A18123" s="139">
        <v>77422</v>
      </c>
      <c r="B18123" s="140"/>
    </row>
    <row r="18124">
      <c r="A18124" s="139">
        <v>77420</v>
      </c>
      <c r="B18124" s="140"/>
    </row>
    <row r="18125">
      <c r="A18125" s="139">
        <v>77418</v>
      </c>
      <c r="B18125" s="140"/>
    </row>
    <row r="18126">
      <c r="A18126" s="139">
        <v>77416</v>
      </c>
      <c r="B18126" s="140"/>
    </row>
    <row r="18127">
      <c r="A18127" s="139">
        <v>77414</v>
      </c>
      <c r="B18127" s="140"/>
    </row>
    <row r="18128">
      <c r="A18128" s="139">
        <v>77412</v>
      </c>
      <c r="B18128" s="140"/>
    </row>
    <row r="18129">
      <c r="A18129" s="139">
        <v>77410</v>
      </c>
      <c r="B18129" s="140"/>
    </row>
    <row r="18130">
      <c r="A18130" s="139">
        <v>77408</v>
      </c>
      <c r="B18130" s="140"/>
    </row>
    <row r="18131">
      <c r="A18131" s="139">
        <v>77406</v>
      </c>
      <c r="B18131" s="140"/>
    </row>
    <row r="18132">
      <c r="A18132" s="139">
        <v>77404</v>
      </c>
      <c r="B18132" s="140"/>
    </row>
    <row r="18133">
      <c r="A18133" s="139">
        <v>77402</v>
      </c>
      <c r="B18133" s="140"/>
    </row>
    <row r="18134">
      <c r="A18134" s="139">
        <v>77400</v>
      </c>
      <c r="B18134" s="139">
        <v>7730277086</v>
      </c>
    </row>
    <row r="18135">
      <c r="A18135" s="139">
        <v>77396</v>
      </c>
      <c r="B18135" s="140"/>
    </row>
    <row r="18136">
      <c r="A18136" s="139">
        <v>77394</v>
      </c>
      <c r="B18136" s="140"/>
    </row>
    <row r="18137">
      <c r="A18137" s="139">
        <v>77392</v>
      </c>
      <c r="B18137" s="140"/>
    </row>
    <row r="18138">
      <c r="A18138" s="139">
        <v>77390</v>
      </c>
      <c r="B18138" s="140"/>
    </row>
    <row r="18139">
      <c r="A18139" s="139">
        <v>77388</v>
      </c>
      <c r="B18139" s="140"/>
    </row>
    <row r="18140">
      <c r="A18140" s="139">
        <v>77386</v>
      </c>
      <c r="B18140" s="139">
        <v>6950207759</v>
      </c>
    </row>
    <row r="18141">
      <c r="A18141" s="140"/>
      <c r="B18141" s="140"/>
    </row>
    <row r="18142">
      <c r="A18142" s="139">
        <v>77384</v>
      </c>
      <c r="B18142" s="140"/>
    </row>
    <row r="18143">
      <c r="A18143" s="139">
        <v>77382</v>
      </c>
      <c r="B18143" s="140"/>
    </row>
    <row r="18144">
      <c r="A18144" s="139">
        <v>77380</v>
      </c>
      <c r="B18144" s="140"/>
    </row>
    <row r="18145">
      <c r="A18145" s="139">
        <v>77378</v>
      </c>
      <c r="B18145" s="140"/>
    </row>
    <row r="18146">
      <c r="A18146" s="139">
        <v>77376</v>
      </c>
      <c r="B18146" s="140"/>
    </row>
    <row r="18147">
      <c r="A18147" s="139">
        <v>77374</v>
      </c>
      <c r="B18147" s="140"/>
    </row>
    <row r="18148">
      <c r="A18148" s="139">
        <v>77372</v>
      </c>
      <c r="B18148" s="140"/>
    </row>
    <row r="18149">
      <c r="A18149" s="139">
        <v>77370</v>
      </c>
      <c r="B18149" s="140"/>
    </row>
    <row r="18150">
      <c r="A18150" s="139">
        <v>77368</v>
      </c>
      <c r="B18150" s="140"/>
    </row>
    <row r="18151">
      <c r="A18151" s="139">
        <v>77366</v>
      </c>
      <c r="B18151" s="139">
        <v>5032272711</v>
      </c>
    </row>
    <row r="18152">
      <c r="A18152" s="140"/>
      <c r="B18152" s="140"/>
    </row>
    <row r="18153">
      <c r="A18153" s="139">
        <v>77364</v>
      </c>
      <c r="B18153" s="140"/>
    </row>
    <row r="18154">
      <c r="A18154" s="139">
        <v>77362</v>
      </c>
      <c r="B18154" s="140"/>
    </row>
    <row r="18155">
      <c r="A18155" s="139">
        <v>77360</v>
      </c>
      <c r="B18155" s="140"/>
    </row>
    <row r="18156">
      <c r="A18156" s="139">
        <v>77358</v>
      </c>
      <c r="B18156" s="139">
        <v>9727071716</v>
      </c>
    </row>
    <row r="18157">
      <c r="A18157" s="140"/>
      <c r="B18157" s="140"/>
    </row>
    <row r="18158">
      <c r="A18158" s="139">
        <v>77356</v>
      </c>
      <c r="B18158" s="140"/>
    </row>
    <row r="18159">
      <c r="A18159" s="139">
        <v>77354</v>
      </c>
      <c r="B18159" s="140"/>
    </row>
    <row r="18160">
      <c r="A18160" s="139">
        <v>77352</v>
      </c>
      <c r="B18160" s="140"/>
    </row>
    <row r="18161">
      <c r="A18161" s="139">
        <v>77350</v>
      </c>
      <c r="B18161" s="140"/>
    </row>
    <row r="18162">
      <c r="A18162" s="139">
        <v>77348</v>
      </c>
      <c r="B18162" s="140"/>
    </row>
    <row r="18163">
      <c r="A18163" s="139">
        <v>77346</v>
      </c>
      <c r="B18163" s="140"/>
    </row>
    <row r="18164">
      <c r="A18164" s="139">
        <v>77344</v>
      </c>
      <c r="B18164" s="140"/>
    </row>
    <row r="18165">
      <c r="A18165" s="139">
        <v>77342</v>
      </c>
      <c r="B18165" s="140"/>
    </row>
    <row r="18166">
      <c r="A18166" s="139">
        <v>77340</v>
      </c>
      <c r="B18166" s="140"/>
    </row>
    <row r="18167">
      <c r="A18167" s="139">
        <v>77338</v>
      </c>
      <c r="B18167" s="140"/>
    </row>
    <row r="18168">
      <c r="A18168" s="139">
        <v>77336</v>
      </c>
      <c r="B18168" s="140"/>
    </row>
    <row r="18169">
      <c r="A18169" s="139">
        <v>77334</v>
      </c>
      <c r="B18169" s="140"/>
    </row>
    <row r="18170">
      <c r="A18170" s="139">
        <v>77332</v>
      </c>
      <c r="B18170" s="140"/>
    </row>
    <row r="18171">
      <c r="A18171" s="139">
        <v>77330</v>
      </c>
      <c r="B18171" s="140"/>
    </row>
    <row r="18172">
      <c r="A18172" s="139">
        <v>77328</v>
      </c>
      <c r="B18172" s="140"/>
    </row>
    <row r="18173">
      <c r="A18173" s="139">
        <v>77326</v>
      </c>
      <c r="B18173" s="140"/>
    </row>
    <row r="18174">
      <c r="A18174" s="139">
        <v>77324</v>
      </c>
      <c r="B18174" s="140"/>
    </row>
    <row r="18175">
      <c r="A18175" s="139">
        <v>77322</v>
      </c>
      <c r="B18175" s="140"/>
    </row>
    <row r="18176">
      <c r="A18176" s="139">
        <v>77320</v>
      </c>
      <c r="B18176" s="140"/>
    </row>
    <row r="18177">
      <c r="A18177" s="139">
        <v>77318</v>
      </c>
      <c r="B18177" s="140"/>
    </row>
    <row r="18178">
      <c r="A18178" s="139">
        <v>77316</v>
      </c>
      <c r="B18178" s="140"/>
    </row>
    <row r="18179">
      <c r="A18179" s="139">
        <v>77314</v>
      </c>
      <c r="B18179" s="140"/>
    </row>
    <row r="18180">
      <c r="A18180" s="139">
        <v>77312</v>
      </c>
      <c r="B18180" s="140"/>
    </row>
    <row r="18181">
      <c r="A18181" s="139">
        <v>77310</v>
      </c>
      <c r="B18181" s="140"/>
    </row>
    <row r="18182">
      <c r="A18182" s="139">
        <v>77308</v>
      </c>
      <c r="B18182" s="140"/>
    </row>
    <row r="18183">
      <c r="A18183" s="139">
        <v>77306</v>
      </c>
      <c r="B18183" s="140"/>
    </row>
    <row r="18184">
      <c r="A18184" s="139">
        <v>77304</v>
      </c>
      <c r="B18184" s="140"/>
    </row>
    <row r="18185">
      <c r="A18185" s="139">
        <v>77302</v>
      </c>
      <c r="B18185" s="140"/>
    </row>
    <row r="18186">
      <c r="A18186" s="139">
        <v>77300</v>
      </c>
      <c r="B18186" s="140"/>
    </row>
    <row r="18187">
      <c r="A18187" s="139">
        <v>77298</v>
      </c>
      <c r="B18187" s="140"/>
    </row>
    <row r="18188">
      <c r="A18188" s="139">
        <v>77296</v>
      </c>
      <c r="B18188" s="140"/>
    </row>
    <row r="18189">
      <c r="A18189" s="139">
        <v>77294</v>
      </c>
      <c r="B18189" s="140"/>
    </row>
    <row r="18190">
      <c r="A18190" s="139">
        <v>77292</v>
      </c>
      <c r="B18190" s="140"/>
    </row>
    <row r="18191">
      <c r="A18191" s="139">
        <v>77290</v>
      </c>
      <c r="B18191" s="140"/>
    </row>
    <row r="18192">
      <c r="A18192" s="139">
        <v>77288</v>
      </c>
      <c r="B18192" s="140"/>
    </row>
    <row r="18193">
      <c r="A18193" s="139">
        <v>77286</v>
      </c>
      <c r="B18193" s="140"/>
    </row>
    <row r="18194">
      <c r="A18194" s="139">
        <v>77284</v>
      </c>
      <c r="B18194" s="140"/>
    </row>
    <row r="18195">
      <c r="A18195" s="139">
        <v>77282</v>
      </c>
      <c r="B18195" s="140"/>
    </row>
    <row r="18196">
      <c r="A18196" s="139">
        <v>77280</v>
      </c>
      <c r="B18196" s="140"/>
    </row>
    <row r="18197">
      <c r="A18197" s="139">
        <v>77278</v>
      </c>
      <c r="B18197" s="140"/>
    </row>
    <row r="18198">
      <c r="A18198" s="139">
        <v>77276</v>
      </c>
      <c r="B18198" s="140"/>
    </row>
    <row r="18199">
      <c r="A18199" s="139">
        <v>77274</v>
      </c>
      <c r="B18199" s="140"/>
    </row>
    <row r="18200">
      <c r="A18200" s="139">
        <v>77272</v>
      </c>
      <c r="B18200" s="140"/>
    </row>
    <row r="18201">
      <c r="A18201" s="139">
        <v>77270</v>
      </c>
      <c r="B18201" s="140"/>
    </row>
    <row r="18202">
      <c r="A18202" s="139">
        <v>77268</v>
      </c>
      <c r="B18202" s="140"/>
    </row>
    <row r="18203">
      <c r="A18203" s="139">
        <v>77266</v>
      </c>
      <c r="B18203" s="140"/>
    </row>
    <row r="18204">
      <c r="A18204" s="139">
        <v>77264</v>
      </c>
      <c r="B18204" s="140"/>
    </row>
    <row r="18205">
      <c r="A18205" s="139">
        <v>77262</v>
      </c>
      <c r="B18205" s="140"/>
    </row>
    <row r="18206">
      <c r="A18206" s="139">
        <v>77260</v>
      </c>
      <c r="B18206" s="140"/>
    </row>
    <row r="18207">
      <c r="A18207" s="139">
        <v>77258</v>
      </c>
      <c r="B18207" s="140"/>
    </row>
    <row r="18208">
      <c r="A18208" s="139">
        <v>77256</v>
      </c>
      <c r="B18208" s="140"/>
    </row>
    <row r="18209">
      <c r="A18209" s="139">
        <v>77254</v>
      </c>
      <c r="B18209" s="140"/>
    </row>
    <row r="18210">
      <c r="A18210" s="139">
        <v>77252</v>
      </c>
      <c r="B18210" s="140"/>
    </row>
    <row r="18211">
      <c r="A18211" s="139">
        <v>77250</v>
      </c>
      <c r="B18211" s="140"/>
    </row>
    <row r="18212">
      <c r="A18212" s="139">
        <v>77248</v>
      </c>
      <c r="B18212" s="140"/>
    </row>
    <row r="18213">
      <c r="A18213" s="139">
        <v>77246</v>
      </c>
      <c r="B18213" s="140"/>
    </row>
    <row r="18214">
      <c r="A18214" s="139">
        <v>77244</v>
      </c>
      <c r="B18214" s="140"/>
    </row>
    <row r="18215">
      <c r="A18215" s="139">
        <v>77242</v>
      </c>
      <c r="B18215" s="140"/>
    </row>
    <row r="18216">
      <c r="A18216" s="139">
        <v>77240</v>
      </c>
      <c r="B18216" s="140"/>
    </row>
    <row r="18217">
      <c r="A18217" s="139">
        <v>77238</v>
      </c>
      <c r="B18217" s="140"/>
    </row>
    <row r="18218">
      <c r="A18218" s="139">
        <v>77236</v>
      </c>
      <c r="B18218" s="140"/>
    </row>
    <row r="18219">
      <c r="A18219" s="139">
        <v>77234</v>
      </c>
      <c r="B18219" s="140"/>
    </row>
    <row r="18220">
      <c r="A18220" s="139">
        <v>77232</v>
      </c>
      <c r="B18220" s="140"/>
    </row>
    <row r="18221">
      <c r="A18221" s="139">
        <v>77230</v>
      </c>
      <c r="B18221" s="140"/>
    </row>
    <row r="18222">
      <c r="A18222" s="139">
        <v>77228</v>
      </c>
      <c r="B18222" s="140"/>
    </row>
    <row r="18223">
      <c r="A18223" s="139">
        <v>77226</v>
      </c>
      <c r="B18223" s="140"/>
    </row>
    <row r="18224">
      <c r="A18224" s="139">
        <v>77224</v>
      </c>
      <c r="B18224" s="140"/>
    </row>
    <row r="18225">
      <c r="A18225" s="139">
        <v>77222</v>
      </c>
      <c r="B18225" s="140"/>
    </row>
    <row r="18226">
      <c r="A18226" s="139">
        <v>77220</v>
      </c>
      <c r="B18226" s="140"/>
    </row>
    <row r="18227">
      <c r="A18227" s="139">
        <v>77218</v>
      </c>
      <c r="B18227" s="140"/>
    </row>
    <row r="18228">
      <c r="A18228" s="139">
        <v>77216</v>
      </c>
      <c r="B18228" s="140"/>
    </row>
    <row r="18229">
      <c r="A18229" s="139">
        <v>77214</v>
      </c>
      <c r="B18229" s="140"/>
    </row>
    <row r="18230">
      <c r="A18230" s="139">
        <v>77212</v>
      </c>
      <c r="B18230" s="140"/>
    </row>
    <row r="18231">
      <c r="A18231" s="139">
        <v>77210</v>
      </c>
      <c r="B18231" s="140"/>
    </row>
    <row r="18232">
      <c r="A18232" s="139">
        <v>77208</v>
      </c>
      <c r="B18232" s="140"/>
    </row>
    <row r="18233">
      <c r="A18233" s="139">
        <v>77206</v>
      </c>
      <c r="B18233" s="140"/>
    </row>
    <row r="18234">
      <c r="A18234" s="139">
        <v>77204</v>
      </c>
      <c r="B18234" s="140"/>
    </row>
    <row r="18235">
      <c r="A18235" s="139">
        <v>77202</v>
      </c>
      <c r="B18235" s="140"/>
    </row>
    <row r="18236">
      <c r="A18236" s="139">
        <v>77200</v>
      </c>
      <c r="B18236" s="140"/>
    </row>
    <row r="18237">
      <c r="A18237" s="139">
        <v>77198</v>
      </c>
      <c r="B18237" s="140"/>
    </row>
    <row r="18238">
      <c r="A18238" s="139">
        <v>77196</v>
      </c>
      <c r="B18238" s="140"/>
    </row>
    <row r="18239">
      <c r="A18239" s="139">
        <v>77194</v>
      </c>
      <c r="B18239" s="140"/>
    </row>
    <row r="18240">
      <c r="A18240" s="139">
        <v>77192</v>
      </c>
      <c r="B18240" s="140"/>
    </row>
    <row r="18241">
      <c r="A18241" s="139">
        <v>77190</v>
      </c>
      <c r="B18241" s="140"/>
    </row>
    <row r="18242">
      <c r="A18242" s="139">
        <v>77188</v>
      </c>
      <c r="B18242" s="140"/>
    </row>
    <row r="18243">
      <c r="A18243" s="139">
        <v>77186</v>
      </c>
      <c r="B18243" s="140"/>
    </row>
    <row r="18244">
      <c r="A18244" s="139">
        <v>77184</v>
      </c>
      <c r="B18244" s="140"/>
    </row>
    <row r="18245">
      <c r="A18245" s="139">
        <v>77182</v>
      </c>
      <c r="B18245" s="140"/>
    </row>
    <row r="18246">
      <c r="A18246" s="139">
        <v>77180</v>
      </c>
      <c r="B18246" s="140"/>
    </row>
    <row r="18247">
      <c r="A18247" s="139">
        <v>77178</v>
      </c>
      <c r="B18247" s="140"/>
    </row>
    <row r="18248">
      <c r="A18248" s="139">
        <v>77176</v>
      </c>
      <c r="B18248" s="140"/>
    </row>
    <row r="18249">
      <c r="A18249" s="139">
        <v>77174</v>
      </c>
      <c r="B18249" s="140"/>
    </row>
    <row r="18250">
      <c r="A18250" s="139">
        <v>77172</v>
      </c>
      <c r="B18250" s="140"/>
    </row>
    <row r="18251">
      <c r="A18251" s="139">
        <v>77170</v>
      </c>
      <c r="B18251" s="140"/>
    </row>
    <row r="18252">
      <c r="A18252" s="139">
        <v>77168</v>
      </c>
      <c r="B18252" s="140"/>
    </row>
    <row r="18253">
      <c r="A18253" s="139">
        <v>77166</v>
      </c>
      <c r="B18253" s="140"/>
    </row>
    <row r="18254">
      <c r="A18254" s="139">
        <v>77164</v>
      </c>
      <c r="B18254" s="140"/>
    </row>
    <row r="18255">
      <c r="A18255" s="139">
        <v>77162</v>
      </c>
      <c r="B18255" s="140"/>
    </row>
    <row r="18256">
      <c r="A18256" s="139">
        <v>77160</v>
      </c>
      <c r="B18256" s="140"/>
    </row>
    <row r="18257">
      <c r="A18257" s="139">
        <v>77158</v>
      </c>
      <c r="B18257" s="140"/>
    </row>
    <row r="18258">
      <c r="A18258" s="139">
        <v>77156</v>
      </c>
      <c r="B18258" s="140"/>
    </row>
    <row r="18259">
      <c r="A18259" s="139">
        <v>77154</v>
      </c>
      <c r="B18259" s="140"/>
    </row>
    <row r="18260">
      <c r="A18260" s="139">
        <v>77152</v>
      </c>
      <c r="B18260" s="140"/>
    </row>
    <row r="18261">
      <c r="A18261" s="139">
        <v>77150</v>
      </c>
      <c r="B18261" s="140"/>
    </row>
    <row r="18262">
      <c r="A18262" s="139">
        <v>77148</v>
      </c>
      <c r="B18262" s="140"/>
    </row>
    <row r="18263">
      <c r="A18263" s="139">
        <v>77146</v>
      </c>
      <c r="B18263" s="140"/>
    </row>
    <row r="18264">
      <c r="A18264" s="139">
        <v>77144</v>
      </c>
      <c r="B18264" s="140"/>
    </row>
    <row r="18265">
      <c r="A18265" s="139">
        <v>77142</v>
      </c>
      <c r="B18265" s="140"/>
    </row>
    <row r="18266">
      <c r="A18266" s="139">
        <v>77140</v>
      </c>
      <c r="B18266" s="140"/>
    </row>
    <row r="18267">
      <c r="A18267" s="139">
        <v>77138</v>
      </c>
      <c r="B18267" s="140"/>
    </row>
    <row r="18268">
      <c r="A18268" s="139">
        <v>77136</v>
      </c>
      <c r="B18268" s="140"/>
    </row>
    <row r="18269">
      <c r="A18269" s="139">
        <v>77134</v>
      </c>
      <c r="B18269" s="140"/>
    </row>
    <row r="18270">
      <c r="A18270" s="139">
        <v>77132</v>
      </c>
      <c r="B18270" s="140"/>
    </row>
    <row r="18271">
      <c r="A18271" s="139">
        <v>77130</v>
      </c>
      <c r="B18271" s="140"/>
    </row>
    <row r="18272">
      <c r="A18272" s="139">
        <v>77128</v>
      </c>
      <c r="B18272" s="140"/>
    </row>
    <row r="18273">
      <c r="A18273" s="139">
        <v>77126</v>
      </c>
      <c r="B18273" s="140"/>
    </row>
    <row r="18274">
      <c r="A18274" s="139">
        <v>77124</v>
      </c>
      <c r="B18274" s="140"/>
    </row>
    <row r="18275">
      <c r="A18275" s="139">
        <v>77122</v>
      </c>
      <c r="B18275" s="140"/>
    </row>
    <row r="18276">
      <c r="A18276" s="139">
        <v>77120</v>
      </c>
      <c r="B18276" s="140"/>
    </row>
    <row r="18277">
      <c r="A18277" s="139">
        <v>77118</v>
      </c>
      <c r="B18277" s="140"/>
    </row>
    <row r="18278">
      <c r="A18278" s="139">
        <v>77116</v>
      </c>
      <c r="B18278" s="140"/>
    </row>
    <row r="18279">
      <c r="A18279" s="139">
        <v>77114</v>
      </c>
      <c r="B18279" s="140"/>
    </row>
    <row r="18280">
      <c r="A18280" s="139">
        <v>77112</v>
      </c>
      <c r="B18280" s="140"/>
    </row>
    <row r="18281">
      <c r="A18281" s="139">
        <v>77110</v>
      </c>
      <c r="B18281" s="140"/>
    </row>
    <row r="18282">
      <c r="A18282" s="139">
        <v>77108</v>
      </c>
      <c r="B18282" s="140"/>
    </row>
    <row r="18283">
      <c r="A18283" s="139">
        <v>77106</v>
      </c>
      <c r="B18283" s="140"/>
    </row>
    <row r="18284">
      <c r="A18284" s="139">
        <v>77104</v>
      </c>
      <c r="B18284" s="140"/>
    </row>
    <row r="18285">
      <c r="A18285" s="139">
        <v>77102</v>
      </c>
      <c r="B18285" s="140"/>
    </row>
    <row r="18286">
      <c r="A18286" s="139">
        <v>77100</v>
      </c>
      <c r="B18286" s="140"/>
    </row>
    <row r="18287">
      <c r="A18287" s="139">
        <v>77098</v>
      </c>
      <c r="B18287" s="140"/>
    </row>
    <row r="18288">
      <c r="A18288" s="139">
        <v>77096</v>
      </c>
      <c r="B18288" s="140"/>
    </row>
    <row r="18289">
      <c r="A18289" s="139">
        <v>77094</v>
      </c>
      <c r="B18289" s="140"/>
    </row>
    <row r="18290">
      <c r="A18290" s="139">
        <v>77092</v>
      </c>
      <c r="B18290" s="140"/>
    </row>
    <row r="18291">
      <c r="A18291" s="139">
        <v>77090</v>
      </c>
      <c r="B18291" s="140"/>
    </row>
    <row r="18292">
      <c r="A18292" s="139">
        <v>77088</v>
      </c>
      <c r="B18292" s="140"/>
    </row>
    <row r="18293">
      <c r="A18293" s="139">
        <v>77086</v>
      </c>
      <c r="B18293" s="140"/>
    </row>
    <row r="18294">
      <c r="A18294" s="139">
        <v>77084</v>
      </c>
      <c r="B18294" s="140"/>
    </row>
    <row r="18295">
      <c r="A18295" s="139">
        <v>77082</v>
      </c>
      <c r="B18295" s="140"/>
    </row>
    <row r="18296">
      <c r="A18296" s="139">
        <v>77080</v>
      </c>
      <c r="B18296" s="140"/>
    </row>
    <row r="18297">
      <c r="A18297" s="139">
        <v>77078</v>
      </c>
      <c r="B18297" s="140"/>
    </row>
    <row r="18298">
      <c r="A18298" s="139">
        <v>77076</v>
      </c>
      <c r="B18298" s="140"/>
    </row>
    <row r="18299">
      <c r="A18299" s="139">
        <v>77074</v>
      </c>
      <c r="B18299" s="140"/>
    </row>
    <row r="18300">
      <c r="A18300" s="139">
        <v>77072</v>
      </c>
      <c r="B18300" s="140"/>
    </row>
    <row r="18301">
      <c r="A18301" s="139">
        <v>77070</v>
      </c>
      <c r="B18301" s="140"/>
    </row>
    <row r="18302">
      <c r="A18302" s="139">
        <v>77068</v>
      </c>
      <c r="B18302" s="140"/>
    </row>
    <row r="18303">
      <c r="A18303" s="139">
        <v>77066</v>
      </c>
      <c r="B18303" s="140"/>
    </row>
    <row r="18304">
      <c r="A18304" s="139">
        <v>77064</v>
      </c>
      <c r="B18304" s="140"/>
    </row>
    <row r="18305">
      <c r="A18305" s="139">
        <v>77062</v>
      </c>
      <c r="B18305" s="140"/>
    </row>
    <row r="18306">
      <c r="A18306" s="139">
        <v>77060</v>
      </c>
      <c r="B18306" s="140"/>
    </row>
    <row r="18307">
      <c r="A18307" s="139">
        <v>77058</v>
      </c>
      <c r="B18307" s="140"/>
    </row>
    <row r="18308">
      <c r="A18308" s="139">
        <v>77056</v>
      </c>
      <c r="B18308" s="140"/>
    </row>
    <row r="18309">
      <c r="A18309" s="139">
        <v>77054</v>
      </c>
      <c r="B18309" s="140"/>
    </row>
    <row r="18310">
      <c r="A18310" s="139">
        <v>77052</v>
      </c>
      <c r="B18310" s="140"/>
    </row>
    <row r="18311">
      <c r="A18311" s="139">
        <v>77050</v>
      </c>
      <c r="B18311" s="140"/>
    </row>
    <row r="18312">
      <c r="A18312" s="139">
        <v>77048</v>
      </c>
      <c r="B18312" s="140"/>
    </row>
    <row r="18313">
      <c r="A18313" s="139">
        <v>77046</v>
      </c>
      <c r="B18313" s="140"/>
    </row>
    <row r="18314">
      <c r="A18314" s="139">
        <v>77044</v>
      </c>
      <c r="B18314" s="140"/>
    </row>
    <row r="18315">
      <c r="A18315" s="139">
        <v>77042</v>
      </c>
      <c r="B18315" s="140"/>
    </row>
    <row r="18316">
      <c r="A18316" s="139">
        <v>77040</v>
      </c>
      <c r="B18316" s="140"/>
    </row>
    <row r="18317">
      <c r="A18317" s="139">
        <v>77038</v>
      </c>
      <c r="B18317" s="140"/>
    </row>
    <row r="18318">
      <c r="A18318" s="139">
        <v>77036</v>
      </c>
      <c r="B18318" s="140"/>
    </row>
    <row r="18319">
      <c r="A18319" s="139">
        <v>77034</v>
      </c>
      <c r="B18319" s="140"/>
    </row>
    <row r="18320">
      <c r="A18320" s="139">
        <v>77032</v>
      </c>
      <c r="B18320" s="140"/>
    </row>
    <row r="18321">
      <c r="A18321" s="139">
        <v>77030</v>
      </c>
      <c r="B18321" s="140"/>
    </row>
    <row r="18322">
      <c r="A18322" s="139">
        <v>77028</v>
      </c>
      <c r="B18322" s="140"/>
    </row>
    <row r="18323">
      <c r="A18323" s="139">
        <v>77026</v>
      </c>
      <c r="B18323" s="140"/>
    </row>
    <row r="18324">
      <c r="A18324" s="139">
        <v>77024</v>
      </c>
      <c r="B18324" s="140"/>
    </row>
    <row r="18325">
      <c r="A18325" s="139">
        <v>77022</v>
      </c>
      <c r="B18325" s="140"/>
    </row>
    <row r="18326">
      <c r="A18326" s="139">
        <v>77020</v>
      </c>
      <c r="B18326" s="140"/>
    </row>
    <row r="18327">
      <c r="A18327" s="139">
        <v>77018</v>
      </c>
      <c r="B18327" s="140"/>
    </row>
    <row r="18328">
      <c r="A18328" s="139">
        <v>77016</v>
      </c>
      <c r="B18328" s="140"/>
    </row>
    <row r="18329">
      <c r="A18329" s="139">
        <v>77014</v>
      </c>
      <c r="B18329" s="140"/>
    </row>
    <row r="18330">
      <c r="A18330" s="139">
        <v>77012</v>
      </c>
      <c r="B18330" s="140"/>
    </row>
    <row r="18331">
      <c r="A18331" s="139">
        <v>77010</v>
      </c>
      <c r="B18331" s="140"/>
    </row>
    <row r="18332">
      <c r="A18332" s="139">
        <v>77008</v>
      </c>
      <c r="B18332" s="140"/>
    </row>
    <row r="18333">
      <c r="A18333" s="139">
        <v>77006</v>
      </c>
      <c r="B18333" s="140"/>
    </row>
    <row r="18334">
      <c r="A18334" s="139">
        <v>77004</v>
      </c>
      <c r="B18334" s="140"/>
    </row>
    <row r="18335">
      <c r="A18335" s="139">
        <v>77002</v>
      </c>
      <c r="B18335" s="140"/>
    </row>
    <row r="18336">
      <c r="A18336" s="139">
        <v>77000</v>
      </c>
      <c r="B18336" s="140"/>
    </row>
    <row r="18337">
      <c r="A18337" s="139">
        <v>76998</v>
      </c>
      <c r="B18337" s="140"/>
    </row>
    <row r="18338">
      <c r="A18338" s="139">
        <v>76996</v>
      </c>
      <c r="B18338" s="140"/>
    </row>
    <row r="18339">
      <c r="A18339" s="139">
        <v>76994</v>
      </c>
      <c r="B18339" s="140"/>
    </row>
    <row r="18340">
      <c r="A18340" s="139">
        <v>76992</v>
      </c>
      <c r="B18340" s="140"/>
    </row>
    <row r="18341">
      <c r="A18341" s="139">
        <v>76990</v>
      </c>
      <c r="B18341" s="140"/>
    </row>
    <row r="18342">
      <c r="A18342" s="139">
        <v>76988</v>
      </c>
      <c r="B18342" s="140"/>
    </row>
    <row r="18343">
      <c r="A18343" s="139">
        <v>76986</v>
      </c>
      <c r="B18343" s="140"/>
    </row>
    <row r="18344">
      <c r="A18344" s="139">
        <v>76984</v>
      </c>
      <c r="B18344" s="140"/>
    </row>
    <row r="18345">
      <c r="A18345" s="139">
        <v>76982</v>
      </c>
      <c r="B18345" s="140"/>
    </row>
    <row r="18346">
      <c r="A18346" s="139">
        <v>76980</v>
      </c>
      <c r="B18346" s="140"/>
    </row>
    <row r="18347">
      <c r="A18347" s="139">
        <v>76978</v>
      </c>
      <c r="B18347" s="140"/>
    </row>
    <row r="18348">
      <c r="A18348" s="139">
        <v>76976</v>
      </c>
      <c r="B18348" s="140"/>
    </row>
    <row r="18349">
      <c r="A18349" s="139">
        <v>76974</v>
      </c>
      <c r="B18349" s="140"/>
    </row>
    <row r="18350">
      <c r="A18350" s="139">
        <v>76972</v>
      </c>
      <c r="B18350" s="140"/>
    </row>
    <row r="18351">
      <c r="A18351" s="139">
        <v>76970</v>
      </c>
      <c r="B18351" s="140"/>
    </row>
    <row r="18352">
      <c r="A18352" s="139">
        <v>76968</v>
      </c>
      <c r="B18352" s="140"/>
    </row>
    <row r="18353">
      <c r="A18353" s="139">
        <v>76966</v>
      </c>
      <c r="B18353" s="140"/>
    </row>
    <row r="18354">
      <c r="A18354" s="139">
        <v>76964</v>
      </c>
      <c r="B18354" s="140"/>
    </row>
    <row r="18355">
      <c r="A18355" s="139">
        <v>76962</v>
      </c>
      <c r="B18355" s="140"/>
    </row>
    <row r="18356">
      <c r="A18356" s="139">
        <v>76960</v>
      </c>
      <c r="B18356" s="140"/>
    </row>
    <row r="18357">
      <c r="A18357" s="139">
        <v>76958</v>
      </c>
      <c r="B18357" s="140"/>
    </row>
    <row r="18358">
      <c r="A18358" s="139">
        <v>76956</v>
      </c>
      <c r="B18358" s="140"/>
    </row>
    <row r="18359">
      <c r="A18359" s="139">
        <v>76954</v>
      </c>
      <c r="B18359" s="140"/>
    </row>
    <row r="18360">
      <c r="A18360" s="139">
        <v>76952</v>
      </c>
      <c r="B18360" s="140"/>
    </row>
    <row r="18361">
      <c r="A18361" s="139">
        <v>76950</v>
      </c>
      <c r="B18361" s="140"/>
    </row>
    <row r="18362">
      <c r="A18362" s="139">
        <v>76948</v>
      </c>
      <c r="B18362" s="140"/>
    </row>
    <row r="18363">
      <c r="A18363" s="139">
        <v>76946</v>
      </c>
      <c r="B18363" s="140"/>
    </row>
    <row r="18364">
      <c r="A18364" s="139">
        <v>76944</v>
      </c>
      <c r="B18364" s="140"/>
    </row>
    <row r="18365">
      <c r="A18365" s="139">
        <v>76942</v>
      </c>
      <c r="B18365" s="140"/>
    </row>
    <row r="18366">
      <c r="A18366" s="139">
        <v>76940</v>
      </c>
      <c r="B18366" s="140"/>
    </row>
    <row r="18367">
      <c r="A18367" s="139">
        <v>76938</v>
      </c>
      <c r="B18367" s="140"/>
    </row>
    <row r="18368">
      <c r="A18368" s="139">
        <v>76936</v>
      </c>
      <c r="B18368" s="140"/>
    </row>
    <row r="18369">
      <c r="A18369" s="139">
        <v>76934</v>
      </c>
      <c r="B18369" s="140"/>
    </row>
    <row r="18370">
      <c r="A18370" s="139">
        <v>76932</v>
      </c>
      <c r="B18370" s="140"/>
    </row>
    <row r="18371">
      <c r="A18371" s="139">
        <v>76930</v>
      </c>
      <c r="B18371" s="140"/>
    </row>
    <row r="18372">
      <c r="A18372" s="139">
        <v>76928</v>
      </c>
      <c r="B18372" s="140"/>
    </row>
    <row r="18373">
      <c r="A18373" s="139">
        <v>76926</v>
      </c>
      <c r="B18373" s="140"/>
    </row>
    <row r="18374">
      <c r="A18374" s="139">
        <v>76924</v>
      </c>
      <c r="B18374" s="140"/>
    </row>
    <row r="18375">
      <c r="A18375" s="139">
        <v>76922</v>
      </c>
      <c r="B18375" s="140"/>
    </row>
    <row r="18376">
      <c r="A18376" s="139">
        <v>76920</v>
      </c>
      <c r="B18376" s="140"/>
    </row>
    <row r="18377">
      <c r="A18377" s="139">
        <v>76918</v>
      </c>
      <c r="B18377" s="140"/>
    </row>
    <row r="18378">
      <c r="A18378" s="139">
        <v>76916</v>
      </c>
      <c r="B18378" s="140"/>
    </row>
    <row r="18379">
      <c r="A18379" s="139">
        <v>76914</v>
      </c>
      <c r="B18379" s="140"/>
    </row>
    <row r="18380">
      <c r="A18380" s="139">
        <v>76912</v>
      </c>
      <c r="B18380" s="140"/>
    </row>
    <row r="18381">
      <c r="A18381" s="139">
        <v>76910</v>
      </c>
      <c r="B18381" s="140"/>
    </row>
    <row r="18382">
      <c r="A18382" s="139">
        <v>76908</v>
      </c>
      <c r="B18382" s="140"/>
    </row>
    <row r="18383">
      <c r="A18383" s="139">
        <v>76906</v>
      </c>
      <c r="B18383" s="140"/>
    </row>
    <row r="18384">
      <c r="A18384" s="139">
        <v>76904</v>
      </c>
      <c r="B18384" s="140"/>
    </row>
    <row r="18385">
      <c r="A18385" s="139">
        <v>76902</v>
      </c>
      <c r="B18385" s="140"/>
    </row>
    <row r="18386">
      <c r="A18386" s="139">
        <v>76900</v>
      </c>
      <c r="B18386" s="140"/>
    </row>
    <row r="18387">
      <c r="A18387" s="139">
        <v>76898</v>
      </c>
      <c r="B18387" s="140"/>
    </row>
    <row r="18388">
      <c r="A18388" s="139">
        <v>76896</v>
      </c>
      <c r="B18388" s="140"/>
    </row>
    <row r="18389">
      <c r="A18389" s="139">
        <v>76894</v>
      </c>
      <c r="B18389" s="140"/>
    </row>
    <row r="18390">
      <c r="A18390" s="139">
        <v>76892</v>
      </c>
      <c r="B18390" s="140"/>
    </row>
    <row r="18391">
      <c r="A18391" s="139">
        <v>76890</v>
      </c>
      <c r="B18391" s="140"/>
    </row>
    <row r="18392">
      <c r="A18392" s="139">
        <v>76888</v>
      </c>
      <c r="B18392" s="140"/>
    </row>
    <row r="18393">
      <c r="A18393" s="139">
        <v>76886</v>
      </c>
      <c r="B18393" s="140"/>
    </row>
    <row r="18394">
      <c r="A18394" s="139">
        <v>76884</v>
      </c>
      <c r="B18394" s="140"/>
    </row>
    <row r="18395">
      <c r="A18395" s="139">
        <v>76882</v>
      </c>
      <c r="B18395" s="140"/>
    </row>
    <row r="18396">
      <c r="A18396" s="139">
        <v>76880</v>
      </c>
      <c r="B18396" s="140"/>
    </row>
    <row r="18397">
      <c r="A18397" s="139">
        <v>76878</v>
      </c>
      <c r="B18397" s="140"/>
    </row>
    <row r="18398">
      <c r="A18398" s="139">
        <v>76876</v>
      </c>
      <c r="B18398" s="140"/>
    </row>
    <row r="18399">
      <c r="A18399" s="139">
        <v>76874</v>
      </c>
      <c r="B18399" s="140"/>
    </row>
    <row r="18400">
      <c r="A18400" s="139">
        <v>76872</v>
      </c>
      <c r="B18400" s="140"/>
    </row>
    <row r="18401">
      <c r="A18401" s="139">
        <v>76870</v>
      </c>
      <c r="B18401" s="140"/>
    </row>
    <row r="18402">
      <c r="A18402" s="139">
        <v>76868</v>
      </c>
      <c r="B18402" s="140"/>
    </row>
    <row r="18403">
      <c r="A18403" s="139">
        <v>76866</v>
      </c>
      <c r="B18403" s="140"/>
    </row>
    <row r="18404">
      <c r="A18404" s="139">
        <v>76864</v>
      </c>
      <c r="B18404" s="140"/>
    </row>
    <row r="18405">
      <c r="A18405" s="139">
        <v>76862</v>
      </c>
      <c r="B18405" s="140"/>
    </row>
    <row r="18406">
      <c r="A18406" s="139">
        <v>76860</v>
      </c>
      <c r="B18406" s="140"/>
    </row>
    <row r="18407">
      <c r="A18407" s="139">
        <v>76858</v>
      </c>
      <c r="B18407" s="140"/>
    </row>
    <row r="18408">
      <c r="A18408" s="139">
        <v>76856</v>
      </c>
      <c r="B18408" s="140"/>
    </row>
    <row r="18409">
      <c r="A18409" s="139">
        <v>76854</v>
      </c>
      <c r="B18409" s="140"/>
    </row>
    <row r="18410">
      <c r="A18410" s="139">
        <v>76852</v>
      </c>
      <c r="B18410" s="140"/>
    </row>
    <row r="18411">
      <c r="A18411" s="139">
        <v>76850</v>
      </c>
      <c r="B18411" s="139">
        <v>5047254063</v>
      </c>
    </row>
    <row r="18412">
      <c r="A18412" s="140"/>
      <c r="B18412" s="140"/>
    </row>
    <row r="18413">
      <c r="A18413" s="139">
        <v>76848</v>
      </c>
      <c r="B18413" s="140"/>
    </row>
    <row r="18414">
      <c r="A18414" s="139">
        <v>76846</v>
      </c>
      <c r="B18414" s="140"/>
    </row>
    <row r="18415">
      <c r="A18415" s="139">
        <v>76844</v>
      </c>
      <c r="B18415" s="140"/>
    </row>
    <row r="18416">
      <c r="A18416" s="139">
        <v>76842</v>
      </c>
      <c r="B18416" s="140"/>
    </row>
    <row r="18417">
      <c r="A18417" s="139">
        <v>76840</v>
      </c>
      <c r="B18417" s="140"/>
    </row>
    <row r="18418">
      <c r="A18418" s="139">
        <v>76838</v>
      </c>
      <c r="B18418" s="140"/>
    </row>
    <row r="18419">
      <c r="A18419" s="139">
        <v>76836</v>
      </c>
      <c r="B18419" s="140"/>
    </row>
    <row r="18420">
      <c r="A18420" s="139">
        <v>76834</v>
      </c>
      <c r="B18420" s="140"/>
    </row>
    <row r="18421">
      <c r="A18421" s="139">
        <v>76832</v>
      </c>
      <c r="B18421" s="140"/>
    </row>
    <row r="18422">
      <c r="A18422" s="139">
        <v>76830</v>
      </c>
      <c r="B18422" s="140"/>
    </row>
    <row r="18423">
      <c r="A18423" s="139">
        <v>76828</v>
      </c>
      <c r="B18423" s="140"/>
    </row>
    <row r="18424">
      <c r="A18424" s="139">
        <v>76826</v>
      </c>
      <c r="B18424" s="140"/>
    </row>
    <row r="18425">
      <c r="A18425" s="139">
        <v>76824</v>
      </c>
      <c r="B18425" s="140"/>
    </row>
    <row r="18426">
      <c r="A18426" s="139">
        <v>76822</v>
      </c>
      <c r="B18426" s="140"/>
    </row>
    <row r="18427">
      <c r="A18427" s="139">
        <v>76820</v>
      </c>
      <c r="B18427" s="140"/>
    </row>
    <row r="18428">
      <c r="A18428" s="139">
        <v>76818</v>
      </c>
      <c r="B18428" s="140"/>
    </row>
    <row r="18429">
      <c r="A18429" s="139">
        <v>76816</v>
      </c>
      <c r="B18429" s="140"/>
    </row>
    <row r="18430">
      <c r="A18430" s="139">
        <v>76814</v>
      </c>
      <c r="B18430" s="140"/>
    </row>
    <row r="18431">
      <c r="A18431" s="139">
        <v>76812</v>
      </c>
      <c r="B18431" s="140"/>
    </row>
    <row r="18432">
      <c r="A18432" s="139">
        <v>76810</v>
      </c>
      <c r="B18432" s="140"/>
    </row>
    <row r="18433">
      <c r="A18433" s="139">
        <v>76808</v>
      </c>
      <c r="B18433" s="140"/>
    </row>
    <row r="18434">
      <c r="A18434" s="139">
        <v>76806</v>
      </c>
      <c r="B18434" s="140"/>
    </row>
    <row r="18435">
      <c r="A18435" s="139">
        <v>76804</v>
      </c>
      <c r="B18435" s="140"/>
    </row>
    <row r="18436">
      <c r="A18436" s="139">
        <v>76802</v>
      </c>
      <c r="B18436" s="140"/>
    </row>
    <row r="18437">
      <c r="A18437" s="139">
        <v>76800</v>
      </c>
      <c r="B18437" s="140"/>
    </row>
    <row r="18438">
      <c r="A18438" s="139">
        <v>76798</v>
      </c>
      <c r="B18438" s="140"/>
    </row>
    <row r="18439">
      <c r="A18439" s="139">
        <v>76796</v>
      </c>
      <c r="B18439" s="140"/>
    </row>
    <row r="18440">
      <c r="A18440" s="139">
        <v>76794</v>
      </c>
      <c r="B18440" s="140"/>
    </row>
    <row r="18441">
      <c r="A18441" s="139">
        <v>76792</v>
      </c>
      <c r="B18441" s="140"/>
    </row>
    <row r="18442">
      <c r="A18442" s="139">
        <v>76790</v>
      </c>
      <c r="B18442" s="140"/>
    </row>
    <row r="18443">
      <c r="A18443" s="139">
        <v>76788</v>
      </c>
      <c r="B18443" s="140"/>
    </row>
    <row r="18444">
      <c r="A18444" s="139">
        <v>76786</v>
      </c>
      <c r="B18444" s="140"/>
    </row>
    <row r="18445">
      <c r="A18445" s="139">
        <v>76784</v>
      </c>
      <c r="B18445" s="140"/>
    </row>
    <row r="18446">
      <c r="A18446" s="139">
        <v>76782</v>
      </c>
      <c r="B18446" s="140"/>
    </row>
    <row r="18447">
      <c r="A18447" s="139">
        <v>76780</v>
      </c>
      <c r="B18447" s="140"/>
    </row>
    <row r="18448">
      <c r="A18448" s="139">
        <v>76778</v>
      </c>
      <c r="B18448" s="140"/>
    </row>
    <row r="18449">
      <c r="A18449" s="139">
        <v>76776</v>
      </c>
      <c r="B18449" s="140"/>
    </row>
    <row r="18450">
      <c r="A18450" s="139">
        <v>76774</v>
      </c>
      <c r="B18450" s="140"/>
    </row>
    <row r="18451">
      <c r="A18451" s="139">
        <v>76772</v>
      </c>
      <c r="B18451" s="140"/>
    </row>
    <row r="18452">
      <c r="A18452" s="139">
        <v>76770</v>
      </c>
      <c r="B18452" s="140"/>
    </row>
    <row r="18453">
      <c r="A18453" s="139">
        <v>76768</v>
      </c>
      <c r="B18453" s="140"/>
    </row>
    <row r="18454">
      <c r="A18454" s="139">
        <v>76766</v>
      </c>
      <c r="B18454" s="140"/>
    </row>
    <row r="18455">
      <c r="A18455" s="139">
        <v>76764</v>
      </c>
      <c r="B18455" s="140"/>
    </row>
    <row r="18456">
      <c r="A18456" s="139">
        <v>76762</v>
      </c>
      <c r="B18456" s="140"/>
    </row>
    <row r="18457">
      <c r="A18457" s="139">
        <v>76760</v>
      </c>
      <c r="B18457" s="140"/>
    </row>
    <row r="18458">
      <c r="A18458" s="139">
        <v>76758</v>
      </c>
      <c r="B18458" s="140"/>
    </row>
    <row r="18459">
      <c r="A18459" s="139">
        <v>76756</v>
      </c>
      <c r="B18459" s="140"/>
    </row>
    <row r="18460">
      <c r="A18460" s="139">
        <v>76754</v>
      </c>
      <c r="B18460" s="140"/>
    </row>
    <row r="18461">
      <c r="A18461" s="139">
        <v>76752</v>
      </c>
      <c r="B18461" s="140"/>
    </row>
    <row r="18462">
      <c r="A18462" s="139">
        <v>76750</v>
      </c>
      <c r="B18462" s="140"/>
    </row>
    <row r="18463">
      <c r="A18463" s="139">
        <v>76748</v>
      </c>
      <c r="B18463" s="140"/>
    </row>
    <row r="18464">
      <c r="A18464" s="139">
        <v>76746</v>
      </c>
      <c r="B18464" s="140"/>
    </row>
    <row r="18465">
      <c r="A18465" s="139">
        <v>76744</v>
      </c>
      <c r="B18465" s="140"/>
    </row>
    <row r="18466">
      <c r="A18466" s="139">
        <v>76742</v>
      </c>
      <c r="B18466" s="140"/>
    </row>
    <row r="18467">
      <c r="A18467" s="139">
        <v>76740</v>
      </c>
      <c r="B18467" s="140"/>
    </row>
    <row r="18468">
      <c r="A18468" s="139">
        <v>76738</v>
      </c>
      <c r="B18468" s="140"/>
    </row>
    <row r="18469">
      <c r="A18469" s="139">
        <v>76736</v>
      </c>
      <c r="B18469" s="140"/>
    </row>
    <row r="18470">
      <c r="A18470" s="139">
        <v>76734</v>
      </c>
      <c r="B18470" s="140"/>
    </row>
    <row r="18471">
      <c r="A18471" s="139">
        <v>76732</v>
      </c>
      <c r="B18471" s="140"/>
    </row>
    <row r="18472">
      <c r="A18472" s="139">
        <v>76730</v>
      </c>
      <c r="B18472" s="140"/>
    </row>
    <row r="18473">
      <c r="A18473" s="139">
        <v>76728</v>
      </c>
      <c r="B18473" s="140"/>
    </row>
    <row r="18474">
      <c r="A18474" s="139">
        <v>76726</v>
      </c>
      <c r="B18474" s="140"/>
    </row>
    <row r="18475">
      <c r="A18475" s="139">
        <v>76724</v>
      </c>
      <c r="B18475" s="140"/>
    </row>
    <row r="18476">
      <c r="A18476" s="139">
        <v>76722</v>
      </c>
      <c r="B18476" s="140"/>
    </row>
    <row r="18477">
      <c r="A18477" s="139">
        <v>76720</v>
      </c>
      <c r="B18477" s="140"/>
    </row>
    <row r="18478">
      <c r="A18478" s="139">
        <v>76718</v>
      </c>
      <c r="B18478" s="140"/>
    </row>
    <row r="18479">
      <c r="A18479" s="139">
        <v>76716</v>
      </c>
      <c r="B18479" s="140"/>
    </row>
    <row r="18480">
      <c r="A18480" s="139">
        <v>76714</v>
      </c>
      <c r="B18480" s="140"/>
    </row>
    <row r="18481">
      <c r="A18481" s="139">
        <v>76712</v>
      </c>
      <c r="B18481" s="140"/>
    </row>
    <row r="18482">
      <c r="A18482" s="139">
        <v>76710</v>
      </c>
      <c r="B18482" s="140"/>
    </row>
    <row r="18483">
      <c r="A18483" s="139">
        <v>76708</v>
      </c>
      <c r="B18483" s="140"/>
    </row>
    <row r="18484">
      <c r="A18484" s="139">
        <v>76706</v>
      </c>
      <c r="B18484" s="140"/>
    </row>
    <row r="18485">
      <c r="A18485" s="139">
        <v>76704</v>
      </c>
      <c r="B18485" s="140"/>
    </row>
    <row r="18486">
      <c r="A18486" s="139">
        <v>76702</v>
      </c>
      <c r="B18486" s="140"/>
    </row>
    <row r="18487">
      <c r="A18487" s="139">
        <v>76700</v>
      </c>
      <c r="B18487" s="140"/>
    </row>
    <row r="18488">
      <c r="A18488" s="139">
        <v>76698</v>
      </c>
      <c r="B18488" s="140"/>
    </row>
    <row r="18489">
      <c r="A18489" s="139">
        <v>76696</v>
      </c>
      <c r="B18489" s="140"/>
    </row>
    <row r="18490">
      <c r="A18490" s="139">
        <v>76694</v>
      </c>
      <c r="B18490" s="140"/>
    </row>
    <row r="18491">
      <c r="A18491" s="139">
        <v>76692</v>
      </c>
      <c r="B18491" s="140"/>
    </row>
    <row r="18492">
      <c r="A18492" s="139">
        <v>76690</v>
      </c>
      <c r="B18492" s="140"/>
    </row>
    <row r="18493">
      <c r="A18493" s="139">
        <v>76688</v>
      </c>
      <c r="B18493" s="140"/>
    </row>
    <row r="18494">
      <c r="A18494" s="139">
        <v>76686</v>
      </c>
      <c r="B18494" s="140"/>
    </row>
    <row r="18495">
      <c r="A18495" s="139">
        <v>76684</v>
      </c>
      <c r="B18495" s="140"/>
    </row>
    <row r="18496">
      <c r="A18496" s="139">
        <v>76682</v>
      </c>
      <c r="B18496" s="140"/>
    </row>
    <row r="18497">
      <c r="A18497" s="139">
        <v>76680</v>
      </c>
      <c r="B18497" s="140"/>
    </row>
    <row r="18498">
      <c r="A18498" s="139">
        <v>76678</v>
      </c>
      <c r="B18498" s="140"/>
    </row>
    <row r="18499">
      <c r="A18499" s="139">
        <v>76676</v>
      </c>
      <c r="B18499" s="140"/>
    </row>
    <row r="18500">
      <c r="A18500" s="139">
        <v>76674</v>
      </c>
      <c r="B18500" s="140"/>
    </row>
    <row r="18501">
      <c r="A18501" s="139">
        <v>76672</v>
      </c>
      <c r="B18501" s="140"/>
    </row>
    <row r="18502">
      <c r="A18502" s="139">
        <v>76670</v>
      </c>
      <c r="B18502" s="140"/>
    </row>
    <row r="18503">
      <c r="A18503" s="139">
        <v>76668</v>
      </c>
      <c r="B18503" s="140"/>
    </row>
    <row r="18504">
      <c r="A18504" s="139">
        <v>76666</v>
      </c>
      <c r="B18504" s="140"/>
    </row>
    <row r="18505">
      <c r="A18505" s="139">
        <v>76664</v>
      </c>
      <c r="B18505" s="140"/>
    </row>
    <row r="18506">
      <c r="A18506" s="139">
        <v>76662</v>
      </c>
      <c r="B18506" s="140"/>
    </row>
    <row r="18507">
      <c r="A18507" s="139">
        <v>76660</v>
      </c>
      <c r="B18507" s="140"/>
    </row>
    <row r="18508">
      <c r="A18508" s="139">
        <v>76658</v>
      </c>
      <c r="B18508" s="140"/>
    </row>
    <row r="18509">
      <c r="A18509" s="139">
        <v>76656</v>
      </c>
      <c r="B18509" s="140"/>
    </row>
    <row r="18510">
      <c r="A18510" s="139">
        <v>76654</v>
      </c>
      <c r="B18510" s="140"/>
    </row>
    <row r="18511">
      <c r="A18511" s="139">
        <v>76652</v>
      </c>
      <c r="B18511" s="140"/>
    </row>
    <row r="18512">
      <c r="A18512" s="139">
        <v>76650</v>
      </c>
      <c r="B18512" s="140"/>
    </row>
    <row r="18513">
      <c r="A18513" s="139">
        <v>76648</v>
      </c>
      <c r="B18513" s="140"/>
    </row>
    <row r="18514">
      <c r="A18514" s="139">
        <v>76646</v>
      </c>
      <c r="B18514" s="140"/>
    </row>
    <row r="18515">
      <c r="A18515" s="139">
        <v>76644</v>
      </c>
      <c r="B18515" s="140"/>
    </row>
    <row r="18516">
      <c r="A18516" s="139">
        <v>76642</v>
      </c>
      <c r="B18516" s="140"/>
    </row>
    <row r="18517">
      <c r="A18517" s="139">
        <v>76640</v>
      </c>
      <c r="B18517" s="140"/>
    </row>
    <row r="18518">
      <c r="A18518" s="139">
        <v>76638</v>
      </c>
      <c r="B18518" s="140"/>
    </row>
    <row r="18519">
      <c r="A18519" s="139">
        <v>76636</v>
      </c>
      <c r="B18519" s="139">
        <v>1650131524</v>
      </c>
    </row>
    <row r="18520">
      <c r="A18520" s="140"/>
      <c r="B18520" s="140"/>
    </row>
    <row r="18521">
      <c r="A18521" s="139">
        <v>76634</v>
      </c>
      <c r="B18521" s="140"/>
    </row>
    <row r="18522">
      <c r="A18522" s="139">
        <v>76632</v>
      </c>
      <c r="B18522" s="139">
        <v>263009243</v>
      </c>
    </row>
    <row r="18523">
      <c r="A18523" s="139">
        <v>76630</v>
      </c>
      <c r="B18523" s="140"/>
    </row>
    <row r="18524">
      <c r="A18524" s="139">
        <v>76628</v>
      </c>
      <c r="B18524" s="140"/>
    </row>
    <row r="18525">
      <c r="A18525" s="139">
        <v>76626</v>
      </c>
      <c r="B18525" s="140"/>
    </row>
    <row r="18526">
      <c r="A18526" s="139">
        <v>76624</v>
      </c>
      <c r="B18526" s="140"/>
    </row>
    <row r="18527">
      <c r="A18527" s="139">
        <v>76622</v>
      </c>
      <c r="B18527" s="140"/>
    </row>
    <row r="18528">
      <c r="A18528" s="139">
        <v>76620</v>
      </c>
      <c r="B18528" s="140"/>
    </row>
    <row r="18529">
      <c r="A18529" s="139">
        <v>76618</v>
      </c>
      <c r="B18529" s="140"/>
    </row>
    <row r="18530">
      <c r="A18530" s="139">
        <v>76616</v>
      </c>
      <c r="B18530" s="140"/>
    </row>
    <row r="18531">
      <c r="A18531" s="139">
        <v>76614</v>
      </c>
      <c r="B18531" s="140"/>
    </row>
    <row r="18532">
      <c r="A18532" s="139">
        <v>76612</v>
      </c>
      <c r="B18532" s="140"/>
    </row>
    <row r="18533">
      <c r="A18533" s="139">
        <v>76610</v>
      </c>
      <c r="B18533" s="140"/>
    </row>
    <row r="18534">
      <c r="A18534" s="139">
        <v>76608</v>
      </c>
      <c r="B18534" s="140"/>
    </row>
    <row r="18535">
      <c r="A18535" s="139">
        <v>76606</v>
      </c>
      <c r="B18535" s="140"/>
    </row>
    <row r="18536">
      <c r="A18536" s="139">
        <v>76604</v>
      </c>
      <c r="B18536" s="140"/>
    </row>
    <row r="18537">
      <c r="A18537" s="139">
        <v>76602</v>
      </c>
      <c r="B18537" s="140"/>
    </row>
    <row r="18538">
      <c r="A18538" s="139">
        <v>76600</v>
      </c>
      <c r="B18538" s="140"/>
    </row>
    <row r="18539">
      <c r="A18539" s="139">
        <v>76598</v>
      </c>
      <c r="B18539" s="140"/>
    </row>
    <row r="18540">
      <c r="A18540" s="139">
        <v>76596</v>
      </c>
      <c r="B18540" s="140"/>
    </row>
    <row r="18541">
      <c r="A18541" s="139">
        <v>76594</v>
      </c>
      <c r="B18541" s="140"/>
    </row>
    <row r="18542">
      <c r="A18542" s="139">
        <v>76592</v>
      </c>
      <c r="B18542" s="140"/>
    </row>
    <row r="18543">
      <c r="A18543" s="139">
        <v>76590</v>
      </c>
      <c r="B18543" s="140"/>
    </row>
    <row r="18544">
      <c r="A18544" s="139">
        <v>76588</v>
      </c>
      <c r="B18544" s="140"/>
    </row>
    <row r="18545">
      <c r="A18545" s="139">
        <v>76586</v>
      </c>
      <c r="B18545" s="140"/>
    </row>
    <row r="18546">
      <c r="A18546" s="139">
        <v>76584</v>
      </c>
      <c r="B18546" s="140"/>
    </row>
    <row r="18547">
      <c r="A18547" s="139">
        <v>76582</v>
      </c>
      <c r="B18547" s="140"/>
    </row>
    <row r="18548">
      <c r="A18548" s="139">
        <v>76580</v>
      </c>
      <c r="B18548" s="140"/>
    </row>
    <row r="18549">
      <c r="A18549" s="139">
        <v>76578</v>
      </c>
      <c r="B18549" s="140"/>
    </row>
    <row r="18550">
      <c r="A18550" s="139">
        <v>76576</v>
      </c>
      <c r="B18550" s="140"/>
    </row>
    <row r="18551">
      <c r="A18551" s="139">
        <v>76574</v>
      </c>
      <c r="B18551" s="140"/>
    </row>
    <row r="18552">
      <c r="A18552" s="139">
        <v>76572</v>
      </c>
      <c r="B18552" s="140"/>
    </row>
    <row r="18553">
      <c r="A18553" s="139">
        <v>76570</v>
      </c>
      <c r="B18553" s="140"/>
    </row>
    <row r="18554">
      <c r="A18554" s="139">
        <v>76568</v>
      </c>
      <c r="B18554" s="140"/>
    </row>
    <row r="18555">
      <c r="A18555" s="139">
        <v>76566</v>
      </c>
      <c r="B18555" s="140"/>
    </row>
    <row r="18556">
      <c r="A18556" s="139">
        <v>76564</v>
      </c>
      <c r="B18556" s="140"/>
    </row>
    <row r="18557">
      <c r="A18557" s="139">
        <v>76562</v>
      </c>
      <c r="B18557" s="140"/>
    </row>
    <row r="18558">
      <c r="A18558" s="139">
        <v>76560</v>
      </c>
      <c r="B18558" s="140"/>
    </row>
    <row r="18559">
      <c r="A18559" s="139">
        <v>76558</v>
      </c>
      <c r="B18559" s="140"/>
    </row>
    <row r="18560">
      <c r="A18560" s="139">
        <v>76556</v>
      </c>
      <c r="B18560" s="140"/>
    </row>
    <row r="18561">
      <c r="A18561" s="139">
        <v>76554</v>
      </c>
      <c r="B18561" s="140"/>
    </row>
    <row r="18562">
      <c r="A18562" s="139">
        <v>76552</v>
      </c>
      <c r="B18562" s="140"/>
    </row>
    <row r="18563">
      <c r="A18563" s="139">
        <v>76550</v>
      </c>
      <c r="B18563" s="140"/>
    </row>
    <row r="18564">
      <c r="A18564" s="139">
        <v>76548</v>
      </c>
      <c r="B18564" s="140"/>
    </row>
    <row r="18565">
      <c r="A18565" s="139">
        <v>76546</v>
      </c>
      <c r="B18565" s="140"/>
    </row>
    <row r="18566">
      <c r="A18566" s="139">
        <v>76544</v>
      </c>
      <c r="B18566" s="140"/>
    </row>
    <row r="18567">
      <c r="A18567" s="139">
        <v>76542</v>
      </c>
      <c r="B18567" s="140"/>
    </row>
    <row r="18568">
      <c r="A18568" s="139">
        <v>76540</v>
      </c>
      <c r="B18568" s="140"/>
    </row>
    <row r="18569">
      <c r="A18569" s="139">
        <v>76538</v>
      </c>
      <c r="B18569" s="140"/>
    </row>
    <row r="18570">
      <c r="A18570" s="139">
        <v>76536</v>
      </c>
      <c r="B18570" s="140"/>
    </row>
    <row r="18571">
      <c r="A18571" s="139">
        <v>76534</v>
      </c>
      <c r="B18571" s="140"/>
    </row>
    <row r="18572">
      <c r="A18572" s="139">
        <v>76532</v>
      </c>
      <c r="B18572" s="140"/>
    </row>
    <row r="18573">
      <c r="A18573" s="139">
        <v>76530</v>
      </c>
      <c r="B18573" s="140"/>
    </row>
    <row r="18574">
      <c r="A18574" s="139">
        <v>76528</v>
      </c>
      <c r="B18574" s="140"/>
    </row>
    <row r="18575">
      <c r="A18575" s="139">
        <v>76526</v>
      </c>
      <c r="B18575" s="140"/>
    </row>
    <row r="18576">
      <c r="A18576" s="139">
        <v>76524</v>
      </c>
      <c r="B18576" s="140"/>
    </row>
    <row r="18577">
      <c r="A18577" s="139">
        <v>76522</v>
      </c>
      <c r="B18577" s="140"/>
    </row>
    <row r="18578">
      <c r="A18578" s="139">
        <v>76520</v>
      </c>
      <c r="B18578" s="140"/>
    </row>
    <row r="18579">
      <c r="A18579" s="139">
        <v>76518</v>
      </c>
      <c r="B18579" s="140"/>
    </row>
    <row r="18580">
      <c r="A18580" s="139">
        <v>76516</v>
      </c>
      <c r="B18580" s="140"/>
    </row>
    <row r="18581">
      <c r="A18581" s="139">
        <v>76514</v>
      </c>
      <c r="B18581" s="140"/>
    </row>
    <row r="18582">
      <c r="A18582" s="139">
        <v>76512</v>
      </c>
      <c r="B18582" s="140"/>
    </row>
    <row r="18583">
      <c r="A18583" s="139">
        <v>76510</v>
      </c>
      <c r="B18583" s="140"/>
    </row>
    <row r="18584">
      <c r="A18584" s="139">
        <v>76508</v>
      </c>
      <c r="B18584" s="140"/>
    </row>
    <row r="18585">
      <c r="A18585" s="139">
        <v>76506</v>
      </c>
      <c r="B18585" s="140"/>
    </row>
    <row r="18586">
      <c r="A18586" s="139">
        <v>76504</v>
      </c>
      <c r="B18586" s="140"/>
    </row>
    <row r="18587">
      <c r="A18587" s="139">
        <v>76502</v>
      </c>
      <c r="B18587" s="140"/>
    </row>
    <row r="18588">
      <c r="A18588" s="139">
        <v>76500</v>
      </c>
      <c r="B18588" s="140"/>
    </row>
    <row r="18589">
      <c r="A18589" s="139">
        <v>76498</v>
      </c>
      <c r="B18589" s="139">
        <v>1650131524</v>
      </c>
    </row>
    <row r="18590">
      <c r="A18590" s="140"/>
      <c r="B18590" s="140"/>
    </row>
    <row r="18591">
      <c r="A18591" s="139">
        <v>76496</v>
      </c>
      <c r="B18591" s="140"/>
    </row>
    <row r="18592">
      <c r="A18592" s="139">
        <v>76494</v>
      </c>
      <c r="B18592" s="140"/>
    </row>
    <row r="18593">
      <c r="A18593" s="139">
        <v>76492</v>
      </c>
      <c r="B18593" s="140"/>
    </row>
    <row r="18594">
      <c r="A18594" s="139">
        <v>76490</v>
      </c>
      <c r="B18594" s="140"/>
    </row>
    <row r="18595">
      <c r="A18595" s="139">
        <v>76488</v>
      </c>
      <c r="B18595" s="140"/>
    </row>
    <row r="18596">
      <c r="A18596" s="139">
        <v>76486</v>
      </c>
      <c r="B18596" s="140"/>
    </row>
    <row r="18597">
      <c r="A18597" s="139">
        <v>76484</v>
      </c>
      <c r="B18597" s="140"/>
    </row>
    <row r="18598">
      <c r="A18598" s="139">
        <v>76482</v>
      </c>
      <c r="B18598" s="140"/>
    </row>
    <row r="18599">
      <c r="A18599" s="139">
        <v>76480</v>
      </c>
      <c r="B18599" s="140"/>
    </row>
    <row r="18600">
      <c r="A18600" s="139">
        <v>76478</v>
      </c>
      <c r="B18600" s="140"/>
    </row>
    <row r="18601">
      <c r="A18601" s="139">
        <v>76476</v>
      </c>
      <c r="B18601" s="140"/>
    </row>
    <row r="18602">
      <c r="A18602" s="139">
        <v>76474</v>
      </c>
      <c r="B18602" s="140"/>
    </row>
    <row r="18603">
      <c r="A18603" s="139">
        <v>76472</v>
      </c>
      <c r="B18603" s="140"/>
    </row>
    <row r="18604">
      <c r="A18604" s="139">
        <v>76470</v>
      </c>
      <c r="B18604" s="140"/>
    </row>
    <row r="18605">
      <c r="A18605" s="139">
        <v>76468</v>
      </c>
      <c r="B18605" s="140"/>
    </row>
    <row r="18606">
      <c r="A18606" s="139">
        <v>76466</v>
      </c>
      <c r="B18606" s="140"/>
    </row>
    <row r="18607">
      <c r="A18607" s="139">
        <v>76464</v>
      </c>
      <c r="B18607" s="140"/>
    </row>
    <row r="18608">
      <c r="A18608" s="139">
        <v>76462</v>
      </c>
      <c r="B18608" s="139">
        <v>5047254063</v>
      </c>
    </row>
    <row r="18609">
      <c r="A18609" s="140"/>
      <c r="B18609" s="140"/>
    </row>
    <row r="18610">
      <c r="A18610" s="139">
        <v>76460</v>
      </c>
      <c r="B18610" s="139">
        <v>5047254063</v>
      </c>
    </row>
    <row r="18611">
      <c r="A18611" s="140"/>
      <c r="B18611" s="140"/>
    </row>
    <row r="18612">
      <c r="A18612" s="139">
        <v>76458</v>
      </c>
      <c r="B18612" s="140"/>
    </row>
    <row r="18613">
      <c r="A18613" s="139">
        <v>76456</v>
      </c>
      <c r="B18613" s="140"/>
    </row>
    <row r="18614">
      <c r="A18614" s="139">
        <v>76454</v>
      </c>
      <c r="B18614" s="140"/>
    </row>
    <row r="18615">
      <c r="A18615" s="139">
        <v>76452</v>
      </c>
      <c r="B18615" s="140"/>
    </row>
    <row r="18616">
      <c r="A18616" s="139">
        <v>76450</v>
      </c>
      <c r="B18616" s="140"/>
    </row>
    <row r="18617">
      <c r="A18617" s="139">
        <v>76448</v>
      </c>
      <c r="B18617" s="140"/>
    </row>
    <row r="18618">
      <c r="A18618" s="139">
        <v>76446</v>
      </c>
      <c r="B18618" s="140"/>
    </row>
    <row r="18619">
      <c r="A18619" s="139">
        <v>76444</v>
      </c>
      <c r="B18619" s="140"/>
    </row>
    <row r="18620">
      <c r="A18620" s="139">
        <v>76442</v>
      </c>
      <c r="B18620" s="139">
        <v>7825507813</v>
      </c>
    </row>
    <row r="18621">
      <c r="A18621" s="140"/>
      <c r="B18621" s="140"/>
    </row>
    <row r="18622">
      <c r="A18622" s="139">
        <v>76440</v>
      </c>
      <c r="B18622" s="140"/>
    </row>
    <row r="18623">
      <c r="A18623" s="139">
        <v>76438</v>
      </c>
      <c r="B18623" s="140"/>
    </row>
    <row r="18624">
      <c r="A18624" s="139">
        <v>76436</v>
      </c>
      <c r="B18624" s="140"/>
    </row>
    <row r="18625">
      <c r="A18625" s="139">
        <v>76434</v>
      </c>
      <c r="B18625" s="140"/>
    </row>
    <row r="18626">
      <c r="A18626" s="139">
        <v>76432</v>
      </c>
      <c r="B18626" s="140"/>
    </row>
    <row r="18627">
      <c r="A18627" s="139">
        <v>76430</v>
      </c>
      <c r="B18627" s="140"/>
    </row>
    <row r="18628">
      <c r="A18628" s="139">
        <v>76428</v>
      </c>
      <c r="B18628" s="140"/>
    </row>
    <row r="18629">
      <c r="A18629" s="139">
        <v>76426</v>
      </c>
      <c r="B18629" s="140"/>
    </row>
    <row r="18630">
      <c r="A18630" s="139">
        <v>76424</v>
      </c>
      <c r="B18630" s="140"/>
    </row>
    <row r="18631">
      <c r="A18631" s="139">
        <v>76422</v>
      </c>
      <c r="B18631" s="140"/>
    </row>
    <row r="18632">
      <c r="A18632" s="139">
        <v>76420</v>
      </c>
      <c r="B18632" s="140"/>
    </row>
    <row r="18633">
      <c r="A18633" s="139">
        <v>76418</v>
      </c>
      <c r="B18633" s="140"/>
    </row>
    <row r="18634">
      <c r="A18634" s="139">
        <v>76416</v>
      </c>
      <c r="B18634" s="140"/>
    </row>
    <row r="18635">
      <c r="A18635" s="139">
        <v>76414</v>
      </c>
      <c r="B18635" s="140"/>
    </row>
    <row r="18636">
      <c r="A18636" s="139">
        <v>76412</v>
      </c>
      <c r="B18636" s="140"/>
    </row>
    <row r="18637">
      <c r="A18637" s="139">
        <v>76410</v>
      </c>
      <c r="B18637" s="140"/>
    </row>
    <row r="18638">
      <c r="A18638" s="139">
        <v>76408</v>
      </c>
      <c r="B18638" s="140"/>
    </row>
    <row r="18639">
      <c r="A18639" s="139">
        <v>76406</v>
      </c>
      <c r="B18639" s="140"/>
    </row>
    <row r="18640">
      <c r="A18640" s="139">
        <v>76404</v>
      </c>
      <c r="B18640" s="140"/>
    </row>
    <row r="18641">
      <c r="A18641" s="139">
        <v>76402</v>
      </c>
      <c r="B18641" s="140"/>
    </row>
    <row r="18642">
      <c r="A18642" s="139">
        <v>76400</v>
      </c>
      <c r="B18642" s="140"/>
    </row>
    <row r="18643">
      <c r="A18643" s="139">
        <v>76398</v>
      </c>
      <c r="B18643" s="140"/>
    </row>
    <row r="18644">
      <c r="A18644" s="139">
        <v>76396</v>
      </c>
      <c r="B18644" s="140"/>
    </row>
    <row r="18645">
      <c r="A18645" s="139">
        <v>76394</v>
      </c>
      <c r="B18645" s="140"/>
    </row>
    <row r="18646">
      <c r="A18646" s="139">
        <v>76392</v>
      </c>
      <c r="B18646" s="140"/>
    </row>
    <row r="18647">
      <c r="A18647" s="139">
        <v>76390</v>
      </c>
      <c r="B18647" s="140"/>
    </row>
    <row r="18648">
      <c r="A18648" s="139">
        <v>76388</v>
      </c>
      <c r="B18648" s="140"/>
    </row>
    <row r="18649">
      <c r="A18649" s="139">
        <v>76386</v>
      </c>
      <c r="B18649" s="140"/>
    </row>
    <row r="18650">
      <c r="A18650" s="139">
        <v>76384</v>
      </c>
      <c r="B18650" s="140"/>
    </row>
    <row r="18651">
      <c r="A18651" s="139">
        <v>76382</v>
      </c>
      <c r="B18651" s="140"/>
    </row>
    <row r="18652">
      <c r="A18652" s="139">
        <v>76380</v>
      </c>
      <c r="B18652" s="140"/>
    </row>
    <row r="18653">
      <c r="A18653" s="139">
        <v>76378</v>
      </c>
      <c r="B18653" s="140"/>
    </row>
    <row r="18654">
      <c r="A18654" s="139">
        <v>76376</v>
      </c>
      <c r="B18654" s="140"/>
    </row>
    <row r="18655">
      <c r="A18655" s="139">
        <v>76374</v>
      </c>
      <c r="B18655" s="140"/>
    </row>
    <row r="18656">
      <c r="A18656" s="139">
        <v>76372</v>
      </c>
      <c r="B18656" s="140"/>
    </row>
    <row r="18657">
      <c r="A18657" s="139">
        <v>76370</v>
      </c>
      <c r="B18657" s="140"/>
    </row>
    <row r="18658">
      <c r="A18658" s="139">
        <v>76368</v>
      </c>
      <c r="B18658" s="140"/>
    </row>
    <row r="18659">
      <c r="A18659" s="139">
        <v>76366</v>
      </c>
      <c r="B18659" s="140"/>
    </row>
    <row r="18660">
      <c r="A18660" s="139">
        <v>76364</v>
      </c>
      <c r="B18660" s="140"/>
    </row>
    <row r="18661">
      <c r="A18661" s="139">
        <v>76362</v>
      </c>
      <c r="B18661" s="140"/>
    </row>
    <row r="18662">
      <c r="A18662" s="139">
        <v>76360</v>
      </c>
      <c r="B18662" s="140"/>
    </row>
    <row r="18663">
      <c r="A18663" s="139">
        <v>76358</v>
      </c>
      <c r="B18663" s="140"/>
    </row>
    <row r="18664">
      <c r="A18664" s="139">
        <v>76356</v>
      </c>
      <c r="B18664" s="140"/>
    </row>
    <row r="18665">
      <c r="A18665" s="139">
        <v>76354</v>
      </c>
      <c r="B18665" s="140"/>
    </row>
    <row r="18666">
      <c r="A18666" s="139">
        <v>76352</v>
      </c>
      <c r="B18666" s="140"/>
    </row>
    <row r="18667">
      <c r="A18667" s="139">
        <v>76350</v>
      </c>
      <c r="B18667" s="140"/>
    </row>
    <row r="18668">
      <c r="A18668" s="139">
        <v>76348</v>
      </c>
      <c r="B18668" s="140"/>
    </row>
    <row r="18669">
      <c r="A18669" s="139">
        <v>76346</v>
      </c>
      <c r="B18669" s="140"/>
    </row>
    <row r="18670">
      <c r="A18670" s="139">
        <v>76344</v>
      </c>
      <c r="B18670" s="140"/>
    </row>
    <row r="18671">
      <c r="A18671" s="139">
        <v>76342</v>
      </c>
      <c r="B18671" s="140"/>
    </row>
    <row r="18672">
      <c r="A18672" s="139">
        <v>76340</v>
      </c>
      <c r="B18672" s="140"/>
    </row>
    <row r="18673">
      <c r="A18673" s="139">
        <v>76338</v>
      </c>
      <c r="B18673" s="140"/>
    </row>
    <row r="18674">
      <c r="A18674" s="139">
        <v>76336</v>
      </c>
      <c r="B18674" s="140"/>
    </row>
    <row r="18675">
      <c r="A18675" s="139">
        <v>76334</v>
      </c>
      <c r="B18675" s="140"/>
    </row>
    <row r="18676">
      <c r="A18676" s="139">
        <v>76332</v>
      </c>
      <c r="B18676" s="140"/>
    </row>
    <row r="18677">
      <c r="A18677" s="139">
        <v>76330</v>
      </c>
      <c r="B18677" s="140"/>
    </row>
    <row r="18678">
      <c r="A18678" s="139">
        <v>76328</v>
      </c>
      <c r="B18678" s="140"/>
    </row>
    <row r="18679">
      <c r="A18679" s="139">
        <v>76326</v>
      </c>
      <c r="B18679" s="140"/>
    </row>
    <row r="18680">
      <c r="A18680" s="139">
        <v>76324</v>
      </c>
      <c r="B18680" s="140"/>
    </row>
    <row r="18681">
      <c r="A18681" s="139">
        <v>76322</v>
      </c>
      <c r="B18681" s="140"/>
    </row>
    <row r="18682">
      <c r="A18682" s="139">
        <v>76320</v>
      </c>
      <c r="B18682" s="140"/>
    </row>
    <row r="18683">
      <c r="A18683" s="139">
        <v>76318</v>
      </c>
      <c r="B18683" s="140"/>
    </row>
    <row r="18684">
      <c r="A18684" s="139">
        <v>76316</v>
      </c>
      <c r="B18684" s="140"/>
    </row>
    <row r="18685">
      <c r="A18685" s="139">
        <v>76314</v>
      </c>
      <c r="B18685" s="140"/>
    </row>
    <row r="18686">
      <c r="A18686" s="139">
        <v>76312</v>
      </c>
      <c r="B18686" s="139">
        <v>7816716659</v>
      </c>
    </row>
    <row r="18687">
      <c r="A18687" s="140"/>
      <c r="B18687" s="140"/>
    </row>
    <row r="18688">
      <c r="A18688" s="139">
        <v>76310</v>
      </c>
      <c r="B18688" s="140"/>
    </row>
    <row r="18689">
      <c r="A18689" s="139">
        <v>76308</v>
      </c>
      <c r="B18689" s="140"/>
    </row>
    <row r="18690">
      <c r="A18690" s="139">
        <v>76306</v>
      </c>
      <c r="B18690" s="140"/>
    </row>
    <row r="18691">
      <c r="A18691" s="139">
        <v>76304</v>
      </c>
      <c r="B18691" s="140"/>
    </row>
    <row r="18692">
      <c r="A18692" s="139">
        <v>76302</v>
      </c>
      <c r="B18692" s="140"/>
    </row>
    <row r="18693">
      <c r="A18693" s="139">
        <v>76300</v>
      </c>
      <c r="B18693" s="140"/>
    </row>
    <row r="18694">
      <c r="A18694" s="139">
        <v>76298</v>
      </c>
      <c r="B18694" s="140"/>
    </row>
    <row r="18695">
      <c r="A18695" s="139">
        <v>76296</v>
      </c>
      <c r="B18695" s="140"/>
    </row>
    <row r="18696">
      <c r="A18696" s="139">
        <v>76294</v>
      </c>
      <c r="B18696" s="140"/>
    </row>
    <row r="18697">
      <c r="A18697" s="139">
        <v>76292</v>
      </c>
      <c r="B18697" s="140"/>
    </row>
    <row r="18698">
      <c r="A18698" s="139">
        <v>76290</v>
      </c>
      <c r="B18698" s="140"/>
    </row>
    <row r="18699">
      <c r="A18699" s="139">
        <v>76288</v>
      </c>
      <c r="B18699" s="139">
        <v>5047254063</v>
      </c>
    </row>
    <row r="18700">
      <c r="A18700" s="140"/>
      <c r="B18700" s="140"/>
    </row>
    <row r="18701">
      <c r="A18701" s="139">
        <v>76286</v>
      </c>
      <c r="B18701" s="139">
        <v>9727071716</v>
      </c>
    </row>
    <row r="18702">
      <c r="A18702" s="140"/>
      <c r="B18702" s="140"/>
    </row>
    <row r="18703">
      <c r="A18703" s="139">
        <v>76284</v>
      </c>
      <c r="B18703" s="140"/>
    </row>
    <row r="18704">
      <c r="A18704" s="139">
        <v>76282</v>
      </c>
      <c r="B18704" s="140"/>
    </row>
    <row r="18705">
      <c r="A18705" s="139">
        <v>76280</v>
      </c>
      <c r="B18705" s="140"/>
    </row>
    <row r="18706">
      <c r="A18706" s="139">
        <v>76278</v>
      </c>
      <c r="B18706" s="140"/>
    </row>
    <row r="18707">
      <c r="A18707" s="139">
        <v>76276</v>
      </c>
      <c r="B18707" s="140"/>
    </row>
    <row r="18708">
      <c r="A18708" s="139">
        <v>76274</v>
      </c>
      <c r="B18708" s="140"/>
    </row>
    <row r="18709">
      <c r="A18709" s="139">
        <v>76272</v>
      </c>
      <c r="B18709" s="140"/>
    </row>
    <row r="18710">
      <c r="A18710" s="139">
        <v>76270</v>
      </c>
      <c r="B18710" s="140"/>
    </row>
    <row r="18711">
      <c r="A18711" s="139">
        <v>76268</v>
      </c>
      <c r="B18711" s="140"/>
    </row>
    <row r="18712">
      <c r="A18712" s="139">
        <v>76266</v>
      </c>
      <c r="B18712" s="140"/>
    </row>
    <row r="18713">
      <c r="A18713" s="139">
        <v>76264</v>
      </c>
      <c r="B18713" s="140"/>
    </row>
    <row r="18714">
      <c r="A18714" s="139">
        <v>76262</v>
      </c>
      <c r="B18714" s="140"/>
    </row>
    <row r="18715">
      <c r="A18715" s="139">
        <v>76260</v>
      </c>
      <c r="B18715" s="140"/>
    </row>
    <row r="18716">
      <c r="A18716" s="139">
        <v>76258</v>
      </c>
      <c r="B18716" s="140"/>
    </row>
    <row r="18717">
      <c r="A18717" s="139">
        <v>76256</v>
      </c>
      <c r="B18717" s="140"/>
    </row>
    <row r="18718">
      <c r="A18718" s="139">
        <v>76254</v>
      </c>
      <c r="B18718" s="140"/>
    </row>
    <row r="18719">
      <c r="A18719" s="139">
        <v>76252</v>
      </c>
      <c r="B18719" s="140"/>
    </row>
    <row r="18720">
      <c r="A18720" s="139">
        <v>76250</v>
      </c>
      <c r="B18720" s="140"/>
    </row>
    <row r="18721">
      <c r="A18721" s="139">
        <v>76248</v>
      </c>
      <c r="B18721" s="140"/>
    </row>
    <row r="18722">
      <c r="A18722" s="139">
        <v>76246</v>
      </c>
      <c r="B18722" s="140"/>
    </row>
    <row r="18723">
      <c r="A18723" s="139">
        <v>76244</v>
      </c>
      <c r="B18723" s="140"/>
    </row>
    <row r="18724">
      <c r="A18724" s="139">
        <v>76242</v>
      </c>
      <c r="B18724" s="140"/>
    </row>
    <row r="18725">
      <c r="A18725" s="139">
        <v>76240</v>
      </c>
      <c r="B18725" s="140"/>
    </row>
    <row r="18726">
      <c r="A18726" s="139">
        <v>76238</v>
      </c>
      <c r="B18726" s="140"/>
    </row>
    <row r="18727">
      <c r="A18727" s="139">
        <v>76236</v>
      </c>
      <c r="B18727" s="140"/>
    </row>
    <row r="18728">
      <c r="A18728" s="139">
        <v>76234</v>
      </c>
      <c r="B18728" s="140"/>
    </row>
    <row r="18729">
      <c r="A18729" s="139">
        <v>76232</v>
      </c>
      <c r="B18729" s="140"/>
    </row>
    <row r="18730">
      <c r="A18730" s="139">
        <v>76230</v>
      </c>
      <c r="B18730" s="140"/>
    </row>
    <row r="18731">
      <c r="A18731" s="139">
        <v>76228</v>
      </c>
      <c r="B18731" s="140"/>
    </row>
    <row r="18732">
      <c r="A18732" s="139">
        <v>76226</v>
      </c>
      <c r="B18732" s="140"/>
    </row>
    <row r="18733">
      <c r="A18733" s="139">
        <v>76224</v>
      </c>
      <c r="B18733" s="140"/>
    </row>
    <row r="18734">
      <c r="A18734" s="139">
        <v>76222</v>
      </c>
      <c r="B18734" s="140"/>
    </row>
    <row r="18735">
      <c r="A18735" s="139">
        <v>76220</v>
      </c>
      <c r="B18735" s="140"/>
    </row>
    <row r="18736">
      <c r="A18736" s="139">
        <v>76218</v>
      </c>
      <c r="B18736" s="140"/>
    </row>
    <row r="18737">
      <c r="A18737" s="139">
        <v>76216</v>
      </c>
      <c r="B18737" s="140"/>
    </row>
    <row r="18738">
      <c r="A18738" s="139">
        <v>76214</v>
      </c>
      <c r="B18738" s="140"/>
    </row>
    <row r="18739">
      <c r="A18739" s="139">
        <v>76212</v>
      </c>
      <c r="B18739" s="140"/>
    </row>
    <row r="18740">
      <c r="A18740" s="139">
        <v>76208</v>
      </c>
      <c r="B18740" s="140"/>
    </row>
    <row r="18741">
      <c r="A18741" s="139">
        <v>76206</v>
      </c>
      <c r="B18741" s="140"/>
    </row>
    <row r="18742">
      <c r="A18742" s="139">
        <v>76204</v>
      </c>
      <c r="B18742" s="140"/>
    </row>
    <row r="18743">
      <c r="A18743" s="139">
        <v>76202</v>
      </c>
      <c r="B18743" s="140"/>
    </row>
    <row r="18744">
      <c r="A18744" s="139">
        <v>76200</v>
      </c>
      <c r="B18744" s="140"/>
    </row>
    <row r="18745">
      <c r="A18745" s="139">
        <v>76198</v>
      </c>
      <c r="B18745" s="140"/>
    </row>
    <row r="18746">
      <c r="A18746" s="139">
        <v>76196</v>
      </c>
      <c r="B18746" s="140"/>
    </row>
    <row r="18747">
      <c r="A18747" s="139">
        <v>76194</v>
      </c>
      <c r="B18747" s="140"/>
    </row>
    <row r="18748">
      <c r="A18748" s="139">
        <v>76192</v>
      </c>
      <c r="B18748" s="140"/>
    </row>
    <row r="18749">
      <c r="A18749" s="139">
        <v>76190</v>
      </c>
      <c r="B18749" s="140"/>
    </row>
    <row r="18750">
      <c r="A18750" s="139">
        <v>76188</v>
      </c>
      <c r="B18750" s="140"/>
    </row>
    <row r="18751">
      <c r="A18751" s="139">
        <v>76186</v>
      </c>
      <c r="B18751" s="140"/>
    </row>
    <row r="18752">
      <c r="A18752" s="139">
        <v>76184</v>
      </c>
      <c r="B18752" s="140"/>
    </row>
    <row r="18753">
      <c r="A18753" s="139">
        <v>76182</v>
      </c>
      <c r="B18753" s="140"/>
    </row>
    <row r="18754">
      <c r="A18754" s="139">
        <v>76180</v>
      </c>
      <c r="B18754" s="140"/>
    </row>
    <row r="18755">
      <c r="A18755" s="139">
        <v>76178</v>
      </c>
      <c r="B18755" s="140"/>
    </row>
    <row r="18756">
      <c r="A18756" s="139">
        <v>76176</v>
      </c>
      <c r="B18756" s="140"/>
    </row>
    <row r="18757">
      <c r="A18757" s="139">
        <v>76174</v>
      </c>
      <c r="B18757" s="140"/>
    </row>
    <row r="18758">
      <c r="A18758" s="139">
        <v>76172</v>
      </c>
      <c r="B18758" s="140"/>
    </row>
    <row r="18759">
      <c r="A18759" s="139">
        <v>76170</v>
      </c>
      <c r="B18759" s="140"/>
    </row>
    <row r="18760">
      <c r="A18760" s="139">
        <v>76168</v>
      </c>
      <c r="B18760" s="140"/>
    </row>
    <row r="18761">
      <c r="A18761" s="139">
        <v>76166</v>
      </c>
      <c r="B18761" s="140"/>
    </row>
    <row r="18762">
      <c r="A18762" s="139">
        <v>76164</v>
      </c>
      <c r="B18762" s="140"/>
    </row>
    <row r="18763">
      <c r="A18763" s="139">
        <v>76162</v>
      </c>
      <c r="B18763" s="140"/>
    </row>
    <row r="18764">
      <c r="A18764" s="139">
        <v>76160</v>
      </c>
      <c r="B18764" s="140"/>
    </row>
    <row r="18765">
      <c r="A18765" s="139">
        <v>76158</v>
      </c>
      <c r="B18765" s="140"/>
    </row>
    <row r="18766">
      <c r="A18766" s="139">
        <v>76156</v>
      </c>
      <c r="B18766" s="140"/>
    </row>
    <row r="18767">
      <c r="A18767" s="139">
        <v>76154</v>
      </c>
      <c r="B18767" s="140"/>
    </row>
    <row r="18768">
      <c r="A18768" s="139">
        <v>76152</v>
      </c>
      <c r="B18768" s="140"/>
    </row>
    <row r="18769">
      <c r="A18769" s="139">
        <v>76150</v>
      </c>
      <c r="B18769" s="140"/>
    </row>
    <row r="18770">
      <c r="A18770" s="139">
        <v>76148</v>
      </c>
      <c r="B18770" s="140"/>
    </row>
    <row r="18771">
      <c r="A18771" s="139">
        <v>76146</v>
      </c>
      <c r="B18771" s="140"/>
    </row>
    <row r="18772">
      <c r="A18772" s="139">
        <v>76144</v>
      </c>
      <c r="B18772" s="140"/>
    </row>
    <row r="18773">
      <c r="A18773" s="139">
        <v>76142</v>
      </c>
      <c r="B18773" s="140"/>
    </row>
    <row r="18774">
      <c r="A18774" s="139">
        <v>76140</v>
      </c>
      <c r="B18774" s="140"/>
    </row>
    <row r="18775">
      <c r="A18775" s="139">
        <v>76138</v>
      </c>
      <c r="B18775" s="140"/>
    </row>
    <row r="18776">
      <c r="A18776" s="139">
        <v>76136</v>
      </c>
      <c r="B18776" s="140"/>
    </row>
    <row r="18777">
      <c r="A18777" s="139">
        <v>76134</v>
      </c>
      <c r="B18777" s="140"/>
    </row>
    <row r="18778">
      <c r="A18778" s="139">
        <v>76132</v>
      </c>
      <c r="B18778" s="140"/>
    </row>
    <row r="18779">
      <c r="A18779" s="139">
        <v>76130</v>
      </c>
      <c r="B18779" s="140"/>
    </row>
    <row r="18780">
      <c r="A18780" s="139">
        <v>76128</v>
      </c>
      <c r="B18780" s="140"/>
    </row>
    <row r="18781">
      <c r="A18781" s="139">
        <v>76126</v>
      </c>
      <c r="B18781" s="140"/>
    </row>
    <row r="18782">
      <c r="A18782" s="139">
        <v>76124</v>
      </c>
      <c r="B18782" s="140"/>
    </row>
    <row r="18783">
      <c r="A18783" s="139">
        <v>76122</v>
      </c>
      <c r="B18783" s="140"/>
    </row>
    <row r="18784">
      <c r="A18784" s="139">
        <v>76120</v>
      </c>
      <c r="B18784" s="140"/>
    </row>
    <row r="18785">
      <c r="A18785" s="139">
        <v>76118</v>
      </c>
      <c r="B18785" s="140"/>
    </row>
    <row r="18786">
      <c r="A18786" s="139">
        <v>76116</v>
      </c>
      <c r="B18786" s="140"/>
    </row>
    <row r="18787">
      <c r="A18787" s="139">
        <v>76114</v>
      </c>
      <c r="B18787" s="140"/>
    </row>
    <row r="18788">
      <c r="A18788" s="139">
        <v>76112</v>
      </c>
      <c r="B18788" s="140"/>
    </row>
    <row r="18789">
      <c r="A18789" s="139">
        <v>76110</v>
      </c>
      <c r="B18789" s="140"/>
    </row>
    <row r="18790">
      <c r="A18790" s="139">
        <v>76108</v>
      </c>
      <c r="B18790" s="140"/>
    </row>
    <row r="18791">
      <c r="A18791" s="139">
        <v>76106</v>
      </c>
      <c r="B18791" s="140"/>
    </row>
    <row r="18792">
      <c r="A18792" s="139">
        <v>76104</v>
      </c>
      <c r="B18792" s="140"/>
    </row>
    <row r="18793">
      <c r="A18793" s="139">
        <v>76102</v>
      </c>
      <c r="B18793" s="140"/>
    </row>
    <row r="18794">
      <c r="A18794" s="139">
        <v>76100</v>
      </c>
      <c r="B18794" s="140"/>
    </row>
    <row r="18795">
      <c r="A18795" s="139">
        <v>76098</v>
      </c>
      <c r="B18795" s="140"/>
    </row>
    <row r="18796">
      <c r="A18796" s="139">
        <v>76096</v>
      </c>
      <c r="B18796" s="140"/>
    </row>
    <row r="18797">
      <c r="A18797" s="139">
        <v>76094</v>
      </c>
      <c r="B18797" s="140"/>
    </row>
    <row r="18798">
      <c r="A18798" s="139">
        <v>76092</v>
      </c>
      <c r="B18798" s="140"/>
    </row>
    <row r="18799">
      <c r="A18799" s="139">
        <v>76090</v>
      </c>
      <c r="B18799" s="140"/>
    </row>
    <row r="18800">
      <c r="A18800" s="139">
        <v>76088</v>
      </c>
      <c r="B18800" s="140"/>
    </row>
    <row r="18801">
      <c r="A18801" s="139">
        <v>76086</v>
      </c>
      <c r="B18801" s="140"/>
    </row>
    <row r="18802">
      <c r="A18802" s="139">
        <v>76084</v>
      </c>
      <c r="B18802" s="140"/>
    </row>
    <row r="18803">
      <c r="A18803" s="139">
        <v>76082</v>
      </c>
      <c r="B18803" s="140"/>
    </row>
    <row r="18804">
      <c r="A18804" s="139">
        <v>76080</v>
      </c>
      <c r="B18804" s="140"/>
    </row>
    <row r="18805">
      <c r="A18805" s="139">
        <v>76078</v>
      </c>
      <c r="B18805" s="140"/>
    </row>
    <row r="18806">
      <c r="A18806" s="139">
        <v>76076</v>
      </c>
      <c r="B18806" s="140"/>
    </row>
    <row r="18807">
      <c r="A18807" s="139">
        <v>76074</v>
      </c>
      <c r="B18807" s="140"/>
    </row>
    <row r="18808">
      <c r="A18808" s="139">
        <v>76072</v>
      </c>
      <c r="B18808" s="140"/>
    </row>
    <row r="18809">
      <c r="A18809" s="139">
        <v>76070</v>
      </c>
      <c r="B18809" s="140"/>
    </row>
    <row r="18810">
      <c r="A18810" s="139">
        <v>76068</v>
      </c>
      <c r="B18810" s="140"/>
    </row>
    <row r="18811">
      <c r="A18811" s="139">
        <v>76066</v>
      </c>
      <c r="B18811" s="140"/>
    </row>
    <row r="18812">
      <c r="A18812" s="139">
        <v>76064</v>
      </c>
      <c r="B18812" s="140"/>
    </row>
    <row r="18813">
      <c r="A18813" s="139">
        <v>76062</v>
      </c>
      <c r="B18813" s="140"/>
    </row>
    <row r="18814">
      <c r="A18814" s="139">
        <v>76060</v>
      </c>
      <c r="B18814" s="140"/>
    </row>
    <row r="18815">
      <c r="A18815" s="139">
        <v>76058</v>
      </c>
      <c r="B18815" s="140"/>
    </row>
    <row r="18816">
      <c r="A18816" s="139">
        <v>76056</v>
      </c>
      <c r="B18816" s="140"/>
    </row>
    <row r="18817">
      <c r="A18817" s="139">
        <v>76054</v>
      </c>
      <c r="B18817" s="140"/>
    </row>
    <row r="18818">
      <c r="A18818" s="139">
        <v>76052</v>
      </c>
      <c r="B18818" s="140"/>
    </row>
    <row r="18819">
      <c r="A18819" s="139">
        <v>76050</v>
      </c>
      <c r="B18819" s="140"/>
    </row>
    <row r="18820">
      <c r="A18820" s="139">
        <v>76048</v>
      </c>
      <c r="B18820" s="140"/>
    </row>
    <row r="18821">
      <c r="A18821" s="139">
        <v>76046</v>
      </c>
      <c r="B18821" s="140"/>
    </row>
    <row r="18822">
      <c r="A18822" s="139">
        <v>76044</v>
      </c>
      <c r="B18822" s="140"/>
    </row>
    <row r="18823">
      <c r="A18823" s="139">
        <v>76042</v>
      </c>
      <c r="B18823" s="140"/>
    </row>
    <row r="18824">
      <c r="A18824" s="139">
        <v>76040</v>
      </c>
      <c r="B18824" s="140"/>
    </row>
    <row r="18825">
      <c r="A18825" s="139">
        <v>76038</v>
      </c>
      <c r="B18825" s="140"/>
    </row>
    <row r="18826">
      <c r="A18826" s="139">
        <v>76036</v>
      </c>
      <c r="B18826" s="140"/>
    </row>
    <row r="18827">
      <c r="A18827" s="139">
        <v>76034</v>
      </c>
      <c r="B18827" s="140"/>
    </row>
    <row r="18828">
      <c r="A18828" s="139">
        <v>76032</v>
      </c>
      <c r="B18828" s="140"/>
    </row>
    <row r="18829">
      <c r="A18829" s="139">
        <v>76030</v>
      </c>
      <c r="B18829" s="140"/>
    </row>
    <row r="18830">
      <c r="A18830" s="139">
        <v>76028</v>
      </c>
      <c r="B18830" s="140"/>
    </row>
    <row r="18831">
      <c r="A18831" s="139">
        <v>76026</v>
      </c>
      <c r="B18831" s="140"/>
    </row>
    <row r="18832">
      <c r="A18832" s="139">
        <v>76024</v>
      </c>
      <c r="B18832" s="140"/>
    </row>
    <row r="18833">
      <c r="A18833" s="139">
        <v>76022</v>
      </c>
      <c r="B18833" s="140"/>
    </row>
    <row r="18834">
      <c r="A18834" s="139">
        <v>76020</v>
      </c>
      <c r="B18834" s="140"/>
    </row>
    <row r="18835">
      <c r="A18835" s="139">
        <v>76018</v>
      </c>
      <c r="B18835" s="140"/>
    </row>
    <row r="18836">
      <c r="A18836" s="139">
        <v>76016</v>
      </c>
      <c r="B18836" s="140"/>
    </row>
    <row r="18837">
      <c r="A18837" s="139">
        <v>76014</v>
      </c>
      <c r="B18837" s="140"/>
    </row>
    <row r="18838">
      <c r="A18838" s="139">
        <v>76012</v>
      </c>
      <c r="B18838" s="140"/>
    </row>
    <row r="18839">
      <c r="A18839" s="139">
        <v>76010</v>
      </c>
      <c r="B18839" s="140"/>
    </row>
    <row r="18840">
      <c r="A18840" s="139">
        <v>76008</v>
      </c>
      <c r="B18840" s="140"/>
    </row>
    <row r="18841">
      <c r="A18841" s="139">
        <v>76006</v>
      </c>
      <c r="B18841" s="140"/>
    </row>
    <row r="18842">
      <c r="A18842" s="139">
        <v>76004</v>
      </c>
      <c r="B18842" s="140"/>
    </row>
    <row r="18843">
      <c r="A18843" s="139">
        <v>76002</v>
      </c>
      <c r="B18843" s="140"/>
    </row>
    <row r="18844">
      <c r="A18844" s="139">
        <v>76000</v>
      </c>
      <c r="B18844" s="140"/>
    </row>
    <row r="18845">
      <c r="A18845" s="139">
        <v>75998</v>
      </c>
      <c r="B18845" s="140"/>
    </row>
    <row r="18846">
      <c r="A18846" s="139">
        <v>75996</v>
      </c>
      <c r="B18846" s="140"/>
    </row>
    <row r="18847">
      <c r="A18847" s="139">
        <v>75994</v>
      </c>
      <c r="B18847" s="140"/>
    </row>
    <row r="18848">
      <c r="A18848" s="139">
        <v>75992</v>
      </c>
      <c r="B18848" s="140"/>
    </row>
    <row r="18849">
      <c r="A18849" s="139">
        <v>75990</v>
      </c>
      <c r="B18849" s="140"/>
    </row>
    <row r="18850">
      <c r="A18850" s="139">
        <v>75988</v>
      </c>
      <c r="B18850" s="140"/>
    </row>
    <row r="18851">
      <c r="A18851" s="139">
        <v>75986</v>
      </c>
      <c r="B18851" s="140"/>
    </row>
    <row r="18852">
      <c r="A18852" s="139">
        <v>75984</v>
      </c>
      <c r="B18852" s="140"/>
    </row>
    <row r="18853">
      <c r="A18853" s="139">
        <v>75982</v>
      </c>
      <c r="B18853" s="140"/>
    </row>
    <row r="18854">
      <c r="A18854" s="139">
        <v>75980</v>
      </c>
      <c r="B18854" s="140"/>
    </row>
    <row r="18855">
      <c r="A18855" s="139">
        <v>75978</v>
      </c>
      <c r="B18855" s="140"/>
    </row>
    <row r="18856">
      <c r="A18856" s="139">
        <v>75976</v>
      </c>
      <c r="B18856" s="140"/>
    </row>
    <row r="18857">
      <c r="A18857" s="139">
        <v>75974</v>
      </c>
      <c r="B18857" s="140"/>
    </row>
    <row r="18858">
      <c r="A18858" s="139">
        <v>75972</v>
      </c>
      <c r="B18858" s="140"/>
    </row>
    <row r="18859">
      <c r="A18859" s="139">
        <v>75970</v>
      </c>
      <c r="B18859" s="140"/>
    </row>
    <row r="18860">
      <c r="A18860" s="139">
        <v>75968</v>
      </c>
      <c r="B18860" s="140"/>
    </row>
    <row r="18861">
      <c r="A18861" s="139">
        <v>75966</v>
      </c>
      <c r="B18861" s="140"/>
    </row>
    <row r="18862">
      <c r="A18862" s="139">
        <v>75964</v>
      </c>
      <c r="B18862" s="140"/>
    </row>
    <row r="18863">
      <c r="A18863" s="139">
        <v>75962</v>
      </c>
      <c r="B18863" s="140"/>
    </row>
    <row r="18864">
      <c r="A18864" s="139">
        <v>75960</v>
      </c>
      <c r="B18864" s="140"/>
    </row>
    <row r="18865">
      <c r="A18865" s="139">
        <v>75958</v>
      </c>
      <c r="B18865" s="140"/>
    </row>
    <row r="18866">
      <c r="A18866" s="139">
        <v>75956</v>
      </c>
      <c r="B18866" s="140"/>
    </row>
    <row r="18867">
      <c r="A18867" s="139">
        <v>75954</v>
      </c>
      <c r="B18867" s="140"/>
    </row>
    <row r="18868">
      <c r="A18868" s="139">
        <v>75952</v>
      </c>
      <c r="B18868" s="140"/>
    </row>
    <row r="18869">
      <c r="A18869" s="139">
        <v>75950</v>
      </c>
      <c r="B18869" s="140"/>
    </row>
    <row r="18870">
      <c r="A18870" s="139">
        <v>75948</v>
      </c>
      <c r="B18870" s="140"/>
    </row>
    <row r="18871">
      <c r="A18871" s="139">
        <v>75946</v>
      </c>
      <c r="B18871" s="140"/>
    </row>
    <row r="18872">
      <c r="A18872" s="139">
        <v>75944</v>
      </c>
      <c r="B18872" s="140"/>
    </row>
    <row r="18873">
      <c r="A18873" s="139">
        <v>75942</v>
      </c>
      <c r="B18873" s="140"/>
    </row>
    <row r="18874">
      <c r="A18874" s="139">
        <v>75940</v>
      </c>
      <c r="B18874" s="140"/>
    </row>
    <row r="18875">
      <c r="A18875" s="139">
        <v>75938</v>
      </c>
      <c r="B18875" s="140"/>
    </row>
    <row r="18876">
      <c r="A18876" s="139">
        <v>75936</v>
      </c>
      <c r="B18876" s="140"/>
    </row>
    <row r="18877">
      <c r="A18877" s="139">
        <v>75934</v>
      </c>
      <c r="B18877" s="140"/>
    </row>
    <row r="18878">
      <c r="A18878" s="139">
        <v>75932</v>
      </c>
      <c r="B18878" s="140"/>
    </row>
    <row r="18879">
      <c r="A18879" s="139">
        <v>75930</v>
      </c>
      <c r="B18879" s="140"/>
    </row>
    <row r="18880">
      <c r="A18880" s="139">
        <v>75928</v>
      </c>
      <c r="B18880" s="140"/>
    </row>
    <row r="18881">
      <c r="A18881" s="139">
        <v>75926</v>
      </c>
      <c r="B18881" s="140"/>
    </row>
    <row r="18882">
      <c r="A18882" s="139">
        <v>75924</v>
      </c>
      <c r="B18882" s="140"/>
    </row>
    <row r="18883">
      <c r="A18883" s="139">
        <v>75922</v>
      </c>
      <c r="B18883" s="140"/>
    </row>
    <row r="18884">
      <c r="A18884" s="139">
        <v>75920</v>
      </c>
      <c r="B18884" s="140"/>
    </row>
    <row r="18885">
      <c r="A18885" s="139">
        <v>75918</v>
      </c>
      <c r="B18885" s="140"/>
    </row>
    <row r="18886">
      <c r="A18886" s="139">
        <v>75916</v>
      </c>
      <c r="B18886" s="140"/>
    </row>
    <row r="18887">
      <c r="A18887" s="139">
        <v>75914</v>
      </c>
      <c r="B18887" s="140"/>
    </row>
    <row r="18888">
      <c r="A18888" s="139">
        <v>75912</v>
      </c>
      <c r="B18888" s="140"/>
    </row>
    <row r="18889">
      <c r="A18889" s="139">
        <v>75910</v>
      </c>
      <c r="B18889" s="140"/>
    </row>
    <row r="18890">
      <c r="A18890" s="139">
        <v>75908</v>
      </c>
      <c r="B18890" s="140"/>
    </row>
    <row r="18891">
      <c r="A18891" s="139">
        <v>75906</v>
      </c>
      <c r="B18891" s="140"/>
    </row>
    <row r="18892">
      <c r="A18892" s="139">
        <v>75904</v>
      </c>
      <c r="B18892" s="140"/>
    </row>
    <row r="18893">
      <c r="A18893" s="139">
        <v>75902</v>
      </c>
      <c r="B18893" s="139">
        <v>7814546095</v>
      </c>
    </row>
    <row r="18894">
      <c r="A18894" s="140"/>
      <c r="B18894" s="140"/>
    </row>
    <row r="18895">
      <c r="A18895" s="139">
        <v>75900</v>
      </c>
      <c r="B18895" s="140"/>
    </row>
    <row r="18896">
      <c r="A18896" s="139">
        <v>75898</v>
      </c>
      <c r="B18896" s="140"/>
    </row>
    <row r="18897">
      <c r="A18897" s="139">
        <v>75896</v>
      </c>
      <c r="B18897" s="140"/>
    </row>
    <row r="18898">
      <c r="A18898" s="139">
        <v>75894</v>
      </c>
      <c r="B18898" s="140"/>
    </row>
    <row r="18899">
      <c r="A18899" s="139">
        <v>75892</v>
      </c>
      <c r="B18899" s="140"/>
    </row>
    <row r="18900">
      <c r="A18900" s="139">
        <v>75890</v>
      </c>
      <c r="B18900" s="140"/>
    </row>
    <row r="18901">
      <c r="A18901" s="139">
        <v>75888</v>
      </c>
      <c r="B18901" s="140"/>
    </row>
    <row r="18902">
      <c r="A18902" s="139">
        <v>75886</v>
      </c>
      <c r="B18902" s="140"/>
    </row>
    <row r="18903">
      <c r="A18903" s="139">
        <v>75884</v>
      </c>
      <c r="B18903" s="140"/>
    </row>
    <row r="18904">
      <c r="A18904" s="139">
        <v>75882</v>
      </c>
      <c r="B18904" s="140"/>
    </row>
    <row r="18905">
      <c r="A18905" s="139">
        <v>75880</v>
      </c>
      <c r="B18905" s="140"/>
    </row>
    <row r="18906">
      <c r="A18906" s="139">
        <v>75878</v>
      </c>
      <c r="B18906" s="140"/>
    </row>
    <row r="18907">
      <c r="A18907" s="139">
        <v>75876</v>
      </c>
      <c r="B18907" s="140"/>
    </row>
    <row r="18908">
      <c r="A18908" s="139">
        <v>75874</v>
      </c>
      <c r="B18908" s="140"/>
    </row>
    <row r="18909">
      <c r="A18909" s="139">
        <v>75872</v>
      </c>
      <c r="B18909" s="140"/>
    </row>
    <row r="18910">
      <c r="A18910" s="139">
        <v>75870</v>
      </c>
      <c r="B18910" s="140"/>
    </row>
    <row r="18911">
      <c r="A18911" s="139">
        <v>75868</v>
      </c>
      <c r="B18911" s="140"/>
    </row>
    <row r="18912">
      <c r="A18912" s="139">
        <v>75866</v>
      </c>
      <c r="B18912" s="140"/>
    </row>
    <row r="18913">
      <c r="A18913" s="139">
        <v>75864</v>
      </c>
      <c r="B18913" s="140"/>
    </row>
    <row r="18914">
      <c r="A18914" s="139">
        <v>75862</v>
      </c>
      <c r="B18914" s="140"/>
    </row>
    <row r="18915">
      <c r="A18915" s="139">
        <v>75860</v>
      </c>
      <c r="B18915" s="140"/>
    </row>
    <row r="18916">
      <c r="A18916" s="139">
        <v>75858</v>
      </c>
      <c r="B18916" s="140"/>
    </row>
    <row r="18917">
      <c r="A18917" s="139">
        <v>75856</v>
      </c>
      <c r="B18917" s="140"/>
    </row>
    <row r="18918">
      <c r="A18918" s="139">
        <v>75854</v>
      </c>
      <c r="B18918" s="140"/>
    </row>
    <row r="18919">
      <c r="A18919" s="139">
        <v>75852</v>
      </c>
      <c r="B18919" s="140"/>
    </row>
    <row r="18920">
      <c r="A18920" s="139">
        <v>75850</v>
      </c>
      <c r="B18920" s="140"/>
    </row>
    <row r="18921">
      <c r="A18921" s="139">
        <v>75848</v>
      </c>
      <c r="B18921" s="140"/>
    </row>
    <row r="18922">
      <c r="A18922" s="139">
        <v>75846</v>
      </c>
      <c r="B18922" s="140"/>
    </row>
    <row r="18923">
      <c r="A18923" s="139">
        <v>75844</v>
      </c>
      <c r="B18923" s="140"/>
    </row>
    <row r="18924">
      <c r="A18924" s="139">
        <v>75842</v>
      </c>
      <c r="B18924" s="140"/>
    </row>
    <row r="18925">
      <c r="A18925" s="139">
        <v>75840</v>
      </c>
      <c r="B18925" s="140"/>
    </row>
    <row r="18926">
      <c r="A18926" s="139">
        <v>75838</v>
      </c>
      <c r="B18926" s="140"/>
    </row>
    <row r="18927">
      <c r="A18927" s="139">
        <v>75836</v>
      </c>
      <c r="B18927" s="140"/>
    </row>
    <row r="18928">
      <c r="A18928" s="139">
        <v>75834</v>
      </c>
      <c r="B18928" s="140"/>
    </row>
    <row r="18929">
      <c r="A18929" s="139">
        <v>75832</v>
      </c>
      <c r="B18929" s="140"/>
    </row>
    <row r="18930">
      <c r="A18930" s="139">
        <v>75830</v>
      </c>
      <c r="B18930" s="140"/>
    </row>
    <row r="18931">
      <c r="A18931" s="139">
        <v>75828</v>
      </c>
      <c r="B18931" s="140"/>
    </row>
    <row r="18932">
      <c r="A18932" s="139">
        <v>75826</v>
      </c>
      <c r="B18932" s="140"/>
    </row>
    <row r="18933">
      <c r="A18933" s="139">
        <v>75824</v>
      </c>
      <c r="B18933" s="140"/>
    </row>
    <row r="18934">
      <c r="A18934" s="139">
        <v>75822</v>
      </c>
      <c r="B18934" s="140"/>
    </row>
    <row r="18935">
      <c r="A18935" s="139">
        <v>75818</v>
      </c>
      <c r="B18935" s="140"/>
    </row>
    <row r="18936">
      <c r="A18936" s="139">
        <v>75816</v>
      </c>
      <c r="B18936" s="140"/>
    </row>
    <row r="18937">
      <c r="A18937" s="139">
        <v>75814</v>
      </c>
      <c r="B18937" s="140"/>
    </row>
    <row r="18938">
      <c r="A18938" s="139">
        <v>75812</v>
      </c>
      <c r="B18938" s="140"/>
    </row>
    <row r="18939">
      <c r="A18939" s="139">
        <v>75810</v>
      </c>
      <c r="B18939" s="140"/>
    </row>
    <row r="18940">
      <c r="A18940" s="139">
        <v>75808</v>
      </c>
      <c r="B18940" s="140"/>
    </row>
    <row r="18941">
      <c r="A18941" s="139">
        <v>75806</v>
      </c>
      <c r="B18941" s="140"/>
    </row>
    <row r="18942">
      <c r="A18942" s="139">
        <v>75804</v>
      </c>
      <c r="B18942" s="140"/>
    </row>
    <row r="18943">
      <c r="A18943" s="139">
        <v>75802</v>
      </c>
      <c r="B18943" s="140"/>
    </row>
    <row r="18944">
      <c r="A18944" s="139">
        <v>75800</v>
      </c>
      <c r="B18944" s="140"/>
    </row>
    <row r="18945">
      <c r="A18945" s="139">
        <v>75798</v>
      </c>
      <c r="B18945" s="140"/>
    </row>
    <row r="18946">
      <c r="A18946" s="139">
        <v>75796</v>
      </c>
      <c r="B18946" s="140"/>
    </row>
    <row r="18947">
      <c r="A18947" s="139">
        <v>75794</v>
      </c>
      <c r="B18947" s="140"/>
    </row>
    <row r="18948">
      <c r="A18948" s="139">
        <v>75792</v>
      </c>
      <c r="B18948" s="140"/>
    </row>
    <row r="18949">
      <c r="A18949" s="139">
        <v>75790</v>
      </c>
      <c r="B18949" s="140"/>
    </row>
    <row r="18950">
      <c r="A18950" s="139">
        <v>75788</v>
      </c>
      <c r="B18950" s="140"/>
    </row>
    <row r="18951">
      <c r="A18951" s="139">
        <v>75786</v>
      </c>
      <c r="B18951" s="140"/>
    </row>
    <row r="18952">
      <c r="A18952" s="139">
        <v>75784</v>
      </c>
      <c r="B18952" s="140"/>
    </row>
    <row r="18953">
      <c r="A18953" s="139">
        <v>75782</v>
      </c>
      <c r="B18953" s="140"/>
    </row>
    <row r="18954">
      <c r="A18954" s="139">
        <v>75780</v>
      </c>
      <c r="B18954" s="140"/>
    </row>
    <row r="18955">
      <c r="A18955" s="139">
        <v>75778</v>
      </c>
      <c r="B18955" s="140"/>
    </row>
    <row r="18956">
      <c r="A18956" s="139">
        <v>75776</v>
      </c>
      <c r="B18956" s="140"/>
    </row>
    <row r="18957">
      <c r="A18957" s="139">
        <v>75774</v>
      </c>
      <c r="B18957" s="140"/>
    </row>
    <row r="18958">
      <c r="A18958" s="139">
        <v>75772</v>
      </c>
      <c r="B18958" s="140"/>
    </row>
    <row r="18959">
      <c r="A18959" s="139">
        <v>75770</v>
      </c>
      <c r="B18959" s="140"/>
    </row>
    <row r="18960">
      <c r="A18960" s="139">
        <v>75768</v>
      </c>
      <c r="B18960" s="140"/>
    </row>
    <row r="18961">
      <c r="A18961" s="139">
        <v>75766</v>
      </c>
      <c r="B18961" s="140"/>
    </row>
    <row r="18962">
      <c r="A18962" s="139">
        <v>75764</v>
      </c>
      <c r="B18962" s="140"/>
    </row>
    <row r="18963">
      <c r="A18963" s="139">
        <v>75762</v>
      </c>
      <c r="B18963" s="140"/>
    </row>
    <row r="18964">
      <c r="A18964" s="139">
        <v>75760</v>
      </c>
      <c r="B18964" s="140"/>
    </row>
    <row r="18965">
      <c r="A18965" s="139">
        <v>75758</v>
      </c>
      <c r="B18965" s="140"/>
    </row>
    <row r="18966">
      <c r="A18966" s="139">
        <v>75756</v>
      </c>
      <c r="B18966" s="140"/>
    </row>
    <row r="18967">
      <c r="A18967" s="139">
        <v>75754</v>
      </c>
      <c r="B18967" s="140"/>
    </row>
    <row r="18968">
      <c r="A18968" s="139">
        <v>75752</v>
      </c>
      <c r="B18968" s="140"/>
    </row>
    <row r="18969">
      <c r="A18969" s="139">
        <v>75750</v>
      </c>
      <c r="B18969" s="140"/>
    </row>
    <row r="18970">
      <c r="A18970" s="139">
        <v>75748</v>
      </c>
      <c r="B18970" s="140"/>
    </row>
    <row r="18971">
      <c r="A18971" s="139">
        <v>75746</v>
      </c>
      <c r="B18971" s="140"/>
    </row>
    <row r="18972">
      <c r="A18972" s="139">
        <v>75744</v>
      </c>
      <c r="B18972" s="140"/>
    </row>
    <row r="18973">
      <c r="A18973" s="139">
        <v>75742</v>
      </c>
      <c r="B18973" s="140"/>
    </row>
    <row r="18974">
      <c r="A18974" s="139">
        <v>75740</v>
      </c>
      <c r="B18974" s="140"/>
    </row>
    <row r="18975">
      <c r="A18975" s="139">
        <v>75738</v>
      </c>
      <c r="B18975" s="140"/>
    </row>
    <row r="18976">
      <c r="A18976" s="139">
        <v>75736</v>
      </c>
      <c r="B18976" s="140"/>
    </row>
    <row r="18977">
      <c r="A18977" s="139">
        <v>75734</v>
      </c>
      <c r="B18977" s="140"/>
    </row>
    <row r="18978">
      <c r="A18978" s="139">
        <v>75732</v>
      </c>
      <c r="B18978" s="140"/>
    </row>
    <row r="18979">
      <c r="A18979" s="139">
        <v>75730</v>
      </c>
      <c r="B18979" s="140"/>
    </row>
    <row r="18980">
      <c r="A18980" s="139">
        <v>75728</v>
      </c>
      <c r="B18980" s="140"/>
    </row>
    <row r="18981">
      <c r="A18981" s="139">
        <v>75726</v>
      </c>
      <c r="B18981" s="140"/>
    </row>
    <row r="18982">
      <c r="A18982" s="139">
        <v>75724</v>
      </c>
      <c r="B18982" s="140"/>
    </row>
    <row r="18983">
      <c r="A18983" s="139">
        <v>75722</v>
      </c>
      <c r="B18983" s="140"/>
    </row>
    <row r="18984">
      <c r="A18984" s="139">
        <v>75720</v>
      </c>
      <c r="B18984" s="140"/>
    </row>
    <row r="18985">
      <c r="A18985" s="139">
        <v>75718</v>
      </c>
      <c r="B18985" s="139">
        <v>2311313480</v>
      </c>
    </row>
    <row r="18986">
      <c r="A18986" s="139">
        <v>75716</v>
      </c>
      <c r="B18986" s="140"/>
    </row>
    <row r="18987">
      <c r="A18987" s="139">
        <v>75714</v>
      </c>
      <c r="B18987" s="140"/>
    </row>
    <row r="18988">
      <c r="A18988" s="139">
        <v>75712</v>
      </c>
      <c r="B18988" s="140"/>
    </row>
    <row r="18989">
      <c r="A18989" s="139">
        <v>75710</v>
      </c>
      <c r="B18989" s="140"/>
    </row>
    <row r="18990">
      <c r="A18990" s="139">
        <v>75708</v>
      </c>
      <c r="B18990" s="140"/>
    </row>
    <row r="18991">
      <c r="A18991" s="139">
        <v>75706</v>
      </c>
      <c r="B18991" s="140"/>
    </row>
    <row r="18992">
      <c r="A18992" s="139">
        <v>75704</v>
      </c>
      <c r="B18992" s="140"/>
    </row>
    <row r="18993">
      <c r="A18993" s="139">
        <v>75702</v>
      </c>
      <c r="B18993" s="140"/>
    </row>
    <row r="18994">
      <c r="A18994" s="139">
        <v>75700</v>
      </c>
      <c r="B18994" s="140"/>
    </row>
    <row r="18995">
      <c r="A18995" s="139">
        <v>75698</v>
      </c>
      <c r="B18995" s="140"/>
    </row>
    <row r="18996">
      <c r="A18996" s="139">
        <v>75696</v>
      </c>
      <c r="B18996" s="140"/>
    </row>
    <row r="18997">
      <c r="A18997" s="139">
        <v>75694</v>
      </c>
      <c r="B18997" s="140"/>
    </row>
    <row r="18998">
      <c r="A18998" s="139">
        <v>75692</v>
      </c>
      <c r="B18998" s="140"/>
    </row>
    <row r="18999">
      <c r="A18999" s="139">
        <v>75690</v>
      </c>
      <c r="B18999" s="140"/>
    </row>
    <row r="19000">
      <c r="A19000" s="139">
        <v>75688</v>
      </c>
      <c r="B19000" s="140"/>
    </row>
    <row r="19001">
      <c r="A19001" s="139">
        <v>75686</v>
      </c>
      <c r="B19001" s="139">
        <v>5047254063</v>
      </c>
    </row>
    <row r="19002">
      <c r="A19002" s="140"/>
      <c r="B19002" s="140"/>
    </row>
    <row r="19003">
      <c r="A19003" s="139">
        <v>75684</v>
      </c>
      <c r="B19003" s="140"/>
    </row>
    <row r="19004">
      <c r="A19004" s="139">
        <v>75682</v>
      </c>
      <c r="B19004" s="140"/>
    </row>
    <row r="19005">
      <c r="A19005" s="139">
        <v>75680</v>
      </c>
      <c r="B19005" s="140"/>
    </row>
    <row r="19006">
      <c r="A19006" s="139">
        <v>75678</v>
      </c>
      <c r="B19006" s="140"/>
    </row>
    <row r="19007">
      <c r="A19007" s="139">
        <v>75676</v>
      </c>
      <c r="B19007" s="140"/>
    </row>
    <row r="19008">
      <c r="A19008" s="139">
        <v>75674</v>
      </c>
      <c r="B19008" s="140"/>
    </row>
    <row r="19009">
      <c r="A19009" s="139">
        <v>75672</v>
      </c>
      <c r="B19009" s="140"/>
    </row>
    <row r="19010">
      <c r="A19010" s="139">
        <v>75670</v>
      </c>
      <c r="B19010" s="140"/>
    </row>
    <row r="19011">
      <c r="A19011" s="139">
        <v>75668</v>
      </c>
      <c r="B19011" s="140"/>
    </row>
    <row r="19012">
      <c r="A19012" s="139">
        <v>75666</v>
      </c>
      <c r="B19012" s="140"/>
    </row>
    <row r="19013">
      <c r="A19013" s="139">
        <v>75664</v>
      </c>
      <c r="B19013" s="140"/>
    </row>
    <row r="19014">
      <c r="A19014" s="139">
        <v>75662</v>
      </c>
      <c r="B19014" s="140"/>
    </row>
    <row r="19015">
      <c r="A19015" s="139">
        <v>75660</v>
      </c>
      <c r="B19015" s="140"/>
    </row>
    <row r="19016">
      <c r="A19016" s="139">
        <v>75658</v>
      </c>
      <c r="B19016" s="140"/>
    </row>
    <row r="19017">
      <c r="A19017" s="139">
        <v>75656</v>
      </c>
      <c r="B19017" s="140"/>
    </row>
    <row r="19018">
      <c r="A19018" s="139">
        <v>75654</v>
      </c>
      <c r="B19018" s="140"/>
    </row>
    <row r="19019">
      <c r="A19019" s="139">
        <v>75652</v>
      </c>
      <c r="B19019" s="140"/>
    </row>
    <row r="19020">
      <c r="A19020" s="139">
        <v>75650</v>
      </c>
      <c r="B19020" s="140"/>
    </row>
    <row r="19021">
      <c r="A19021" s="139">
        <v>75648</v>
      </c>
      <c r="B19021" s="140"/>
    </row>
    <row r="19022">
      <c r="A19022" s="139">
        <v>75646</v>
      </c>
      <c r="B19022" s="140"/>
    </row>
    <row r="19023">
      <c r="A19023" s="139">
        <v>75644</v>
      </c>
      <c r="B19023" s="140"/>
    </row>
    <row r="19024">
      <c r="A19024" s="139">
        <v>75642</v>
      </c>
      <c r="B19024" s="140"/>
    </row>
    <row r="19025">
      <c r="A19025" s="139">
        <v>75640</v>
      </c>
      <c r="B19025" s="140"/>
    </row>
    <row r="19026">
      <c r="A19026" s="139">
        <v>75638</v>
      </c>
      <c r="B19026" s="140"/>
    </row>
    <row r="19027">
      <c r="A19027" s="139">
        <v>75636</v>
      </c>
      <c r="B19027" s="140"/>
    </row>
    <row r="19028">
      <c r="A19028" s="139">
        <v>75634</v>
      </c>
      <c r="B19028" s="140"/>
    </row>
    <row r="19029">
      <c r="A19029" s="139">
        <v>75632</v>
      </c>
      <c r="B19029" s="140"/>
    </row>
    <row r="19030">
      <c r="A19030" s="139">
        <v>75630</v>
      </c>
      <c r="B19030" s="140"/>
    </row>
    <row r="19031">
      <c r="A19031" s="139">
        <v>75628</v>
      </c>
      <c r="B19031" s="140"/>
    </row>
    <row r="19032">
      <c r="A19032" s="139">
        <v>75626</v>
      </c>
      <c r="B19032" s="140"/>
    </row>
    <row r="19033">
      <c r="A19033" s="139">
        <v>75624</v>
      </c>
      <c r="B19033" s="140"/>
    </row>
    <row r="19034">
      <c r="A19034" s="139">
        <v>75622</v>
      </c>
      <c r="B19034" s="140"/>
    </row>
    <row r="19035">
      <c r="A19035" s="139">
        <v>75620</v>
      </c>
      <c r="B19035" s="140"/>
    </row>
    <row r="19036">
      <c r="A19036" s="139">
        <v>75618</v>
      </c>
      <c r="B19036" s="140"/>
    </row>
    <row r="19037">
      <c r="A19037" s="139">
        <v>75616</v>
      </c>
      <c r="B19037" s="140"/>
    </row>
    <row r="19038">
      <c r="A19038" s="139">
        <v>75614</v>
      </c>
      <c r="B19038" s="140"/>
    </row>
    <row r="19039">
      <c r="A19039" s="139">
        <v>75612</v>
      </c>
      <c r="B19039" s="140"/>
    </row>
    <row r="19040">
      <c r="A19040" s="139">
        <v>75610</v>
      </c>
      <c r="B19040" s="140"/>
    </row>
    <row r="19041">
      <c r="A19041" s="139">
        <v>75608</v>
      </c>
      <c r="B19041" s="140"/>
    </row>
    <row r="19042">
      <c r="A19042" s="139">
        <v>75606</v>
      </c>
      <c r="B19042" s="140"/>
    </row>
    <row r="19043">
      <c r="A19043" s="139">
        <v>75604</v>
      </c>
      <c r="B19043" s="140"/>
    </row>
    <row r="19044">
      <c r="A19044" s="139">
        <v>75602</v>
      </c>
      <c r="B19044" s="140"/>
    </row>
    <row r="19045">
      <c r="A19045" s="139">
        <v>75600</v>
      </c>
      <c r="B19045" s="140"/>
    </row>
    <row r="19046">
      <c r="A19046" s="139">
        <v>75598</v>
      </c>
      <c r="B19046" s="140"/>
    </row>
    <row r="19047">
      <c r="A19047" s="139">
        <v>75596</v>
      </c>
      <c r="B19047" s="140"/>
    </row>
    <row r="19048">
      <c r="A19048" s="139">
        <v>75594</v>
      </c>
      <c r="B19048" s="140"/>
    </row>
    <row r="19049">
      <c r="A19049" s="139">
        <v>75592</v>
      </c>
      <c r="B19049" s="140"/>
    </row>
    <row r="19050">
      <c r="A19050" s="139">
        <v>75590</v>
      </c>
      <c r="B19050" s="139">
        <v>7807203080</v>
      </c>
    </row>
    <row r="19051">
      <c r="A19051" s="140"/>
      <c r="B19051" s="140"/>
    </row>
    <row r="19052">
      <c r="A19052" s="139">
        <v>75588</v>
      </c>
      <c r="B19052" s="140"/>
    </row>
    <row r="19053">
      <c r="A19053" s="139">
        <v>75586</v>
      </c>
      <c r="B19053" s="139">
        <v>7714709349</v>
      </c>
    </row>
    <row r="19054">
      <c r="A19054" s="140"/>
      <c r="B19054" s="140"/>
    </row>
    <row r="19055">
      <c r="A19055" s="139">
        <v>75584</v>
      </c>
      <c r="B19055" s="140"/>
    </row>
    <row r="19056">
      <c r="A19056" s="139">
        <v>75582</v>
      </c>
      <c r="B19056" s="140"/>
    </row>
    <row r="19057">
      <c r="A19057" s="139">
        <v>75580</v>
      </c>
      <c r="B19057" s="140"/>
    </row>
    <row r="19058">
      <c r="A19058" s="139">
        <v>75578</v>
      </c>
      <c r="B19058" s="139">
        <v>3906953456</v>
      </c>
    </row>
    <row r="19059">
      <c r="A19059" s="139">
        <v>75576</v>
      </c>
      <c r="B19059" s="139">
        <v>7714700709</v>
      </c>
    </row>
    <row r="19060">
      <c r="A19060" s="139">
        <v>75574</v>
      </c>
      <c r="B19060" s="139">
        <v>5410065297</v>
      </c>
    </row>
    <row r="19061">
      <c r="A19061" s="139">
        <v>75572</v>
      </c>
      <c r="B19061" s="139">
        <v>6659204582</v>
      </c>
    </row>
    <row r="19062">
      <c r="A19062" s="139">
        <v>75570</v>
      </c>
      <c r="B19062" s="140"/>
    </row>
    <row r="19063">
      <c r="A19063" s="139">
        <v>75568</v>
      </c>
      <c r="B19063" s="140"/>
    </row>
    <row r="19064">
      <c r="A19064" s="139">
        <v>75566</v>
      </c>
      <c r="B19064" s="140"/>
    </row>
    <row r="19065">
      <c r="A19065" s="139">
        <v>75564</v>
      </c>
      <c r="B19065" s="140"/>
    </row>
    <row r="19066">
      <c r="A19066" s="139">
        <v>75562</v>
      </c>
      <c r="B19066" s="140"/>
    </row>
    <row r="19067">
      <c r="A19067" s="139">
        <v>75560</v>
      </c>
      <c r="B19067" s="140"/>
    </row>
    <row r="19068">
      <c r="A19068" s="139">
        <v>75558</v>
      </c>
      <c r="B19068" s="140"/>
    </row>
    <row r="19069">
      <c r="A19069" s="139">
        <v>75556</v>
      </c>
      <c r="B19069" s="140"/>
    </row>
    <row r="19070">
      <c r="A19070" s="139">
        <v>75554</v>
      </c>
      <c r="B19070" s="140"/>
    </row>
    <row r="19071">
      <c r="A19071" s="139">
        <v>75552</v>
      </c>
      <c r="B19071" s="140"/>
    </row>
    <row r="19072">
      <c r="A19072" s="139">
        <v>75550</v>
      </c>
      <c r="B19072" s="140"/>
    </row>
    <row r="19073">
      <c r="A19073" s="139">
        <v>75548</v>
      </c>
      <c r="B19073" s="140"/>
    </row>
    <row r="19074">
      <c r="A19074" s="139">
        <v>75546</v>
      </c>
      <c r="B19074" s="140"/>
    </row>
    <row r="19075">
      <c r="A19075" s="139">
        <v>75544</v>
      </c>
      <c r="B19075" s="140"/>
    </row>
    <row r="19076">
      <c r="A19076" s="139">
        <v>75542</v>
      </c>
      <c r="B19076" s="140"/>
    </row>
    <row r="19077">
      <c r="A19077" s="139">
        <v>75540</v>
      </c>
      <c r="B19077" s="140"/>
    </row>
    <row r="19078">
      <c r="A19078" s="139">
        <v>75538</v>
      </c>
      <c r="B19078" s="140"/>
    </row>
    <row r="19079">
      <c r="A19079" s="139">
        <v>75536</v>
      </c>
      <c r="B19079" s="140"/>
    </row>
    <row r="19080">
      <c r="A19080" s="139">
        <v>75534</v>
      </c>
      <c r="B19080" s="140"/>
    </row>
    <row r="19081">
      <c r="A19081" s="139">
        <v>75532</v>
      </c>
      <c r="B19081" s="140"/>
    </row>
    <row r="19082">
      <c r="A19082" s="139">
        <v>75530</v>
      </c>
      <c r="B19082" s="139">
        <v>9727071716</v>
      </c>
    </row>
    <row r="19083">
      <c r="A19083" s="140"/>
      <c r="B19083" s="140"/>
    </row>
    <row r="19084">
      <c r="A19084" s="139">
        <v>75528</v>
      </c>
      <c r="B19084" s="140"/>
    </row>
    <row r="19085">
      <c r="A19085" s="139">
        <v>75526</v>
      </c>
      <c r="B19085" s="140"/>
    </row>
    <row r="19086">
      <c r="A19086" s="139">
        <v>75524</v>
      </c>
      <c r="B19086" s="140"/>
    </row>
    <row r="19087">
      <c r="A19087" s="139">
        <v>75522</v>
      </c>
      <c r="B19087" s="140"/>
    </row>
    <row r="19088">
      <c r="A19088" s="139">
        <v>75520</v>
      </c>
      <c r="B19088" s="140"/>
    </row>
    <row r="19089">
      <c r="A19089" s="139">
        <v>75518</v>
      </c>
      <c r="B19089" s="140"/>
    </row>
    <row r="19090">
      <c r="A19090" s="139">
        <v>75516</v>
      </c>
      <c r="B19090" s="140"/>
    </row>
    <row r="19091">
      <c r="A19091" s="139">
        <v>75514</v>
      </c>
      <c r="B19091" s="140"/>
    </row>
    <row r="19092">
      <c r="A19092" s="139">
        <v>75512</v>
      </c>
      <c r="B19092" s="140"/>
    </row>
    <row r="19093">
      <c r="A19093" s="139">
        <v>75510</v>
      </c>
      <c r="B19093" s="140"/>
    </row>
    <row r="19094">
      <c r="A19094" s="139">
        <v>75508</v>
      </c>
      <c r="B19094" s="140"/>
    </row>
    <row r="19095">
      <c r="A19095" s="139">
        <v>75506</v>
      </c>
      <c r="B19095" s="140"/>
    </row>
    <row r="19096">
      <c r="A19096" s="139">
        <v>75504</v>
      </c>
      <c r="B19096" s="140"/>
    </row>
    <row r="19097">
      <c r="A19097" s="139">
        <v>75502</v>
      </c>
      <c r="B19097" s="140"/>
    </row>
    <row r="19098">
      <c r="A19098" s="139">
        <v>75500</v>
      </c>
      <c r="B19098" s="140"/>
    </row>
    <row r="19099">
      <c r="A19099" s="139">
        <v>75498</v>
      </c>
      <c r="B19099" s="140"/>
    </row>
    <row r="19100">
      <c r="A19100" s="139">
        <v>75496</v>
      </c>
      <c r="B19100" s="140"/>
    </row>
    <row r="19101">
      <c r="A19101" s="139">
        <v>75494</v>
      </c>
      <c r="B19101" s="140"/>
    </row>
    <row r="19102">
      <c r="A19102" s="139">
        <v>75492</v>
      </c>
      <c r="B19102" s="140"/>
    </row>
    <row r="19103">
      <c r="A19103" s="139">
        <v>75490</v>
      </c>
      <c r="B19103" s="140"/>
    </row>
    <row r="19104">
      <c r="A19104" s="139">
        <v>75488</v>
      </c>
      <c r="B19104" s="140"/>
    </row>
    <row r="19105">
      <c r="A19105" s="139">
        <v>75486</v>
      </c>
      <c r="B19105" s="140"/>
    </row>
    <row r="19106">
      <c r="A19106" s="139">
        <v>75484</v>
      </c>
      <c r="B19106" s="140"/>
    </row>
    <row r="19107">
      <c r="A19107" s="139">
        <v>75482</v>
      </c>
      <c r="B19107" s="140"/>
    </row>
    <row r="19108">
      <c r="A19108" s="139">
        <v>75480</v>
      </c>
      <c r="B19108" s="140"/>
    </row>
    <row r="19109">
      <c r="A19109" s="139">
        <v>75478</v>
      </c>
      <c r="B19109" s="140"/>
    </row>
    <row r="19110">
      <c r="A19110" s="139">
        <v>75476</v>
      </c>
      <c r="B19110" s="140"/>
    </row>
    <row r="19111">
      <c r="A19111" s="139">
        <v>75474</v>
      </c>
      <c r="B19111" s="140"/>
    </row>
    <row r="19112">
      <c r="A19112" s="139">
        <v>75472</v>
      </c>
      <c r="B19112" s="140"/>
    </row>
    <row r="19113">
      <c r="A19113" s="139">
        <v>75470</v>
      </c>
      <c r="B19113" s="140"/>
    </row>
    <row r="19114">
      <c r="A19114" s="139">
        <v>75468</v>
      </c>
      <c r="B19114" s="139">
        <v>1650131524</v>
      </c>
    </row>
    <row r="19115">
      <c r="A19115" s="140"/>
      <c r="B19115" s="140"/>
    </row>
    <row r="19116">
      <c r="A19116" s="139">
        <v>75466</v>
      </c>
      <c r="B19116" s="140"/>
    </row>
    <row r="19117">
      <c r="A19117" s="139">
        <v>75464</v>
      </c>
      <c r="B19117" s="140"/>
    </row>
    <row r="19118">
      <c r="A19118" s="139">
        <v>75462</v>
      </c>
      <c r="B19118" s="139">
        <v>6155046305</v>
      </c>
    </row>
    <row r="19119">
      <c r="A19119" s="139">
        <v>75460</v>
      </c>
      <c r="B19119" s="140"/>
    </row>
    <row r="19120">
      <c r="A19120" s="139">
        <v>75458</v>
      </c>
      <c r="B19120" s="140"/>
    </row>
    <row r="19121">
      <c r="A19121" s="139">
        <v>75456</v>
      </c>
      <c r="B19121" s="139">
        <v>7716978820</v>
      </c>
    </row>
    <row r="19122">
      <c r="A19122" s="140"/>
      <c r="B19122" s="140"/>
    </row>
    <row r="19123">
      <c r="A19123" s="139">
        <v>75454</v>
      </c>
      <c r="B19123" s="140"/>
    </row>
    <row r="19124">
      <c r="A19124" s="139">
        <v>75452</v>
      </c>
      <c r="B19124" s="140"/>
    </row>
    <row r="19125">
      <c r="A19125" s="139">
        <v>75450</v>
      </c>
      <c r="B19125" s="140"/>
    </row>
    <row r="19126">
      <c r="A19126" s="139">
        <v>75448</v>
      </c>
      <c r="B19126" s="140"/>
    </row>
    <row r="19127">
      <c r="A19127" s="139">
        <v>75446</v>
      </c>
      <c r="B19127" s="140"/>
    </row>
    <row r="19128">
      <c r="A19128" s="139">
        <v>75444</v>
      </c>
      <c r="B19128" s="140"/>
    </row>
    <row r="19129">
      <c r="A19129" s="139">
        <v>75442</v>
      </c>
      <c r="B19129" s="140"/>
    </row>
    <row r="19130">
      <c r="A19130" s="139">
        <v>75440</v>
      </c>
      <c r="B19130" s="140"/>
    </row>
    <row r="19131">
      <c r="A19131" s="139">
        <v>75438</v>
      </c>
      <c r="B19131" s="140"/>
    </row>
    <row r="19132">
      <c r="A19132" s="139">
        <v>75436</v>
      </c>
      <c r="B19132" s="140"/>
    </row>
    <row r="19133">
      <c r="A19133" s="139">
        <v>75434</v>
      </c>
      <c r="B19133" s="140"/>
    </row>
    <row r="19134">
      <c r="A19134" s="139">
        <v>75432</v>
      </c>
      <c r="B19134" s="140"/>
    </row>
    <row r="19135">
      <c r="A19135" s="139">
        <v>75430</v>
      </c>
      <c r="B19135" s="140"/>
    </row>
    <row r="19136">
      <c r="A19136" s="139">
        <v>75428</v>
      </c>
      <c r="B19136" s="140"/>
    </row>
    <row r="19137">
      <c r="A19137" s="139">
        <v>75426</v>
      </c>
      <c r="B19137" s="140"/>
    </row>
    <row r="19138">
      <c r="A19138" s="139">
        <v>75424</v>
      </c>
      <c r="B19138" s="140"/>
    </row>
    <row r="19139">
      <c r="A19139" s="139">
        <v>75422</v>
      </c>
      <c r="B19139" s="140"/>
    </row>
    <row r="19140">
      <c r="A19140" s="139">
        <v>75420</v>
      </c>
      <c r="B19140" s="140"/>
    </row>
    <row r="19141">
      <c r="A19141" s="139">
        <v>75418</v>
      </c>
      <c r="B19141" s="140"/>
    </row>
    <row r="19142">
      <c r="A19142" s="139">
        <v>75416</v>
      </c>
      <c r="B19142" s="140"/>
    </row>
    <row r="19143">
      <c r="A19143" s="139">
        <v>75414</v>
      </c>
      <c r="B19143" s="140"/>
    </row>
    <row r="19144">
      <c r="A19144" s="139">
        <v>75412</v>
      </c>
      <c r="B19144" s="140"/>
    </row>
    <row r="19145">
      <c r="A19145" s="139">
        <v>75410</v>
      </c>
      <c r="B19145" s="140"/>
    </row>
    <row r="19146">
      <c r="A19146" s="139">
        <v>75408</v>
      </c>
      <c r="B19146" s="139">
        <v>7810337380</v>
      </c>
    </row>
    <row r="19147">
      <c r="A19147" s="140"/>
      <c r="B19147" s="140"/>
    </row>
    <row r="19148">
      <c r="A19148" s="139">
        <v>75406</v>
      </c>
      <c r="B19148" s="140"/>
    </row>
    <row r="19149">
      <c r="A19149" s="139">
        <v>75404</v>
      </c>
      <c r="B19149" s="140"/>
    </row>
    <row r="19150">
      <c r="A19150" s="139">
        <v>75402</v>
      </c>
      <c r="B19150" s="140"/>
    </row>
    <row r="19151">
      <c r="A19151" s="139">
        <v>75400</v>
      </c>
      <c r="B19151" s="140"/>
    </row>
    <row r="19152">
      <c r="A19152" s="139">
        <v>75398</v>
      </c>
      <c r="B19152" s="140"/>
    </row>
    <row r="19153">
      <c r="A19153" s="139">
        <v>75396</v>
      </c>
      <c r="B19153" s="140"/>
    </row>
    <row r="19154">
      <c r="A19154" s="139">
        <v>75394</v>
      </c>
      <c r="B19154" s="140"/>
    </row>
    <row r="19155">
      <c r="A19155" s="139">
        <v>75392</v>
      </c>
      <c r="B19155" s="140"/>
    </row>
    <row r="19156">
      <c r="A19156" s="139">
        <v>75390</v>
      </c>
      <c r="B19156" s="140"/>
    </row>
    <row r="19157">
      <c r="A19157" s="139">
        <v>75388</v>
      </c>
      <c r="B19157" s="140"/>
    </row>
    <row r="19158">
      <c r="A19158" s="139">
        <v>75386</v>
      </c>
      <c r="B19158" s="140"/>
    </row>
    <row r="19159">
      <c r="A19159" s="139">
        <v>75384</v>
      </c>
      <c r="B19159" s="140"/>
    </row>
    <row r="19160">
      <c r="A19160" s="139">
        <v>75382</v>
      </c>
      <c r="B19160" s="140"/>
    </row>
    <row r="19161">
      <c r="A19161" s="139">
        <v>75380</v>
      </c>
      <c r="B19161" s="140"/>
    </row>
    <row r="19162">
      <c r="A19162" s="139">
        <v>75378</v>
      </c>
      <c r="B19162" s="140"/>
    </row>
    <row r="19163">
      <c r="A19163" s="139">
        <v>75376</v>
      </c>
      <c r="B19163" s="140"/>
    </row>
    <row r="19164">
      <c r="A19164" s="139">
        <v>75374</v>
      </c>
      <c r="B19164" s="139">
        <v>7805752165</v>
      </c>
    </row>
    <row r="19165">
      <c r="A19165" s="140"/>
      <c r="B19165" s="140"/>
    </row>
    <row r="19166">
      <c r="A19166" s="139">
        <v>75372</v>
      </c>
      <c r="B19166" s="140"/>
    </row>
    <row r="19167">
      <c r="A19167" s="139">
        <v>75370</v>
      </c>
      <c r="B19167" s="140"/>
    </row>
    <row r="19168">
      <c r="A19168" s="139">
        <v>75368</v>
      </c>
      <c r="B19168" s="140"/>
    </row>
    <row r="19169">
      <c r="A19169" s="139">
        <v>75366</v>
      </c>
      <c r="B19169" s="140"/>
    </row>
    <row r="19170">
      <c r="A19170" s="139">
        <v>75364</v>
      </c>
      <c r="B19170" s="140"/>
    </row>
    <row r="19171">
      <c r="A19171" s="139">
        <v>75362</v>
      </c>
      <c r="B19171" s="139">
        <v>5047254063</v>
      </c>
    </row>
    <row r="19172">
      <c r="A19172" s="140"/>
      <c r="B19172" s="140"/>
    </row>
    <row r="19173">
      <c r="A19173" s="139">
        <v>75360</v>
      </c>
      <c r="B19173" s="140"/>
    </row>
    <row r="19174">
      <c r="A19174" s="139">
        <v>75358</v>
      </c>
      <c r="B19174" s="140"/>
    </row>
    <row r="19175">
      <c r="A19175" s="139">
        <v>75356</v>
      </c>
      <c r="B19175" s="140"/>
    </row>
    <row r="19176">
      <c r="A19176" s="139">
        <v>75354</v>
      </c>
      <c r="B19176" s="140"/>
    </row>
    <row r="19177">
      <c r="A19177" s="139">
        <v>75352</v>
      </c>
      <c r="B19177" s="140"/>
    </row>
    <row r="19178">
      <c r="A19178" s="139">
        <v>75350</v>
      </c>
      <c r="B19178" s="140"/>
    </row>
    <row r="19179">
      <c r="A19179" s="139">
        <v>75348</v>
      </c>
      <c r="B19179" s="140"/>
    </row>
    <row r="19180">
      <c r="A19180" s="139">
        <v>75346</v>
      </c>
      <c r="B19180" s="140"/>
    </row>
    <row r="19181">
      <c r="A19181" s="139">
        <v>75344</v>
      </c>
      <c r="B19181" s="140"/>
    </row>
    <row r="19182">
      <c r="A19182" s="139">
        <v>75342</v>
      </c>
      <c r="B19182" s="140"/>
    </row>
    <row r="19183">
      <c r="A19183" s="139">
        <v>75340</v>
      </c>
      <c r="B19183" s="140"/>
    </row>
    <row r="19184">
      <c r="A19184" s="139">
        <v>75338</v>
      </c>
      <c r="B19184" s="140"/>
    </row>
    <row r="19185">
      <c r="A19185" s="139">
        <v>75336</v>
      </c>
      <c r="B19185" s="140"/>
    </row>
    <row r="19186">
      <c r="A19186" s="139">
        <v>75334</v>
      </c>
      <c r="B19186" s="140"/>
    </row>
    <row r="19187">
      <c r="A19187" s="139">
        <v>75332</v>
      </c>
      <c r="B19187" s="140"/>
    </row>
    <row r="19188">
      <c r="A19188" s="139">
        <v>75330</v>
      </c>
      <c r="B19188" s="140"/>
    </row>
    <row r="19189">
      <c r="A19189" s="139">
        <v>75328</v>
      </c>
      <c r="B19189" s="140"/>
    </row>
    <row r="19190">
      <c r="A19190" s="139">
        <v>75326</v>
      </c>
      <c r="B19190" s="140"/>
    </row>
    <row r="19191">
      <c r="A19191" s="139">
        <v>75324</v>
      </c>
      <c r="B19191" s="140"/>
    </row>
    <row r="19192">
      <c r="A19192" s="139">
        <v>75322</v>
      </c>
      <c r="B19192" s="140"/>
    </row>
    <row r="19193">
      <c r="A19193" s="139">
        <v>75320</v>
      </c>
      <c r="B19193" s="140"/>
    </row>
    <row r="19194">
      <c r="A19194" s="139">
        <v>75318</v>
      </c>
      <c r="B19194" s="140"/>
    </row>
    <row r="19195">
      <c r="A19195" s="139">
        <v>75316</v>
      </c>
      <c r="B19195" s="140"/>
    </row>
    <row r="19196">
      <c r="A19196" s="139">
        <v>75314</v>
      </c>
      <c r="B19196" s="140"/>
    </row>
    <row r="19197">
      <c r="A19197" s="139">
        <v>75312</v>
      </c>
      <c r="B19197" s="140"/>
    </row>
    <row r="19198">
      <c r="A19198" s="139">
        <v>75310</v>
      </c>
      <c r="B19198" s="140"/>
    </row>
    <row r="19199">
      <c r="A19199" s="139">
        <v>75308</v>
      </c>
      <c r="B19199" s="140"/>
    </row>
    <row r="19200">
      <c r="A19200" s="139">
        <v>75306</v>
      </c>
      <c r="B19200" s="140"/>
    </row>
    <row r="19201">
      <c r="A19201" s="139">
        <v>75304</v>
      </c>
      <c r="B19201" s="140"/>
    </row>
    <row r="19202">
      <c r="A19202" s="139">
        <v>75302</v>
      </c>
      <c r="B19202" s="140"/>
    </row>
    <row r="19203">
      <c r="A19203" s="139">
        <v>75300</v>
      </c>
      <c r="B19203" s="140"/>
    </row>
    <row r="19204">
      <c r="A19204" s="139">
        <v>75298</v>
      </c>
      <c r="B19204" s="140"/>
    </row>
    <row r="19205">
      <c r="A19205" s="139">
        <v>75296</v>
      </c>
      <c r="B19205" s="140"/>
    </row>
    <row r="19206">
      <c r="A19206" s="139">
        <v>75294</v>
      </c>
      <c r="B19206" s="140"/>
    </row>
    <row r="19207">
      <c r="A19207" s="139">
        <v>75292</v>
      </c>
      <c r="B19207" s="140"/>
    </row>
    <row r="19208">
      <c r="A19208" s="139">
        <v>75290</v>
      </c>
      <c r="B19208" s="140"/>
    </row>
    <row r="19209">
      <c r="A19209" s="139">
        <v>75288</v>
      </c>
      <c r="B19209" s="140"/>
    </row>
    <row r="19210">
      <c r="A19210" s="139">
        <v>75286</v>
      </c>
      <c r="B19210" s="140"/>
    </row>
    <row r="19211">
      <c r="A19211" s="139">
        <v>75284</v>
      </c>
      <c r="B19211" s="140"/>
    </row>
    <row r="19212">
      <c r="A19212" s="139">
        <v>75282</v>
      </c>
      <c r="B19212" s="140"/>
    </row>
    <row r="19213">
      <c r="A19213" s="139">
        <v>75280</v>
      </c>
      <c r="B19213" s="140"/>
    </row>
    <row r="19214">
      <c r="A19214" s="139">
        <v>75278</v>
      </c>
      <c r="B19214" s="140"/>
    </row>
    <row r="19215">
      <c r="A19215" s="139">
        <v>75276</v>
      </c>
      <c r="B19215" s="140"/>
    </row>
    <row r="19216">
      <c r="A19216" s="139">
        <v>75274</v>
      </c>
      <c r="B19216" s="140"/>
    </row>
    <row r="19217">
      <c r="A19217" s="139">
        <v>75272</v>
      </c>
      <c r="B19217" s="140"/>
    </row>
    <row r="19218">
      <c r="A19218" s="139">
        <v>75270</v>
      </c>
      <c r="B19218" s="140"/>
    </row>
    <row r="19219">
      <c r="A19219" s="139">
        <v>75268</v>
      </c>
      <c r="B19219" s="140"/>
    </row>
    <row r="19220">
      <c r="A19220" s="139">
        <v>75266</v>
      </c>
      <c r="B19220" s="140"/>
    </row>
    <row r="19221">
      <c r="A19221" s="139">
        <v>75264</v>
      </c>
      <c r="B19221" s="140"/>
    </row>
    <row r="19222">
      <c r="A19222" s="139">
        <v>75262</v>
      </c>
      <c r="B19222" s="140"/>
    </row>
    <row r="19223">
      <c r="A19223" s="139">
        <v>75260</v>
      </c>
      <c r="B19223" s="140"/>
    </row>
    <row r="19224">
      <c r="A19224" s="139">
        <v>75258</v>
      </c>
      <c r="B19224" s="140"/>
    </row>
    <row r="19225">
      <c r="A19225" s="139">
        <v>75256</v>
      </c>
      <c r="B19225" s="140"/>
    </row>
    <row r="19226">
      <c r="A19226" s="139">
        <v>75254</v>
      </c>
      <c r="B19226" s="140"/>
    </row>
    <row r="19227">
      <c r="A19227" s="139">
        <v>75252</v>
      </c>
      <c r="B19227" s="140"/>
    </row>
    <row r="19228">
      <c r="A19228" s="139">
        <v>75250</v>
      </c>
      <c r="B19228" s="140"/>
    </row>
    <row r="19229">
      <c r="A19229" s="139">
        <v>75248</v>
      </c>
      <c r="B19229" s="140"/>
    </row>
    <row r="19230">
      <c r="A19230" s="139">
        <v>75246</v>
      </c>
      <c r="B19230" s="140"/>
    </row>
    <row r="19231">
      <c r="A19231" s="139">
        <v>75244</v>
      </c>
      <c r="B19231" s="140"/>
    </row>
    <row r="19232">
      <c r="A19232" s="139">
        <v>75242</v>
      </c>
      <c r="B19232" s="140"/>
    </row>
    <row r="19233">
      <c r="A19233" s="139">
        <v>75240</v>
      </c>
      <c r="B19233" s="140"/>
    </row>
    <row r="19234">
      <c r="A19234" s="139">
        <v>75238</v>
      </c>
      <c r="B19234" s="140"/>
    </row>
    <row r="19235">
      <c r="A19235" s="139">
        <v>75236</v>
      </c>
      <c r="B19235" s="140"/>
    </row>
    <row r="19236">
      <c r="A19236" s="139">
        <v>75234</v>
      </c>
      <c r="B19236" s="140"/>
    </row>
    <row r="19237">
      <c r="A19237" s="139">
        <v>75232</v>
      </c>
      <c r="B19237" s="140"/>
    </row>
    <row r="19238">
      <c r="A19238" s="139">
        <v>75230</v>
      </c>
      <c r="B19238" s="140"/>
    </row>
    <row r="19239">
      <c r="A19239" s="139">
        <v>75228</v>
      </c>
      <c r="B19239" s="140"/>
    </row>
    <row r="19240">
      <c r="A19240" s="139">
        <v>75226</v>
      </c>
      <c r="B19240" s="140"/>
    </row>
    <row r="19241">
      <c r="A19241" s="139">
        <v>75225</v>
      </c>
      <c r="B19241" s="140"/>
    </row>
    <row r="19242">
      <c r="A19242" s="139">
        <v>75223</v>
      </c>
      <c r="B19242" s="140"/>
    </row>
    <row r="19243">
      <c r="A19243" s="139">
        <v>75221</v>
      </c>
      <c r="B19243" s="140"/>
    </row>
    <row r="19244">
      <c r="A19244" s="139">
        <v>75219</v>
      </c>
      <c r="B19244" s="140"/>
    </row>
    <row r="19245">
      <c r="A19245" s="139">
        <v>75218</v>
      </c>
      <c r="B19245" s="140"/>
    </row>
    <row r="19246">
      <c r="A19246" s="139">
        <v>75216</v>
      </c>
      <c r="B19246" s="140"/>
    </row>
    <row r="19247">
      <c r="A19247" s="139">
        <v>75214</v>
      </c>
      <c r="B19247" s="140"/>
    </row>
    <row r="19248">
      <c r="A19248" s="139">
        <v>75212</v>
      </c>
      <c r="B19248" s="140"/>
    </row>
    <row r="19249">
      <c r="A19249" s="139">
        <v>75210</v>
      </c>
      <c r="B19249" s="140"/>
    </row>
    <row r="19250">
      <c r="A19250" s="139">
        <v>75208</v>
      </c>
      <c r="B19250" s="140"/>
    </row>
    <row r="19251">
      <c r="A19251" s="139">
        <v>75206</v>
      </c>
      <c r="B19251" s="140"/>
    </row>
    <row r="19252">
      <c r="A19252" s="139">
        <v>75204</v>
      </c>
      <c r="B19252" s="140"/>
    </row>
    <row r="19253">
      <c r="A19253" s="139">
        <v>75202</v>
      </c>
      <c r="B19253" s="140"/>
    </row>
    <row r="19254">
      <c r="A19254" s="139">
        <v>75200</v>
      </c>
      <c r="B19254" s="140"/>
    </row>
    <row r="19255">
      <c r="A19255" s="139">
        <v>75198</v>
      </c>
      <c r="B19255" s="140"/>
    </row>
    <row r="19256">
      <c r="A19256" s="139">
        <v>75196</v>
      </c>
      <c r="B19256" s="140"/>
    </row>
    <row r="19257">
      <c r="A19257" s="139">
        <v>75194</v>
      </c>
      <c r="B19257" s="140"/>
    </row>
    <row r="19258">
      <c r="A19258" s="139">
        <v>75192</v>
      </c>
      <c r="B19258" s="140"/>
    </row>
    <row r="19259">
      <c r="A19259" s="139">
        <v>75190</v>
      </c>
      <c r="B19259" s="140"/>
    </row>
    <row r="19260">
      <c r="A19260" s="139">
        <v>75188</v>
      </c>
      <c r="B19260" s="140"/>
    </row>
    <row r="19261">
      <c r="A19261" s="139">
        <v>75186</v>
      </c>
      <c r="B19261" s="140"/>
    </row>
    <row r="19262">
      <c r="A19262" s="139">
        <v>75184</v>
      </c>
      <c r="B19262" s="140"/>
    </row>
    <row r="19263">
      <c r="A19263" s="139">
        <v>75182</v>
      </c>
      <c r="B19263" s="140"/>
    </row>
    <row r="19264">
      <c r="A19264" s="139">
        <v>75180</v>
      </c>
      <c r="B19264" s="140"/>
    </row>
    <row r="19265">
      <c r="A19265" s="139">
        <v>75178</v>
      </c>
      <c r="B19265" s="140"/>
    </row>
    <row r="19266">
      <c r="A19266" s="139">
        <v>75176</v>
      </c>
      <c r="B19266" s="140"/>
    </row>
    <row r="19267">
      <c r="A19267" s="139">
        <v>75174</v>
      </c>
      <c r="B19267" s="140"/>
    </row>
    <row r="19268">
      <c r="A19268" s="139">
        <v>75172</v>
      </c>
      <c r="B19268" s="140"/>
    </row>
    <row r="19269">
      <c r="A19269" s="139">
        <v>75170</v>
      </c>
      <c r="B19269" s="140"/>
    </row>
    <row r="19270">
      <c r="A19270" s="139">
        <v>75168</v>
      </c>
      <c r="B19270" s="140"/>
    </row>
    <row r="19271">
      <c r="A19271" s="139">
        <v>75166</v>
      </c>
      <c r="B19271" s="140"/>
    </row>
    <row r="19272">
      <c r="A19272" s="139">
        <v>75164</v>
      </c>
      <c r="B19272" s="140"/>
    </row>
    <row r="19273">
      <c r="A19273" s="139">
        <v>75162</v>
      </c>
      <c r="B19273" s="140"/>
    </row>
    <row r="19274">
      <c r="A19274" s="139">
        <v>75160</v>
      </c>
      <c r="B19274" s="140"/>
    </row>
    <row r="19275">
      <c r="A19275" s="139">
        <v>75158</v>
      </c>
      <c r="B19275" s="140"/>
    </row>
    <row r="19276">
      <c r="A19276" s="139">
        <v>75156</v>
      </c>
      <c r="B19276" s="140"/>
    </row>
    <row r="19277">
      <c r="A19277" s="139">
        <v>75154</v>
      </c>
      <c r="B19277" s="140"/>
    </row>
    <row r="19278">
      <c r="A19278" s="139">
        <v>75152</v>
      </c>
      <c r="B19278" s="140"/>
    </row>
    <row r="19279">
      <c r="A19279" s="139">
        <v>75150</v>
      </c>
      <c r="B19279" s="140"/>
    </row>
    <row r="19280">
      <c r="A19280" s="139">
        <v>75148</v>
      </c>
      <c r="B19280" s="140"/>
    </row>
    <row r="19281">
      <c r="A19281" s="139">
        <v>75146</v>
      </c>
      <c r="B19281" s="140"/>
    </row>
    <row r="19282">
      <c r="A19282" s="139">
        <v>75144</v>
      </c>
      <c r="B19282" s="140"/>
    </row>
    <row r="19283">
      <c r="A19283" s="139">
        <v>75142</v>
      </c>
      <c r="B19283" s="140"/>
    </row>
    <row r="19284">
      <c r="A19284" s="139">
        <v>75140</v>
      </c>
      <c r="B19284" s="140"/>
    </row>
    <row r="19285">
      <c r="A19285" s="139">
        <v>75138</v>
      </c>
      <c r="B19285" s="140"/>
    </row>
    <row r="19286">
      <c r="A19286" s="139">
        <v>75136</v>
      </c>
      <c r="B19286" s="140"/>
    </row>
    <row r="19287">
      <c r="A19287" s="139">
        <v>75134</v>
      </c>
      <c r="B19287" s="140"/>
    </row>
    <row r="19288">
      <c r="A19288" s="139">
        <v>75132</v>
      </c>
      <c r="B19288" s="140"/>
    </row>
    <row r="19289">
      <c r="A19289" s="139">
        <v>75130</v>
      </c>
      <c r="B19289" s="140"/>
    </row>
    <row r="19290">
      <c r="A19290" s="139">
        <v>75128</v>
      </c>
      <c r="B19290" s="140"/>
    </row>
    <row r="19291">
      <c r="A19291" s="139">
        <v>75126</v>
      </c>
      <c r="B19291" s="140"/>
    </row>
    <row r="19292">
      <c r="A19292" s="139">
        <v>75124</v>
      </c>
      <c r="B19292" s="140"/>
    </row>
    <row r="19293">
      <c r="A19293" s="139">
        <v>75122</v>
      </c>
      <c r="B19293" s="140"/>
    </row>
    <row r="19294">
      <c r="A19294" s="139">
        <v>75120</v>
      </c>
      <c r="B19294" s="140"/>
    </row>
    <row r="19295">
      <c r="A19295" s="139">
        <v>75118</v>
      </c>
      <c r="B19295" s="140"/>
    </row>
    <row r="19296">
      <c r="A19296" s="139">
        <v>75116</v>
      </c>
      <c r="B19296" s="140"/>
    </row>
    <row r="19297">
      <c r="A19297" s="139">
        <v>75114</v>
      </c>
      <c r="B19297" s="140"/>
    </row>
    <row r="19298">
      <c r="A19298" s="139">
        <v>75112</v>
      </c>
      <c r="B19298" s="140"/>
    </row>
    <row r="19299">
      <c r="A19299" s="139">
        <v>75110</v>
      </c>
      <c r="B19299" s="140"/>
    </row>
    <row r="19300">
      <c r="A19300" s="139">
        <v>75108</v>
      </c>
      <c r="B19300" s="140"/>
    </row>
    <row r="19301">
      <c r="A19301" s="139">
        <v>75106</v>
      </c>
      <c r="B19301" s="140"/>
    </row>
    <row r="19302">
      <c r="A19302" s="139">
        <v>75104</v>
      </c>
      <c r="B19302" s="140"/>
    </row>
    <row r="19303">
      <c r="A19303" s="139">
        <v>75102</v>
      </c>
      <c r="B19303" s="140"/>
    </row>
    <row r="19304">
      <c r="A19304" s="139">
        <v>75100</v>
      </c>
      <c r="B19304" s="140"/>
    </row>
    <row r="19305">
      <c r="A19305" s="139">
        <v>75098</v>
      </c>
      <c r="B19305" s="140"/>
    </row>
    <row r="19306">
      <c r="A19306" s="139">
        <v>75096</v>
      </c>
      <c r="B19306" s="140"/>
    </row>
    <row r="19307">
      <c r="A19307" s="139">
        <v>75094</v>
      </c>
      <c r="B19307" s="140"/>
    </row>
    <row r="19308">
      <c r="A19308" s="139">
        <v>75092</v>
      </c>
      <c r="B19308" s="140"/>
    </row>
    <row r="19309">
      <c r="A19309" s="139">
        <v>75090</v>
      </c>
      <c r="B19309" s="140"/>
    </row>
    <row r="19310">
      <c r="A19310" s="139">
        <v>75088</v>
      </c>
      <c r="B19310" s="140"/>
    </row>
    <row r="19311">
      <c r="A19311" s="139">
        <v>75086</v>
      </c>
      <c r="B19311" s="140"/>
    </row>
    <row r="19312">
      <c r="A19312" s="139">
        <v>75084</v>
      </c>
      <c r="B19312" s="140"/>
    </row>
    <row r="19313">
      <c r="A19313" s="139">
        <v>75082</v>
      </c>
      <c r="B19313" s="140"/>
    </row>
    <row r="19314">
      <c r="A19314" s="139">
        <v>75080</v>
      </c>
      <c r="B19314" s="140"/>
    </row>
    <row r="19315">
      <c r="A19315" s="139">
        <v>75078</v>
      </c>
      <c r="B19315" s="140"/>
    </row>
    <row r="19316">
      <c r="A19316" s="139">
        <v>75076</v>
      </c>
      <c r="B19316" s="140"/>
    </row>
    <row r="19317">
      <c r="A19317" s="139">
        <v>75074</v>
      </c>
      <c r="B19317" s="140"/>
    </row>
    <row r="19318">
      <c r="A19318" s="139">
        <v>75072</v>
      </c>
      <c r="B19318" s="140"/>
    </row>
    <row r="19319">
      <c r="A19319" s="139">
        <v>75070</v>
      </c>
      <c r="B19319" s="140"/>
    </row>
    <row r="19320">
      <c r="A19320" s="139">
        <v>75068</v>
      </c>
      <c r="B19320" s="140"/>
    </row>
    <row r="19321">
      <c r="A19321" s="139">
        <v>75066</v>
      </c>
      <c r="B19321" s="140"/>
    </row>
    <row r="19322">
      <c r="A19322" s="139">
        <v>75064</v>
      </c>
      <c r="B19322" s="140"/>
    </row>
    <row r="19323">
      <c r="A19323" s="139">
        <v>75062</v>
      </c>
      <c r="B19323" s="140"/>
    </row>
    <row r="19324">
      <c r="A19324" s="139">
        <v>75060</v>
      </c>
      <c r="B19324" s="140"/>
    </row>
    <row r="19325">
      <c r="A19325" s="139">
        <v>75058</v>
      </c>
      <c r="B19325" s="140"/>
    </row>
    <row r="19326">
      <c r="A19326" s="139">
        <v>75056</v>
      </c>
      <c r="B19326" s="140"/>
    </row>
    <row r="19327">
      <c r="A19327" s="139">
        <v>75054</v>
      </c>
      <c r="B19327" s="140"/>
    </row>
    <row r="19328">
      <c r="A19328" s="139">
        <v>75052</v>
      </c>
      <c r="B19328" s="140"/>
    </row>
    <row r="19329">
      <c r="A19329" s="139">
        <v>75050</v>
      </c>
      <c r="B19329" s="140"/>
    </row>
    <row r="19330">
      <c r="A19330" s="139">
        <v>75048</v>
      </c>
      <c r="B19330" s="140"/>
    </row>
    <row r="19331">
      <c r="A19331" s="139">
        <v>75046</v>
      </c>
      <c r="B19331" s="140"/>
    </row>
    <row r="19332">
      <c r="A19332" s="139">
        <v>75044</v>
      </c>
      <c r="B19332" s="140"/>
    </row>
    <row r="19333">
      <c r="A19333" s="139">
        <v>75042</v>
      </c>
      <c r="B19333" s="140"/>
    </row>
    <row r="19334">
      <c r="A19334" s="139">
        <v>75040</v>
      </c>
      <c r="B19334" s="140"/>
    </row>
    <row r="19335">
      <c r="A19335" s="139">
        <v>75038</v>
      </c>
      <c r="B19335" s="140"/>
    </row>
    <row r="19336">
      <c r="A19336" s="139">
        <v>75036</v>
      </c>
      <c r="B19336" s="140"/>
    </row>
    <row r="19337">
      <c r="A19337" s="139">
        <v>75034</v>
      </c>
      <c r="B19337" s="140"/>
    </row>
    <row r="19338">
      <c r="A19338" s="139">
        <v>75032</v>
      </c>
      <c r="B19338" s="140"/>
    </row>
    <row r="19339">
      <c r="A19339" s="139">
        <v>75030</v>
      </c>
      <c r="B19339" s="140"/>
    </row>
    <row r="19340">
      <c r="A19340" s="139">
        <v>75028</v>
      </c>
      <c r="B19340" s="140"/>
    </row>
    <row r="19341">
      <c r="A19341" s="139">
        <v>75026</v>
      </c>
      <c r="B19341" s="140"/>
    </row>
    <row r="19342">
      <c r="A19342" s="139">
        <v>75024</v>
      </c>
      <c r="B19342" s="140"/>
    </row>
    <row r="19343">
      <c r="A19343" s="139">
        <v>75022</v>
      </c>
      <c r="B19343" s="140"/>
    </row>
    <row r="19344">
      <c r="A19344" s="139">
        <v>75020</v>
      </c>
      <c r="B19344" s="140"/>
    </row>
    <row r="19345">
      <c r="A19345" s="139">
        <v>75018</v>
      </c>
      <c r="B19345" s="140"/>
    </row>
    <row r="19346">
      <c r="A19346" s="139">
        <v>75016</v>
      </c>
      <c r="B19346" s="140"/>
    </row>
    <row r="19347">
      <c r="A19347" s="139">
        <v>75014</v>
      </c>
      <c r="B19347" s="140"/>
    </row>
    <row r="19348">
      <c r="A19348" s="139">
        <v>75012</v>
      </c>
      <c r="B19348" s="140"/>
    </row>
    <row r="19349">
      <c r="A19349" s="139">
        <v>75010</v>
      </c>
      <c r="B19349" s="140"/>
    </row>
    <row r="19350">
      <c r="A19350" s="139">
        <v>75008</v>
      </c>
      <c r="B19350" s="140"/>
    </row>
    <row r="19351">
      <c r="A19351" s="139">
        <v>75006</v>
      </c>
      <c r="B19351" s="140"/>
    </row>
    <row r="19352">
      <c r="A19352" s="139">
        <v>75004</v>
      </c>
      <c r="B19352" s="140"/>
    </row>
    <row r="19353">
      <c r="A19353" s="139">
        <v>75002</v>
      </c>
      <c r="B19353" s="140"/>
    </row>
    <row r="19354">
      <c r="A19354" s="139">
        <v>75000</v>
      </c>
      <c r="B19354" s="140"/>
    </row>
    <row r="19355">
      <c r="A19355" s="139">
        <v>74998</v>
      </c>
      <c r="B19355" s="140"/>
    </row>
    <row r="19356">
      <c r="A19356" s="139">
        <v>74996</v>
      </c>
      <c r="B19356" s="140"/>
    </row>
    <row r="19357">
      <c r="A19357" s="139">
        <v>74994</v>
      </c>
      <c r="B19357" s="140"/>
    </row>
    <row r="19358">
      <c r="A19358" s="139">
        <v>74992</v>
      </c>
      <c r="B19358" s="140"/>
    </row>
    <row r="19359">
      <c r="A19359" s="139">
        <v>74990</v>
      </c>
      <c r="B19359" s="140"/>
    </row>
    <row r="19360">
      <c r="A19360" s="139">
        <v>74988</v>
      </c>
      <c r="B19360" s="140"/>
    </row>
    <row r="19361">
      <c r="A19361" s="139">
        <v>74986</v>
      </c>
      <c r="B19361" s="140"/>
    </row>
    <row r="19362">
      <c r="A19362" s="139">
        <v>74984</v>
      </c>
      <c r="B19362" s="140"/>
    </row>
    <row r="19363">
      <c r="A19363" s="139">
        <v>74982</v>
      </c>
      <c r="B19363" s="140"/>
    </row>
    <row r="19364">
      <c r="A19364" s="139">
        <v>74980</v>
      </c>
      <c r="B19364" s="139">
        <v>5047254063</v>
      </c>
    </row>
    <row r="19365">
      <c r="A19365" s="140"/>
      <c r="B19365" s="140"/>
    </row>
    <row r="19366">
      <c r="A19366" s="139">
        <v>74978</v>
      </c>
      <c r="B19366" s="140"/>
    </row>
    <row r="19367">
      <c r="A19367" s="139">
        <v>74976</v>
      </c>
      <c r="B19367" s="140"/>
    </row>
    <row r="19368">
      <c r="A19368" s="139">
        <v>74974</v>
      </c>
      <c r="B19368" s="140"/>
    </row>
    <row r="19369">
      <c r="A19369" s="139">
        <v>74972</v>
      </c>
      <c r="B19369" s="140"/>
    </row>
    <row r="19370">
      <c r="A19370" s="139">
        <v>74970</v>
      </c>
      <c r="B19370" s="139">
        <v>7726461389</v>
      </c>
    </row>
    <row r="19371">
      <c r="A19371" s="140"/>
      <c r="B19371" s="140"/>
    </row>
    <row r="19372">
      <c r="A19372" s="139">
        <v>74968</v>
      </c>
      <c r="B19372" s="140"/>
    </row>
    <row r="19373">
      <c r="A19373" s="139">
        <v>74966</v>
      </c>
      <c r="B19373" s="140"/>
    </row>
    <row r="19374">
      <c r="A19374" s="139">
        <v>74964</v>
      </c>
      <c r="B19374" s="140"/>
    </row>
    <row r="19375">
      <c r="A19375" s="139">
        <v>74962</v>
      </c>
      <c r="B19375" s="140"/>
    </row>
    <row r="19376">
      <c r="A19376" s="139">
        <v>74960</v>
      </c>
      <c r="B19376" s="140"/>
    </row>
    <row r="19377">
      <c r="A19377" s="139">
        <v>74958</v>
      </c>
      <c r="B19377" s="140"/>
    </row>
    <row r="19378">
      <c r="A19378" s="139">
        <v>74956</v>
      </c>
      <c r="B19378" s="140"/>
    </row>
    <row r="19379">
      <c r="A19379" s="139">
        <v>74954</v>
      </c>
      <c r="B19379" s="140"/>
    </row>
    <row r="19380">
      <c r="A19380" s="139">
        <v>74952</v>
      </c>
      <c r="B19380" s="140"/>
    </row>
    <row r="19381">
      <c r="A19381" s="139">
        <v>74950</v>
      </c>
      <c r="B19381" s="140"/>
    </row>
    <row r="19382">
      <c r="A19382" s="139">
        <v>74948</v>
      </c>
      <c r="B19382" s="140"/>
    </row>
    <row r="19383">
      <c r="A19383" s="139">
        <v>74946</v>
      </c>
      <c r="B19383" s="140"/>
    </row>
    <row r="19384">
      <c r="A19384" s="139">
        <v>74944</v>
      </c>
      <c r="B19384" s="140"/>
    </row>
    <row r="19385">
      <c r="A19385" s="139">
        <v>74942</v>
      </c>
      <c r="B19385" s="140"/>
    </row>
    <row r="19386">
      <c r="A19386" s="139">
        <v>74940</v>
      </c>
      <c r="B19386" s="140"/>
    </row>
    <row r="19387">
      <c r="A19387" s="139">
        <v>74938</v>
      </c>
      <c r="B19387" s="140"/>
    </row>
    <row r="19388">
      <c r="A19388" s="139">
        <v>74936</v>
      </c>
      <c r="B19388" s="140"/>
    </row>
    <row r="19389">
      <c r="A19389" s="139">
        <v>74934</v>
      </c>
      <c r="B19389" s="140"/>
    </row>
    <row r="19390">
      <c r="A19390" s="139">
        <v>74932</v>
      </c>
      <c r="B19390" s="140"/>
    </row>
    <row r="19391">
      <c r="A19391" s="139">
        <v>74930</v>
      </c>
      <c r="B19391" s="140"/>
    </row>
    <row r="19392">
      <c r="A19392" s="139">
        <v>74928</v>
      </c>
      <c r="B19392" s="140"/>
    </row>
    <row r="19393">
      <c r="A19393" s="139">
        <v>74926</v>
      </c>
      <c r="B19393" s="140"/>
    </row>
    <row r="19394">
      <c r="A19394" s="139">
        <v>74924</v>
      </c>
      <c r="B19394" s="140"/>
    </row>
    <row r="19395">
      <c r="A19395" s="139">
        <v>74922</v>
      </c>
      <c r="B19395" s="140"/>
    </row>
    <row r="19396">
      <c r="A19396" s="139">
        <v>74920</v>
      </c>
      <c r="B19396" s="139">
        <v>5047254063</v>
      </c>
    </row>
    <row r="19397">
      <c r="A19397" s="140"/>
      <c r="B19397" s="140"/>
    </row>
    <row r="19398">
      <c r="A19398" s="139">
        <v>74918</v>
      </c>
      <c r="B19398" s="140"/>
    </row>
    <row r="19399">
      <c r="A19399" s="139">
        <v>74916</v>
      </c>
      <c r="B19399" s="140"/>
    </row>
    <row r="19400">
      <c r="A19400" s="139">
        <v>74914</v>
      </c>
      <c r="B19400" s="140"/>
    </row>
    <row r="19401">
      <c r="A19401" s="139">
        <v>74912</v>
      </c>
      <c r="B19401" s="140"/>
    </row>
    <row r="19402">
      <c r="A19402" s="139">
        <v>74910</v>
      </c>
      <c r="B19402" s="139">
        <v>5047254063</v>
      </c>
    </row>
    <row r="19403">
      <c r="A19403" s="140"/>
      <c r="B19403" s="140"/>
    </row>
    <row r="19404">
      <c r="A19404" s="139">
        <v>74908</v>
      </c>
      <c r="B19404" s="140"/>
    </row>
    <row r="19405">
      <c r="A19405" s="139">
        <v>74906</v>
      </c>
      <c r="B19405" s="140"/>
    </row>
    <row r="19406">
      <c r="A19406" s="139">
        <v>74904</v>
      </c>
      <c r="B19406" s="140"/>
    </row>
    <row r="19407">
      <c r="A19407" s="139">
        <v>74902</v>
      </c>
      <c r="B19407" s="140"/>
    </row>
    <row r="19408">
      <c r="A19408" s="139">
        <v>74900</v>
      </c>
      <c r="B19408" s="140"/>
    </row>
    <row r="19409">
      <c r="A19409" s="139">
        <v>74898</v>
      </c>
      <c r="B19409" s="140"/>
    </row>
    <row r="19410">
      <c r="A19410" s="139">
        <v>74896</v>
      </c>
      <c r="B19410" s="140"/>
    </row>
    <row r="19411">
      <c r="A19411" s="139">
        <v>74894</v>
      </c>
      <c r="B19411" s="140"/>
    </row>
    <row r="19412">
      <c r="A19412" s="139">
        <v>74892</v>
      </c>
      <c r="B19412" s="140"/>
    </row>
    <row r="19413">
      <c r="A19413" s="139">
        <v>74890</v>
      </c>
      <c r="B19413" s="140"/>
    </row>
    <row r="19414">
      <c r="A19414" s="139">
        <v>74888</v>
      </c>
      <c r="B19414" s="139">
        <v>1650131524</v>
      </c>
    </row>
    <row r="19415">
      <c r="A19415" s="140"/>
      <c r="B19415" s="140"/>
    </row>
    <row r="19416">
      <c r="A19416" s="139">
        <v>74886</v>
      </c>
      <c r="B19416" s="140"/>
    </row>
    <row r="19417">
      <c r="A19417" s="139">
        <v>74884</v>
      </c>
      <c r="B19417" s="140"/>
    </row>
    <row r="19418">
      <c r="A19418" s="139">
        <v>74882</v>
      </c>
      <c r="B19418" s="140"/>
    </row>
    <row r="19419">
      <c r="A19419" s="139">
        <v>74880</v>
      </c>
      <c r="B19419" s="140"/>
    </row>
    <row r="19420">
      <c r="A19420" s="139">
        <v>74878</v>
      </c>
      <c r="B19420" s="140"/>
    </row>
    <row r="19421">
      <c r="A19421" s="139">
        <v>74876</v>
      </c>
      <c r="B19421" s="140"/>
    </row>
    <row r="19422">
      <c r="A19422" s="139">
        <v>74874</v>
      </c>
      <c r="B19422" s="140"/>
    </row>
    <row r="19423">
      <c r="A19423" s="139">
        <v>74872</v>
      </c>
      <c r="B19423" s="140"/>
    </row>
    <row r="19424">
      <c r="A19424" s="139">
        <v>74870</v>
      </c>
      <c r="B19424" s="140"/>
    </row>
    <row r="19425">
      <c r="A19425" s="139">
        <v>74868</v>
      </c>
      <c r="B19425" s="140"/>
    </row>
    <row r="19426">
      <c r="A19426" s="139">
        <v>74866</v>
      </c>
      <c r="B19426" s="140"/>
    </row>
    <row r="19427">
      <c r="A19427" s="139">
        <v>74864</v>
      </c>
      <c r="B19427" s="140"/>
    </row>
    <row r="19428">
      <c r="A19428" s="139">
        <v>74862</v>
      </c>
      <c r="B19428" s="140"/>
    </row>
    <row r="19429">
      <c r="A19429" s="139">
        <v>74860</v>
      </c>
      <c r="B19429" s="140"/>
    </row>
    <row r="19430">
      <c r="A19430" s="139">
        <v>74858</v>
      </c>
      <c r="B19430" s="140"/>
    </row>
    <row r="19431">
      <c r="A19431" s="139">
        <v>74856</v>
      </c>
      <c r="B19431" s="140"/>
    </row>
    <row r="19432">
      <c r="A19432" s="139">
        <v>74854</v>
      </c>
      <c r="B19432" s="140"/>
    </row>
    <row r="19433">
      <c r="A19433" s="139">
        <v>74852</v>
      </c>
      <c r="B19433" s="140"/>
    </row>
    <row r="19434">
      <c r="A19434" s="139">
        <v>74850</v>
      </c>
      <c r="B19434" s="140"/>
    </row>
    <row r="19435">
      <c r="A19435" s="139">
        <v>74848</v>
      </c>
      <c r="B19435" s="140"/>
    </row>
    <row r="19436">
      <c r="A19436" s="139">
        <v>74846</v>
      </c>
      <c r="B19436" s="140"/>
    </row>
    <row r="19437">
      <c r="A19437" s="139">
        <v>74844</v>
      </c>
      <c r="B19437" s="140"/>
    </row>
    <row r="19438">
      <c r="A19438" s="139">
        <v>74842</v>
      </c>
      <c r="B19438" s="140"/>
    </row>
    <row r="19439">
      <c r="A19439" s="139">
        <v>74840</v>
      </c>
      <c r="B19439" s="140"/>
    </row>
    <row r="19440">
      <c r="A19440" s="139">
        <v>74838</v>
      </c>
      <c r="B19440" s="140"/>
    </row>
    <row r="19441">
      <c r="A19441" s="139">
        <v>74836</v>
      </c>
      <c r="B19441" s="140"/>
    </row>
    <row r="19442">
      <c r="A19442" s="139">
        <v>74834</v>
      </c>
      <c r="B19442" s="140"/>
    </row>
    <row r="19443">
      <c r="A19443" s="139">
        <v>74832</v>
      </c>
      <c r="B19443" s="140"/>
    </row>
    <row r="19444">
      <c r="A19444" s="139">
        <v>74830</v>
      </c>
      <c r="B19444" s="140"/>
    </row>
    <row r="19445">
      <c r="A19445" s="139">
        <v>74828</v>
      </c>
      <c r="B19445" s="140"/>
    </row>
    <row r="19446">
      <c r="A19446" s="139">
        <v>74826</v>
      </c>
      <c r="B19446" s="140"/>
    </row>
    <row r="19447">
      <c r="A19447" s="139">
        <v>74822</v>
      </c>
      <c r="B19447" s="140"/>
    </row>
    <row r="19448">
      <c r="A19448" s="139">
        <v>74820</v>
      </c>
      <c r="B19448" s="140"/>
    </row>
    <row r="19449">
      <c r="A19449" s="139">
        <v>74818</v>
      </c>
      <c r="B19449" s="140"/>
    </row>
    <row r="19450">
      <c r="A19450" s="139">
        <v>74816</v>
      </c>
      <c r="B19450" s="140"/>
    </row>
    <row r="19451">
      <c r="A19451" s="139">
        <v>74814</v>
      </c>
      <c r="B19451" s="140"/>
    </row>
    <row r="19452">
      <c r="A19452" s="139">
        <v>74812</v>
      </c>
      <c r="B19452" s="140"/>
    </row>
    <row r="19453">
      <c r="A19453" s="139">
        <v>74810</v>
      </c>
      <c r="B19453" s="140"/>
    </row>
    <row r="19454">
      <c r="A19454" s="139">
        <v>74808</v>
      </c>
      <c r="B19454" s="140"/>
    </row>
    <row r="19455">
      <c r="A19455" s="139">
        <v>74806</v>
      </c>
      <c r="B19455" s="140"/>
    </row>
    <row r="19456">
      <c r="A19456" s="139">
        <v>74804</v>
      </c>
      <c r="B19456" s="140"/>
    </row>
    <row r="19457">
      <c r="A19457" s="139">
        <v>74802</v>
      </c>
      <c r="B19457" s="140"/>
    </row>
    <row r="19458">
      <c r="A19458" s="139">
        <v>74800</v>
      </c>
      <c r="B19458" s="140"/>
    </row>
    <row r="19459">
      <c r="A19459" s="139">
        <v>74798</v>
      </c>
      <c r="B19459" s="140"/>
    </row>
    <row r="19460">
      <c r="A19460" s="139">
        <v>74796</v>
      </c>
      <c r="B19460" s="140"/>
    </row>
    <row r="19461">
      <c r="A19461" s="139">
        <v>74794</v>
      </c>
      <c r="B19461" s="140"/>
    </row>
    <row r="19462">
      <c r="A19462" s="139">
        <v>74792</v>
      </c>
      <c r="B19462" s="140"/>
    </row>
    <row r="19463">
      <c r="A19463" s="139">
        <v>74790</v>
      </c>
      <c r="B19463" s="140"/>
    </row>
    <row r="19464">
      <c r="A19464" s="139">
        <v>74788</v>
      </c>
      <c r="B19464" s="140"/>
    </row>
    <row r="19465">
      <c r="A19465" s="139">
        <v>74786</v>
      </c>
      <c r="B19465" s="140"/>
    </row>
    <row r="19466">
      <c r="A19466" s="139">
        <v>74784</v>
      </c>
      <c r="B19466" s="140"/>
    </row>
    <row r="19467">
      <c r="A19467" s="139">
        <v>74782</v>
      </c>
      <c r="B19467" s="139">
        <v>5047254063</v>
      </c>
    </row>
    <row r="19468">
      <c r="A19468" s="140"/>
      <c r="B19468" s="140"/>
    </row>
    <row r="19469">
      <c r="A19469" s="139">
        <v>74780</v>
      </c>
      <c r="B19469" s="140"/>
    </row>
    <row r="19470">
      <c r="A19470" s="139">
        <v>74778</v>
      </c>
      <c r="B19470" s="139">
        <v>2902071733</v>
      </c>
    </row>
    <row r="19471">
      <c r="A19471" s="139">
        <v>74776</v>
      </c>
      <c r="B19471" s="140"/>
    </row>
    <row r="19472">
      <c r="A19472" s="139">
        <v>74774</v>
      </c>
      <c r="B19472" s="140"/>
    </row>
    <row r="19473">
      <c r="A19473" s="139">
        <v>74772</v>
      </c>
      <c r="B19473" s="139">
        <v>7202245856</v>
      </c>
    </row>
    <row r="19474">
      <c r="A19474" s="140"/>
      <c r="B19474" s="140"/>
    </row>
    <row r="19475">
      <c r="A19475" s="139">
        <v>74770</v>
      </c>
      <c r="B19475" s="140"/>
    </row>
    <row r="19476">
      <c r="A19476" s="139">
        <v>74768</v>
      </c>
      <c r="B19476" s="140"/>
    </row>
    <row r="19477">
      <c r="A19477" s="139">
        <v>74766</v>
      </c>
      <c r="B19477" s="140"/>
    </row>
    <row r="19478">
      <c r="A19478" s="139">
        <v>74764</v>
      </c>
      <c r="B19478" s="139">
        <v>5047254063</v>
      </c>
    </row>
    <row r="19479">
      <c r="A19479" s="140"/>
      <c r="B19479" s="140"/>
    </row>
    <row r="19480">
      <c r="A19480" s="139">
        <v>74762</v>
      </c>
      <c r="B19480" s="139">
        <v>7814367593</v>
      </c>
    </row>
    <row r="19481">
      <c r="A19481" s="140"/>
      <c r="B19481" s="140"/>
    </row>
    <row r="19482">
      <c r="A19482" s="139">
        <v>74760</v>
      </c>
      <c r="B19482" s="140"/>
    </row>
    <row r="19483">
      <c r="A19483" s="139">
        <v>74758</v>
      </c>
      <c r="B19483" s="140"/>
    </row>
    <row r="19484">
      <c r="A19484" s="139">
        <v>74756</v>
      </c>
      <c r="B19484" s="140"/>
    </row>
    <row r="19485">
      <c r="A19485" s="139">
        <v>74754</v>
      </c>
      <c r="B19485" s="140"/>
    </row>
    <row r="19486">
      <c r="A19486" s="139">
        <v>74752</v>
      </c>
      <c r="B19486" s="140"/>
    </row>
    <row r="19487">
      <c r="A19487" s="139">
        <v>74750</v>
      </c>
      <c r="B19487" s="140"/>
    </row>
    <row r="19488">
      <c r="A19488" s="139">
        <v>74748</v>
      </c>
      <c r="B19488" s="140"/>
    </row>
    <row r="19489">
      <c r="A19489" s="139">
        <v>74746</v>
      </c>
      <c r="B19489" s="140"/>
    </row>
    <row r="19490">
      <c r="A19490" s="139">
        <v>74744</v>
      </c>
      <c r="B19490" s="140"/>
    </row>
    <row r="19491">
      <c r="A19491" s="139">
        <v>74742</v>
      </c>
      <c r="B19491" s="139">
        <v>7730632823</v>
      </c>
    </row>
    <row r="19492">
      <c r="A19492" s="140"/>
      <c r="B19492" s="140"/>
    </row>
    <row r="19493">
      <c r="A19493" s="139">
        <v>74740</v>
      </c>
      <c r="B19493" s="140"/>
    </row>
    <row r="19494">
      <c r="A19494" s="139">
        <v>74738</v>
      </c>
      <c r="B19494" s="140"/>
    </row>
    <row r="19495">
      <c r="A19495" s="139">
        <v>74736</v>
      </c>
      <c r="B19495" s="140"/>
    </row>
    <row r="19496">
      <c r="A19496" s="139">
        <v>74734</v>
      </c>
      <c r="B19496" s="140"/>
    </row>
    <row r="19497">
      <c r="A19497" s="139">
        <v>74732</v>
      </c>
      <c r="B19497" s="140"/>
    </row>
    <row r="19498">
      <c r="A19498" s="139">
        <v>74730</v>
      </c>
      <c r="B19498" s="140"/>
    </row>
    <row r="19499">
      <c r="A19499" s="139">
        <v>74728</v>
      </c>
      <c r="B19499" s="140"/>
    </row>
    <row r="19500">
      <c r="A19500" s="139">
        <v>74726</v>
      </c>
      <c r="B19500" s="140"/>
    </row>
    <row r="19501">
      <c r="A19501" s="139">
        <v>74724</v>
      </c>
      <c r="B19501" s="140"/>
    </row>
    <row r="19502">
      <c r="A19502" s="139">
        <v>74722</v>
      </c>
      <c r="B19502" s="140"/>
    </row>
    <row r="19503">
      <c r="A19503" s="139">
        <v>74720</v>
      </c>
      <c r="B19503" s="140"/>
    </row>
    <row r="19504">
      <c r="A19504" s="139">
        <v>74718</v>
      </c>
      <c r="B19504" s="139">
        <v>2312205455</v>
      </c>
    </row>
    <row r="19505">
      <c r="A19505" s="140"/>
      <c r="B19505" s="140"/>
    </row>
    <row r="19506">
      <c r="A19506" s="139">
        <v>74716</v>
      </c>
      <c r="B19506" s="140"/>
    </row>
    <row r="19507">
      <c r="A19507" s="139">
        <v>74714</v>
      </c>
      <c r="B19507" s="140"/>
    </row>
    <row r="19508">
      <c r="A19508" s="139">
        <v>74712</v>
      </c>
      <c r="B19508" s="140"/>
    </row>
    <row r="19509">
      <c r="A19509" s="139">
        <v>74710</v>
      </c>
      <c r="B19509" s="140"/>
    </row>
    <row r="19510">
      <c r="A19510" s="139">
        <v>74708</v>
      </c>
      <c r="B19510" s="139">
        <v>7802383738</v>
      </c>
    </row>
    <row r="19511">
      <c r="A19511" s="140"/>
      <c r="B19511" s="140"/>
    </row>
    <row r="19512">
      <c r="A19512" s="139">
        <v>74706</v>
      </c>
      <c r="B19512" s="140"/>
    </row>
    <row r="19513">
      <c r="A19513" s="139">
        <v>74704</v>
      </c>
      <c r="B19513" s="140"/>
    </row>
    <row r="19514">
      <c r="A19514" s="139">
        <v>74702</v>
      </c>
      <c r="B19514" s="140"/>
    </row>
    <row r="19515">
      <c r="A19515" s="139">
        <v>74700</v>
      </c>
      <c r="B19515" s="140"/>
    </row>
    <row r="19516">
      <c r="A19516" s="139">
        <v>74698</v>
      </c>
      <c r="B19516" s="139">
        <v>1650131524</v>
      </c>
    </row>
    <row r="19517">
      <c r="A19517" s="140"/>
      <c r="B19517" s="140"/>
    </row>
    <row r="19518">
      <c r="A19518" s="139">
        <v>74696</v>
      </c>
      <c r="B19518" s="140"/>
    </row>
    <row r="19519">
      <c r="A19519" s="139">
        <v>74694</v>
      </c>
      <c r="B19519" s="140"/>
    </row>
    <row r="19520">
      <c r="A19520" s="139">
        <v>74692</v>
      </c>
      <c r="B19520" s="140"/>
    </row>
    <row r="19521">
      <c r="A19521" s="139">
        <v>74690</v>
      </c>
      <c r="B19521" s="140"/>
    </row>
    <row r="19522">
      <c r="A19522" s="139">
        <v>74688</v>
      </c>
      <c r="B19522" s="139">
        <v>7730632823</v>
      </c>
    </row>
    <row r="19523">
      <c r="A19523" s="140"/>
      <c r="B19523" s="140"/>
    </row>
    <row r="19524">
      <c r="A19524" s="139">
        <v>74686</v>
      </c>
      <c r="B19524" s="140"/>
    </row>
    <row r="19525">
      <c r="A19525" s="139">
        <v>74684</v>
      </c>
      <c r="B19525" s="140"/>
    </row>
    <row r="19526">
      <c r="A19526" s="139">
        <v>74682</v>
      </c>
      <c r="B19526" s="140"/>
    </row>
    <row r="19527">
      <c r="A19527" s="139">
        <v>74680</v>
      </c>
      <c r="B19527" s="140"/>
    </row>
    <row r="19528">
      <c r="A19528" s="139">
        <v>74678</v>
      </c>
      <c r="B19528" s="140"/>
    </row>
    <row r="19529">
      <c r="A19529" s="139">
        <v>74676</v>
      </c>
      <c r="B19529" s="140"/>
    </row>
    <row r="19530">
      <c r="A19530" s="139">
        <v>74674</v>
      </c>
      <c r="B19530" s="140"/>
    </row>
    <row r="19531">
      <c r="A19531" s="139">
        <v>74672</v>
      </c>
      <c r="B19531" s="140"/>
    </row>
    <row r="19532">
      <c r="A19532" s="139">
        <v>74670</v>
      </c>
      <c r="B19532" s="140"/>
    </row>
    <row r="19533">
      <c r="A19533" s="139">
        <v>74668</v>
      </c>
      <c r="B19533" s="140"/>
    </row>
    <row r="19534">
      <c r="A19534" s="139">
        <v>74666</v>
      </c>
      <c r="B19534" s="140"/>
    </row>
    <row r="19535">
      <c r="A19535" s="139">
        <v>74664</v>
      </c>
      <c r="B19535" s="140"/>
    </row>
    <row r="19536">
      <c r="A19536" s="139">
        <v>74662</v>
      </c>
      <c r="B19536" s="140"/>
    </row>
    <row r="19537">
      <c r="A19537" s="139">
        <v>74660</v>
      </c>
      <c r="B19537" s="140"/>
    </row>
    <row r="19538">
      <c r="A19538" s="139">
        <v>74658</v>
      </c>
      <c r="B19538" s="140"/>
    </row>
    <row r="19539">
      <c r="A19539" s="139">
        <v>74656</v>
      </c>
      <c r="B19539" s="140"/>
    </row>
    <row r="19540">
      <c r="A19540" s="139">
        <v>74654</v>
      </c>
      <c r="B19540" s="140"/>
    </row>
    <row r="19541">
      <c r="A19541" s="139">
        <v>74652</v>
      </c>
      <c r="B19541" s="140"/>
    </row>
    <row r="19542">
      <c r="A19542" s="139">
        <v>74650</v>
      </c>
      <c r="B19542" s="140"/>
    </row>
    <row r="19543">
      <c r="A19543" s="139">
        <v>74648</v>
      </c>
      <c r="B19543" s="140"/>
    </row>
    <row r="19544">
      <c r="A19544" s="139">
        <v>74646</v>
      </c>
      <c r="B19544" s="140"/>
    </row>
    <row r="19545">
      <c r="A19545" s="139">
        <v>74644</v>
      </c>
      <c r="B19545" s="140"/>
    </row>
    <row r="19546">
      <c r="A19546" s="139">
        <v>74642</v>
      </c>
      <c r="B19546" s="140"/>
    </row>
    <row r="19547">
      <c r="A19547" s="139">
        <v>74640</v>
      </c>
      <c r="B19547" s="140"/>
    </row>
    <row r="19548">
      <c r="A19548" s="139">
        <v>74638</v>
      </c>
      <c r="B19548" s="140"/>
    </row>
    <row r="19549">
      <c r="A19549" s="139">
        <v>74636</v>
      </c>
      <c r="B19549" s="140"/>
    </row>
    <row r="19550">
      <c r="A19550" s="139">
        <v>74634</v>
      </c>
      <c r="B19550" s="140"/>
    </row>
    <row r="19551">
      <c r="A19551" s="139">
        <v>74632</v>
      </c>
      <c r="B19551" s="140"/>
    </row>
    <row r="19552">
      <c r="A19552" s="139">
        <v>74630</v>
      </c>
      <c r="B19552" s="140"/>
    </row>
    <row r="19553">
      <c r="A19553" s="139">
        <v>74628</v>
      </c>
      <c r="B19553" s="140"/>
    </row>
    <row r="19554">
      <c r="A19554" s="139">
        <v>74626</v>
      </c>
      <c r="B19554" s="140"/>
    </row>
    <row r="19555">
      <c r="A19555" s="139">
        <v>74624</v>
      </c>
      <c r="B19555" s="140"/>
    </row>
    <row r="19556">
      <c r="A19556" s="139">
        <v>74622</v>
      </c>
      <c r="B19556" s="140"/>
    </row>
    <row r="19557">
      <c r="A19557" s="139">
        <v>74620</v>
      </c>
      <c r="B19557" s="140"/>
    </row>
    <row r="19558">
      <c r="A19558" s="139">
        <v>74618</v>
      </c>
      <c r="B19558" s="140"/>
    </row>
    <row r="19559">
      <c r="A19559" s="139">
        <v>74616</v>
      </c>
      <c r="B19559" s="140"/>
    </row>
    <row r="19560">
      <c r="A19560" s="139">
        <v>74614</v>
      </c>
      <c r="B19560" s="140"/>
    </row>
    <row r="19561">
      <c r="A19561" s="139">
        <v>74612</v>
      </c>
      <c r="B19561" s="140"/>
    </row>
    <row r="19562">
      <c r="A19562" s="139">
        <v>74610</v>
      </c>
      <c r="B19562" s="140"/>
    </row>
    <row r="19563">
      <c r="A19563" s="139">
        <v>74608</v>
      </c>
      <c r="B19563" s="140"/>
    </row>
    <row r="19564">
      <c r="A19564" s="139">
        <v>74606</v>
      </c>
      <c r="B19564" s="140"/>
    </row>
    <row r="19565">
      <c r="A19565" s="139">
        <v>74604</v>
      </c>
      <c r="B19565" s="140"/>
    </row>
    <row r="19566">
      <c r="A19566" s="139">
        <v>74602</v>
      </c>
      <c r="B19566" s="140"/>
    </row>
    <row r="19567">
      <c r="A19567" s="139">
        <v>74600</v>
      </c>
      <c r="B19567" s="140"/>
    </row>
    <row r="19568">
      <c r="A19568" s="139">
        <v>74598</v>
      </c>
      <c r="B19568" s="139">
        <v>7733371217</v>
      </c>
    </row>
    <row r="19569">
      <c r="A19569" s="139">
        <v>74596</v>
      </c>
      <c r="B19569" s="140"/>
    </row>
    <row r="19570">
      <c r="A19570" s="139">
        <v>74594</v>
      </c>
      <c r="B19570" s="140"/>
    </row>
    <row r="19571">
      <c r="A19571" s="139">
        <v>74592</v>
      </c>
      <c r="B19571" s="139">
        <v>4705065357</v>
      </c>
    </row>
    <row r="19572">
      <c r="A19572" s="140"/>
      <c r="B19572" s="140"/>
    </row>
    <row r="19573">
      <c r="A19573" s="139">
        <v>74590</v>
      </c>
      <c r="B19573" s="140"/>
    </row>
    <row r="19574">
      <c r="A19574" s="139">
        <v>74588</v>
      </c>
      <c r="B19574" s="140"/>
    </row>
    <row r="19575">
      <c r="A19575" s="139">
        <v>74586</v>
      </c>
      <c r="B19575" s="140"/>
    </row>
    <row r="19576">
      <c r="A19576" s="139">
        <v>74584</v>
      </c>
      <c r="B19576" s="140"/>
    </row>
    <row r="19577">
      <c r="A19577" s="139">
        <v>74582</v>
      </c>
      <c r="B19577" s="140"/>
    </row>
    <row r="19578">
      <c r="A19578" s="139">
        <v>74580</v>
      </c>
      <c r="B19578" s="140"/>
    </row>
    <row r="19579">
      <c r="A19579" s="139">
        <v>74578</v>
      </c>
      <c r="B19579" s="140"/>
    </row>
    <row r="19580">
      <c r="A19580" s="139">
        <v>74576</v>
      </c>
      <c r="B19580" s="140"/>
    </row>
    <row r="19581">
      <c r="A19581" s="139">
        <v>74574</v>
      </c>
      <c r="B19581" s="139">
        <v>7726461389</v>
      </c>
    </row>
    <row r="19582">
      <c r="A19582" s="140"/>
      <c r="B19582" s="140"/>
    </row>
    <row r="19583">
      <c r="A19583" s="139">
        <v>74572</v>
      </c>
      <c r="B19583" s="140"/>
    </row>
    <row r="19584">
      <c r="A19584" s="139">
        <v>74568</v>
      </c>
      <c r="B19584" s="140"/>
    </row>
    <row r="19585">
      <c r="A19585" s="139">
        <v>74566</v>
      </c>
      <c r="B19585" s="140"/>
    </row>
    <row r="19586">
      <c r="A19586" s="139">
        <v>74564</v>
      </c>
      <c r="B19586" s="140"/>
    </row>
    <row r="19587">
      <c r="A19587" s="139">
        <v>74562</v>
      </c>
      <c r="B19587" s="139">
        <v>5047254063</v>
      </c>
    </row>
    <row r="19588">
      <c r="A19588" s="140"/>
      <c r="B19588" s="140"/>
    </row>
    <row r="19589">
      <c r="A19589" s="139">
        <v>74560</v>
      </c>
      <c r="B19589" s="140"/>
    </row>
    <row r="19590">
      <c r="A19590" s="139">
        <v>74558</v>
      </c>
      <c r="B19590" s="140"/>
    </row>
    <row r="19591">
      <c r="A19591" s="139">
        <v>74556</v>
      </c>
      <c r="B19591" s="139">
        <v>7814546095</v>
      </c>
    </row>
    <row r="19592">
      <c r="A19592" s="140"/>
      <c r="B19592" s="140"/>
    </row>
    <row r="19593">
      <c r="A19593" s="139">
        <v>74554</v>
      </c>
      <c r="B19593" s="140"/>
    </row>
    <row r="19594">
      <c r="A19594" s="139">
        <v>74552</v>
      </c>
      <c r="B19594" s="139">
        <v>7810981548</v>
      </c>
    </row>
    <row r="19595">
      <c r="A19595" s="140"/>
      <c r="B19595" s="140"/>
    </row>
    <row r="19596">
      <c r="A19596" s="139">
        <v>74550</v>
      </c>
      <c r="B19596" s="140"/>
    </row>
    <row r="19597">
      <c r="A19597" s="139">
        <v>74548</v>
      </c>
      <c r="B19597" s="140"/>
    </row>
    <row r="19598">
      <c r="A19598" s="139">
        <v>74546</v>
      </c>
      <c r="B19598" s="139">
        <v>5047254063</v>
      </c>
    </row>
    <row r="19599">
      <c r="A19599" s="140"/>
      <c r="B19599" s="140"/>
    </row>
    <row r="19600">
      <c r="A19600" s="139">
        <v>74544</v>
      </c>
      <c r="B19600" s="140"/>
    </row>
    <row r="19601">
      <c r="A19601" s="139">
        <v>74542</v>
      </c>
      <c r="B19601" s="140"/>
    </row>
    <row r="19602">
      <c r="A19602" s="139">
        <v>74540</v>
      </c>
      <c r="B19602" s="140"/>
    </row>
    <row r="19603">
      <c r="A19603" s="139">
        <v>74538</v>
      </c>
      <c r="B19603" s="140"/>
    </row>
    <row r="19604">
      <c r="A19604" s="139">
        <v>74536</v>
      </c>
      <c r="B19604" s="140"/>
    </row>
    <row r="19605">
      <c r="A19605" s="139">
        <v>74534</v>
      </c>
      <c r="B19605" s="140"/>
    </row>
    <row r="19606">
      <c r="A19606" s="139">
        <v>74532</v>
      </c>
      <c r="B19606" s="140"/>
    </row>
    <row r="19607">
      <c r="A19607" s="139">
        <v>74530</v>
      </c>
      <c r="B19607" s="140"/>
    </row>
    <row r="19608">
      <c r="A19608" s="139">
        <v>74528</v>
      </c>
      <c r="B19608" s="140"/>
    </row>
    <row r="19609">
      <c r="A19609" s="139">
        <v>74526</v>
      </c>
      <c r="B19609" s="140"/>
    </row>
    <row r="19610">
      <c r="A19610" s="139">
        <v>74524</v>
      </c>
      <c r="B19610" s="139">
        <v>7807218791</v>
      </c>
    </row>
    <row r="19611">
      <c r="A19611" s="140"/>
      <c r="B19611" s="140"/>
    </row>
    <row r="19612">
      <c r="A19612" s="139">
        <v>74522</v>
      </c>
      <c r="B19612" s="140"/>
    </row>
    <row r="19613">
      <c r="A19613" s="139">
        <v>74520</v>
      </c>
      <c r="B19613" s="140"/>
    </row>
    <row r="19614">
      <c r="A19614" s="139">
        <v>74518</v>
      </c>
      <c r="B19614" s="140"/>
    </row>
    <row r="19615">
      <c r="A19615" s="139">
        <v>74516</v>
      </c>
      <c r="B19615" s="140"/>
    </row>
    <row r="19616">
      <c r="A19616" s="139">
        <v>74514</v>
      </c>
      <c r="B19616" s="140"/>
    </row>
    <row r="19617">
      <c r="A19617" s="139">
        <v>74512</v>
      </c>
      <c r="B19617" s="140"/>
    </row>
    <row r="19618">
      <c r="A19618" s="139">
        <v>74510</v>
      </c>
      <c r="B19618" s="140"/>
    </row>
    <row r="19619">
      <c r="A19619" s="139">
        <v>74508</v>
      </c>
      <c r="B19619" s="140"/>
    </row>
    <row r="19620">
      <c r="A19620" s="139">
        <v>74506</v>
      </c>
      <c r="B19620" s="140"/>
    </row>
    <row r="19621">
      <c r="A19621" s="139">
        <v>74504</v>
      </c>
      <c r="B19621" s="140"/>
    </row>
    <row r="19622">
      <c r="A19622" s="139">
        <v>74502</v>
      </c>
      <c r="B19622" s="140"/>
    </row>
    <row r="19623">
      <c r="A19623" s="139">
        <v>74500</v>
      </c>
      <c r="B19623" s="139">
        <v>4703128724</v>
      </c>
    </row>
    <row r="19624">
      <c r="A19624" s="140"/>
      <c r="B19624" s="140"/>
    </row>
    <row r="19625">
      <c r="A19625" s="139">
        <v>74498</v>
      </c>
      <c r="B19625" s="140"/>
    </row>
    <row r="19626">
      <c r="A19626" s="139">
        <v>74496</v>
      </c>
      <c r="B19626" s="140"/>
    </row>
    <row r="19627">
      <c r="A19627" s="139">
        <v>74494</v>
      </c>
      <c r="B19627" s="140"/>
    </row>
    <row r="19628">
      <c r="A19628" s="139">
        <v>74492</v>
      </c>
      <c r="B19628" s="139">
        <v>7716639217</v>
      </c>
    </row>
    <row r="19629">
      <c r="A19629" s="140"/>
      <c r="B19629" s="140"/>
    </row>
    <row r="19630">
      <c r="A19630" s="139">
        <v>74490</v>
      </c>
      <c r="B19630" s="140"/>
    </row>
    <row r="19631">
      <c r="A19631" s="139">
        <v>74488</v>
      </c>
      <c r="B19631" s="140"/>
    </row>
    <row r="19632">
      <c r="A19632" s="139">
        <v>74486</v>
      </c>
      <c r="B19632" s="140"/>
    </row>
    <row r="19633">
      <c r="A19633" s="139">
        <v>74484</v>
      </c>
      <c r="B19633" s="139">
        <v>7728881903</v>
      </c>
    </row>
    <row r="19634">
      <c r="A19634" s="140"/>
      <c r="B19634" s="140"/>
    </row>
    <row r="19635">
      <c r="A19635" s="139">
        <v>74482</v>
      </c>
      <c r="B19635" s="140"/>
    </row>
    <row r="19636">
      <c r="A19636" s="139">
        <v>74480</v>
      </c>
      <c r="B19636" s="140"/>
    </row>
    <row r="19637">
      <c r="A19637" s="139">
        <v>74478</v>
      </c>
      <c r="B19637" s="139">
        <v>5032271820</v>
      </c>
    </row>
    <row r="19638">
      <c r="A19638" s="140"/>
      <c r="B19638" s="140"/>
    </row>
    <row r="19639">
      <c r="A19639" s="139">
        <v>74476</v>
      </c>
      <c r="B19639" s="140"/>
    </row>
    <row r="19640">
      <c r="A19640" s="139">
        <v>74474</v>
      </c>
      <c r="B19640" s="140"/>
    </row>
    <row r="19641">
      <c r="A19641" s="139">
        <v>74472</v>
      </c>
      <c r="B19641" s="140"/>
    </row>
    <row r="19642">
      <c r="A19642" s="139">
        <v>74470</v>
      </c>
      <c r="B19642" s="140"/>
    </row>
    <row r="19643">
      <c r="A19643" s="139">
        <v>74468</v>
      </c>
      <c r="B19643" s="140"/>
    </row>
    <row r="19644">
      <c r="A19644" s="139">
        <v>74466</v>
      </c>
      <c r="B19644" s="140"/>
    </row>
    <row r="19645">
      <c r="A19645" s="139">
        <v>74464</v>
      </c>
      <c r="B19645" s="140"/>
    </row>
    <row r="19646">
      <c r="A19646" s="139">
        <v>74462</v>
      </c>
      <c r="B19646" s="140"/>
    </row>
    <row r="19647">
      <c r="A19647" s="139">
        <v>74460</v>
      </c>
      <c r="B19647" s="140"/>
    </row>
    <row r="19648">
      <c r="A19648" s="139">
        <v>74458</v>
      </c>
      <c r="B19648" s="140"/>
    </row>
    <row r="19649">
      <c r="A19649" s="139">
        <v>74456</v>
      </c>
      <c r="B19649" s="140"/>
    </row>
    <row r="19650">
      <c r="A19650" s="139">
        <v>74454</v>
      </c>
      <c r="B19650" s="140"/>
    </row>
    <row r="19651">
      <c r="A19651" s="139">
        <v>74452</v>
      </c>
      <c r="B19651" s="140"/>
    </row>
    <row r="19652">
      <c r="A19652" s="139">
        <v>74450</v>
      </c>
      <c r="B19652" s="140"/>
    </row>
    <row r="19653">
      <c r="A19653" s="139">
        <v>74448</v>
      </c>
      <c r="B19653" s="140"/>
    </row>
    <row r="19654">
      <c r="A19654" s="139">
        <v>74446</v>
      </c>
      <c r="B19654" s="140"/>
    </row>
    <row r="19655">
      <c r="A19655" s="139">
        <v>74442</v>
      </c>
      <c r="B19655" s="140"/>
    </row>
    <row r="19656">
      <c r="A19656" s="139">
        <v>74440</v>
      </c>
      <c r="B19656" s="140"/>
    </row>
    <row r="19657">
      <c r="A19657" s="139">
        <v>74438</v>
      </c>
      <c r="B19657" s="140"/>
    </row>
    <row r="19658">
      <c r="A19658" s="139">
        <v>74436</v>
      </c>
      <c r="B19658" s="140"/>
    </row>
    <row r="19659">
      <c r="A19659" s="139">
        <v>74434</v>
      </c>
      <c r="B19659" s="140"/>
    </row>
    <row r="19660">
      <c r="A19660" s="139">
        <v>74432</v>
      </c>
      <c r="B19660" s="140"/>
    </row>
    <row r="19661">
      <c r="A19661" s="139">
        <v>74430</v>
      </c>
      <c r="B19661" s="140"/>
    </row>
    <row r="19662">
      <c r="A19662" s="139">
        <v>74428</v>
      </c>
      <c r="B19662" s="140"/>
    </row>
    <row r="19663">
      <c r="A19663" s="139">
        <v>74426</v>
      </c>
      <c r="B19663" s="140"/>
    </row>
    <row r="19664">
      <c r="A19664" s="139">
        <v>74424</v>
      </c>
      <c r="B19664" s="140"/>
    </row>
    <row r="19665">
      <c r="A19665" s="139">
        <v>74422</v>
      </c>
      <c r="B19665" s="140"/>
    </row>
    <row r="19666">
      <c r="A19666" s="139">
        <v>74420</v>
      </c>
      <c r="B19666" s="140"/>
    </row>
    <row r="19667">
      <c r="A19667" s="139">
        <v>74418</v>
      </c>
      <c r="B19667" s="140"/>
    </row>
    <row r="19668">
      <c r="A19668" s="139">
        <v>74416</v>
      </c>
      <c r="B19668" s="140"/>
    </row>
    <row r="19669">
      <c r="A19669" s="139">
        <v>74414</v>
      </c>
      <c r="B19669" s="140"/>
    </row>
    <row r="19670">
      <c r="A19670" s="139">
        <v>74412</v>
      </c>
      <c r="B19670" s="140"/>
    </row>
    <row r="19671">
      <c r="A19671" s="139">
        <v>74410</v>
      </c>
      <c r="B19671" s="140"/>
    </row>
    <row r="19672">
      <c r="A19672" s="139">
        <v>74408</v>
      </c>
      <c r="B19672" s="140"/>
    </row>
    <row r="19673">
      <c r="A19673" s="139">
        <v>74406</v>
      </c>
      <c r="B19673" s="140"/>
    </row>
    <row r="19674">
      <c r="A19674" s="139">
        <v>74404</v>
      </c>
      <c r="B19674" s="140"/>
    </row>
    <row r="19675">
      <c r="A19675" s="139">
        <v>74402</v>
      </c>
      <c r="B19675" s="140"/>
    </row>
    <row r="19676">
      <c r="A19676" s="139">
        <v>74400</v>
      </c>
      <c r="B19676" s="140"/>
    </row>
    <row r="19677">
      <c r="A19677" s="139">
        <v>74398</v>
      </c>
      <c r="B19677" s="140"/>
    </row>
    <row r="19678">
      <c r="A19678" s="139">
        <v>74396</v>
      </c>
      <c r="B19678" s="140"/>
    </row>
    <row r="19679">
      <c r="A19679" s="139">
        <v>74394</v>
      </c>
      <c r="B19679" s="140"/>
    </row>
    <row r="19680">
      <c r="A19680" s="139">
        <v>74392</v>
      </c>
      <c r="B19680" s="140"/>
    </row>
    <row r="19681">
      <c r="A19681" s="139">
        <v>74390</v>
      </c>
      <c r="B19681" s="140"/>
    </row>
    <row r="19682">
      <c r="A19682" s="139">
        <v>74386</v>
      </c>
      <c r="B19682" s="140"/>
    </row>
    <row r="19683">
      <c r="A19683" s="139">
        <v>74384</v>
      </c>
      <c r="B19683" s="139">
        <v>5047254063</v>
      </c>
    </row>
    <row r="19684">
      <c r="A19684" s="140"/>
      <c r="B19684" s="140"/>
    </row>
    <row r="19685">
      <c r="A19685" s="139">
        <v>74382</v>
      </c>
      <c r="B19685" s="140"/>
    </row>
    <row r="19686">
      <c r="A19686" s="139">
        <v>74380</v>
      </c>
      <c r="B19686" s="139">
        <v>7727836954</v>
      </c>
    </row>
    <row r="19687">
      <c r="A19687" s="140"/>
      <c r="B19687" s="140"/>
    </row>
    <row r="19688">
      <c r="A19688" s="139">
        <v>74378</v>
      </c>
      <c r="B19688" s="140"/>
    </row>
    <row r="19689">
      <c r="A19689" s="139">
        <v>74376</v>
      </c>
      <c r="B19689" s="140"/>
    </row>
    <row r="19690">
      <c r="A19690" s="139">
        <v>74374</v>
      </c>
      <c r="B19690" s="140"/>
    </row>
    <row r="19691">
      <c r="A19691" s="139">
        <v>74372</v>
      </c>
      <c r="B19691" s="139">
        <v>1650131524</v>
      </c>
    </row>
    <row r="19692">
      <c r="A19692" s="140"/>
      <c r="B19692" s="140"/>
    </row>
    <row r="19693">
      <c r="A19693" s="139">
        <v>74370</v>
      </c>
      <c r="B19693" s="139">
        <v>7730632823</v>
      </c>
    </row>
    <row r="19694">
      <c r="A19694" s="140"/>
      <c r="B19694" s="140"/>
    </row>
    <row r="19695">
      <c r="A19695" s="139">
        <v>74368</v>
      </c>
      <c r="B19695" s="140"/>
    </row>
    <row r="19696">
      <c r="A19696" s="139">
        <v>74366</v>
      </c>
      <c r="B19696" s="139">
        <v>7802914957</v>
      </c>
    </row>
    <row r="19697">
      <c r="A19697" s="140"/>
      <c r="B19697" s="140"/>
    </row>
    <row r="19698">
      <c r="A19698" s="139">
        <v>74364</v>
      </c>
      <c r="B19698" s="139">
        <v>5047254063</v>
      </c>
    </row>
    <row r="19699">
      <c r="A19699" s="140"/>
      <c r="B19699" s="140"/>
    </row>
    <row r="19700">
      <c r="A19700" s="139">
        <v>74362</v>
      </c>
      <c r="B19700" s="140"/>
    </row>
    <row r="19701">
      <c r="A19701" s="139">
        <v>74360</v>
      </c>
      <c r="B19701" s="140"/>
    </row>
    <row r="19702">
      <c r="A19702" s="139">
        <v>74358</v>
      </c>
      <c r="B19702" s="139">
        <v>7727836954</v>
      </c>
    </row>
    <row r="19703">
      <c r="A19703" s="140"/>
      <c r="B19703" s="140"/>
    </row>
    <row r="19704">
      <c r="A19704" s="139">
        <v>74356</v>
      </c>
      <c r="B19704" s="140"/>
    </row>
    <row r="19705">
      <c r="A19705" s="139">
        <v>74354</v>
      </c>
      <c r="B19705" s="140"/>
    </row>
    <row r="19706">
      <c r="A19706" s="139">
        <v>74352</v>
      </c>
      <c r="B19706" s="140"/>
    </row>
    <row r="19707">
      <c r="A19707" s="139">
        <v>74350</v>
      </c>
      <c r="B19707" s="140"/>
    </row>
    <row r="19708">
      <c r="A19708" s="139">
        <v>74348</v>
      </c>
      <c r="B19708" s="140"/>
    </row>
    <row r="19709">
      <c r="A19709" s="139">
        <v>74346</v>
      </c>
      <c r="B19709" s="140"/>
    </row>
    <row r="19710">
      <c r="A19710" s="139">
        <v>74344</v>
      </c>
      <c r="B19710" s="140"/>
    </row>
    <row r="19711">
      <c r="A19711" s="139">
        <v>74342</v>
      </c>
      <c r="B19711" s="140"/>
    </row>
    <row r="19712">
      <c r="A19712" s="139">
        <v>74340</v>
      </c>
      <c r="B19712" s="140"/>
    </row>
    <row r="19713">
      <c r="A19713" s="139">
        <v>74338</v>
      </c>
      <c r="B19713" s="140"/>
    </row>
    <row r="19714">
      <c r="A19714" s="139">
        <v>74336</v>
      </c>
      <c r="B19714" s="140"/>
    </row>
    <row r="19715">
      <c r="A19715" s="139">
        <v>74334</v>
      </c>
      <c r="B19715" s="140"/>
    </row>
    <row r="19716">
      <c r="A19716" s="139">
        <v>74332</v>
      </c>
      <c r="B19716" s="140"/>
    </row>
    <row r="19717">
      <c r="A19717" s="139">
        <v>74330</v>
      </c>
      <c r="B19717" s="140"/>
    </row>
    <row r="19718">
      <c r="A19718" s="139">
        <v>74328</v>
      </c>
      <c r="B19718" s="140"/>
    </row>
    <row r="19719">
      <c r="A19719" s="139">
        <v>74326</v>
      </c>
      <c r="B19719" s="140"/>
    </row>
    <row r="19720">
      <c r="A19720" s="139">
        <v>74324</v>
      </c>
      <c r="B19720" s="140"/>
    </row>
    <row r="19721">
      <c r="A19721" s="139">
        <v>74322</v>
      </c>
      <c r="B19721" s="140"/>
    </row>
    <row r="19722">
      <c r="A19722" s="139">
        <v>74320</v>
      </c>
      <c r="B19722" s="140"/>
    </row>
    <row r="19723">
      <c r="A19723" s="139">
        <v>74318</v>
      </c>
      <c r="B19723" s="140"/>
    </row>
    <row r="19724">
      <c r="A19724" s="139">
        <v>74316</v>
      </c>
      <c r="B19724" s="140"/>
    </row>
    <row r="19725">
      <c r="A19725" s="139">
        <v>74314</v>
      </c>
      <c r="B19725" s="140"/>
    </row>
    <row r="19726">
      <c r="A19726" s="139">
        <v>74312</v>
      </c>
      <c r="B19726" s="140"/>
    </row>
    <row r="19727">
      <c r="A19727" s="139">
        <v>74310</v>
      </c>
      <c r="B19727" s="140"/>
    </row>
    <row r="19728">
      <c r="A19728" s="139">
        <v>74308</v>
      </c>
      <c r="B19728" s="140"/>
    </row>
    <row r="19729">
      <c r="A19729" s="139">
        <v>74306</v>
      </c>
      <c r="B19729" s="140"/>
    </row>
    <row r="19730">
      <c r="A19730" s="139">
        <v>74304</v>
      </c>
      <c r="B19730" s="140"/>
    </row>
    <row r="19731">
      <c r="A19731" s="139">
        <v>74302</v>
      </c>
      <c r="B19731" s="140"/>
    </row>
    <row r="19732">
      <c r="A19732" s="139">
        <v>74300</v>
      </c>
      <c r="B19732" s="140"/>
    </row>
    <row r="19733">
      <c r="A19733" s="139">
        <v>74298</v>
      </c>
      <c r="B19733" s="140"/>
    </row>
    <row r="19734">
      <c r="A19734" s="139">
        <v>74296</v>
      </c>
      <c r="B19734" s="140"/>
    </row>
    <row r="19735">
      <c r="A19735" s="139">
        <v>74294</v>
      </c>
      <c r="B19735" s="140"/>
    </row>
    <row r="19736">
      <c r="A19736" s="139">
        <v>74292</v>
      </c>
      <c r="B19736" s="140"/>
    </row>
    <row r="19737">
      <c r="A19737" s="139">
        <v>74290</v>
      </c>
      <c r="B19737" s="140"/>
    </row>
    <row r="19738">
      <c r="A19738" s="139">
        <v>74288</v>
      </c>
      <c r="B19738" s="140"/>
    </row>
    <row r="19739">
      <c r="A19739" s="139">
        <v>74286</v>
      </c>
      <c r="B19739" s="140"/>
    </row>
    <row r="19740">
      <c r="A19740" s="139">
        <v>74284</v>
      </c>
      <c r="B19740" s="140"/>
    </row>
    <row r="19741">
      <c r="A19741" s="139">
        <v>74282</v>
      </c>
      <c r="B19741" s="140"/>
    </row>
    <row r="19742">
      <c r="A19742" s="139">
        <v>74280</v>
      </c>
      <c r="B19742" s="140"/>
    </row>
    <row r="19743">
      <c r="A19743" s="139">
        <v>74278</v>
      </c>
      <c r="B19743" s="140"/>
    </row>
    <row r="19744">
      <c r="A19744" s="139">
        <v>74276</v>
      </c>
      <c r="B19744" s="140"/>
    </row>
    <row r="19745">
      <c r="A19745" s="139">
        <v>74274</v>
      </c>
      <c r="B19745" s="140"/>
    </row>
    <row r="19746">
      <c r="A19746" s="139">
        <v>74272</v>
      </c>
      <c r="B19746" s="140"/>
    </row>
    <row r="19747">
      <c r="A19747" s="139">
        <v>74270</v>
      </c>
      <c r="B19747" s="140"/>
    </row>
    <row r="19748">
      <c r="A19748" s="139">
        <v>74268</v>
      </c>
      <c r="B19748" s="140"/>
    </row>
    <row r="19749">
      <c r="A19749" s="139">
        <v>74266</v>
      </c>
      <c r="B19749" s="140"/>
    </row>
    <row r="19750">
      <c r="A19750" s="139">
        <v>74264</v>
      </c>
      <c r="B19750" s="140"/>
    </row>
    <row r="19751">
      <c r="A19751" s="139">
        <v>74262</v>
      </c>
      <c r="B19751" s="140"/>
    </row>
    <row r="19752">
      <c r="A19752" s="139">
        <v>74260</v>
      </c>
      <c r="B19752" s="140"/>
    </row>
    <row r="19753">
      <c r="A19753" s="139">
        <v>74258</v>
      </c>
      <c r="B19753" s="140"/>
    </row>
    <row r="19754">
      <c r="A19754" s="139">
        <v>74256</v>
      </c>
      <c r="B19754" s="140"/>
    </row>
    <row r="19755">
      <c r="A19755" s="139">
        <v>74254</v>
      </c>
      <c r="B19755" s="140"/>
    </row>
    <row r="19756">
      <c r="A19756" s="139">
        <v>74252</v>
      </c>
      <c r="B19756" s="140"/>
    </row>
    <row r="19757">
      <c r="A19757" s="139">
        <v>74250</v>
      </c>
      <c r="B19757" s="140"/>
    </row>
    <row r="19758">
      <c r="A19758" s="139">
        <v>74248</v>
      </c>
      <c r="B19758" s="140"/>
    </row>
    <row r="19759">
      <c r="A19759" s="139">
        <v>74246</v>
      </c>
      <c r="B19759" s="140"/>
    </row>
    <row r="19760">
      <c r="A19760" s="139">
        <v>74244</v>
      </c>
      <c r="B19760" s="140"/>
    </row>
    <row r="19761">
      <c r="A19761" s="139">
        <v>74242</v>
      </c>
      <c r="B19761" s="140"/>
    </row>
    <row r="19762">
      <c r="A19762" s="139">
        <v>74240</v>
      </c>
      <c r="B19762" s="140"/>
    </row>
    <row r="19763">
      <c r="A19763" s="139">
        <v>74238</v>
      </c>
      <c r="B19763" s="140"/>
    </row>
    <row r="19764">
      <c r="A19764" s="139">
        <v>74236</v>
      </c>
      <c r="B19764" s="140"/>
    </row>
    <row r="19765">
      <c r="A19765" s="139">
        <v>74234</v>
      </c>
      <c r="B19765" s="140"/>
    </row>
    <row r="19766">
      <c r="A19766" s="139">
        <v>74232</v>
      </c>
      <c r="B19766" s="140"/>
    </row>
    <row r="19767">
      <c r="A19767" s="139">
        <v>74230</v>
      </c>
      <c r="B19767" s="140"/>
    </row>
    <row r="19768">
      <c r="A19768" s="139">
        <v>74228</v>
      </c>
      <c r="B19768" s="139">
        <v>7802383738</v>
      </c>
    </row>
    <row r="19769">
      <c r="A19769" s="140"/>
      <c r="B19769" s="140"/>
    </row>
    <row r="19770">
      <c r="A19770" s="139">
        <v>74226</v>
      </c>
      <c r="B19770" s="140"/>
    </row>
    <row r="19771">
      <c r="A19771" s="139">
        <v>74224</v>
      </c>
      <c r="B19771" s="140"/>
    </row>
    <row r="19772">
      <c r="A19772" s="139">
        <v>74222</v>
      </c>
      <c r="B19772" s="140"/>
    </row>
    <row r="19773">
      <c r="A19773" s="139">
        <v>74220</v>
      </c>
      <c r="B19773" s="140"/>
    </row>
    <row r="19774">
      <c r="A19774" s="139">
        <v>74218</v>
      </c>
      <c r="B19774" s="139">
        <v>5047254063</v>
      </c>
    </row>
    <row r="19775">
      <c r="A19775" s="140"/>
      <c r="B19775" s="140"/>
    </row>
    <row r="19776">
      <c r="A19776" s="139">
        <v>74216</v>
      </c>
      <c r="B19776" s="139">
        <v>5047254063</v>
      </c>
    </row>
    <row r="19777">
      <c r="A19777" s="140"/>
      <c r="B19777" s="140"/>
    </row>
    <row r="19778">
      <c r="A19778" s="139">
        <v>74214</v>
      </c>
      <c r="B19778" s="140"/>
    </row>
    <row r="19779">
      <c r="A19779" s="139">
        <v>74212</v>
      </c>
      <c r="B19779" s="140"/>
    </row>
    <row r="19780">
      <c r="A19780" s="139">
        <v>74210</v>
      </c>
      <c r="B19780" s="140"/>
    </row>
    <row r="19781">
      <c r="A19781" s="139">
        <v>74208</v>
      </c>
      <c r="B19781" s="140"/>
    </row>
    <row r="19782">
      <c r="A19782" s="139">
        <v>74206</v>
      </c>
      <c r="B19782" s="140"/>
    </row>
    <row r="19783">
      <c r="A19783" s="139">
        <v>74204</v>
      </c>
      <c r="B19783" s="139">
        <v>7705040943</v>
      </c>
    </row>
    <row r="19784">
      <c r="A19784" s="140"/>
      <c r="B19784" s="140"/>
    </row>
    <row r="19785">
      <c r="A19785" s="139">
        <v>74202</v>
      </c>
      <c r="B19785" s="140"/>
    </row>
    <row r="19786">
      <c r="A19786" s="139">
        <v>74200</v>
      </c>
      <c r="B19786" s="140"/>
    </row>
    <row r="19787">
      <c r="A19787" s="139">
        <v>74198</v>
      </c>
      <c r="B19787" s="140"/>
    </row>
    <row r="19788">
      <c r="A19788" s="139">
        <v>74196</v>
      </c>
      <c r="B19788" s="140"/>
    </row>
    <row r="19789">
      <c r="A19789" s="139">
        <v>74194</v>
      </c>
      <c r="B19789" s="140"/>
    </row>
    <row r="19790">
      <c r="A19790" s="139">
        <v>74192</v>
      </c>
      <c r="B19790" s="140"/>
    </row>
    <row r="19791">
      <c r="A19791" s="139">
        <v>74190</v>
      </c>
      <c r="B19791" s="140"/>
    </row>
    <row r="19792">
      <c r="A19792" s="139">
        <v>74188</v>
      </c>
      <c r="B19792" s="140"/>
    </row>
    <row r="19793">
      <c r="A19793" s="139">
        <v>74186</v>
      </c>
      <c r="B19793" s="139">
        <v>290135300361</v>
      </c>
    </row>
    <row r="19794">
      <c r="A19794" s="139">
        <v>74184</v>
      </c>
      <c r="B19794" s="140"/>
    </row>
    <row r="19795">
      <c r="A19795" s="139">
        <v>74182</v>
      </c>
      <c r="B19795" s="140"/>
    </row>
    <row r="19796">
      <c r="A19796" s="139">
        <v>74180</v>
      </c>
      <c r="B19796" s="140"/>
    </row>
    <row r="19797">
      <c r="A19797" s="139">
        <v>74178</v>
      </c>
      <c r="B19797" s="140"/>
    </row>
    <row r="19798">
      <c r="A19798" s="139">
        <v>74176</v>
      </c>
      <c r="B19798" s="140"/>
    </row>
    <row r="19799">
      <c r="A19799" s="139">
        <v>74174</v>
      </c>
      <c r="B19799" s="139">
        <v>5047254063</v>
      </c>
    </row>
    <row r="19800">
      <c r="A19800" s="140"/>
      <c r="B19800" s="140"/>
    </row>
    <row r="19801">
      <c r="A19801" s="139">
        <v>74172</v>
      </c>
      <c r="B19801" s="140"/>
    </row>
    <row r="19802">
      <c r="A19802" s="139">
        <v>74170</v>
      </c>
      <c r="B19802" s="140"/>
    </row>
    <row r="19803">
      <c r="A19803" s="139">
        <v>74168</v>
      </c>
      <c r="B19803" s="140"/>
    </row>
    <row r="19804">
      <c r="A19804" s="139">
        <v>74166</v>
      </c>
      <c r="B19804" s="140"/>
    </row>
    <row r="19805">
      <c r="A19805" s="139">
        <v>74164</v>
      </c>
      <c r="B19805" s="140"/>
    </row>
    <row r="19806">
      <c r="A19806" s="139">
        <v>74162</v>
      </c>
      <c r="B19806" s="140"/>
    </row>
    <row r="19807">
      <c r="A19807" s="139">
        <v>74160</v>
      </c>
      <c r="B19807" s="140"/>
    </row>
    <row r="19808">
      <c r="A19808" s="139">
        <v>74158</v>
      </c>
      <c r="B19808" s="140"/>
    </row>
    <row r="19809">
      <c r="A19809" s="139">
        <v>74156</v>
      </c>
      <c r="B19809" s="140"/>
    </row>
    <row r="19810">
      <c r="A19810" s="139">
        <v>74154</v>
      </c>
      <c r="B19810" s="140"/>
    </row>
    <row r="19811">
      <c r="A19811" s="139">
        <v>74152</v>
      </c>
      <c r="B19811" s="140"/>
    </row>
    <row r="19812">
      <c r="A19812" s="139">
        <v>74150</v>
      </c>
      <c r="B19812" s="140"/>
    </row>
    <row r="19813">
      <c r="A19813" s="139">
        <v>74148</v>
      </c>
      <c r="B19813" s="140"/>
    </row>
    <row r="19814">
      <c r="A19814" s="139">
        <v>74146</v>
      </c>
      <c r="B19814" s="140"/>
    </row>
    <row r="19815">
      <c r="A19815" s="139">
        <v>74144</v>
      </c>
      <c r="B19815" s="140"/>
    </row>
    <row r="19816">
      <c r="A19816" s="139">
        <v>74142</v>
      </c>
      <c r="B19816" s="140"/>
    </row>
    <row r="19817">
      <c r="A19817" s="139">
        <v>74140</v>
      </c>
      <c r="B19817" s="140"/>
    </row>
    <row r="19818">
      <c r="A19818" s="139">
        <v>74138</v>
      </c>
      <c r="B19818" s="140"/>
    </row>
    <row r="19819">
      <c r="A19819" s="139">
        <v>74136</v>
      </c>
      <c r="B19819" s="139">
        <v>7801707718</v>
      </c>
    </row>
    <row r="19820">
      <c r="A19820" s="139">
        <v>74134</v>
      </c>
      <c r="B19820" s="140"/>
    </row>
    <row r="19821">
      <c r="A19821" s="139">
        <v>74132</v>
      </c>
      <c r="B19821" s="139">
        <v>7814693364</v>
      </c>
    </row>
    <row r="19822">
      <c r="A19822" s="140"/>
      <c r="B19822" s="140"/>
    </row>
    <row r="19823">
      <c r="A19823" s="139">
        <v>74130</v>
      </c>
      <c r="B19823" s="140"/>
    </row>
    <row r="19824">
      <c r="A19824" s="139">
        <v>74128</v>
      </c>
      <c r="B19824" s="139">
        <v>5403342038</v>
      </c>
    </row>
    <row r="19825">
      <c r="A19825" s="140"/>
      <c r="B19825" s="140"/>
    </row>
    <row r="19826">
      <c r="A19826" s="139">
        <v>74126</v>
      </c>
      <c r="B19826" s="140"/>
    </row>
    <row r="19827">
      <c r="A19827" s="139">
        <v>74124</v>
      </c>
      <c r="B19827" s="140"/>
    </row>
    <row r="19828">
      <c r="A19828" s="139">
        <v>74122</v>
      </c>
      <c r="B19828" s="140"/>
    </row>
    <row r="19829">
      <c r="A19829" s="139">
        <v>74120</v>
      </c>
      <c r="B19829" s="140"/>
    </row>
    <row r="19830">
      <c r="A19830" s="139">
        <v>74118</v>
      </c>
      <c r="B19830" s="140"/>
    </row>
    <row r="19831">
      <c r="A19831" s="139">
        <v>74116</v>
      </c>
      <c r="B19831" s="140"/>
    </row>
    <row r="19832">
      <c r="A19832" s="139">
        <v>74114</v>
      </c>
      <c r="B19832" s="140"/>
    </row>
    <row r="19833">
      <c r="A19833" s="139">
        <v>74112</v>
      </c>
      <c r="B19833" s="140"/>
    </row>
    <row r="19834">
      <c r="A19834" s="139">
        <v>74110</v>
      </c>
      <c r="B19834" s="140"/>
    </row>
    <row r="19835">
      <c r="A19835" s="139">
        <v>74108</v>
      </c>
      <c r="B19835" s="140"/>
    </row>
    <row r="19836">
      <c r="A19836" s="139">
        <v>74106</v>
      </c>
      <c r="B19836" s="140"/>
    </row>
    <row r="19837">
      <c r="A19837" s="139">
        <v>74104</v>
      </c>
      <c r="B19837" s="140"/>
    </row>
    <row r="19838">
      <c r="A19838" s="139">
        <v>74102</v>
      </c>
      <c r="B19838" s="140"/>
    </row>
    <row r="19839">
      <c r="A19839" s="139">
        <v>74100</v>
      </c>
      <c r="B19839" s="140"/>
    </row>
    <row r="19840">
      <c r="A19840" s="139">
        <v>74098</v>
      </c>
      <c r="B19840" s="140"/>
    </row>
    <row r="19841">
      <c r="A19841" s="139">
        <v>74096</v>
      </c>
      <c r="B19841" s="140"/>
    </row>
    <row r="19842">
      <c r="A19842" s="139">
        <v>74094</v>
      </c>
      <c r="B19842" s="140"/>
    </row>
    <row r="19843">
      <c r="A19843" s="139">
        <v>74092</v>
      </c>
      <c r="B19843" s="140"/>
    </row>
    <row r="19844">
      <c r="A19844" s="139">
        <v>74090</v>
      </c>
      <c r="B19844" s="140"/>
    </row>
    <row r="19845">
      <c r="A19845" s="139">
        <v>74088</v>
      </c>
      <c r="B19845" s="139">
        <v>9727071716</v>
      </c>
    </row>
    <row r="19846">
      <c r="A19846" s="140"/>
      <c r="B19846" s="140"/>
    </row>
    <row r="19847">
      <c r="A19847" s="139">
        <v>74086</v>
      </c>
      <c r="B19847" s="140"/>
    </row>
    <row r="19848">
      <c r="A19848" s="139">
        <v>74084</v>
      </c>
      <c r="B19848" s="140"/>
    </row>
    <row r="19849">
      <c r="A19849" s="139">
        <v>74082</v>
      </c>
      <c r="B19849" s="140"/>
    </row>
    <row r="19850">
      <c r="A19850" s="139">
        <v>74080</v>
      </c>
      <c r="B19850" s="140"/>
    </row>
    <row r="19851">
      <c r="A19851" s="139">
        <v>74078</v>
      </c>
      <c r="B19851" s="140"/>
    </row>
    <row r="19852">
      <c r="A19852" s="139">
        <v>74076</v>
      </c>
      <c r="B19852" s="140"/>
    </row>
    <row r="19853">
      <c r="A19853" s="139">
        <v>74074</v>
      </c>
      <c r="B19853" s="140"/>
    </row>
    <row r="19854">
      <c r="A19854" s="139">
        <v>74072</v>
      </c>
      <c r="B19854" s="140"/>
    </row>
    <row r="19855">
      <c r="A19855" s="139">
        <v>74070</v>
      </c>
      <c r="B19855" s="140"/>
    </row>
    <row r="19856">
      <c r="A19856" s="139">
        <v>74068</v>
      </c>
      <c r="B19856" s="140"/>
    </row>
    <row r="19857">
      <c r="A19857" s="139">
        <v>74066</v>
      </c>
      <c r="B19857" s="140"/>
    </row>
    <row r="19858">
      <c r="A19858" s="139">
        <v>74064</v>
      </c>
      <c r="B19858" s="140"/>
    </row>
    <row r="19859">
      <c r="A19859" s="139">
        <v>74062</v>
      </c>
      <c r="B19859" s="140"/>
    </row>
    <row r="19860">
      <c r="A19860" s="139">
        <v>74060</v>
      </c>
      <c r="B19860" s="140"/>
    </row>
    <row r="19861">
      <c r="A19861" s="139">
        <v>74058</v>
      </c>
      <c r="B19861" s="140"/>
    </row>
    <row r="19862">
      <c r="A19862" s="139">
        <v>74056</v>
      </c>
      <c r="B19862" s="140"/>
    </row>
    <row r="19863">
      <c r="A19863" s="139">
        <v>74054</v>
      </c>
      <c r="B19863" s="140"/>
    </row>
    <row r="19864">
      <c r="A19864" s="139">
        <v>74052</v>
      </c>
      <c r="B19864" s="140"/>
    </row>
    <row r="19865">
      <c r="A19865" s="139">
        <v>74050</v>
      </c>
      <c r="B19865" s="140"/>
    </row>
    <row r="19866">
      <c r="A19866" s="139">
        <v>74048</v>
      </c>
      <c r="B19866" s="140"/>
    </row>
    <row r="19867">
      <c r="A19867" s="139">
        <v>74046</v>
      </c>
      <c r="B19867" s="140"/>
    </row>
    <row r="19868">
      <c r="A19868" s="139">
        <v>74044</v>
      </c>
      <c r="B19868" s="140"/>
    </row>
    <row r="19869">
      <c r="A19869" s="139">
        <v>74042</v>
      </c>
      <c r="B19869" s="140"/>
    </row>
    <row r="19870">
      <c r="A19870" s="139">
        <v>74040</v>
      </c>
      <c r="B19870" s="140"/>
    </row>
    <row r="19871">
      <c r="A19871" s="139">
        <v>74038</v>
      </c>
      <c r="B19871" s="140"/>
    </row>
    <row r="19872">
      <c r="A19872" s="139">
        <v>74036</v>
      </c>
      <c r="B19872" s="140"/>
    </row>
    <row r="19873">
      <c r="A19873" s="139">
        <v>74034</v>
      </c>
      <c r="B19873" s="140"/>
    </row>
    <row r="19874">
      <c r="A19874" s="139">
        <v>74032</v>
      </c>
      <c r="B19874" s="140"/>
    </row>
    <row r="19875">
      <c r="A19875" s="139">
        <v>74030</v>
      </c>
      <c r="B19875" s="140"/>
    </row>
    <row r="19876">
      <c r="A19876" s="139">
        <v>74028</v>
      </c>
      <c r="B19876" s="140"/>
    </row>
    <row r="19877">
      <c r="A19877" s="139">
        <v>74026</v>
      </c>
      <c r="B19877" s="140"/>
    </row>
    <row r="19878">
      <c r="A19878" s="139">
        <v>74024</v>
      </c>
      <c r="B19878" s="140"/>
    </row>
    <row r="19879">
      <c r="A19879" s="139">
        <v>74022</v>
      </c>
      <c r="B19879" s="140"/>
    </row>
    <row r="19880">
      <c r="A19880" s="139">
        <v>74020</v>
      </c>
      <c r="B19880" s="140"/>
    </row>
    <row r="19881">
      <c r="A19881" s="139">
        <v>74018</v>
      </c>
      <c r="B19881" s="140"/>
    </row>
    <row r="19882">
      <c r="A19882" s="139">
        <v>74016</v>
      </c>
      <c r="B19882" s="140"/>
    </row>
    <row r="19883">
      <c r="A19883" s="139">
        <v>74014</v>
      </c>
      <c r="B19883" s="140"/>
    </row>
    <row r="19884">
      <c r="A19884" s="139">
        <v>74012</v>
      </c>
      <c r="B19884" s="140"/>
    </row>
    <row r="19885">
      <c r="A19885" s="139">
        <v>74010</v>
      </c>
      <c r="B19885" s="140"/>
    </row>
    <row r="19886">
      <c r="A19886" s="139">
        <v>74008</v>
      </c>
      <c r="B19886" s="140"/>
    </row>
    <row r="19887">
      <c r="A19887" s="139">
        <v>74006</v>
      </c>
      <c r="B19887" s="140"/>
    </row>
    <row r="19888">
      <c r="A19888" s="139">
        <v>74004</v>
      </c>
      <c r="B19888" s="140"/>
    </row>
    <row r="19889">
      <c r="A19889" s="139">
        <v>74002</v>
      </c>
      <c r="B19889" s="140"/>
    </row>
    <row r="19890">
      <c r="A19890" s="139">
        <v>74000</v>
      </c>
      <c r="B19890" s="140"/>
    </row>
    <row r="19891">
      <c r="A19891" s="139">
        <v>73998</v>
      </c>
      <c r="B19891" s="140"/>
    </row>
    <row r="19892">
      <c r="A19892" s="139">
        <v>73996</v>
      </c>
      <c r="B19892" s="140"/>
    </row>
    <row r="19893">
      <c r="A19893" s="139">
        <v>73994</v>
      </c>
      <c r="B19893" s="140"/>
    </row>
    <row r="19894">
      <c r="A19894" s="139">
        <v>73992</v>
      </c>
      <c r="B19894" s="140"/>
    </row>
    <row r="19895">
      <c r="A19895" s="139">
        <v>73990</v>
      </c>
      <c r="B19895" s="140"/>
    </row>
    <row r="19896">
      <c r="A19896" s="139">
        <v>73988</v>
      </c>
      <c r="B19896" s="140"/>
    </row>
    <row r="19897">
      <c r="A19897" s="139">
        <v>73986</v>
      </c>
      <c r="B19897" s="140"/>
    </row>
    <row r="19898">
      <c r="A19898" s="139">
        <v>73984</v>
      </c>
      <c r="B19898" s="140"/>
    </row>
    <row r="19899">
      <c r="A19899" s="139">
        <v>73982</v>
      </c>
      <c r="B19899" s="140"/>
    </row>
    <row r="19900">
      <c r="A19900" s="139">
        <v>73980</v>
      </c>
      <c r="B19900" s="140"/>
    </row>
    <row r="19901">
      <c r="A19901" s="139">
        <v>73978</v>
      </c>
      <c r="B19901" s="140"/>
    </row>
    <row r="19902">
      <c r="A19902" s="139">
        <v>73976</v>
      </c>
      <c r="B19902" s="140"/>
    </row>
    <row r="19903">
      <c r="A19903" s="139">
        <v>73974</v>
      </c>
      <c r="B19903" s="140"/>
    </row>
    <row r="19904">
      <c r="A19904" s="139">
        <v>73972</v>
      </c>
      <c r="B19904" s="140"/>
    </row>
    <row r="19905">
      <c r="A19905" s="139">
        <v>73970</v>
      </c>
      <c r="B19905" s="140"/>
    </row>
    <row r="19906">
      <c r="A19906" s="139">
        <v>73968</v>
      </c>
      <c r="B19906" s="140"/>
    </row>
    <row r="19907">
      <c r="A19907" s="139">
        <v>73966</v>
      </c>
      <c r="B19907" s="140"/>
    </row>
    <row r="19908">
      <c r="A19908" s="139">
        <v>73964</v>
      </c>
      <c r="B19908" s="140"/>
    </row>
    <row r="19909">
      <c r="A19909" s="139">
        <v>73962</v>
      </c>
      <c r="B19909" s="140"/>
    </row>
    <row r="19910">
      <c r="A19910" s="139">
        <v>73960</v>
      </c>
      <c r="B19910" s="140"/>
    </row>
    <row r="19911">
      <c r="A19911" s="139">
        <v>73958</v>
      </c>
      <c r="B19911" s="140"/>
    </row>
    <row r="19912">
      <c r="A19912" s="139">
        <v>73956</v>
      </c>
      <c r="B19912" s="140"/>
    </row>
    <row r="19913">
      <c r="A19913" s="139">
        <v>73954</v>
      </c>
      <c r="B19913" s="140"/>
    </row>
    <row r="19914">
      <c r="A19914" s="139">
        <v>73952</v>
      </c>
      <c r="B19914" s="140"/>
    </row>
    <row r="19915">
      <c r="A19915" s="139">
        <v>73950</v>
      </c>
      <c r="B19915" s="140"/>
    </row>
    <row r="19916">
      <c r="A19916" s="139">
        <v>73948</v>
      </c>
      <c r="B19916" s="140"/>
    </row>
    <row r="19917">
      <c r="A19917" s="139">
        <v>73946</v>
      </c>
      <c r="B19917" s="140"/>
    </row>
    <row r="19918">
      <c r="A19918" s="139">
        <v>73944</v>
      </c>
      <c r="B19918" s="140"/>
    </row>
    <row r="19919">
      <c r="A19919" s="139">
        <v>73942</v>
      </c>
      <c r="B19919" s="140"/>
    </row>
    <row r="19920">
      <c r="A19920" s="139">
        <v>73940</v>
      </c>
      <c r="B19920" s="140"/>
    </row>
    <row r="19921">
      <c r="A19921" s="139">
        <v>73938</v>
      </c>
      <c r="B19921" s="140"/>
    </row>
    <row r="19922">
      <c r="A19922" s="139">
        <v>73936</v>
      </c>
      <c r="B19922" s="140"/>
    </row>
    <row r="19923">
      <c r="A19923" s="139">
        <v>73934</v>
      </c>
      <c r="B19923" s="140"/>
    </row>
    <row r="19924">
      <c r="A19924" s="139">
        <v>73932</v>
      </c>
      <c r="B19924" s="140"/>
    </row>
    <row r="19925">
      <c r="A19925" s="139">
        <v>73930</v>
      </c>
      <c r="B19925" s="140"/>
    </row>
    <row r="19926">
      <c r="A19926" s="139">
        <v>73928</v>
      </c>
      <c r="B19926" s="140"/>
    </row>
    <row r="19927">
      <c r="A19927" s="139">
        <v>73926</v>
      </c>
      <c r="B19927" s="140"/>
    </row>
    <row r="19928">
      <c r="A19928" s="139">
        <v>73924</v>
      </c>
      <c r="B19928" s="140"/>
    </row>
    <row r="19929">
      <c r="A19929" s="139">
        <v>73922</v>
      </c>
      <c r="B19929" s="140"/>
    </row>
    <row r="19930">
      <c r="A19930" s="139">
        <v>73920</v>
      </c>
      <c r="B19930" s="140"/>
    </row>
    <row r="19931">
      <c r="A19931" s="139">
        <v>73918</v>
      </c>
      <c r="B19931" s="140"/>
    </row>
    <row r="19932">
      <c r="A19932" s="139">
        <v>73916</v>
      </c>
      <c r="B19932" s="140"/>
    </row>
    <row r="19933">
      <c r="A19933" s="139">
        <v>73914</v>
      </c>
      <c r="B19933" s="140"/>
    </row>
    <row r="19934">
      <c r="A19934" s="139">
        <v>73912</v>
      </c>
      <c r="B19934" s="140"/>
    </row>
    <row r="19935">
      <c r="A19935" s="139">
        <v>73910</v>
      </c>
      <c r="B19935" s="140"/>
    </row>
    <row r="19936">
      <c r="A19936" s="139">
        <v>73908</v>
      </c>
      <c r="B19936" s="140"/>
    </row>
    <row r="19937">
      <c r="A19937" s="139">
        <v>73906</v>
      </c>
      <c r="B19937" s="140"/>
    </row>
    <row r="19938">
      <c r="A19938" s="139">
        <v>73904</v>
      </c>
      <c r="B19938" s="140"/>
    </row>
    <row r="19939">
      <c r="A19939" s="139">
        <v>73902</v>
      </c>
      <c r="B19939" s="140"/>
    </row>
    <row r="19940">
      <c r="A19940" s="139">
        <v>73900</v>
      </c>
      <c r="B19940" s="140"/>
    </row>
    <row r="19941">
      <c r="A19941" s="139">
        <v>73898</v>
      </c>
      <c r="B19941" s="140"/>
    </row>
    <row r="19942">
      <c r="A19942" s="139">
        <v>73896</v>
      </c>
      <c r="B19942" s="140"/>
    </row>
    <row r="19943">
      <c r="A19943" s="139">
        <v>73894</v>
      </c>
      <c r="B19943" s="140"/>
    </row>
    <row r="19944">
      <c r="A19944" s="139">
        <v>73892</v>
      </c>
      <c r="B19944" s="140"/>
    </row>
    <row r="19945">
      <c r="A19945" s="139">
        <v>73890</v>
      </c>
      <c r="B19945" s="140"/>
    </row>
    <row r="19946">
      <c r="A19946" s="139">
        <v>73888</v>
      </c>
      <c r="B19946" s="140"/>
    </row>
    <row r="19947">
      <c r="A19947" s="139">
        <v>73886</v>
      </c>
      <c r="B19947" s="140"/>
    </row>
    <row r="19948">
      <c r="A19948" s="139">
        <v>73884</v>
      </c>
      <c r="B19948" s="140"/>
    </row>
    <row r="19949">
      <c r="A19949" s="139">
        <v>73882</v>
      </c>
      <c r="B19949" s="140"/>
    </row>
    <row r="19950">
      <c r="A19950" s="139">
        <v>73880</v>
      </c>
      <c r="B19950" s="140"/>
    </row>
    <row r="19951">
      <c r="A19951" s="139">
        <v>73878</v>
      </c>
      <c r="B19951" s="140"/>
    </row>
    <row r="19952">
      <c r="A19952" s="139">
        <v>73876</v>
      </c>
      <c r="B19952" s="140"/>
    </row>
    <row r="19953">
      <c r="A19953" s="139">
        <v>73874</v>
      </c>
      <c r="B19953" s="140"/>
    </row>
    <row r="19954">
      <c r="A19954" s="139">
        <v>73872</v>
      </c>
      <c r="B19954" s="140"/>
    </row>
    <row r="19955">
      <c r="A19955" s="139">
        <v>73870</v>
      </c>
      <c r="B19955" s="140"/>
    </row>
    <row r="19956">
      <c r="A19956" s="139">
        <v>73868</v>
      </c>
      <c r="B19956" s="140"/>
    </row>
    <row r="19957">
      <c r="A19957" s="139">
        <v>73866</v>
      </c>
      <c r="B19957" s="140"/>
    </row>
    <row r="19958">
      <c r="A19958" s="139">
        <v>73864</v>
      </c>
      <c r="B19958" s="140"/>
    </row>
    <row r="19959">
      <c r="A19959" s="139">
        <v>73862</v>
      </c>
      <c r="B19959" s="140"/>
    </row>
    <row r="19960">
      <c r="A19960" s="139">
        <v>73860</v>
      </c>
      <c r="B19960" s="140"/>
    </row>
    <row r="19961">
      <c r="A19961" s="139">
        <v>73858</v>
      </c>
      <c r="B19961" s="140"/>
    </row>
    <row r="19962">
      <c r="A19962" s="139">
        <v>73856</v>
      </c>
      <c r="B19962" s="140"/>
    </row>
    <row r="19963">
      <c r="A19963" s="139">
        <v>73854</v>
      </c>
      <c r="B19963" s="140"/>
    </row>
    <row r="19964">
      <c r="A19964" s="139">
        <v>73852</v>
      </c>
      <c r="B19964" s="140"/>
    </row>
    <row r="19965">
      <c r="A19965" s="139">
        <v>73850</v>
      </c>
      <c r="B19965" s="140"/>
    </row>
    <row r="19966">
      <c r="A19966" s="139">
        <v>73848</v>
      </c>
      <c r="B19966" s="140"/>
    </row>
    <row r="19967">
      <c r="A19967" s="139">
        <v>73846</v>
      </c>
      <c r="B19967" s="140"/>
    </row>
    <row r="19968">
      <c r="A19968" s="139">
        <v>73844</v>
      </c>
      <c r="B19968" s="140"/>
    </row>
    <row r="19969">
      <c r="A19969" s="139">
        <v>73842</v>
      </c>
      <c r="B19969" s="140"/>
    </row>
    <row r="19970">
      <c r="A19970" s="139">
        <v>73840</v>
      </c>
      <c r="B19970" s="140"/>
    </row>
    <row r="19971">
      <c r="A19971" s="139">
        <v>73838</v>
      </c>
      <c r="B19971" s="140"/>
    </row>
    <row r="19972">
      <c r="A19972" s="139">
        <v>73836</v>
      </c>
      <c r="B19972" s="140"/>
    </row>
    <row r="19973">
      <c r="A19973" s="139">
        <v>73834</v>
      </c>
      <c r="B19973" s="140"/>
    </row>
    <row r="19974">
      <c r="A19974" s="139">
        <v>73832</v>
      </c>
      <c r="B19974" s="140"/>
    </row>
    <row r="19975">
      <c r="A19975" s="139">
        <v>73830</v>
      </c>
      <c r="B19975" s="140"/>
    </row>
    <row r="19976">
      <c r="A19976" s="139">
        <v>73828</v>
      </c>
      <c r="B19976" s="140"/>
    </row>
    <row r="19977">
      <c r="A19977" s="139">
        <v>73826</v>
      </c>
      <c r="B19977" s="140"/>
    </row>
    <row r="19978">
      <c r="A19978" s="139">
        <v>73824</v>
      </c>
      <c r="B19978" s="140"/>
    </row>
    <row r="19979">
      <c r="A19979" s="139">
        <v>73822</v>
      </c>
      <c r="B19979" s="140"/>
    </row>
    <row r="19980">
      <c r="A19980" s="139">
        <v>73820</v>
      </c>
      <c r="B19980" s="140"/>
    </row>
    <row r="19981">
      <c r="A19981" s="139">
        <v>73818</v>
      </c>
      <c r="B19981" s="140"/>
    </row>
    <row r="19982">
      <c r="A19982" s="139">
        <v>73816</v>
      </c>
      <c r="B19982" s="140"/>
    </row>
    <row r="19983">
      <c r="A19983" s="139">
        <v>73814</v>
      </c>
      <c r="B19983" s="140"/>
    </row>
    <row r="19984">
      <c r="A19984" s="139">
        <v>73812</v>
      </c>
      <c r="B19984" s="140"/>
    </row>
    <row r="19985">
      <c r="A19985" s="139">
        <v>73810</v>
      </c>
      <c r="B19985" s="140"/>
    </row>
    <row r="19986">
      <c r="A19986" s="139">
        <v>73808</v>
      </c>
      <c r="B19986" s="140"/>
    </row>
    <row r="19987">
      <c r="A19987" s="139">
        <v>73806</v>
      </c>
      <c r="B19987" s="140"/>
    </row>
    <row r="19988">
      <c r="A19988" s="139">
        <v>73804</v>
      </c>
      <c r="B19988" s="140"/>
    </row>
    <row r="19989">
      <c r="A19989" s="139">
        <v>73802</v>
      </c>
      <c r="B19989" s="140"/>
    </row>
    <row r="19990">
      <c r="A19990" s="139">
        <v>73800</v>
      </c>
      <c r="B19990" s="140"/>
    </row>
    <row r="19991">
      <c r="A19991" s="139">
        <v>73798</v>
      </c>
      <c r="B19991" s="140"/>
    </row>
    <row r="19992">
      <c r="A19992" s="139">
        <v>73796</v>
      </c>
      <c r="B19992" s="140"/>
    </row>
    <row r="19993">
      <c r="A19993" s="139">
        <v>73794</v>
      </c>
      <c r="B19993" s="140"/>
    </row>
    <row r="19994">
      <c r="A19994" s="139">
        <v>73792</v>
      </c>
      <c r="B19994" s="140"/>
    </row>
    <row r="19995">
      <c r="A19995" s="139">
        <v>73790</v>
      </c>
      <c r="B19995" s="140"/>
    </row>
    <row r="19996">
      <c r="A19996" s="139">
        <v>73788</v>
      </c>
      <c r="B19996" s="140"/>
    </row>
    <row r="19997">
      <c r="A19997" s="139">
        <v>73786</v>
      </c>
      <c r="B19997" s="140"/>
    </row>
    <row r="19998">
      <c r="A19998" s="139">
        <v>73784</v>
      </c>
      <c r="B19998" s="140"/>
    </row>
    <row r="19999">
      <c r="A19999" s="139">
        <v>73782</v>
      </c>
      <c r="B19999" s="140"/>
    </row>
    <row r="20000">
      <c r="A20000" s="139">
        <v>73780</v>
      </c>
      <c r="B20000" s="140"/>
    </row>
    <row r="20001">
      <c r="A20001" s="139">
        <v>73778</v>
      </c>
      <c r="B20001" s="140"/>
    </row>
    <row r="20002">
      <c r="A20002" s="139">
        <v>73776</v>
      </c>
      <c r="B20002" s="140"/>
    </row>
    <row r="20003">
      <c r="A20003" s="139">
        <v>73774</v>
      </c>
      <c r="B20003" s="140"/>
    </row>
    <row r="20004">
      <c r="A20004" s="139">
        <v>73772</v>
      </c>
      <c r="B20004" s="140"/>
    </row>
    <row r="20005">
      <c r="A20005" s="139">
        <v>73770</v>
      </c>
      <c r="B20005" s="140"/>
    </row>
    <row r="20006">
      <c r="A20006" s="139">
        <v>73768</v>
      </c>
      <c r="B20006" s="140"/>
    </row>
    <row r="20007">
      <c r="A20007" s="139">
        <v>73766</v>
      </c>
      <c r="B20007" s="140"/>
    </row>
    <row r="20008">
      <c r="A20008" s="139">
        <v>73764</v>
      </c>
      <c r="B20008" s="140"/>
    </row>
    <row r="20009">
      <c r="A20009" s="139">
        <v>73762</v>
      </c>
      <c r="B20009" s="140"/>
    </row>
    <row r="20010">
      <c r="A20010" s="139">
        <v>73760</v>
      </c>
      <c r="B20010" s="140"/>
    </row>
    <row r="20011">
      <c r="A20011" s="139">
        <v>73758</v>
      </c>
      <c r="B20011" s="140"/>
    </row>
    <row r="20012">
      <c r="A20012" s="139">
        <v>73756</v>
      </c>
      <c r="B20012" s="140"/>
    </row>
    <row r="20013">
      <c r="A20013" s="139">
        <v>73754</v>
      </c>
      <c r="B20013" s="140"/>
    </row>
    <row r="20014">
      <c r="A20014" s="139">
        <v>73752</v>
      </c>
      <c r="B20014" s="140"/>
    </row>
    <row r="20015">
      <c r="A20015" s="139">
        <v>73750</v>
      </c>
      <c r="B20015" s="140"/>
    </row>
    <row r="20016">
      <c r="A20016" s="139">
        <v>73748</v>
      </c>
      <c r="B20016" s="140"/>
    </row>
    <row r="20017">
      <c r="A20017" s="139">
        <v>73746</v>
      </c>
      <c r="B20017" s="140"/>
    </row>
    <row r="20018">
      <c r="A20018" s="139">
        <v>73744</v>
      </c>
      <c r="B20018" s="140"/>
    </row>
    <row r="20019">
      <c r="A20019" s="139">
        <v>73742</v>
      </c>
      <c r="B20019" s="140"/>
    </row>
    <row r="20020">
      <c r="A20020" s="139">
        <v>73740</v>
      </c>
      <c r="B20020" s="140"/>
    </row>
    <row r="20021">
      <c r="A20021" s="139">
        <v>73738</v>
      </c>
      <c r="B20021" s="140"/>
    </row>
    <row r="20022">
      <c r="A20022" s="139">
        <v>73736</v>
      </c>
      <c r="B20022" s="140"/>
    </row>
    <row r="20023">
      <c r="A20023" s="139">
        <v>73734</v>
      </c>
      <c r="B20023" s="140"/>
    </row>
    <row r="20024">
      <c r="A20024" s="139">
        <v>73732</v>
      </c>
      <c r="B20024" s="140"/>
    </row>
    <row r="20025">
      <c r="A20025" s="139">
        <v>73730</v>
      </c>
      <c r="B20025" s="140"/>
    </row>
    <row r="20026">
      <c r="A20026" s="139">
        <v>73728</v>
      </c>
      <c r="B20026" s="140"/>
    </row>
    <row r="20027">
      <c r="A20027" s="139">
        <v>73726</v>
      </c>
      <c r="B20027" s="140"/>
    </row>
    <row r="20028">
      <c r="A20028" s="139">
        <v>73724</v>
      </c>
      <c r="B20028" s="140"/>
    </row>
    <row r="20029">
      <c r="A20029" s="139">
        <v>73722</v>
      </c>
      <c r="B20029" s="140"/>
    </row>
    <row r="20030">
      <c r="A20030" s="139">
        <v>73720</v>
      </c>
      <c r="B20030" s="140"/>
    </row>
    <row r="20031">
      <c r="A20031" s="139">
        <v>73718</v>
      </c>
      <c r="B20031" s="140"/>
    </row>
    <row r="20032">
      <c r="A20032" s="139">
        <v>73716</v>
      </c>
      <c r="B20032" s="140"/>
    </row>
    <row r="20033">
      <c r="A20033" s="139">
        <v>73714</v>
      </c>
      <c r="B20033" s="140"/>
    </row>
    <row r="20034">
      <c r="A20034" s="139">
        <v>73712</v>
      </c>
      <c r="B20034" s="140"/>
    </row>
    <row r="20035">
      <c r="A20035" s="139">
        <v>73710</v>
      </c>
      <c r="B20035" s="140"/>
    </row>
    <row r="20036">
      <c r="A20036" s="139">
        <v>73708</v>
      </c>
      <c r="B20036" s="140"/>
    </row>
    <row r="20037">
      <c r="A20037" s="139">
        <v>73706</v>
      </c>
      <c r="B20037" s="140"/>
    </row>
    <row r="20038">
      <c r="A20038" s="139">
        <v>73704</v>
      </c>
      <c r="B20038" s="140"/>
    </row>
    <row r="20039">
      <c r="A20039" s="139">
        <v>73702</v>
      </c>
      <c r="B20039" s="140"/>
    </row>
    <row r="20040">
      <c r="A20040" s="139">
        <v>73700</v>
      </c>
      <c r="B20040" s="140"/>
    </row>
    <row r="20041">
      <c r="A20041" s="139">
        <v>73698</v>
      </c>
      <c r="B20041" s="140"/>
    </row>
    <row r="20042">
      <c r="A20042" s="139">
        <v>73696</v>
      </c>
      <c r="B20042" s="140"/>
    </row>
    <row r="20043">
      <c r="A20043" s="139">
        <v>73694</v>
      </c>
      <c r="B20043" s="140"/>
    </row>
    <row r="20044">
      <c r="A20044" s="139">
        <v>73690</v>
      </c>
      <c r="B20044" s="140"/>
    </row>
    <row r="20045">
      <c r="A20045" s="139">
        <v>73688</v>
      </c>
      <c r="B20045" s="140"/>
    </row>
    <row r="20046">
      <c r="A20046" s="139">
        <v>73686</v>
      </c>
      <c r="B20046" s="140"/>
    </row>
    <row r="20047">
      <c r="A20047" s="139">
        <v>73684</v>
      </c>
      <c r="B20047" s="140"/>
    </row>
    <row r="20048">
      <c r="A20048" s="139">
        <v>73682</v>
      </c>
      <c r="B20048" s="140"/>
    </row>
    <row r="20049">
      <c r="A20049" s="139">
        <v>73680</v>
      </c>
      <c r="B20049" s="140"/>
    </row>
    <row r="20050">
      <c r="A20050" s="139">
        <v>73678</v>
      </c>
      <c r="B20050" s="140"/>
    </row>
    <row r="20051">
      <c r="A20051" s="139">
        <v>73676</v>
      </c>
      <c r="B20051" s="139">
        <v>7727836954</v>
      </c>
    </row>
    <row r="20052">
      <c r="A20052" s="140"/>
      <c r="B20052" s="140"/>
    </row>
    <row r="20053">
      <c r="A20053" s="139">
        <v>73674</v>
      </c>
      <c r="B20053" s="140"/>
    </row>
    <row r="20054">
      <c r="A20054" s="139">
        <v>73672</v>
      </c>
      <c r="B20054" s="140"/>
    </row>
    <row r="20055">
      <c r="A20055" s="139">
        <v>73670</v>
      </c>
      <c r="B20055" s="140"/>
    </row>
    <row r="20056">
      <c r="A20056" s="139">
        <v>73668</v>
      </c>
      <c r="B20056" s="140"/>
    </row>
    <row r="20057">
      <c r="A20057" s="139">
        <v>73666</v>
      </c>
      <c r="B20057" s="139">
        <v>7802914957</v>
      </c>
    </row>
    <row r="20058">
      <c r="A20058" s="140"/>
      <c r="B20058" s="140"/>
    </row>
    <row r="20059">
      <c r="A20059" s="139">
        <v>73664</v>
      </c>
      <c r="B20059" s="140"/>
    </row>
    <row r="20060">
      <c r="A20060" s="139">
        <v>73662</v>
      </c>
      <c r="B20060" s="140"/>
    </row>
    <row r="20061">
      <c r="A20061" s="139">
        <v>73660</v>
      </c>
      <c r="B20061" s="139">
        <v>5047254063</v>
      </c>
    </row>
    <row r="20062">
      <c r="A20062" s="140"/>
      <c r="B20062" s="140"/>
    </row>
    <row r="20063">
      <c r="A20063" s="139">
        <v>73658</v>
      </c>
      <c r="B20063" s="140"/>
    </row>
    <row r="20064">
      <c r="A20064" s="139">
        <v>73656</v>
      </c>
      <c r="B20064" s="140"/>
    </row>
    <row r="20065">
      <c r="A20065" s="139">
        <v>73654</v>
      </c>
      <c r="B20065" s="140"/>
    </row>
    <row r="20066">
      <c r="A20066" s="139">
        <v>73652</v>
      </c>
      <c r="B20066" s="140"/>
    </row>
    <row r="20067">
      <c r="A20067" s="139">
        <v>73648</v>
      </c>
      <c r="B20067" s="140"/>
    </row>
    <row r="20068">
      <c r="A20068" s="139">
        <v>73646</v>
      </c>
      <c r="B20068" s="140"/>
    </row>
    <row r="20069">
      <c r="A20069" s="139">
        <v>73644</v>
      </c>
      <c r="B20069" s="140"/>
    </row>
    <row r="20070">
      <c r="A20070" s="139">
        <v>73642</v>
      </c>
      <c r="B20070" s="140"/>
    </row>
    <row r="20071">
      <c r="A20071" s="139">
        <v>73640</v>
      </c>
      <c r="B20071" s="139">
        <v>7726461389</v>
      </c>
    </row>
    <row r="20072">
      <c r="A20072" s="140"/>
      <c r="B20072" s="140"/>
    </row>
    <row r="20073">
      <c r="A20073" s="139">
        <v>73638</v>
      </c>
      <c r="B20073" s="140"/>
    </row>
    <row r="20074">
      <c r="A20074" s="139">
        <v>73636</v>
      </c>
      <c r="B20074" s="140"/>
    </row>
    <row r="20075">
      <c r="A20075" s="139">
        <v>73634</v>
      </c>
      <c r="B20075" s="139">
        <v>9727071716</v>
      </c>
    </row>
    <row r="20076">
      <c r="A20076" s="140"/>
      <c r="B20076" s="140"/>
    </row>
    <row r="20077">
      <c r="A20077" s="139">
        <v>73632</v>
      </c>
      <c r="B20077" s="140"/>
    </row>
    <row r="20078">
      <c r="A20078" s="139">
        <v>73630</v>
      </c>
      <c r="B20078" s="140"/>
    </row>
    <row r="20079">
      <c r="A20079" s="139">
        <v>73628</v>
      </c>
      <c r="B20079" s="140"/>
    </row>
    <row r="20080">
      <c r="A20080" s="139">
        <v>73626</v>
      </c>
      <c r="B20080" s="140"/>
    </row>
    <row r="20081">
      <c r="A20081" s="139">
        <v>73624</v>
      </c>
      <c r="B20081" s="140"/>
    </row>
    <row r="20082">
      <c r="A20082" s="139">
        <v>73622</v>
      </c>
      <c r="B20082" s="140"/>
    </row>
    <row r="20083">
      <c r="A20083" s="139">
        <v>73620</v>
      </c>
      <c r="B20083" s="140"/>
    </row>
    <row r="20084">
      <c r="A20084" s="139">
        <v>73618</v>
      </c>
      <c r="B20084" s="139">
        <v>7716226121</v>
      </c>
    </row>
    <row r="20085">
      <c r="A20085" s="140"/>
      <c r="B20085" s="140"/>
    </row>
    <row r="20086">
      <c r="A20086" s="139">
        <v>73616</v>
      </c>
      <c r="B20086" s="140"/>
    </row>
    <row r="20087">
      <c r="A20087" s="139">
        <v>73614</v>
      </c>
      <c r="B20087" s="140"/>
    </row>
    <row r="20088">
      <c r="A20088" s="139">
        <v>73612</v>
      </c>
      <c r="B20088" s="140"/>
    </row>
    <row r="20089">
      <c r="A20089" s="139">
        <v>73610</v>
      </c>
      <c r="B20089" s="140"/>
    </row>
    <row r="20090">
      <c r="A20090" s="139">
        <v>73608</v>
      </c>
      <c r="B20090" s="140"/>
    </row>
    <row r="20091">
      <c r="A20091" s="139">
        <v>73606</v>
      </c>
      <c r="B20091" s="140"/>
    </row>
    <row r="20092">
      <c r="A20092" s="139">
        <v>73604</v>
      </c>
      <c r="B20092" s="140"/>
    </row>
    <row r="20093">
      <c r="A20093" s="139">
        <v>73602</v>
      </c>
      <c r="B20093" s="140"/>
    </row>
    <row r="20094">
      <c r="A20094" s="139">
        <v>73600</v>
      </c>
      <c r="B20094" s="140"/>
    </row>
    <row r="20095">
      <c r="A20095" s="139">
        <v>73598</v>
      </c>
      <c r="B20095" s="140"/>
    </row>
    <row r="20096">
      <c r="A20096" s="139">
        <v>73596</v>
      </c>
      <c r="B20096" s="140"/>
    </row>
    <row r="20097">
      <c r="A20097" s="139">
        <v>73594</v>
      </c>
      <c r="B20097" s="140"/>
    </row>
    <row r="20098">
      <c r="A20098" s="139">
        <v>73592</v>
      </c>
      <c r="B20098" s="140"/>
    </row>
    <row r="20099">
      <c r="A20099" s="139">
        <v>73590</v>
      </c>
      <c r="B20099" s="140"/>
    </row>
    <row r="20100">
      <c r="A20100" s="139">
        <v>73588</v>
      </c>
      <c r="B20100" s="140"/>
    </row>
    <row r="20101">
      <c r="A20101" s="139">
        <v>73586</v>
      </c>
      <c r="B20101" s="140"/>
    </row>
    <row r="20102">
      <c r="A20102" s="139">
        <v>73584</v>
      </c>
      <c r="B20102" s="139">
        <v>7705040943</v>
      </c>
    </row>
    <row r="20103">
      <c r="A20103" s="140"/>
      <c r="B20103" s="140"/>
    </row>
    <row r="20104">
      <c r="A20104" s="139">
        <v>73582</v>
      </c>
      <c r="B20104" s="140"/>
    </row>
    <row r="20105">
      <c r="A20105" s="139">
        <v>73580</v>
      </c>
      <c r="B20105" s="140"/>
    </row>
    <row r="20106">
      <c r="A20106" s="139">
        <v>73578</v>
      </c>
      <c r="B20106" s="140"/>
    </row>
    <row r="20107">
      <c r="A20107" s="139">
        <v>73576</v>
      </c>
      <c r="B20107" s="140"/>
    </row>
    <row r="20108">
      <c r="A20108" s="139">
        <v>73574</v>
      </c>
      <c r="B20108" s="140"/>
    </row>
    <row r="20109">
      <c r="A20109" s="139">
        <v>73572</v>
      </c>
      <c r="B20109" s="140"/>
    </row>
    <row r="20110">
      <c r="A20110" s="139">
        <v>73570</v>
      </c>
      <c r="B20110" s="140"/>
    </row>
    <row r="20111">
      <c r="A20111" s="139">
        <v>73568</v>
      </c>
      <c r="B20111" s="139">
        <v>6950207759</v>
      </c>
    </row>
    <row r="20112">
      <c r="A20112" s="140"/>
      <c r="B20112" s="140"/>
    </row>
    <row r="20113">
      <c r="A20113" s="139">
        <v>73566</v>
      </c>
      <c r="B20113" s="140"/>
    </row>
    <row r="20114">
      <c r="A20114" s="139">
        <v>73564</v>
      </c>
      <c r="B20114" s="139">
        <v>7705040943</v>
      </c>
    </row>
    <row r="20115">
      <c r="A20115" s="140"/>
      <c r="B20115" s="140"/>
    </row>
    <row r="20116">
      <c r="A20116" s="139">
        <v>73562</v>
      </c>
      <c r="B20116" s="140"/>
    </row>
    <row r="20117">
      <c r="A20117" s="139">
        <v>73560</v>
      </c>
      <c r="B20117" s="140"/>
    </row>
    <row r="20118">
      <c r="A20118" s="139">
        <v>73558</v>
      </c>
      <c r="B20118" s="140"/>
    </row>
    <row r="20119">
      <c r="A20119" s="139">
        <v>73556</v>
      </c>
      <c r="B20119" s="140"/>
    </row>
    <row r="20120">
      <c r="A20120" s="139">
        <v>73554</v>
      </c>
      <c r="B20120" s="140"/>
    </row>
    <row r="20121">
      <c r="A20121" s="139">
        <v>73552</v>
      </c>
      <c r="B20121" s="140"/>
    </row>
    <row r="20122">
      <c r="A20122" s="139">
        <v>73550</v>
      </c>
      <c r="B20122" s="140"/>
    </row>
    <row r="20123">
      <c r="A20123" s="139">
        <v>73548</v>
      </c>
      <c r="B20123" s="140"/>
    </row>
    <row r="20124">
      <c r="A20124" s="139">
        <v>73546</v>
      </c>
      <c r="B20124" s="140"/>
    </row>
    <row r="20125">
      <c r="A20125" s="139">
        <v>73544</v>
      </c>
      <c r="B20125" s="140"/>
    </row>
    <row r="20126">
      <c r="A20126" s="139">
        <v>73542</v>
      </c>
      <c r="B20126" s="140"/>
    </row>
    <row r="20127">
      <c r="A20127" s="139">
        <v>73540</v>
      </c>
      <c r="B20127" s="140"/>
    </row>
    <row r="20128">
      <c r="A20128" s="139">
        <v>73538</v>
      </c>
      <c r="B20128" s="140"/>
    </row>
    <row r="20129">
      <c r="A20129" s="139">
        <v>73536</v>
      </c>
      <c r="B20129" s="140"/>
    </row>
    <row r="20130">
      <c r="A20130" s="139">
        <v>73534</v>
      </c>
      <c r="B20130" s="140"/>
    </row>
    <row r="20131">
      <c r="A20131" s="139">
        <v>73532</v>
      </c>
      <c r="B20131" s="140"/>
    </row>
    <row r="20132">
      <c r="A20132" s="139">
        <v>73530</v>
      </c>
      <c r="B20132" s="140"/>
    </row>
    <row r="20133">
      <c r="A20133" s="139">
        <v>73528</v>
      </c>
      <c r="B20133" s="140"/>
    </row>
    <row r="20134">
      <c r="A20134" s="139">
        <v>73526</v>
      </c>
      <c r="B20134" s="140"/>
    </row>
    <row r="20135">
      <c r="A20135" s="139">
        <v>73524</v>
      </c>
      <c r="B20135" s="140"/>
    </row>
    <row r="20136">
      <c r="A20136" s="139">
        <v>73522</v>
      </c>
      <c r="B20136" s="140"/>
    </row>
    <row r="20137">
      <c r="A20137" s="139">
        <v>73520</v>
      </c>
      <c r="B20137" s="140"/>
    </row>
    <row r="20138">
      <c r="A20138" s="139">
        <v>73518</v>
      </c>
      <c r="B20138" s="140"/>
    </row>
    <row r="20139">
      <c r="A20139" s="139">
        <v>73516</v>
      </c>
      <c r="B20139" s="140"/>
    </row>
    <row r="20140">
      <c r="A20140" s="139">
        <v>73514</v>
      </c>
      <c r="B20140" s="140"/>
    </row>
    <row r="20141">
      <c r="A20141" s="139">
        <v>73512</v>
      </c>
      <c r="B20141" s="140"/>
    </row>
    <row r="20142">
      <c r="A20142" s="139">
        <v>73510</v>
      </c>
      <c r="B20142" s="140"/>
    </row>
    <row r="20143">
      <c r="A20143" s="139">
        <v>73508</v>
      </c>
      <c r="B20143" s="140"/>
    </row>
    <row r="20144">
      <c r="A20144" s="139">
        <v>73506</v>
      </c>
      <c r="B20144" s="140"/>
    </row>
    <row r="20145">
      <c r="A20145" s="139">
        <v>73504</v>
      </c>
      <c r="B20145" s="140"/>
    </row>
    <row r="20146">
      <c r="A20146" s="139">
        <v>73502</v>
      </c>
      <c r="B20146" s="140"/>
    </row>
    <row r="20147">
      <c r="A20147" s="139">
        <v>73500</v>
      </c>
      <c r="B20147" s="140"/>
    </row>
    <row r="20148">
      <c r="A20148" s="139">
        <v>73498</v>
      </c>
      <c r="B20148" s="140"/>
    </row>
    <row r="20149">
      <c r="A20149" s="139">
        <v>73496</v>
      </c>
      <c r="B20149" s="140"/>
    </row>
    <row r="20150">
      <c r="A20150" s="139">
        <v>73494</v>
      </c>
      <c r="B20150" s="140"/>
    </row>
    <row r="20151">
      <c r="A20151" s="139">
        <v>73492</v>
      </c>
      <c r="B20151" s="140"/>
    </row>
    <row r="20152">
      <c r="A20152" s="139">
        <v>73490</v>
      </c>
      <c r="B20152" s="140"/>
    </row>
    <row r="20153">
      <c r="A20153" s="139">
        <v>73488</v>
      </c>
      <c r="B20153" s="140"/>
    </row>
    <row r="20154">
      <c r="A20154" s="139">
        <v>73486</v>
      </c>
      <c r="B20154" s="140"/>
    </row>
    <row r="20155">
      <c r="A20155" s="139">
        <v>73484</v>
      </c>
      <c r="B20155" s="140"/>
    </row>
    <row r="20156">
      <c r="A20156" s="139">
        <v>73482</v>
      </c>
      <c r="B20156" s="140"/>
    </row>
    <row r="20157">
      <c r="A20157" s="139">
        <v>73480</v>
      </c>
      <c r="B20157" s="140"/>
    </row>
    <row r="20158">
      <c r="A20158" s="139">
        <v>73478</v>
      </c>
      <c r="B20158" s="140"/>
    </row>
    <row r="20159">
      <c r="A20159" s="139">
        <v>73476</v>
      </c>
      <c r="B20159" s="140"/>
    </row>
    <row r="20160">
      <c r="A20160" s="139">
        <v>73474</v>
      </c>
      <c r="B20160" s="139">
        <v>7733618009</v>
      </c>
    </row>
    <row r="20161">
      <c r="A20161" s="140"/>
      <c r="B20161" s="140"/>
    </row>
    <row r="20162">
      <c r="A20162" s="139">
        <v>73472</v>
      </c>
      <c r="B20162" s="139">
        <v>7716639217</v>
      </c>
    </row>
    <row r="20163">
      <c r="A20163" s="140"/>
      <c r="B20163" s="140"/>
    </row>
    <row r="20164">
      <c r="A20164" s="139">
        <v>73470</v>
      </c>
      <c r="B20164" s="139">
        <v>1650131524</v>
      </c>
    </row>
    <row r="20165">
      <c r="A20165" s="140"/>
      <c r="B20165" s="140"/>
    </row>
    <row r="20166">
      <c r="A20166" s="139">
        <v>73468</v>
      </c>
      <c r="B20166" s="139">
        <v>7716639217</v>
      </c>
    </row>
    <row r="20167">
      <c r="A20167" s="140"/>
      <c r="B20167" s="140"/>
    </row>
    <row r="20168">
      <c r="A20168" s="139">
        <v>73466</v>
      </c>
      <c r="B20168" s="139">
        <v>7743509560</v>
      </c>
    </row>
    <row r="20169">
      <c r="A20169" s="140"/>
      <c r="B20169" s="140"/>
    </row>
    <row r="20170">
      <c r="A20170" s="139">
        <v>73464</v>
      </c>
      <c r="B20170" s="140"/>
    </row>
    <row r="20171">
      <c r="A20171" s="139">
        <v>73462</v>
      </c>
      <c r="B20171" s="140"/>
    </row>
    <row r="20172">
      <c r="A20172" s="139">
        <v>73460</v>
      </c>
      <c r="B20172" s="140"/>
    </row>
    <row r="20173">
      <c r="A20173" s="139">
        <v>73458</v>
      </c>
      <c r="B20173" s="140"/>
    </row>
    <row r="20174">
      <c r="A20174" s="139">
        <v>73456</v>
      </c>
      <c r="B20174" s="140"/>
    </row>
    <row r="20175">
      <c r="A20175" s="139">
        <v>73454</v>
      </c>
      <c r="B20175" s="140"/>
    </row>
    <row r="20176">
      <c r="A20176" s="139">
        <v>73452</v>
      </c>
      <c r="B20176" s="140"/>
    </row>
    <row r="20177">
      <c r="A20177" s="139">
        <v>73450</v>
      </c>
      <c r="B20177" s="140"/>
    </row>
    <row r="20178">
      <c r="A20178" s="139">
        <v>73448</v>
      </c>
      <c r="B20178" s="139">
        <v>7726362050</v>
      </c>
    </row>
    <row r="20179">
      <c r="A20179" s="140"/>
      <c r="B20179" s="140"/>
    </row>
    <row r="20180">
      <c r="A20180" s="139">
        <v>73446</v>
      </c>
      <c r="B20180" s="140"/>
    </row>
    <row r="20181">
      <c r="A20181" s="139">
        <v>73444</v>
      </c>
      <c r="B20181" s="140"/>
    </row>
    <row r="20182">
      <c r="A20182" s="139">
        <v>73442</v>
      </c>
      <c r="B20182" s="140"/>
    </row>
    <row r="20183">
      <c r="A20183" s="139">
        <v>73440</v>
      </c>
      <c r="B20183" s="140"/>
    </row>
    <row r="20184">
      <c r="A20184" s="139">
        <v>73438</v>
      </c>
      <c r="B20184" s="140"/>
    </row>
    <row r="20185">
      <c r="A20185" s="139">
        <v>73436</v>
      </c>
      <c r="B20185" s="140"/>
    </row>
    <row r="20186">
      <c r="A20186" s="139">
        <v>73434</v>
      </c>
      <c r="B20186" s="140"/>
    </row>
    <row r="20187">
      <c r="A20187" s="139">
        <v>73432</v>
      </c>
      <c r="B20187" s="140"/>
    </row>
    <row r="20188">
      <c r="A20188" s="139">
        <v>73430</v>
      </c>
      <c r="B20188" s="140"/>
    </row>
    <row r="20189">
      <c r="A20189" s="139">
        <v>73428</v>
      </c>
      <c r="B20189" s="140"/>
    </row>
    <row r="20190">
      <c r="A20190" s="139">
        <v>73426</v>
      </c>
      <c r="B20190" s="140"/>
    </row>
    <row r="20191">
      <c r="A20191" s="139">
        <v>73424</v>
      </c>
      <c r="B20191" s="140"/>
    </row>
    <row r="20192">
      <c r="A20192" s="139">
        <v>73422</v>
      </c>
      <c r="B20192" s="140"/>
    </row>
    <row r="20193">
      <c r="A20193" s="139">
        <v>73420</v>
      </c>
      <c r="B20193" s="140"/>
    </row>
    <row r="20194">
      <c r="A20194" s="139">
        <v>73418</v>
      </c>
      <c r="B20194" s="140"/>
    </row>
    <row r="20195">
      <c r="A20195" s="139">
        <v>73416</v>
      </c>
      <c r="B20195" s="140"/>
    </row>
    <row r="20196">
      <c r="A20196" s="139">
        <v>73414</v>
      </c>
      <c r="B20196" s="140"/>
    </row>
    <row r="20197">
      <c r="A20197" s="139">
        <v>73412</v>
      </c>
      <c r="B20197" s="140"/>
    </row>
    <row r="20198">
      <c r="A20198" s="139">
        <v>73410</v>
      </c>
      <c r="B20198" s="140"/>
    </row>
    <row r="20199">
      <c r="A20199" s="139">
        <v>73408</v>
      </c>
      <c r="B20199" s="140"/>
    </row>
    <row r="20200">
      <c r="A20200" s="139">
        <v>73406</v>
      </c>
      <c r="B20200" s="140"/>
    </row>
    <row r="20201">
      <c r="A20201" s="139">
        <v>73404</v>
      </c>
      <c r="B20201" s="140"/>
    </row>
    <row r="20202">
      <c r="A20202" s="139">
        <v>73402</v>
      </c>
      <c r="B20202" s="140"/>
    </row>
    <row r="20203">
      <c r="A20203" s="139">
        <v>73400</v>
      </c>
      <c r="B20203" s="140"/>
    </row>
    <row r="20204">
      <c r="A20204" s="139">
        <v>73398</v>
      </c>
      <c r="B20204" s="140"/>
    </row>
    <row r="20205">
      <c r="A20205" s="139">
        <v>73396</v>
      </c>
      <c r="B20205" s="140"/>
    </row>
    <row r="20206">
      <c r="A20206" s="139">
        <v>73394</v>
      </c>
      <c r="B20206" s="140"/>
    </row>
    <row r="20207">
      <c r="A20207" s="139">
        <v>73392</v>
      </c>
      <c r="B20207" s="140"/>
    </row>
    <row r="20208">
      <c r="A20208" s="139">
        <v>73390</v>
      </c>
      <c r="B20208" s="140"/>
    </row>
    <row r="20209">
      <c r="A20209" s="139">
        <v>73388</v>
      </c>
      <c r="B20209" s="140"/>
    </row>
    <row r="20210">
      <c r="A20210" s="139">
        <v>73386</v>
      </c>
      <c r="B20210" s="140"/>
    </row>
    <row r="20211">
      <c r="A20211" s="139">
        <v>73384</v>
      </c>
      <c r="B20211" s="140"/>
    </row>
    <row r="20212">
      <c r="A20212" s="139">
        <v>73382</v>
      </c>
      <c r="B20212" s="140"/>
    </row>
    <row r="20213">
      <c r="A20213" s="139">
        <v>73380</v>
      </c>
      <c r="B20213" s="140"/>
    </row>
    <row r="20214">
      <c r="A20214" s="139">
        <v>73378</v>
      </c>
      <c r="B20214" s="139">
        <v>7719891655</v>
      </c>
    </row>
    <row r="20215">
      <c r="A20215" s="140"/>
      <c r="B20215" s="140"/>
    </row>
    <row r="20216">
      <c r="A20216" s="139">
        <v>73376</v>
      </c>
      <c r="B20216" s="139">
        <v>7719891655</v>
      </c>
    </row>
    <row r="20217">
      <c r="A20217" s="140"/>
      <c r="B20217" s="140"/>
    </row>
    <row r="20218">
      <c r="A20218" s="139">
        <v>73374</v>
      </c>
      <c r="B20218" s="139">
        <v>7719891655</v>
      </c>
    </row>
    <row r="20219">
      <c r="A20219" s="140"/>
      <c r="B20219" s="140"/>
    </row>
    <row r="20220">
      <c r="A20220" s="139">
        <v>73372</v>
      </c>
      <c r="B20220" s="140"/>
    </row>
    <row r="20221">
      <c r="A20221" s="139">
        <v>73370</v>
      </c>
      <c r="B20221" s="140"/>
    </row>
    <row r="20222">
      <c r="A20222" s="139">
        <v>73368</v>
      </c>
      <c r="B20222" s="140"/>
    </row>
    <row r="20223">
      <c r="A20223" s="139">
        <v>73366</v>
      </c>
      <c r="B20223" s="140"/>
    </row>
    <row r="20224">
      <c r="A20224" s="139">
        <v>73364</v>
      </c>
      <c r="B20224" s="140"/>
    </row>
    <row r="20225">
      <c r="A20225" s="139">
        <v>73362</v>
      </c>
      <c r="B20225" s="140"/>
    </row>
    <row r="20226">
      <c r="A20226" s="139">
        <v>73360</v>
      </c>
      <c r="B20226" s="140"/>
    </row>
    <row r="20227">
      <c r="A20227" s="139">
        <v>73358</v>
      </c>
      <c r="B20227" s="140"/>
    </row>
    <row r="20228">
      <c r="A20228" s="139">
        <v>73356</v>
      </c>
      <c r="B20228" s="140"/>
    </row>
    <row r="20229">
      <c r="A20229" s="139">
        <v>73354</v>
      </c>
      <c r="B20229" s="140"/>
    </row>
    <row r="20230">
      <c r="A20230" s="139">
        <v>73352</v>
      </c>
      <c r="B20230" s="140"/>
    </row>
    <row r="20231">
      <c r="A20231" s="139">
        <v>73350</v>
      </c>
      <c r="B20231" s="140"/>
    </row>
    <row r="20232">
      <c r="A20232" s="139">
        <v>73348</v>
      </c>
      <c r="B20232" s="140"/>
    </row>
    <row r="20233">
      <c r="A20233" s="139">
        <v>73346</v>
      </c>
      <c r="B20233" s="140"/>
    </row>
    <row r="20234">
      <c r="A20234" s="139">
        <v>73344</v>
      </c>
      <c r="B20234" s="140"/>
    </row>
    <row r="20235">
      <c r="A20235" s="139">
        <v>73342</v>
      </c>
      <c r="B20235" s="140"/>
    </row>
    <row r="20236">
      <c r="A20236" s="139">
        <v>73340</v>
      </c>
      <c r="B20236" s="140"/>
    </row>
    <row r="20237">
      <c r="A20237" s="139">
        <v>73338</v>
      </c>
      <c r="B20237" s="140"/>
    </row>
    <row r="20238">
      <c r="A20238" s="139">
        <v>73336</v>
      </c>
      <c r="B20238" s="140"/>
    </row>
    <row r="20239">
      <c r="A20239" s="139">
        <v>73334</v>
      </c>
      <c r="B20239" s="140"/>
    </row>
    <row r="20240">
      <c r="A20240" s="139">
        <v>73332</v>
      </c>
      <c r="B20240" s="140"/>
    </row>
    <row r="20241">
      <c r="A20241" s="139">
        <v>73330</v>
      </c>
      <c r="B20241" s="140"/>
    </row>
    <row r="20242">
      <c r="A20242" s="139">
        <v>73328</v>
      </c>
      <c r="B20242" s="140"/>
    </row>
    <row r="20243">
      <c r="A20243" s="139">
        <v>73326</v>
      </c>
      <c r="B20243" s="140"/>
    </row>
    <row r="20244">
      <c r="A20244" s="139">
        <v>73324</v>
      </c>
      <c r="B20244" s="140"/>
    </row>
    <row r="20245">
      <c r="A20245" s="139">
        <v>73322</v>
      </c>
      <c r="B20245" s="140"/>
    </row>
    <row r="20246">
      <c r="A20246" s="139">
        <v>73320</v>
      </c>
      <c r="B20246" s="140"/>
    </row>
    <row r="20247">
      <c r="A20247" s="139">
        <v>73318</v>
      </c>
      <c r="B20247" s="140"/>
    </row>
    <row r="20248">
      <c r="A20248" s="139">
        <v>73316</v>
      </c>
      <c r="B20248" s="140"/>
    </row>
    <row r="20249">
      <c r="A20249" s="139">
        <v>73314</v>
      </c>
      <c r="B20249" s="140"/>
    </row>
    <row r="20250">
      <c r="A20250" s="139">
        <v>73312</v>
      </c>
      <c r="B20250" s="140"/>
    </row>
    <row r="20251">
      <c r="A20251" s="139">
        <v>73310</v>
      </c>
      <c r="B20251" s="140"/>
    </row>
    <row r="20252">
      <c r="A20252" s="139">
        <v>73308</v>
      </c>
      <c r="B20252" s="140"/>
    </row>
    <row r="20253">
      <c r="A20253" s="139">
        <v>73306</v>
      </c>
      <c r="B20253" s="140"/>
    </row>
    <row r="20254">
      <c r="A20254" s="139">
        <v>73304</v>
      </c>
      <c r="B20254" s="140"/>
    </row>
    <row r="20255">
      <c r="A20255" s="139">
        <v>73302</v>
      </c>
      <c r="B20255" s="140"/>
    </row>
    <row r="20256">
      <c r="A20256" s="139">
        <v>73300</v>
      </c>
      <c r="B20256" s="140"/>
    </row>
    <row r="20257">
      <c r="A20257" s="139">
        <v>73298</v>
      </c>
      <c r="B20257" s="140"/>
    </row>
    <row r="20258">
      <c r="A20258" s="139">
        <v>73296</v>
      </c>
      <c r="B20258" s="140"/>
    </row>
    <row r="20259">
      <c r="A20259" s="139">
        <v>73294</v>
      </c>
      <c r="B20259" s="140"/>
    </row>
    <row r="20260">
      <c r="A20260" s="139">
        <v>73292</v>
      </c>
      <c r="B20260" s="140"/>
    </row>
    <row r="20261">
      <c r="A20261" s="139">
        <v>73290</v>
      </c>
      <c r="B20261" s="140"/>
    </row>
    <row r="20262">
      <c r="A20262" s="139">
        <v>73288</v>
      </c>
      <c r="B20262" s="140"/>
    </row>
    <row r="20263">
      <c r="A20263" s="139">
        <v>73286</v>
      </c>
      <c r="B20263" s="140"/>
    </row>
    <row r="20264">
      <c r="A20264" s="139">
        <v>73284</v>
      </c>
      <c r="B20264" s="140"/>
    </row>
    <row r="20265">
      <c r="A20265" s="139">
        <v>73282</v>
      </c>
      <c r="B20265" s="140"/>
    </row>
    <row r="20266">
      <c r="A20266" s="139">
        <v>73280</v>
      </c>
      <c r="B20266" s="140"/>
    </row>
    <row r="20267">
      <c r="A20267" s="139">
        <v>73278</v>
      </c>
      <c r="B20267" s="140"/>
    </row>
    <row r="20268">
      <c r="A20268" s="139">
        <v>73276</v>
      </c>
      <c r="B20268" s="140"/>
    </row>
    <row r="20269">
      <c r="A20269" s="139">
        <v>73274</v>
      </c>
      <c r="B20269" s="140"/>
    </row>
    <row r="20270">
      <c r="A20270" s="139">
        <v>73272</v>
      </c>
      <c r="B20270" s="140"/>
    </row>
    <row r="20271">
      <c r="A20271" s="139">
        <v>73270</v>
      </c>
      <c r="B20271" s="140"/>
    </row>
    <row r="20272">
      <c r="A20272" s="139">
        <v>73268</v>
      </c>
      <c r="B20272" s="140"/>
    </row>
    <row r="20273">
      <c r="A20273" s="139">
        <v>73266</v>
      </c>
      <c r="B20273" s="140"/>
    </row>
    <row r="20274">
      <c r="A20274" s="139">
        <v>73264</v>
      </c>
      <c r="B20274" s="140"/>
    </row>
    <row r="20275">
      <c r="A20275" s="139">
        <v>73262</v>
      </c>
      <c r="B20275" s="140"/>
    </row>
    <row r="20276">
      <c r="A20276" s="139">
        <v>73260</v>
      </c>
      <c r="B20276" s="140"/>
    </row>
    <row r="20277">
      <c r="A20277" s="139">
        <v>73258</v>
      </c>
      <c r="B20277" s="140"/>
    </row>
    <row r="20278">
      <c r="A20278" s="139">
        <v>73256</v>
      </c>
      <c r="B20278" s="140"/>
    </row>
    <row r="20279">
      <c r="A20279" s="139">
        <v>73254</v>
      </c>
      <c r="B20279" s="140"/>
    </row>
    <row r="20280">
      <c r="A20280" s="139">
        <v>73252</v>
      </c>
      <c r="B20280" s="140"/>
    </row>
    <row r="20281">
      <c r="A20281" s="139">
        <v>73250</v>
      </c>
      <c r="B20281" s="140"/>
    </row>
    <row r="20282">
      <c r="A20282" s="139">
        <v>73248</v>
      </c>
      <c r="B20282" s="140"/>
    </row>
    <row r="20283">
      <c r="A20283" s="139">
        <v>73246</v>
      </c>
      <c r="B20283" s="140"/>
    </row>
    <row r="20284">
      <c r="A20284" s="139">
        <v>73244</v>
      </c>
      <c r="B20284" s="140"/>
    </row>
    <row r="20285">
      <c r="A20285" s="139">
        <v>73242</v>
      </c>
      <c r="B20285" s="140"/>
    </row>
    <row r="20286">
      <c r="A20286" s="139">
        <v>73240</v>
      </c>
      <c r="B20286" s="140"/>
    </row>
    <row r="20287">
      <c r="A20287" s="139">
        <v>73238</v>
      </c>
      <c r="B20287" s="140"/>
    </row>
    <row r="20288">
      <c r="A20288" s="139">
        <v>73236</v>
      </c>
      <c r="B20288" s="140"/>
    </row>
    <row r="20289">
      <c r="A20289" s="139">
        <v>73234</v>
      </c>
      <c r="B20289" s="140"/>
    </row>
    <row r="20290">
      <c r="A20290" s="139">
        <v>73232</v>
      </c>
      <c r="B20290" s="140"/>
    </row>
    <row r="20291">
      <c r="A20291" s="139">
        <v>73230</v>
      </c>
      <c r="B20291" s="140"/>
    </row>
    <row r="20292">
      <c r="A20292" s="139">
        <v>73228</v>
      </c>
      <c r="B20292" s="140"/>
    </row>
    <row r="20293">
      <c r="A20293" s="139">
        <v>73226</v>
      </c>
      <c r="B20293" s="140"/>
    </row>
    <row r="20294">
      <c r="A20294" s="139">
        <v>73224</v>
      </c>
      <c r="B20294" s="140"/>
    </row>
    <row r="20295">
      <c r="A20295" s="139">
        <v>73222</v>
      </c>
      <c r="B20295" s="140"/>
    </row>
    <row r="20296">
      <c r="A20296" s="139">
        <v>73220</v>
      </c>
      <c r="B20296" s="140"/>
    </row>
    <row r="20297">
      <c r="A20297" s="139">
        <v>73218</v>
      </c>
      <c r="B20297" s="140"/>
    </row>
    <row r="20298">
      <c r="A20298" s="139">
        <v>73216</v>
      </c>
      <c r="B20298" s="140"/>
    </row>
    <row r="20299">
      <c r="A20299" s="139">
        <v>73214</v>
      </c>
      <c r="B20299" s="140"/>
    </row>
    <row r="20300">
      <c r="A20300" s="139">
        <v>73212</v>
      </c>
      <c r="B20300" s="140"/>
    </row>
    <row r="20301">
      <c r="A20301" s="139">
        <v>73210</v>
      </c>
      <c r="B20301" s="140"/>
    </row>
    <row r="20302">
      <c r="A20302" s="139">
        <v>73208</v>
      </c>
      <c r="B20302" s="140"/>
    </row>
    <row r="20303">
      <c r="A20303" s="139">
        <v>73206</v>
      </c>
      <c r="B20303" s="140"/>
    </row>
    <row r="20304">
      <c r="A20304" s="139">
        <v>73204</v>
      </c>
      <c r="B20304" s="140"/>
    </row>
    <row r="20305">
      <c r="A20305" s="139">
        <v>73202</v>
      </c>
      <c r="B20305" s="140"/>
    </row>
    <row r="20306">
      <c r="A20306" s="139">
        <v>73200</v>
      </c>
      <c r="B20306" s="140"/>
    </row>
    <row r="20307">
      <c r="A20307" s="139">
        <v>73198</v>
      </c>
      <c r="B20307" s="140"/>
    </row>
    <row r="20308">
      <c r="A20308" s="139">
        <v>73196</v>
      </c>
      <c r="B20308" s="140"/>
    </row>
    <row r="20309">
      <c r="A20309" s="139">
        <v>73194</v>
      </c>
      <c r="B20309" s="140"/>
    </row>
    <row r="20310">
      <c r="A20310" s="139">
        <v>73192</v>
      </c>
      <c r="B20310" s="140"/>
    </row>
    <row r="20311">
      <c r="A20311" s="139">
        <v>73190</v>
      </c>
      <c r="B20311" s="140"/>
    </row>
    <row r="20312">
      <c r="A20312" s="139">
        <v>73188</v>
      </c>
      <c r="B20312" s="140"/>
    </row>
    <row r="20313">
      <c r="A20313" s="139">
        <v>73186</v>
      </c>
      <c r="B20313" s="140"/>
    </row>
    <row r="20314">
      <c r="A20314" s="139">
        <v>73184</v>
      </c>
      <c r="B20314" s="140"/>
    </row>
    <row r="20315">
      <c r="A20315" s="139">
        <v>73182</v>
      </c>
      <c r="B20315" s="140"/>
    </row>
    <row r="20316">
      <c r="A20316" s="139">
        <v>73180</v>
      </c>
      <c r="B20316" s="140"/>
    </row>
    <row r="20317">
      <c r="A20317" s="139">
        <v>73178</v>
      </c>
      <c r="B20317" s="140"/>
    </row>
    <row r="20318">
      <c r="A20318" s="139">
        <v>73176</v>
      </c>
      <c r="B20318" s="140"/>
    </row>
    <row r="20319">
      <c r="A20319" s="139">
        <v>73174</v>
      </c>
      <c r="B20319" s="140"/>
    </row>
    <row r="20320">
      <c r="A20320" s="139">
        <v>73172</v>
      </c>
      <c r="B20320" s="140"/>
    </row>
    <row r="20321">
      <c r="A20321" s="139">
        <v>73170</v>
      </c>
      <c r="B20321" s="140"/>
    </row>
    <row r="20322">
      <c r="A20322" s="139">
        <v>73168</v>
      </c>
      <c r="B20322" s="140"/>
    </row>
    <row r="20323">
      <c r="A20323" s="139">
        <v>73166</v>
      </c>
      <c r="B20323" s="140"/>
    </row>
    <row r="20324">
      <c r="A20324" s="139">
        <v>73164</v>
      </c>
      <c r="B20324" s="140"/>
    </row>
    <row r="20325">
      <c r="A20325" s="139">
        <v>73162</v>
      </c>
      <c r="B20325" s="140"/>
    </row>
    <row r="20326">
      <c r="A20326" s="139">
        <v>73160</v>
      </c>
      <c r="B20326" s="140"/>
    </row>
    <row r="20327">
      <c r="A20327" s="139">
        <v>73158</v>
      </c>
      <c r="B20327" s="140"/>
    </row>
    <row r="20328">
      <c r="A20328" s="139">
        <v>73156</v>
      </c>
      <c r="B20328" s="140"/>
    </row>
    <row r="20329">
      <c r="A20329" s="139">
        <v>73154</v>
      </c>
      <c r="B20329" s="140"/>
    </row>
    <row r="20330">
      <c r="A20330" s="139">
        <v>73152</v>
      </c>
      <c r="B20330" s="140"/>
    </row>
    <row r="20331">
      <c r="A20331" s="139">
        <v>73150</v>
      </c>
      <c r="B20331" s="140"/>
    </row>
    <row r="20332">
      <c r="A20332" s="139">
        <v>73148</v>
      </c>
      <c r="B20332" s="140"/>
    </row>
    <row r="20333">
      <c r="A20333" s="139">
        <v>73146</v>
      </c>
      <c r="B20333" s="140"/>
    </row>
    <row r="20334">
      <c r="A20334" s="139">
        <v>73144</v>
      </c>
      <c r="B20334" s="140"/>
    </row>
    <row r="20335">
      <c r="A20335" s="139">
        <v>73142</v>
      </c>
      <c r="B20335" s="140"/>
    </row>
    <row r="20336">
      <c r="A20336" s="139">
        <v>73140</v>
      </c>
      <c r="B20336" s="140"/>
    </row>
    <row r="20337">
      <c r="A20337" s="139">
        <v>73138</v>
      </c>
      <c r="B20337" s="140"/>
    </row>
    <row r="20338">
      <c r="A20338" s="139">
        <v>73136</v>
      </c>
      <c r="B20338" s="140"/>
    </row>
    <row r="20339">
      <c r="A20339" s="139">
        <v>73134</v>
      </c>
      <c r="B20339" s="140"/>
    </row>
    <row r="20340">
      <c r="A20340" s="139">
        <v>73132</v>
      </c>
      <c r="B20340" s="140"/>
    </row>
    <row r="20341">
      <c r="A20341" s="139">
        <v>73130</v>
      </c>
      <c r="B20341" s="140"/>
    </row>
    <row r="20342">
      <c r="A20342" s="139">
        <v>73128</v>
      </c>
      <c r="B20342" s="140"/>
    </row>
    <row r="20343">
      <c r="A20343" s="139">
        <v>73126</v>
      </c>
      <c r="B20343" s="140"/>
    </row>
    <row r="20344">
      <c r="A20344" s="139">
        <v>73124</v>
      </c>
      <c r="B20344" s="140"/>
    </row>
    <row r="20345">
      <c r="A20345" s="139">
        <v>73122</v>
      </c>
      <c r="B20345" s="140"/>
    </row>
    <row r="20346">
      <c r="A20346" s="139">
        <v>73120</v>
      </c>
      <c r="B20346" s="140"/>
    </row>
    <row r="20347">
      <c r="A20347" s="139">
        <v>73118</v>
      </c>
      <c r="B20347" s="140"/>
    </row>
    <row r="20348">
      <c r="A20348" s="139">
        <v>73116</v>
      </c>
      <c r="B20348" s="140"/>
    </row>
    <row r="20349">
      <c r="A20349" s="139">
        <v>73114</v>
      </c>
      <c r="B20349" s="140"/>
    </row>
    <row r="20350">
      <c r="A20350" s="139">
        <v>73112</v>
      </c>
      <c r="B20350" s="140"/>
    </row>
    <row r="20351">
      <c r="A20351" s="139">
        <v>73110</v>
      </c>
      <c r="B20351" s="140"/>
    </row>
    <row r="20352">
      <c r="A20352" s="139">
        <v>73108</v>
      </c>
      <c r="B20352" s="140"/>
    </row>
    <row r="20353">
      <c r="A20353" s="139">
        <v>73106</v>
      </c>
      <c r="B20353" s="140"/>
    </row>
    <row r="20354">
      <c r="A20354" s="139">
        <v>73104</v>
      </c>
      <c r="B20354" s="140"/>
    </row>
    <row r="20355">
      <c r="A20355" s="139">
        <v>73102</v>
      </c>
      <c r="B20355" s="140"/>
    </row>
    <row r="20356">
      <c r="A20356" s="139">
        <v>73100</v>
      </c>
      <c r="B20356" s="140"/>
    </row>
    <row r="20357">
      <c r="A20357" s="139">
        <v>73098</v>
      </c>
      <c r="B20357" s="140"/>
    </row>
    <row r="20358">
      <c r="A20358" s="139">
        <v>73096</v>
      </c>
      <c r="B20358" s="140"/>
    </row>
    <row r="20359">
      <c r="A20359" s="139">
        <v>73094</v>
      </c>
      <c r="B20359" s="140"/>
    </row>
    <row r="20360">
      <c r="A20360" s="139">
        <v>73092</v>
      </c>
      <c r="B20360" s="140"/>
    </row>
    <row r="20361">
      <c r="A20361" s="139">
        <v>73090</v>
      </c>
      <c r="B20361" s="140"/>
    </row>
    <row r="20362">
      <c r="A20362" s="139">
        <v>73088</v>
      </c>
      <c r="B20362" s="140"/>
    </row>
    <row r="20363">
      <c r="A20363" s="139">
        <v>73086</v>
      </c>
      <c r="B20363" s="140"/>
    </row>
    <row r="20364">
      <c r="A20364" s="139">
        <v>73084</v>
      </c>
      <c r="B20364" s="140"/>
    </row>
    <row r="20365">
      <c r="A20365" s="139">
        <v>73082</v>
      </c>
      <c r="B20365" s="140"/>
    </row>
    <row r="20366">
      <c r="A20366" s="139">
        <v>73080</v>
      </c>
      <c r="B20366" s="140"/>
    </row>
    <row r="20367">
      <c r="A20367" s="139">
        <v>73078</v>
      </c>
      <c r="B20367" s="140"/>
    </row>
    <row r="20368">
      <c r="A20368" s="139">
        <v>73076</v>
      </c>
      <c r="B20368" s="140"/>
    </row>
    <row r="20369">
      <c r="A20369" s="139">
        <v>73074</v>
      </c>
      <c r="B20369" s="140"/>
    </row>
    <row r="20370">
      <c r="A20370" s="139">
        <v>73072</v>
      </c>
      <c r="B20370" s="140"/>
    </row>
    <row r="20371">
      <c r="A20371" s="139">
        <v>73070</v>
      </c>
      <c r="B20371" s="140"/>
    </row>
    <row r="20372">
      <c r="A20372" s="139">
        <v>73068</v>
      </c>
      <c r="B20372" s="140"/>
    </row>
    <row r="20373">
      <c r="A20373" s="139">
        <v>73066</v>
      </c>
      <c r="B20373" s="140"/>
    </row>
    <row r="20374">
      <c r="A20374" s="139">
        <v>73064</v>
      </c>
      <c r="B20374" s="140"/>
    </row>
    <row r="20375">
      <c r="A20375" s="139">
        <v>73062</v>
      </c>
      <c r="B20375" s="140"/>
    </row>
    <row r="20376">
      <c r="A20376" s="139">
        <v>73060</v>
      </c>
      <c r="B20376" s="140"/>
    </row>
    <row r="20377">
      <c r="A20377" s="139">
        <v>73058</v>
      </c>
      <c r="B20377" s="140"/>
    </row>
    <row r="20378">
      <c r="A20378" s="139">
        <v>73056</v>
      </c>
      <c r="B20378" s="140"/>
    </row>
    <row r="20379">
      <c r="A20379" s="139">
        <v>73054</v>
      </c>
      <c r="B20379" s="140"/>
    </row>
    <row r="20380">
      <c r="A20380" s="139">
        <v>73052</v>
      </c>
      <c r="B20380" s="140"/>
    </row>
    <row r="20381">
      <c r="A20381" s="139">
        <v>73050</v>
      </c>
      <c r="B20381" s="140"/>
    </row>
    <row r="20382">
      <c r="A20382" s="139">
        <v>73048</v>
      </c>
      <c r="B20382" s="140"/>
    </row>
    <row r="20383">
      <c r="A20383" s="139">
        <v>73046</v>
      </c>
      <c r="B20383" s="140"/>
    </row>
    <row r="20384">
      <c r="A20384" s="139">
        <v>73044</v>
      </c>
      <c r="B20384" s="140"/>
    </row>
    <row r="20385">
      <c r="A20385" s="139">
        <v>73042</v>
      </c>
      <c r="B20385" s="140"/>
    </row>
    <row r="20386">
      <c r="A20386" s="139">
        <v>73040</v>
      </c>
      <c r="B20386" s="140"/>
    </row>
    <row r="20387">
      <c r="A20387" s="139">
        <v>73038</v>
      </c>
      <c r="B20387" s="140"/>
    </row>
    <row r="20388">
      <c r="A20388" s="139">
        <v>73036</v>
      </c>
      <c r="B20388" s="140"/>
    </row>
    <row r="20389">
      <c r="A20389" s="139">
        <v>73034</v>
      </c>
      <c r="B20389" s="140"/>
    </row>
    <row r="20390">
      <c r="A20390" s="139">
        <v>73032</v>
      </c>
      <c r="B20390" s="140"/>
    </row>
    <row r="20391">
      <c r="A20391" s="139">
        <v>73030</v>
      </c>
      <c r="B20391" s="140"/>
    </row>
    <row r="20392">
      <c r="A20392" s="139">
        <v>73028</v>
      </c>
      <c r="B20392" s="140"/>
    </row>
    <row r="20393">
      <c r="A20393" s="139">
        <v>73026</v>
      </c>
      <c r="B20393" s="140"/>
    </row>
    <row r="20394">
      <c r="A20394" s="139">
        <v>73024</v>
      </c>
      <c r="B20394" s="140"/>
    </row>
    <row r="20395">
      <c r="A20395" s="139">
        <v>73022</v>
      </c>
      <c r="B20395" s="140"/>
    </row>
    <row r="20396">
      <c r="A20396" s="139">
        <v>73020</v>
      </c>
      <c r="B20396" s="140"/>
    </row>
    <row r="20397">
      <c r="A20397" s="139">
        <v>73018</v>
      </c>
      <c r="B20397" s="140"/>
    </row>
    <row r="20398">
      <c r="A20398" s="139">
        <v>73016</v>
      </c>
      <c r="B20398" s="140"/>
    </row>
    <row r="20399">
      <c r="A20399" s="139">
        <v>73014</v>
      </c>
      <c r="B20399" s="140"/>
    </row>
    <row r="20400">
      <c r="A20400" s="139">
        <v>73012</v>
      </c>
      <c r="B20400" s="140"/>
    </row>
    <row r="20401">
      <c r="A20401" s="139">
        <v>73010</v>
      </c>
      <c r="B20401" s="140"/>
    </row>
    <row r="20402">
      <c r="A20402" s="139">
        <v>73008</v>
      </c>
      <c r="B20402" s="140"/>
    </row>
    <row r="20403">
      <c r="A20403" s="139">
        <v>73006</v>
      </c>
      <c r="B20403" s="140"/>
    </row>
    <row r="20404">
      <c r="A20404" s="139">
        <v>73004</v>
      </c>
      <c r="B20404" s="140"/>
    </row>
    <row r="20405">
      <c r="A20405" s="139">
        <v>73002</v>
      </c>
      <c r="B20405" s="140"/>
    </row>
    <row r="20406">
      <c r="A20406" s="139">
        <v>73000</v>
      </c>
      <c r="B20406" s="140"/>
    </row>
    <row r="20407">
      <c r="A20407" s="139">
        <v>72998</v>
      </c>
      <c r="B20407" s="140"/>
    </row>
    <row r="20408">
      <c r="A20408" s="139">
        <v>72996</v>
      </c>
      <c r="B20408" s="140"/>
    </row>
    <row r="20409">
      <c r="A20409" s="139">
        <v>72994</v>
      </c>
      <c r="B20409" s="140"/>
    </row>
    <row r="20410">
      <c r="A20410" s="139">
        <v>72992</v>
      </c>
      <c r="B20410" s="140"/>
    </row>
    <row r="20411">
      <c r="A20411" s="139">
        <v>72990</v>
      </c>
      <c r="B20411" s="140"/>
    </row>
    <row r="20412">
      <c r="A20412" s="139">
        <v>72988</v>
      </c>
      <c r="B20412" s="140"/>
    </row>
    <row r="20413">
      <c r="A20413" s="139">
        <v>72986</v>
      </c>
      <c r="B20413" s="140"/>
    </row>
    <row r="20414">
      <c r="A20414" s="139">
        <v>72984</v>
      </c>
      <c r="B20414" s="140"/>
    </row>
    <row r="20415">
      <c r="A20415" s="139">
        <v>72982</v>
      </c>
      <c r="B20415" s="140"/>
    </row>
    <row r="20416">
      <c r="A20416" s="139">
        <v>72980</v>
      </c>
      <c r="B20416" s="140"/>
    </row>
    <row r="20417">
      <c r="A20417" s="139">
        <v>72978</v>
      </c>
      <c r="B20417" s="140"/>
    </row>
    <row r="20418">
      <c r="A20418" s="139">
        <v>72976</v>
      </c>
      <c r="B20418" s="140"/>
    </row>
    <row r="20419">
      <c r="A20419" s="139">
        <v>72974</v>
      </c>
      <c r="B20419" s="140"/>
    </row>
    <row r="20420">
      <c r="A20420" s="139">
        <v>72972</v>
      </c>
      <c r="B20420" s="140"/>
    </row>
    <row r="20421">
      <c r="A20421" s="139">
        <v>72970</v>
      </c>
      <c r="B20421" s="140"/>
    </row>
    <row r="20422">
      <c r="A20422" s="139">
        <v>72968</v>
      </c>
      <c r="B20422" s="140"/>
    </row>
    <row r="20423">
      <c r="A20423" s="139">
        <v>72966</v>
      </c>
      <c r="B20423" s="140"/>
    </row>
    <row r="20424">
      <c r="A20424" s="139">
        <v>72964</v>
      </c>
      <c r="B20424" s="140"/>
    </row>
    <row r="20425">
      <c r="A20425" s="139">
        <v>72962</v>
      </c>
      <c r="B20425" s="140"/>
    </row>
    <row r="20426">
      <c r="A20426" s="139">
        <v>72960</v>
      </c>
      <c r="B20426" s="140"/>
    </row>
    <row r="20427">
      <c r="A20427" s="139">
        <v>72958</v>
      </c>
      <c r="B20427" s="140"/>
    </row>
    <row r="20428">
      <c r="A20428" s="139">
        <v>72956</v>
      </c>
      <c r="B20428" s="140"/>
    </row>
    <row r="20429">
      <c r="A20429" s="139">
        <v>72954</v>
      </c>
      <c r="B20429" s="140"/>
    </row>
    <row r="20430">
      <c r="A20430" s="139">
        <v>72952</v>
      </c>
      <c r="B20430" s="140"/>
    </row>
    <row r="20431">
      <c r="A20431" s="139">
        <v>72950</v>
      </c>
      <c r="B20431" s="140"/>
    </row>
    <row r="20432">
      <c r="A20432" s="139">
        <v>72948</v>
      </c>
      <c r="B20432" s="140"/>
    </row>
    <row r="20433">
      <c r="A20433" s="139">
        <v>72946</v>
      </c>
      <c r="B20433" s="139">
        <v>7813382729</v>
      </c>
    </row>
    <row r="20434">
      <c r="A20434" s="140"/>
      <c r="B20434" s="140"/>
    </row>
    <row r="20435">
      <c r="A20435" s="139">
        <v>72944</v>
      </c>
      <c r="B20435" s="140"/>
    </row>
    <row r="20436">
      <c r="A20436" s="139">
        <v>72942</v>
      </c>
      <c r="B20436" s="139">
        <v>7813382729</v>
      </c>
    </row>
    <row r="20437">
      <c r="A20437" s="140"/>
      <c r="B20437" s="140"/>
    </row>
    <row r="20438">
      <c r="A20438" s="139">
        <v>72940</v>
      </c>
      <c r="B20438" s="139">
        <v>7718752313</v>
      </c>
    </row>
    <row r="20439">
      <c r="A20439" s="140"/>
      <c r="B20439" s="140"/>
    </row>
    <row r="20440">
      <c r="A20440" s="139">
        <v>72938</v>
      </c>
      <c r="B20440" s="140"/>
    </row>
    <row r="20441">
      <c r="A20441" s="139">
        <v>72936</v>
      </c>
      <c r="B20441" s="139">
        <v>7718752313</v>
      </c>
    </row>
    <row r="20442">
      <c r="A20442" s="140"/>
      <c r="B20442" s="140"/>
    </row>
    <row r="20443">
      <c r="A20443" s="139">
        <v>72934</v>
      </c>
      <c r="B20443" s="140"/>
    </row>
    <row r="20444">
      <c r="A20444" s="139">
        <v>72932</v>
      </c>
      <c r="B20444" s="140"/>
    </row>
    <row r="20445">
      <c r="A20445" s="139">
        <v>72930</v>
      </c>
      <c r="B20445" s="140"/>
    </row>
    <row r="20446">
      <c r="A20446" s="139">
        <v>72928</v>
      </c>
      <c r="B20446" s="139">
        <v>7702415143</v>
      </c>
    </row>
    <row r="20447">
      <c r="A20447" s="140"/>
      <c r="B20447" s="140"/>
    </row>
    <row r="20448">
      <c r="A20448" s="139">
        <v>72926</v>
      </c>
      <c r="B20448" s="140"/>
    </row>
    <row r="20449">
      <c r="A20449" s="139">
        <v>72924</v>
      </c>
      <c r="B20449" s="140"/>
    </row>
    <row r="20450">
      <c r="A20450" s="139">
        <v>72922</v>
      </c>
      <c r="B20450" s="140"/>
    </row>
    <row r="20451">
      <c r="A20451" s="139">
        <v>72920</v>
      </c>
      <c r="B20451" s="140"/>
    </row>
    <row r="20452">
      <c r="A20452" s="139">
        <v>72918</v>
      </c>
      <c r="B20452" s="140"/>
    </row>
    <row r="20453">
      <c r="A20453" s="139">
        <v>72916</v>
      </c>
      <c r="B20453" s="140"/>
    </row>
    <row r="20454">
      <c r="A20454" s="139">
        <v>72914</v>
      </c>
      <c r="B20454" s="140"/>
    </row>
    <row r="20455">
      <c r="A20455" s="139">
        <v>72912</v>
      </c>
      <c r="B20455" s="140"/>
    </row>
    <row r="20456">
      <c r="A20456" s="139">
        <v>72910</v>
      </c>
      <c r="B20456" s="140"/>
    </row>
    <row r="20457">
      <c r="A20457" s="139">
        <v>72908</v>
      </c>
      <c r="B20457" s="140"/>
    </row>
    <row r="20458">
      <c r="A20458" s="139">
        <v>72906</v>
      </c>
      <c r="B20458" s="140"/>
    </row>
    <row r="20459">
      <c r="A20459" s="139">
        <v>72904</v>
      </c>
      <c r="B20459" s="140"/>
    </row>
    <row r="20460">
      <c r="A20460" s="139">
        <v>72902</v>
      </c>
      <c r="B20460" s="140"/>
    </row>
    <row r="20461">
      <c r="A20461" s="139">
        <v>72900</v>
      </c>
      <c r="B20461" s="140"/>
    </row>
    <row r="20462">
      <c r="A20462" s="139">
        <v>72898</v>
      </c>
      <c r="B20462" s="140"/>
    </row>
    <row r="20463">
      <c r="A20463" s="139">
        <v>72896</v>
      </c>
      <c r="B20463" s="140"/>
    </row>
    <row r="20464">
      <c r="A20464" s="139">
        <v>72894</v>
      </c>
      <c r="B20464" s="140"/>
    </row>
    <row r="20465">
      <c r="A20465" s="139">
        <v>72892</v>
      </c>
      <c r="B20465" s="140"/>
    </row>
    <row r="20466">
      <c r="A20466" s="139">
        <v>72890</v>
      </c>
      <c r="B20466" s="140"/>
    </row>
    <row r="20467">
      <c r="A20467" s="139">
        <v>72888</v>
      </c>
      <c r="B20467" s="140"/>
    </row>
    <row r="20468">
      <c r="A20468" s="139">
        <v>72886</v>
      </c>
      <c r="B20468" s="140"/>
    </row>
    <row r="20469">
      <c r="A20469" s="139">
        <v>72884</v>
      </c>
      <c r="B20469" s="140"/>
    </row>
    <row r="20470">
      <c r="A20470" s="139">
        <v>72882</v>
      </c>
      <c r="B20470" s="140"/>
    </row>
    <row r="20471">
      <c r="A20471" s="139">
        <v>72880</v>
      </c>
      <c r="B20471" s="140"/>
    </row>
    <row r="20472">
      <c r="A20472" s="139">
        <v>72878</v>
      </c>
      <c r="B20472" s="140"/>
    </row>
    <row r="20473">
      <c r="A20473" s="139">
        <v>72876</v>
      </c>
      <c r="B20473" s="139">
        <v>7727472513</v>
      </c>
    </row>
    <row r="20474">
      <c r="A20474" s="139">
        <v>72874</v>
      </c>
      <c r="B20474" s="140"/>
    </row>
    <row r="20475">
      <c r="A20475" s="139">
        <v>72872</v>
      </c>
      <c r="B20475" s="140"/>
    </row>
    <row r="20476">
      <c r="A20476" s="139">
        <v>72870</v>
      </c>
      <c r="B20476" s="140"/>
    </row>
    <row r="20477">
      <c r="A20477" s="139">
        <v>72868</v>
      </c>
      <c r="B20477" s="140"/>
    </row>
    <row r="20478">
      <c r="A20478" s="139">
        <v>72866</v>
      </c>
      <c r="B20478" s="140"/>
    </row>
    <row r="20479">
      <c r="A20479" s="139">
        <v>72864</v>
      </c>
      <c r="B20479" s="140"/>
    </row>
    <row r="20480">
      <c r="A20480" s="139">
        <v>72862</v>
      </c>
      <c r="B20480" s="140"/>
    </row>
    <row r="20481">
      <c r="A20481" s="139">
        <v>72860</v>
      </c>
      <c r="B20481" s="140"/>
    </row>
    <row r="20482">
      <c r="A20482" s="139">
        <v>72858</v>
      </c>
      <c r="B20482" s="140"/>
    </row>
    <row r="20483">
      <c r="A20483" s="139">
        <v>72856</v>
      </c>
      <c r="B20483" s="140"/>
    </row>
    <row r="20484">
      <c r="A20484" s="139">
        <v>72854</v>
      </c>
      <c r="B20484" s="140"/>
    </row>
    <row r="20485">
      <c r="A20485" s="139">
        <v>72852</v>
      </c>
      <c r="B20485" s="139">
        <v>9724053660</v>
      </c>
    </row>
    <row r="20486">
      <c r="A20486" s="139">
        <v>72850</v>
      </c>
      <c r="B20486" s="140"/>
    </row>
    <row r="20487">
      <c r="A20487" s="139">
        <v>72848</v>
      </c>
      <c r="B20487" s="140"/>
    </row>
    <row r="20488">
      <c r="A20488" s="139">
        <v>72846</v>
      </c>
      <c r="B20488" s="140"/>
    </row>
    <row r="20489">
      <c r="A20489" s="139">
        <v>72844</v>
      </c>
      <c r="B20489" s="140"/>
    </row>
    <row r="20490">
      <c r="A20490" s="139">
        <v>72842</v>
      </c>
      <c r="B20490" s="140"/>
    </row>
    <row r="20491">
      <c r="A20491" s="139">
        <v>72840</v>
      </c>
      <c r="B20491" s="140"/>
    </row>
    <row r="20492">
      <c r="A20492" s="139">
        <v>72838</v>
      </c>
      <c r="B20492" s="140"/>
    </row>
    <row r="20493">
      <c r="A20493" s="139">
        <v>72836</v>
      </c>
      <c r="B20493" s="140"/>
    </row>
    <row r="20494">
      <c r="A20494" s="139">
        <v>72834</v>
      </c>
      <c r="B20494" s="140"/>
    </row>
    <row r="20495">
      <c r="A20495" s="139">
        <v>72832</v>
      </c>
      <c r="B20495" s="140"/>
    </row>
    <row r="20496">
      <c r="A20496" s="139">
        <v>72830</v>
      </c>
      <c r="B20496" s="140"/>
    </row>
    <row r="20497">
      <c r="A20497" s="139">
        <v>72828</v>
      </c>
      <c r="B20497" s="140"/>
    </row>
    <row r="20498">
      <c r="A20498" s="139">
        <v>72826</v>
      </c>
      <c r="B20498" s="140"/>
    </row>
    <row r="20499">
      <c r="A20499" s="139">
        <v>72824</v>
      </c>
      <c r="B20499" s="140"/>
    </row>
    <row r="20500">
      <c r="A20500" s="139">
        <v>72822</v>
      </c>
      <c r="B20500" s="140"/>
    </row>
    <row r="20501">
      <c r="A20501" s="139">
        <v>72820</v>
      </c>
      <c r="B20501" s="140"/>
    </row>
    <row r="20502">
      <c r="A20502" s="139">
        <v>72818</v>
      </c>
      <c r="B20502" s="140"/>
    </row>
    <row r="20503">
      <c r="A20503" s="139">
        <v>72816</v>
      </c>
      <c r="B20503" s="140"/>
    </row>
    <row r="20504">
      <c r="A20504" s="139">
        <v>72814</v>
      </c>
      <c r="B20504" s="140"/>
    </row>
    <row r="20505">
      <c r="A20505" s="139">
        <v>72812</v>
      </c>
      <c r="B20505" s="140"/>
    </row>
    <row r="20506">
      <c r="A20506" s="139">
        <v>72810</v>
      </c>
      <c r="B20506" s="140"/>
    </row>
    <row r="20507">
      <c r="A20507" s="139">
        <v>72808</v>
      </c>
      <c r="B20507" s="140"/>
    </row>
    <row r="20508">
      <c r="A20508" s="139">
        <v>72806</v>
      </c>
      <c r="B20508" s="140"/>
    </row>
    <row r="20509">
      <c r="A20509" s="139">
        <v>72804</v>
      </c>
      <c r="B20509" s="140"/>
    </row>
    <row r="20510">
      <c r="A20510" s="139">
        <v>72802</v>
      </c>
      <c r="B20510" s="140"/>
    </row>
    <row r="20511">
      <c r="A20511" s="139">
        <v>72800</v>
      </c>
      <c r="B20511" s="140"/>
    </row>
    <row r="20512">
      <c r="A20512" s="139">
        <v>72798</v>
      </c>
      <c r="B20512" s="140"/>
    </row>
    <row r="20513">
      <c r="A20513" s="139">
        <v>72796</v>
      </c>
      <c r="B20513" s="140"/>
    </row>
    <row r="20514">
      <c r="A20514" s="139">
        <v>72794</v>
      </c>
      <c r="B20514" s="140"/>
    </row>
    <row r="20515">
      <c r="A20515" s="139">
        <v>72792</v>
      </c>
      <c r="B20515" s="140"/>
    </row>
    <row r="20516">
      <c r="A20516" s="139">
        <v>72790</v>
      </c>
      <c r="B20516" s="140"/>
    </row>
    <row r="20517">
      <c r="A20517" s="139">
        <v>72788</v>
      </c>
      <c r="B20517" s="140"/>
    </row>
    <row r="20518">
      <c r="A20518" s="139">
        <v>72786</v>
      </c>
      <c r="B20518" s="140"/>
    </row>
    <row r="20519">
      <c r="A20519" s="139">
        <v>72784</v>
      </c>
      <c r="B20519" s="140"/>
    </row>
    <row r="20520">
      <c r="A20520" s="139">
        <v>72782</v>
      </c>
      <c r="B20520" s="140"/>
    </row>
    <row r="20521">
      <c r="A20521" s="139">
        <v>72780</v>
      </c>
      <c r="B20521" s="140"/>
    </row>
    <row r="20522">
      <c r="A20522" s="139">
        <v>72778</v>
      </c>
      <c r="B20522" s="140"/>
    </row>
    <row r="20523">
      <c r="A20523" s="139">
        <v>72776</v>
      </c>
      <c r="B20523" s="140"/>
    </row>
    <row r="20524">
      <c r="A20524" s="139">
        <v>72774</v>
      </c>
      <c r="B20524" s="140"/>
    </row>
    <row r="20525">
      <c r="A20525" s="139">
        <v>72772</v>
      </c>
      <c r="B20525" s="140"/>
    </row>
    <row r="20526">
      <c r="A20526" s="139">
        <v>72770</v>
      </c>
      <c r="B20526" s="140"/>
    </row>
    <row r="20527">
      <c r="A20527" s="139">
        <v>72768</v>
      </c>
      <c r="B20527" s="140"/>
    </row>
    <row r="20528">
      <c r="A20528" s="139">
        <v>72766</v>
      </c>
      <c r="B20528" s="140"/>
    </row>
    <row r="20529">
      <c r="A20529" s="139">
        <v>72764</v>
      </c>
      <c r="B20529" s="140"/>
    </row>
    <row r="20530">
      <c r="A20530" s="139">
        <v>72762</v>
      </c>
      <c r="B20530" s="140"/>
    </row>
    <row r="20531">
      <c r="A20531" s="139">
        <v>72760</v>
      </c>
      <c r="B20531" s="140"/>
    </row>
    <row r="20532">
      <c r="A20532" s="139">
        <v>72758</v>
      </c>
      <c r="B20532" s="140"/>
    </row>
    <row r="20533">
      <c r="A20533" s="139">
        <v>72756</v>
      </c>
      <c r="B20533" s="140"/>
    </row>
    <row r="20534">
      <c r="A20534" s="139">
        <v>72754</v>
      </c>
      <c r="B20534" s="140"/>
    </row>
    <row r="20535">
      <c r="A20535" s="139">
        <v>72752</v>
      </c>
      <c r="B20535" s="140"/>
    </row>
    <row r="20536">
      <c r="A20536" s="139">
        <v>72750</v>
      </c>
      <c r="B20536" s="140"/>
    </row>
    <row r="20537">
      <c r="A20537" s="139">
        <v>72748</v>
      </c>
      <c r="B20537" s="140"/>
    </row>
    <row r="20538">
      <c r="A20538" s="139">
        <v>72746</v>
      </c>
      <c r="B20538" s="140"/>
    </row>
    <row r="20539">
      <c r="A20539" s="139">
        <v>72744</v>
      </c>
      <c r="B20539" s="140"/>
    </row>
    <row r="20540">
      <c r="A20540" s="139">
        <v>72742</v>
      </c>
      <c r="B20540" s="140"/>
    </row>
    <row r="20541">
      <c r="A20541" s="139">
        <v>72740</v>
      </c>
      <c r="B20541" s="140"/>
    </row>
    <row r="20542">
      <c r="A20542" s="139">
        <v>72738</v>
      </c>
      <c r="B20542" s="140"/>
    </row>
    <row r="20543">
      <c r="A20543" s="139">
        <v>72736</v>
      </c>
      <c r="B20543" s="140"/>
    </row>
    <row r="20544">
      <c r="A20544" s="139">
        <v>72734</v>
      </c>
      <c r="B20544" s="140"/>
    </row>
    <row r="20545">
      <c r="A20545" s="139">
        <v>72732</v>
      </c>
      <c r="B20545" s="140"/>
    </row>
    <row r="20546">
      <c r="A20546" s="139">
        <v>72730</v>
      </c>
      <c r="B20546" s="140"/>
    </row>
    <row r="20547">
      <c r="A20547" s="139">
        <v>72728</v>
      </c>
      <c r="B20547" s="140"/>
    </row>
    <row r="20548">
      <c r="A20548" s="139">
        <v>72726</v>
      </c>
      <c r="B20548" s="140"/>
    </row>
    <row r="20549">
      <c r="A20549" s="139">
        <v>72724</v>
      </c>
      <c r="B20549" s="140"/>
    </row>
    <row r="20550">
      <c r="A20550" s="139">
        <v>72722</v>
      </c>
      <c r="B20550" s="140"/>
    </row>
    <row r="20551">
      <c r="A20551" s="139">
        <v>72720</v>
      </c>
      <c r="B20551" s="140"/>
    </row>
    <row r="20552">
      <c r="A20552" s="139">
        <v>72718</v>
      </c>
      <c r="B20552" s="140"/>
    </row>
    <row r="20553">
      <c r="A20553" s="139">
        <v>72716</v>
      </c>
      <c r="B20553" s="140"/>
    </row>
    <row r="20554">
      <c r="A20554" s="139">
        <v>72714</v>
      </c>
      <c r="B20554" s="140"/>
    </row>
    <row r="20555">
      <c r="A20555" s="139">
        <v>72712</v>
      </c>
      <c r="B20555" s="140"/>
    </row>
    <row r="20556">
      <c r="A20556" s="139">
        <v>72710</v>
      </c>
      <c r="B20556" s="140"/>
    </row>
    <row r="20557">
      <c r="A20557" s="139">
        <v>72708</v>
      </c>
      <c r="B20557" s="140"/>
    </row>
    <row r="20558">
      <c r="A20558" s="139">
        <v>72706</v>
      </c>
      <c r="B20558" s="140"/>
    </row>
    <row r="20559">
      <c r="A20559" s="139">
        <v>72704</v>
      </c>
      <c r="B20559" s="140"/>
    </row>
    <row r="20560">
      <c r="A20560" s="139">
        <v>72702</v>
      </c>
      <c r="B20560" s="140"/>
    </row>
    <row r="20561">
      <c r="A20561" s="139">
        <v>72698</v>
      </c>
      <c r="B20561" s="140"/>
    </row>
    <row r="20562">
      <c r="A20562" s="139">
        <v>72696</v>
      </c>
      <c r="B20562" s="140"/>
    </row>
    <row r="20563">
      <c r="A20563" s="139">
        <v>72694</v>
      </c>
      <c r="B20563" s="140"/>
    </row>
    <row r="20564">
      <c r="A20564" s="139">
        <v>72692</v>
      </c>
      <c r="B20564" s="140"/>
    </row>
    <row r="20565">
      <c r="A20565" s="139">
        <v>72690</v>
      </c>
      <c r="B20565" s="140"/>
    </row>
    <row r="20566">
      <c r="A20566" s="139">
        <v>72688</v>
      </c>
      <c r="B20566" s="140"/>
    </row>
    <row r="20567">
      <c r="A20567" s="139">
        <v>72686</v>
      </c>
      <c r="B20567" s="140"/>
    </row>
    <row r="20568">
      <c r="A20568" s="139">
        <v>72684</v>
      </c>
      <c r="B20568" s="140"/>
    </row>
    <row r="20569">
      <c r="A20569" s="139">
        <v>72682</v>
      </c>
      <c r="B20569" s="140"/>
    </row>
    <row r="20570">
      <c r="A20570" s="139">
        <v>72680</v>
      </c>
      <c r="B20570" s="140"/>
    </row>
    <row r="20571">
      <c r="A20571" s="139">
        <v>72678</v>
      </c>
      <c r="B20571" s="140"/>
    </row>
    <row r="20572">
      <c r="A20572" s="139">
        <v>72676</v>
      </c>
      <c r="B20572" s="140"/>
    </row>
    <row r="20573">
      <c r="A20573" s="139">
        <v>72674</v>
      </c>
      <c r="B20573" s="140"/>
    </row>
    <row r="20574">
      <c r="A20574" s="139">
        <v>72672</v>
      </c>
      <c r="B20574" s="140"/>
    </row>
    <row r="20575">
      <c r="A20575" s="139">
        <v>72670</v>
      </c>
      <c r="B20575" s="140"/>
    </row>
    <row r="20576">
      <c r="A20576" s="139">
        <v>72668</v>
      </c>
      <c r="B20576" s="140"/>
    </row>
    <row r="20577">
      <c r="A20577" s="139">
        <v>72664</v>
      </c>
      <c r="B20577" s="140"/>
    </row>
    <row r="20578">
      <c r="A20578" s="139">
        <v>72662</v>
      </c>
      <c r="B20578" s="140"/>
    </row>
    <row r="20579">
      <c r="A20579" s="139">
        <v>72660</v>
      </c>
      <c r="B20579" s="140"/>
    </row>
    <row r="20580">
      <c r="A20580" s="139">
        <v>72658</v>
      </c>
      <c r="B20580" s="140"/>
    </row>
    <row r="20581">
      <c r="A20581" s="139">
        <v>72656</v>
      </c>
      <c r="B20581" s="140"/>
    </row>
    <row r="20582">
      <c r="A20582" s="139">
        <v>72654</v>
      </c>
      <c r="B20582" s="140"/>
    </row>
    <row r="20583">
      <c r="A20583" s="139">
        <v>72652</v>
      </c>
      <c r="B20583" s="140"/>
    </row>
    <row r="20584">
      <c r="A20584" s="139">
        <v>72650</v>
      </c>
      <c r="B20584" s="140"/>
    </row>
    <row r="20585">
      <c r="A20585" s="139">
        <v>72648</v>
      </c>
      <c r="B20585" s="140"/>
    </row>
    <row r="20586">
      <c r="A20586" s="139">
        <v>72646</v>
      </c>
      <c r="B20586" s="140"/>
    </row>
    <row r="20587">
      <c r="A20587" s="139">
        <v>72644</v>
      </c>
      <c r="B20587" s="140"/>
    </row>
    <row r="20588">
      <c r="A20588" s="139">
        <v>72642</v>
      </c>
      <c r="B20588" s="140"/>
    </row>
    <row r="20589">
      <c r="A20589" s="139">
        <v>72640</v>
      </c>
      <c r="B20589" s="140"/>
    </row>
    <row r="20590">
      <c r="A20590" s="139">
        <v>72638</v>
      </c>
      <c r="B20590" s="140"/>
    </row>
    <row r="20591">
      <c r="A20591" s="139">
        <v>72636</v>
      </c>
      <c r="B20591" s="140"/>
    </row>
    <row r="20592">
      <c r="A20592" s="139">
        <v>72634</v>
      </c>
      <c r="B20592" s="140"/>
    </row>
    <row r="20593">
      <c r="A20593" s="139">
        <v>72632</v>
      </c>
      <c r="B20593" s="140"/>
    </row>
    <row r="20594">
      <c r="A20594" s="139">
        <v>72630</v>
      </c>
      <c r="B20594" s="140"/>
    </row>
    <row r="20595">
      <c r="A20595" s="139">
        <v>72628</v>
      </c>
      <c r="B20595" s="140"/>
    </row>
    <row r="20596">
      <c r="A20596" s="139">
        <v>72626</v>
      </c>
      <c r="B20596" s="140"/>
    </row>
    <row r="20597">
      <c r="A20597" s="139">
        <v>72624</v>
      </c>
      <c r="B20597" s="140"/>
    </row>
    <row r="20598">
      <c r="A20598" s="139">
        <v>72622</v>
      </c>
      <c r="B20598" s="140"/>
    </row>
    <row r="20599">
      <c r="A20599" s="139">
        <v>72620</v>
      </c>
      <c r="B20599" s="140"/>
    </row>
    <row r="20600">
      <c r="A20600" s="139">
        <v>72618</v>
      </c>
      <c r="B20600" s="140"/>
    </row>
    <row r="20601">
      <c r="A20601" s="139">
        <v>72616</v>
      </c>
      <c r="B20601" s="140"/>
    </row>
    <row r="20602">
      <c r="A20602" s="139">
        <v>72614</v>
      </c>
      <c r="B20602" s="140"/>
    </row>
    <row r="20603">
      <c r="A20603" s="139">
        <v>72612</v>
      </c>
      <c r="B20603" s="140"/>
    </row>
    <row r="20604">
      <c r="A20604" s="139">
        <v>72610</v>
      </c>
      <c r="B20604" s="140"/>
    </row>
    <row r="20605">
      <c r="A20605" s="139">
        <v>72608</v>
      </c>
      <c r="B20605" s="140"/>
    </row>
    <row r="20606">
      <c r="A20606" s="139">
        <v>72606</v>
      </c>
      <c r="B20606" s="140"/>
    </row>
    <row r="20607">
      <c r="A20607" s="139">
        <v>72604</v>
      </c>
      <c r="B20607" s="140"/>
    </row>
    <row r="20608">
      <c r="A20608" s="139">
        <v>72602</v>
      </c>
      <c r="B20608" s="140"/>
    </row>
    <row r="20609">
      <c r="A20609" s="139">
        <v>72600</v>
      </c>
      <c r="B20609" s="140"/>
    </row>
    <row r="20610">
      <c r="A20610" s="139">
        <v>72598</v>
      </c>
      <c r="B20610" s="140"/>
    </row>
    <row r="20611">
      <c r="A20611" s="139">
        <v>72596</v>
      </c>
      <c r="B20611" s="140"/>
    </row>
    <row r="20612">
      <c r="A20612" s="139">
        <v>72594</v>
      </c>
      <c r="B20612" s="140"/>
    </row>
    <row r="20613">
      <c r="A20613" s="139">
        <v>72592</v>
      </c>
      <c r="B20613" s="140"/>
    </row>
    <row r="20614">
      <c r="A20614" s="139">
        <v>72590</v>
      </c>
      <c r="B20614" s="140"/>
    </row>
    <row r="20615">
      <c r="A20615" s="139">
        <v>72588</v>
      </c>
      <c r="B20615" s="140"/>
    </row>
    <row r="20616">
      <c r="A20616" s="139">
        <v>72586</v>
      </c>
      <c r="B20616" s="140"/>
    </row>
    <row r="20617">
      <c r="A20617" s="139">
        <v>72584</v>
      </c>
      <c r="B20617" s="140"/>
    </row>
    <row r="20618">
      <c r="A20618" s="139">
        <v>72582</v>
      </c>
      <c r="B20618" s="140"/>
    </row>
    <row r="20619">
      <c r="A20619" s="139">
        <v>72580</v>
      </c>
      <c r="B20619" s="140"/>
    </row>
    <row r="20620">
      <c r="A20620" s="139">
        <v>72578</v>
      </c>
      <c r="B20620" s="140"/>
    </row>
    <row r="20621">
      <c r="A20621" s="139">
        <v>72576</v>
      </c>
      <c r="B20621" s="140"/>
    </row>
    <row r="20622">
      <c r="A20622" s="139">
        <v>72574</v>
      </c>
      <c r="B20622" s="140"/>
    </row>
    <row r="20623">
      <c r="A20623" s="139">
        <v>72572</v>
      </c>
      <c r="B20623" s="140"/>
    </row>
    <row r="20624">
      <c r="A20624" s="139">
        <v>72570</v>
      </c>
      <c r="B20624" s="140"/>
    </row>
    <row r="20625">
      <c r="A20625" s="139">
        <v>72568</v>
      </c>
      <c r="B20625" s="140"/>
    </row>
    <row r="20626">
      <c r="A20626" s="139">
        <v>72566</v>
      </c>
      <c r="B20626" s="140"/>
    </row>
    <row r="20627">
      <c r="A20627" s="139">
        <v>72564</v>
      </c>
      <c r="B20627" s="140"/>
    </row>
    <row r="20628">
      <c r="A20628" s="139">
        <v>72560</v>
      </c>
      <c r="B20628" s="140"/>
    </row>
    <row r="20629">
      <c r="A20629" s="139">
        <v>72558</v>
      </c>
      <c r="B20629" s="140"/>
    </row>
    <row r="20630">
      <c r="A20630" s="139">
        <v>72556</v>
      </c>
      <c r="B20630" s="140"/>
    </row>
    <row r="20631">
      <c r="A20631" s="139">
        <v>72554</v>
      </c>
      <c r="B20631" s="140"/>
    </row>
    <row r="20632">
      <c r="A20632" s="139">
        <v>72552</v>
      </c>
      <c r="B20632" s="140"/>
    </row>
    <row r="20633">
      <c r="A20633" s="139">
        <v>72550</v>
      </c>
      <c r="B20633" s="140"/>
    </row>
    <row r="20634">
      <c r="A20634" s="139">
        <v>72548</v>
      </c>
      <c r="B20634" s="140"/>
    </row>
    <row r="20635">
      <c r="A20635" s="139">
        <v>72546</v>
      </c>
      <c r="B20635" s="140"/>
    </row>
    <row r="20636">
      <c r="A20636" s="139">
        <v>72544</v>
      </c>
      <c r="B20636" s="140"/>
    </row>
    <row r="20637">
      <c r="A20637" s="139">
        <v>72542</v>
      </c>
      <c r="B20637" s="140"/>
    </row>
    <row r="20638">
      <c r="A20638" s="139">
        <v>72540</v>
      </c>
      <c r="B20638" s="140"/>
    </row>
    <row r="20639">
      <c r="A20639" s="139">
        <v>72538</v>
      </c>
      <c r="B20639" s="140"/>
    </row>
    <row r="20640">
      <c r="A20640" s="139">
        <v>72536</v>
      </c>
      <c r="B20640" s="140"/>
    </row>
    <row r="20641">
      <c r="A20641" s="139">
        <v>72534</v>
      </c>
      <c r="B20641" s="140"/>
    </row>
    <row r="20642">
      <c r="A20642" s="139">
        <v>72532</v>
      </c>
      <c r="B20642" s="140"/>
    </row>
    <row r="20643">
      <c r="A20643" s="139">
        <v>72530</v>
      </c>
      <c r="B20643" s="140"/>
    </row>
    <row r="20644">
      <c r="A20644" s="139">
        <v>72528</v>
      </c>
      <c r="B20644" s="140"/>
    </row>
    <row r="20645">
      <c r="A20645" s="139">
        <v>72526</v>
      </c>
      <c r="B20645" s="140"/>
    </row>
    <row r="20646">
      <c r="A20646" s="139">
        <v>72524</v>
      </c>
      <c r="B20646" s="140"/>
    </row>
    <row r="20647">
      <c r="A20647" s="139">
        <v>72522</v>
      </c>
      <c r="B20647" s="140"/>
    </row>
    <row r="20648">
      <c r="A20648" s="139">
        <v>72520</v>
      </c>
      <c r="B20648" s="140"/>
    </row>
    <row r="20649">
      <c r="A20649" s="139">
        <v>72518</v>
      </c>
      <c r="B20649" s="140"/>
    </row>
    <row r="20650">
      <c r="A20650" s="139">
        <v>72516</v>
      </c>
      <c r="B20650" s="140"/>
    </row>
    <row r="20651">
      <c r="A20651" s="139">
        <v>72514</v>
      </c>
      <c r="B20651" s="140"/>
    </row>
    <row r="20652">
      <c r="A20652" s="139">
        <v>72512</v>
      </c>
      <c r="B20652" s="140"/>
    </row>
    <row r="20653">
      <c r="A20653" s="139">
        <v>72510</v>
      </c>
      <c r="B20653" s="140"/>
    </row>
    <row r="20654">
      <c r="A20654" s="139">
        <v>72508</v>
      </c>
      <c r="B20654" s="140"/>
    </row>
    <row r="20655">
      <c r="A20655" s="139">
        <v>72506</v>
      </c>
      <c r="B20655" s="140"/>
    </row>
    <row r="20656">
      <c r="A20656" s="139">
        <v>72504</v>
      </c>
      <c r="B20656" s="140"/>
    </row>
    <row r="20657">
      <c r="A20657" s="139">
        <v>72502</v>
      </c>
      <c r="B20657" s="140"/>
    </row>
    <row r="20658">
      <c r="A20658" s="139">
        <v>72500</v>
      </c>
      <c r="B20658" s="140"/>
    </row>
    <row r="20659">
      <c r="A20659" s="139">
        <v>72498</v>
      </c>
      <c r="B20659" s="140"/>
    </row>
    <row r="20660">
      <c r="A20660" s="139">
        <v>72496</v>
      </c>
      <c r="B20660" s="140"/>
    </row>
    <row r="20661">
      <c r="A20661" s="139">
        <v>72494</v>
      </c>
      <c r="B20661" s="140"/>
    </row>
    <row r="20662">
      <c r="A20662" s="139">
        <v>72492</v>
      </c>
      <c r="B20662" s="140"/>
    </row>
    <row r="20663">
      <c r="A20663" s="139">
        <v>72490</v>
      </c>
      <c r="B20663" s="140"/>
    </row>
    <row r="20664">
      <c r="A20664" s="139">
        <v>72488</v>
      </c>
      <c r="B20664" s="140"/>
    </row>
    <row r="20665">
      <c r="A20665" s="139">
        <v>72486</v>
      </c>
      <c r="B20665" s="140"/>
    </row>
    <row r="20666">
      <c r="A20666" s="139">
        <v>72484</v>
      </c>
      <c r="B20666" s="140"/>
    </row>
    <row r="20667">
      <c r="A20667" s="139">
        <v>72482</v>
      </c>
      <c r="B20667" s="140"/>
    </row>
    <row r="20668">
      <c r="A20668" s="139">
        <v>72480</v>
      </c>
      <c r="B20668" s="140"/>
    </row>
    <row r="20669">
      <c r="A20669" s="139">
        <v>72478</v>
      </c>
      <c r="B20669" s="140"/>
    </row>
    <row r="20670">
      <c r="A20670" s="139">
        <v>72476</v>
      </c>
      <c r="B20670" s="140"/>
    </row>
    <row r="20671">
      <c r="A20671" s="139">
        <v>72474</v>
      </c>
      <c r="B20671" s="140"/>
    </row>
    <row r="20672">
      <c r="A20672" s="139">
        <v>72472</v>
      </c>
      <c r="B20672" s="140"/>
    </row>
    <row r="20673">
      <c r="A20673" s="139">
        <v>72470</v>
      </c>
      <c r="B20673" s="140"/>
    </row>
    <row r="20674">
      <c r="A20674" s="139">
        <v>72468</v>
      </c>
      <c r="B20674" s="140"/>
    </row>
    <row r="20675">
      <c r="A20675" s="139">
        <v>72466</v>
      </c>
      <c r="B20675" s="140"/>
    </row>
    <row r="20676">
      <c r="A20676" s="139">
        <v>72464</v>
      </c>
      <c r="B20676" s="140"/>
    </row>
    <row r="20677">
      <c r="A20677" s="139">
        <v>72462</v>
      </c>
      <c r="B20677" s="140"/>
    </row>
    <row r="20678">
      <c r="A20678" s="139">
        <v>72460</v>
      </c>
      <c r="B20678" s="140"/>
    </row>
    <row r="20679">
      <c r="A20679" s="139">
        <v>72458</v>
      </c>
      <c r="B20679" s="140"/>
    </row>
    <row r="20680">
      <c r="A20680" s="139">
        <v>72456</v>
      </c>
      <c r="B20680" s="140"/>
    </row>
    <row r="20681">
      <c r="A20681" s="139">
        <v>72454</v>
      </c>
      <c r="B20681" s="140"/>
    </row>
    <row r="20682">
      <c r="A20682" s="139">
        <v>72452</v>
      </c>
      <c r="B20682" s="140"/>
    </row>
    <row r="20683">
      <c r="A20683" s="139">
        <v>72450</v>
      </c>
      <c r="B20683" s="140"/>
    </row>
    <row r="20684">
      <c r="A20684" s="139">
        <v>72448</v>
      </c>
      <c r="B20684" s="140"/>
    </row>
    <row r="20685">
      <c r="A20685" s="139">
        <v>72446</v>
      </c>
      <c r="B20685" s="140"/>
    </row>
    <row r="20686">
      <c r="A20686" s="139">
        <v>72444</v>
      </c>
      <c r="B20686" s="140"/>
    </row>
    <row r="20687">
      <c r="A20687" s="139">
        <v>72442</v>
      </c>
      <c r="B20687" s="140"/>
    </row>
    <row r="20688">
      <c r="A20688" s="139">
        <v>72440</v>
      </c>
      <c r="B20688" s="140"/>
    </row>
    <row r="20689">
      <c r="A20689" s="139">
        <v>72438</v>
      </c>
      <c r="B20689" s="140"/>
    </row>
    <row r="20690">
      <c r="A20690" s="139">
        <v>72436</v>
      </c>
      <c r="B20690" s="140"/>
    </row>
    <row r="20691">
      <c r="A20691" s="139">
        <v>72434</v>
      </c>
      <c r="B20691" s="140"/>
    </row>
    <row r="20692">
      <c r="A20692" s="139">
        <v>72432</v>
      </c>
      <c r="B20692" s="140"/>
    </row>
    <row r="20693">
      <c r="A20693" s="139">
        <v>72430</v>
      </c>
      <c r="B20693" s="140"/>
    </row>
    <row r="20694">
      <c r="A20694" s="139">
        <v>72428</v>
      </c>
      <c r="B20694" s="140"/>
    </row>
    <row r="20695">
      <c r="A20695" s="139">
        <v>72426</v>
      </c>
      <c r="B20695" s="140"/>
    </row>
    <row r="20696">
      <c r="A20696" s="139">
        <v>72424</v>
      </c>
      <c r="B20696" s="140"/>
    </row>
    <row r="20697">
      <c r="A20697" s="139">
        <v>72422</v>
      </c>
      <c r="B20697" s="140"/>
    </row>
    <row r="20698">
      <c r="A20698" s="139">
        <v>72420</v>
      </c>
      <c r="B20698" s="140"/>
    </row>
    <row r="20699">
      <c r="A20699" s="139">
        <v>72418</v>
      </c>
      <c r="B20699" s="140"/>
    </row>
    <row r="20700">
      <c r="A20700" s="139">
        <v>72416</v>
      </c>
      <c r="B20700" s="140"/>
    </row>
    <row r="20701">
      <c r="A20701" s="139">
        <v>72414</v>
      </c>
      <c r="B20701" s="140"/>
    </row>
    <row r="20702">
      <c r="A20702" s="139">
        <v>72412</v>
      </c>
      <c r="B20702" s="140"/>
    </row>
    <row r="20703">
      <c r="A20703" s="139">
        <v>72410</v>
      </c>
      <c r="B20703" s="140"/>
    </row>
    <row r="20704">
      <c r="A20704" s="139">
        <v>72408</v>
      </c>
      <c r="B20704" s="140"/>
    </row>
    <row r="20705">
      <c r="A20705" s="139">
        <v>72406</v>
      </c>
      <c r="B20705" s="140"/>
    </row>
    <row r="20706">
      <c r="A20706" s="139">
        <v>72404</v>
      </c>
      <c r="B20706" s="140"/>
    </row>
    <row r="20707">
      <c r="A20707" s="139">
        <v>72402</v>
      </c>
      <c r="B20707" s="140"/>
    </row>
    <row r="20708">
      <c r="A20708" s="139">
        <v>72400</v>
      </c>
      <c r="B20708" s="140"/>
    </row>
    <row r="20709">
      <c r="A20709" s="139">
        <v>72398</v>
      </c>
      <c r="B20709" s="140"/>
    </row>
    <row r="20710">
      <c r="A20710" s="139">
        <v>72396</v>
      </c>
      <c r="B20710" s="140"/>
    </row>
    <row r="20711">
      <c r="A20711" s="139">
        <v>72394</v>
      </c>
      <c r="B20711" s="140"/>
    </row>
    <row r="20712">
      <c r="A20712" s="139">
        <v>72392</v>
      </c>
      <c r="B20712" s="140"/>
    </row>
    <row r="20713">
      <c r="A20713" s="139">
        <v>72390</v>
      </c>
      <c r="B20713" s="140"/>
    </row>
    <row r="20714">
      <c r="A20714" s="139">
        <v>72388</v>
      </c>
      <c r="B20714" s="140"/>
    </row>
    <row r="20715">
      <c r="A20715" s="139">
        <v>72386</v>
      </c>
      <c r="B20715" s="140"/>
    </row>
    <row r="20716">
      <c r="A20716" s="139">
        <v>72384</v>
      </c>
      <c r="B20716" s="140"/>
    </row>
    <row r="20717">
      <c r="A20717" s="139">
        <v>72382</v>
      </c>
      <c r="B20717" s="140"/>
    </row>
    <row r="20718">
      <c r="A20718" s="139">
        <v>72380</v>
      </c>
      <c r="B20718" s="140"/>
    </row>
    <row r="20719">
      <c r="A20719" s="139">
        <v>72378</v>
      </c>
      <c r="B20719" s="140"/>
    </row>
    <row r="20720">
      <c r="A20720" s="139">
        <v>72376</v>
      </c>
      <c r="B20720" s="140"/>
    </row>
    <row r="20721">
      <c r="A20721" s="139">
        <v>72374</v>
      </c>
      <c r="B20721" s="140"/>
    </row>
    <row r="20722">
      <c r="A20722" s="139">
        <v>72372</v>
      </c>
      <c r="B20722" s="140"/>
    </row>
    <row r="20723">
      <c r="A20723" s="139">
        <v>72370</v>
      </c>
      <c r="B20723" s="140"/>
    </row>
    <row r="20724">
      <c r="A20724" s="139">
        <v>72368</v>
      </c>
      <c r="B20724" s="140"/>
    </row>
    <row r="20725">
      <c r="A20725" s="139">
        <v>72366</v>
      </c>
      <c r="B20725" s="140"/>
    </row>
    <row r="20726">
      <c r="A20726" s="139">
        <v>72364</v>
      </c>
      <c r="B20726" s="140"/>
    </row>
    <row r="20727">
      <c r="A20727" s="139">
        <v>72362</v>
      </c>
      <c r="B20727" s="140"/>
    </row>
    <row r="20728">
      <c r="A20728" s="139">
        <v>72360</v>
      </c>
      <c r="B20728" s="140"/>
    </row>
    <row r="20729">
      <c r="A20729" s="139">
        <v>72358</v>
      </c>
      <c r="B20729" s="140"/>
    </row>
    <row r="20730">
      <c r="A20730" s="139">
        <v>72356</v>
      </c>
      <c r="B20730" s="140"/>
    </row>
    <row r="20731">
      <c r="A20731" s="139">
        <v>72354</v>
      </c>
      <c r="B20731" s="140"/>
    </row>
    <row r="20732">
      <c r="A20732" s="139">
        <v>72352</v>
      </c>
      <c r="B20732" s="140"/>
    </row>
    <row r="20733">
      <c r="A20733" s="139">
        <v>72350</v>
      </c>
      <c r="B20733" s="140"/>
    </row>
    <row r="20734">
      <c r="A20734" s="139">
        <v>72348</v>
      </c>
      <c r="B20734" s="139">
        <v>5403342038</v>
      </c>
    </row>
    <row r="20735">
      <c r="A20735" s="140"/>
      <c r="B20735" s="140"/>
    </row>
    <row r="20736">
      <c r="A20736" s="139">
        <v>72346</v>
      </c>
      <c r="B20736" s="139">
        <v>5403342038</v>
      </c>
    </row>
    <row r="20737">
      <c r="A20737" s="140"/>
      <c r="B20737" s="140"/>
    </row>
    <row r="20738">
      <c r="A20738" s="139">
        <v>72344</v>
      </c>
      <c r="B20738" s="139">
        <v>5403342038</v>
      </c>
    </row>
    <row r="20739">
      <c r="A20739" s="140"/>
      <c r="B20739" s="140"/>
    </row>
    <row r="20740">
      <c r="A20740" s="139">
        <v>72342</v>
      </c>
      <c r="B20740" s="139">
        <v>5403342038</v>
      </c>
    </row>
    <row r="20741">
      <c r="A20741" s="140"/>
      <c r="B20741" s="140"/>
    </row>
    <row r="20742">
      <c r="A20742" s="139">
        <v>72340</v>
      </c>
      <c r="B20742" s="139">
        <v>5403342038</v>
      </c>
    </row>
    <row r="20743">
      <c r="A20743" s="140"/>
      <c r="B20743" s="140"/>
    </row>
    <row r="20744">
      <c r="A20744" s="139">
        <v>72338</v>
      </c>
      <c r="B20744" s="139">
        <v>5403342038</v>
      </c>
    </row>
    <row r="20745">
      <c r="A20745" s="140"/>
      <c r="B20745" s="140"/>
    </row>
    <row r="20746">
      <c r="A20746" s="139">
        <v>72336</v>
      </c>
      <c r="B20746" s="139">
        <v>5403342038</v>
      </c>
    </row>
    <row r="20747">
      <c r="A20747" s="140"/>
      <c r="B20747" s="140"/>
    </row>
    <row r="20748">
      <c r="A20748" s="139">
        <v>72334</v>
      </c>
      <c r="B20748" s="139">
        <v>5403342038</v>
      </c>
    </row>
    <row r="20749">
      <c r="A20749" s="140"/>
      <c r="B20749" s="140"/>
    </row>
    <row r="20750">
      <c r="A20750" s="139">
        <v>72332</v>
      </c>
      <c r="B20750" s="139">
        <v>5403342038</v>
      </c>
    </row>
    <row r="20751">
      <c r="A20751" s="140"/>
      <c r="B20751" s="140"/>
    </row>
    <row r="20752">
      <c r="A20752" s="139">
        <v>72330</v>
      </c>
      <c r="B20752" s="139">
        <v>5403342038</v>
      </c>
    </row>
    <row r="20753">
      <c r="A20753" s="140"/>
      <c r="B20753" s="140"/>
    </row>
    <row r="20754">
      <c r="A20754" s="139">
        <v>72328</v>
      </c>
      <c r="B20754" s="139">
        <v>5403342038</v>
      </c>
    </row>
    <row r="20755">
      <c r="A20755" s="140"/>
      <c r="B20755" s="140"/>
    </row>
    <row r="20756">
      <c r="A20756" s="139">
        <v>72326</v>
      </c>
      <c r="B20756" s="139">
        <v>5403342038</v>
      </c>
    </row>
    <row r="20757">
      <c r="A20757" s="140"/>
      <c r="B20757" s="140"/>
    </row>
    <row r="20758">
      <c r="A20758" s="139">
        <v>72324</v>
      </c>
      <c r="B20758" s="139">
        <v>5403342038</v>
      </c>
    </row>
    <row r="20759">
      <c r="A20759" s="140"/>
      <c r="B20759" s="140"/>
    </row>
    <row r="20760">
      <c r="A20760" s="139">
        <v>72322</v>
      </c>
      <c r="B20760" s="139">
        <v>5403342038</v>
      </c>
    </row>
    <row r="20761">
      <c r="A20761" s="140"/>
      <c r="B20761" s="140"/>
    </row>
    <row r="20762">
      <c r="A20762" s="139">
        <v>72320</v>
      </c>
      <c r="B20762" s="139">
        <v>5403342038</v>
      </c>
    </row>
    <row r="20763">
      <c r="A20763" s="140"/>
      <c r="B20763" s="140"/>
    </row>
    <row r="20764">
      <c r="A20764" s="139">
        <v>72318</v>
      </c>
      <c r="B20764" s="139">
        <v>5403342038</v>
      </c>
    </row>
    <row r="20765">
      <c r="A20765" s="140"/>
      <c r="B20765" s="140"/>
    </row>
    <row r="20766">
      <c r="A20766" s="139">
        <v>72316</v>
      </c>
      <c r="B20766" s="139">
        <v>5403342038</v>
      </c>
    </row>
    <row r="20767">
      <c r="A20767" s="140"/>
      <c r="B20767" s="140"/>
    </row>
    <row r="20768">
      <c r="A20768" s="139">
        <v>72314</v>
      </c>
      <c r="B20768" s="139">
        <v>5403342038</v>
      </c>
    </row>
    <row r="20769">
      <c r="A20769" s="140"/>
      <c r="B20769" s="140"/>
    </row>
    <row r="20770">
      <c r="A20770" s="139">
        <v>72312</v>
      </c>
      <c r="B20770" s="139">
        <v>5403342038</v>
      </c>
    </row>
    <row r="20771">
      <c r="A20771" s="140"/>
      <c r="B20771" s="140"/>
    </row>
    <row r="20772">
      <c r="A20772" s="139">
        <v>72310</v>
      </c>
      <c r="B20772" s="139">
        <v>5403342038</v>
      </c>
    </row>
    <row r="20773">
      <c r="A20773" s="140"/>
      <c r="B20773" s="140"/>
    </row>
    <row r="20774">
      <c r="A20774" s="139">
        <v>72308</v>
      </c>
      <c r="B20774" s="139">
        <v>5403342038</v>
      </c>
    </row>
    <row r="20775">
      <c r="A20775" s="140"/>
      <c r="B20775" s="140"/>
    </row>
    <row r="20776">
      <c r="A20776" s="139">
        <v>72306</v>
      </c>
      <c r="B20776" s="139">
        <v>5403342038</v>
      </c>
    </row>
    <row r="20777">
      <c r="A20777" s="140"/>
      <c r="B20777" s="140"/>
    </row>
    <row r="20778">
      <c r="A20778" s="139">
        <v>72304</v>
      </c>
      <c r="B20778" s="139">
        <v>5403342038</v>
      </c>
    </row>
    <row r="20779">
      <c r="A20779" s="140"/>
      <c r="B20779" s="140"/>
    </row>
    <row r="20780">
      <c r="A20780" s="139">
        <v>72302</v>
      </c>
      <c r="B20780" s="139">
        <v>5403342038</v>
      </c>
    </row>
    <row r="20781">
      <c r="A20781" s="140"/>
      <c r="B20781" s="140"/>
    </row>
    <row r="20782">
      <c r="A20782" s="139">
        <v>72300</v>
      </c>
      <c r="B20782" s="139">
        <v>5403342038</v>
      </c>
    </row>
    <row r="20783">
      <c r="A20783" s="140"/>
      <c r="B20783" s="140"/>
    </row>
    <row r="20784">
      <c r="A20784" s="139">
        <v>72298</v>
      </c>
      <c r="B20784" s="139">
        <v>5403342038</v>
      </c>
    </row>
    <row r="20785">
      <c r="A20785" s="140"/>
      <c r="B20785" s="140"/>
    </row>
    <row r="20786">
      <c r="A20786" s="139">
        <v>72296</v>
      </c>
      <c r="B20786" s="139">
        <v>5403342038</v>
      </c>
    </row>
    <row r="20787">
      <c r="A20787" s="140"/>
      <c r="B20787" s="140"/>
    </row>
    <row r="20788">
      <c r="A20788" s="139">
        <v>72294</v>
      </c>
      <c r="B20788" s="139">
        <v>5403342038</v>
      </c>
    </row>
    <row r="20789">
      <c r="A20789" s="140"/>
      <c r="B20789" s="140"/>
    </row>
    <row r="20790">
      <c r="A20790" s="139">
        <v>72292</v>
      </c>
      <c r="B20790" s="139">
        <v>5403342038</v>
      </c>
    </row>
    <row r="20791">
      <c r="A20791" s="140"/>
      <c r="B20791" s="140"/>
    </row>
    <row r="20792">
      <c r="A20792" s="139">
        <v>72290</v>
      </c>
      <c r="B20792" s="139">
        <v>5403342038</v>
      </c>
    </row>
    <row r="20793">
      <c r="A20793" s="140"/>
      <c r="B20793" s="140"/>
    </row>
    <row r="20794">
      <c r="A20794" s="139">
        <v>72288</v>
      </c>
      <c r="B20794" s="139">
        <v>5403342038</v>
      </c>
    </row>
    <row r="20795">
      <c r="A20795" s="140"/>
      <c r="B20795" s="140"/>
    </row>
    <row r="20796">
      <c r="A20796" s="139">
        <v>72286</v>
      </c>
      <c r="B20796" s="139">
        <v>5403342038</v>
      </c>
    </row>
    <row r="20797">
      <c r="A20797" s="140"/>
      <c r="B20797" s="140"/>
    </row>
    <row r="20798">
      <c r="A20798" s="139">
        <v>72284</v>
      </c>
      <c r="B20798" s="139">
        <v>5403342038</v>
      </c>
    </row>
    <row r="20799">
      <c r="A20799" s="140"/>
      <c r="B20799" s="140"/>
    </row>
    <row r="20800">
      <c r="A20800" s="139">
        <v>72282</v>
      </c>
      <c r="B20800" s="139">
        <v>5403342038</v>
      </c>
    </row>
    <row r="20801">
      <c r="A20801" s="140"/>
      <c r="B20801" s="140"/>
    </row>
    <row r="20802">
      <c r="A20802" s="139">
        <v>72280</v>
      </c>
      <c r="B20802" s="139">
        <v>5403342038</v>
      </c>
    </row>
    <row r="20803">
      <c r="A20803" s="140"/>
      <c r="B20803" s="140"/>
    </row>
    <row r="20804">
      <c r="A20804" s="139">
        <v>72278</v>
      </c>
      <c r="B20804" s="139">
        <v>5403342038</v>
      </c>
    </row>
    <row r="20805">
      <c r="A20805" s="140"/>
      <c r="B20805" s="140"/>
    </row>
    <row r="20806">
      <c r="A20806" s="139">
        <v>72276</v>
      </c>
      <c r="B20806" s="139">
        <v>5403342038</v>
      </c>
    </row>
    <row r="20807">
      <c r="A20807" s="140"/>
      <c r="B20807" s="140"/>
    </row>
    <row r="20808">
      <c r="A20808" s="139">
        <v>72274</v>
      </c>
      <c r="B20808" s="139">
        <v>5403342038</v>
      </c>
    </row>
    <row r="20809">
      <c r="A20809" s="140"/>
      <c r="B20809" s="140"/>
    </row>
    <row r="20810">
      <c r="A20810" s="139">
        <v>72272</v>
      </c>
      <c r="B20810" s="139">
        <v>5403342038</v>
      </c>
    </row>
    <row r="20811">
      <c r="A20811" s="140"/>
      <c r="B20811" s="140"/>
    </row>
    <row r="20812">
      <c r="A20812" s="139">
        <v>72270</v>
      </c>
      <c r="B20812" s="139">
        <v>5403342038</v>
      </c>
    </row>
    <row r="20813">
      <c r="A20813" s="140"/>
      <c r="B20813" s="140"/>
    </row>
    <row r="20814">
      <c r="A20814" s="139">
        <v>72268</v>
      </c>
      <c r="B20814" s="139">
        <v>5403342038</v>
      </c>
    </row>
    <row r="20815">
      <c r="A20815" s="140"/>
      <c r="B20815" s="140"/>
    </row>
    <row r="20816">
      <c r="A20816" s="139">
        <v>72266</v>
      </c>
      <c r="B20816" s="139">
        <v>5403342038</v>
      </c>
    </row>
    <row r="20817">
      <c r="A20817" s="140"/>
      <c r="B20817" s="140"/>
    </row>
    <row r="20818">
      <c r="A20818" s="139">
        <v>72264</v>
      </c>
      <c r="B20818" s="139">
        <v>5403342038</v>
      </c>
    </row>
    <row r="20819">
      <c r="A20819" s="140"/>
      <c r="B20819" s="140"/>
    </row>
    <row r="20820">
      <c r="A20820" s="139">
        <v>72262</v>
      </c>
      <c r="B20820" s="139">
        <v>5403342038</v>
      </c>
    </row>
    <row r="20821">
      <c r="A20821" s="140"/>
      <c r="B20821" s="140"/>
    </row>
    <row r="20822">
      <c r="A20822" s="139">
        <v>72260</v>
      </c>
      <c r="B20822" s="139">
        <v>5403342038</v>
      </c>
    </row>
    <row r="20823">
      <c r="A20823" s="140"/>
      <c r="B20823" s="140"/>
    </row>
    <row r="20824">
      <c r="A20824" s="139">
        <v>72258</v>
      </c>
      <c r="B20824" s="139">
        <v>5403342038</v>
      </c>
    </row>
    <row r="20825">
      <c r="A20825" s="140"/>
      <c r="B20825" s="140"/>
    </row>
    <row r="20826">
      <c r="A20826" s="139">
        <v>72256</v>
      </c>
      <c r="B20826" s="139">
        <v>5403342038</v>
      </c>
    </row>
    <row r="20827">
      <c r="A20827" s="140"/>
      <c r="B20827" s="140"/>
    </row>
    <row r="20828">
      <c r="A20828" s="139">
        <v>72254</v>
      </c>
      <c r="B20828" s="139">
        <v>5403342038</v>
      </c>
    </row>
    <row r="20829">
      <c r="A20829" s="140"/>
      <c r="B20829" s="140"/>
    </row>
    <row r="20830">
      <c r="A20830" s="139">
        <v>72252</v>
      </c>
      <c r="B20830" s="139">
        <v>5403342038</v>
      </c>
    </row>
    <row r="20831">
      <c r="A20831" s="140"/>
      <c r="B20831" s="140"/>
    </row>
    <row r="20832">
      <c r="A20832" s="139">
        <v>72250</v>
      </c>
      <c r="B20832" s="139">
        <v>5403342038</v>
      </c>
    </row>
    <row r="20833">
      <c r="A20833" s="140"/>
      <c r="B20833" s="140"/>
    </row>
    <row r="20834">
      <c r="A20834" s="139">
        <v>72248</v>
      </c>
      <c r="B20834" s="139">
        <v>5403342038</v>
      </c>
    </row>
    <row r="20835">
      <c r="A20835" s="140"/>
      <c r="B20835" s="140"/>
    </row>
    <row r="20836">
      <c r="A20836" s="139">
        <v>72246</v>
      </c>
      <c r="B20836" s="139">
        <v>5403342038</v>
      </c>
    </row>
    <row r="20837">
      <c r="A20837" s="140"/>
      <c r="B20837" s="140"/>
    </row>
    <row r="20838">
      <c r="A20838" s="139">
        <v>72244</v>
      </c>
      <c r="B20838" s="139">
        <v>5403342038</v>
      </c>
    </row>
    <row r="20839">
      <c r="A20839" s="140"/>
      <c r="B20839" s="140"/>
    </row>
    <row r="20840">
      <c r="A20840" s="139">
        <v>72242</v>
      </c>
      <c r="B20840" s="139">
        <v>5403342038</v>
      </c>
    </row>
    <row r="20841">
      <c r="A20841" s="140"/>
      <c r="B20841" s="140"/>
    </row>
    <row r="20842">
      <c r="A20842" s="139">
        <v>72240</v>
      </c>
      <c r="B20842" s="139">
        <v>5403342038</v>
      </c>
    </row>
    <row r="20843">
      <c r="A20843" s="140"/>
      <c r="B20843" s="140"/>
    </row>
    <row r="20844">
      <c r="A20844" s="139">
        <v>72238</v>
      </c>
      <c r="B20844" s="139">
        <v>5403342038</v>
      </c>
    </row>
    <row r="20845">
      <c r="A20845" s="140"/>
      <c r="B20845" s="140"/>
    </row>
    <row r="20846">
      <c r="A20846" s="139">
        <v>72236</v>
      </c>
      <c r="B20846" s="139">
        <v>5403342038</v>
      </c>
    </row>
    <row r="20847">
      <c r="A20847" s="140"/>
      <c r="B20847" s="140"/>
    </row>
    <row r="20848">
      <c r="A20848" s="139">
        <v>72234</v>
      </c>
      <c r="B20848" s="139">
        <v>5403342038</v>
      </c>
    </row>
    <row r="20849">
      <c r="A20849" s="140"/>
      <c r="B20849" s="140"/>
    </row>
    <row r="20850">
      <c r="A20850" s="139">
        <v>72232</v>
      </c>
      <c r="B20850" s="139">
        <v>5403342038</v>
      </c>
    </row>
    <row r="20851">
      <c r="A20851" s="140"/>
      <c r="B20851" s="140"/>
    </row>
    <row r="20852">
      <c r="A20852" s="139">
        <v>72230</v>
      </c>
      <c r="B20852" s="139">
        <v>5403342038</v>
      </c>
    </row>
    <row r="20853">
      <c r="A20853" s="140"/>
      <c r="B20853" s="140"/>
    </row>
    <row r="20854">
      <c r="A20854" s="139">
        <v>72228</v>
      </c>
      <c r="B20854" s="139">
        <v>5403342038</v>
      </c>
    </row>
    <row r="20855">
      <c r="A20855" s="140"/>
      <c r="B20855" s="140"/>
    </row>
    <row r="20856">
      <c r="A20856" s="139">
        <v>72226</v>
      </c>
      <c r="B20856" s="139">
        <v>5403342038</v>
      </c>
    </row>
    <row r="20857">
      <c r="A20857" s="140"/>
      <c r="B20857" s="140"/>
    </row>
    <row r="20858">
      <c r="A20858" s="139">
        <v>72224</v>
      </c>
      <c r="B20858" s="139">
        <v>5403342038</v>
      </c>
    </row>
    <row r="20859">
      <c r="A20859" s="140"/>
      <c r="B20859" s="140"/>
    </row>
    <row r="20860">
      <c r="A20860" s="139">
        <v>72222</v>
      </c>
      <c r="B20860" s="139">
        <v>5403342038</v>
      </c>
    </row>
    <row r="20861">
      <c r="A20861" s="140"/>
      <c r="B20861" s="140"/>
    </row>
    <row r="20862">
      <c r="A20862" s="139">
        <v>72220</v>
      </c>
      <c r="B20862" s="139">
        <v>5403342038</v>
      </c>
    </row>
    <row r="20863">
      <c r="A20863" s="140"/>
      <c r="B20863" s="140"/>
    </row>
    <row r="20864">
      <c r="A20864" s="139">
        <v>72218</v>
      </c>
      <c r="B20864" s="139">
        <v>5403342038</v>
      </c>
    </row>
    <row r="20865">
      <c r="A20865" s="140"/>
      <c r="B20865" s="140"/>
    </row>
    <row r="20866">
      <c r="A20866" s="139">
        <v>72216</v>
      </c>
      <c r="B20866" s="139">
        <v>5403342038</v>
      </c>
    </row>
    <row r="20867">
      <c r="A20867" s="140"/>
      <c r="B20867" s="140"/>
    </row>
    <row r="20868">
      <c r="A20868" s="139">
        <v>72214</v>
      </c>
      <c r="B20868" s="139">
        <v>5403342038</v>
      </c>
    </row>
    <row r="20869">
      <c r="A20869" s="140"/>
      <c r="B20869" s="140"/>
    </row>
    <row r="20870">
      <c r="A20870" s="139">
        <v>72212</v>
      </c>
      <c r="B20870" s="139">
        <v>5403342038</v>
      </c>
    </row>
    <row r="20871">
      <c r="A20871" s="140"/>
      <c r="B20871" s="140"/>
    </row>
    <row r="20872">
      <c r="A20872" s="139">
        <v>72210</v>
      </c>
      <c r="B20872" s="139">
        <v>5403342038</v>
      </c>
    </row>
    <row r="20873">
      <c r="A20873" s="140"/>
      <c r="B20873" s="140"/>
    </row>
    <row r="20874">
      <c r="A20874" s="139">
        <v>72208</v>
      </c>
      <c r="B20874" s="139">
        <v>5403342038</v>
      </c>
    </row>
    <row r="20875">
      <c r="A20875" s="140"/>
      <c r="B20875" s="140"/>
    </row>
    <row r="20876">
      <c r="A20876" s="139">
        <v>72206</v>
      </c>
      <c r="B20876" s="139">
        <v>5403342038</v>
      </c>
    </row>
    <row r="20877">
      <c r="A20877" s="140"/>
      <c r="B20877" s="140"/>
    </row>
    <row r="20878">
      <c r="A20878" s="139">
        <v>72204</v>
      </c>
      <c r="B20878" s="139">
        <v>5403342038</v>
      </c>
    </row>
    <row r="20879">
      <c r="A20879" s="140"/>
      <c r="B20879" s="140"/>
    </row>
    <row r="20880">
      <c r="A20880" s="139">
        <v>72202</v>
      </c>
      <c r="B20880" s="139">
        <v>5403342038</v>
      </c>
    </row>
    <row r="20881">
      <c r="A20881" s="140"/>
      <c r="B20881" s="140"/>
    </row>
    <row r="20882">
      <c r="A20882" s="139">
        <v>72200</v>
      </c>
      <c r="B20882" s="139">
        <v>5403342038</v>
      </c>
    </row>
    <row r="20883">
      <c r="A20883" s="140"/>
      <c r="B20883" s="140"/>
    </row>
    <row r="20884">
      <c r="A20884" s="139">
        <v>72198</v>
      </c>
      <c r="B20884" s="139">
        <v>5403342038</v>
      </c>
    </row>
    <row r="20885">
      <c r="A20885" s="140"/>
      <c r="B20885" s="140"/>
    </row>
    <row r="20886">
      <c r="A20886" s="139">
        <v>72196</v>
      </c>
      <c r="B20886" s="139">
        <v>5403342038</v>
      </c>
    </row>
    <row r="20887">
      <c r="A20887" s="140"/>
      <c r="B20887" s="140"/>
    </row>
    <row r="20888">
      <c r="A20888" s="139">
        <v>72194</v>
      </c>
      <c r="B20888" s="139">
        <v>5403342038</v>
      </c>
    </row>
    <row r="20889">
      <c r="A20889" s="140"/>
      <c r="B20889" s="140"/>
    </row>
    <row r="20890">
      <c r="A20890" s="139">
        <v>72192</v>
      </c>
      <c r="B20890" s="139">
        <v>5403342038</v>
      </c>
    </row>
    <row r="20891">
      <c r="A20891" s="140"/>
      <c r="B20891" s="140"/>
    </row>
    <row r="20892">
      <c r="A20892" s="139">
        <v>72190</v>
      </c>
      <c r="B20892" s="139">
        <v>5403342038</v>
      </c>
    </row>
    <row r="20893">
      <c r="A20893" s="140"/>
      <c r="B20893" s="140"/>
    </row>
    <row r="20894">
      <c r="A20894" s="139">
        <v>72188</v>
      </c>
      <c r="B20894" s="139">
        <v>5403342038</v>
      </c>
    </row>
    <row r="20895">
      <c r="A20895" s="140"/>
      <c r="B20895" s="140"/>
    </row>
    <row r="20896">
      <c r="A20896" s="139">
        <v>72186</v>
      </c>
      <c r="B20896" s="139">
        <v>5403342038</v>
      </c>
    </row>
    <row r="20897">
      <c r="A20897" s="140"/>
      <c r="B20897" s="140"/>
    </row>
    <row r="20898">
      <c r="A20898" s="139">
        <v>72184</v>
      </c>
      <c r="B20898" s="139">
        <v>5403342038</v>
      </c>
    </row>
    <row r="20899">
      <c r="A20899" s="140"/>
      <c r="B20899" s="140"/>
    </row>
    <row r="20900">
      <c r="A20900" s="139">
        <v>72182</v>
      </c>
      <c r="B20900" s="139">
        <v>5403342038</v>
      </c>
    </row>
    <row r="20901">
      <c r="A20901" s="140"/>
      <c r="B20901" s="140"/>
    </row>
    <row r="20902">
      <c r="A20902" s="139">
        <v>72180</v>
      </c>
      <c r="B20902" s="139">
        <v>5403342038</v>
      </c>
    </row>
    <row r="20903">
      <c r="A20903" s="140"/>
      <c r="B20903" s="140"/>
    </row>
    <row r="20904">
      <c r="A20904" s="139">
        <v>72178</v>
      </c>
      <c r="B20904" s="139">
        <v>5403342038</v>
      </c>
    </row>
    <row r="20905">
      <c r="A20905" s="140"/>
      <c r="B20905" s="140"/>
    </row>
    <row r="20906">
      <c r="A20906" s="139">
        <v>72176</v>
      </c>
      <c r="B20906" s="139">
        <v>5403342038</v>
      </c>
    </row>
    <row r="20907">
      <c r="A20907" s="140"/>
      <c r="B20907" s="140"/>
    </row>
    <row r="20908">
      <c r="A20908" s="139">
        <v>72174</v>
      </c>
      <c r="B20908" s="139">
        <v>5403342038</v>
      </c>
    </row>
    <row r="20909">
      <c r="A20909" s="140"/>
      <c r="B20909" s="140"/>
    </row>
    <row r="20910">
      <c r="A20910" s="139">
        <v>72172</v>
      </c>
      <c r="B20910" s="139">
        <v>5403342038</v>
      </c>
    </row>
    <row r="20911">
      <c r="A20911" s="140"/>
      <c r="B20911" s="140"/>
    </row>
    <row r="20912">
      <c r="A20912" s="139">
        <v>72170</v>
      </c>
      <c r="B20912" s="139">
        <v>5403342038</v>
      </c>
    </row>
    <row r="20913">
      <c r="A20913" s="140"/>
      <c r="B20913" s="140"/>
    </row>
    <row r="20914">
      <c r="A20914" s="139">
        <v>72168</v>
      </c>
      <c r="B20914" s="139">
        <v>5403342038</v>
      </c>
    </row>
    <row r="20915">
      <c r="A20915" s="140"/>
      <c r="B20915" s="140"/>
    </row>
    <row r="20916">
      <c r="A20916" s="139">
        <v>72166</v>
      </c>
      <c r="B20916" s="139">
        <v>5403342038</v>
      </c>
    </row>
    <row r="20917">
      <c r="A20917" s="140"/>
      <c r="B20917" s="140"/>
    </row>
    <row r="20918">
      <c r="A20918" s="139">
        <v>72164</v>
      </c>
      <c r="B20918" s="139">
        <v>5403342038</v>
      </c>
    </row>
    <row r="20919">
      <c r="A20919" s="140"/>
      <c r="B20919" s="140"/>
    </row>
    <row r="20920">
      <c r="A20920" s="139">
        <v>72162</v>
      </c>
      <c r="B20920" s="139">
        <v>5403342038</v>
      </c>
    </row>
    <row r="20921">
      <c r="A20921" s="140"/>
      <c r="B20921" s="140"/>
    </row>
    <row r="20922">
      <c r="A20922" s="139">
        <v>72160</v>
      </c>
      <c r="B20922" s="139">
        <v>5403342038</v>
      </c>
    </row>
    <row r="20923">
      <c r="A20923" s="140"/>
      <c r="B20923" s="140"/>
    </row>
    <row r="20924">
      <c r="A20924" s="139">
        <v>72158</v>
      </c>
      <c r="B20924" s="139">
        <v>5403342038</v>
      </c>
    </row>
    <row r="20925">
      <c r="A20925" s="140"/>
      <c r="B20925" s="140"/>
    </row>
    <row r="20926">
      <c r="A20926" s="139">
        <v>72156</v>
      </c>
      <c r="B20926" s="139">
        <v>5403342038</v>
      </c>
    </row>
    <row r="20927">
      <c r="A20927" s="140"/>
      <c r="B20927" s="140"/>
    </row>
    <row r="20928">
      <c r="A20928" s="139">
        <v>72154</v>
      </c>
      <c r="B20928" s="139">
        <v>5403342038</v>
      </c>
    </row>
    <row r="20929">
      <c r="A20929" s="140"/>
      <c r="B20929" s="140"/>
    </row>
    <row r="20930">
      <c r="A20930" s="139">
        <v>72152</v>
      </c>
      <c r="B20930" s="139">
        <v>5403342038</v>
      </c>
    </row>
    <row r="20931">
      <c r="A20931" s="140"/>
      <c r="B20931" s="140"/>
    </row>
    <row r="20932">
      <c r="A20932" s="139">
        <v>72150</v>
      </c>
      <c r="B20932" s="139">
        <v>5403342038</v>
      </c>
    </row>
    <row r="20933">
      <c r="A20933" s="140"/>
      <c r="B20933" s="140"/>
    </row>
    <row r="20934">
      <c r="A20934" s="139">
        <v>72148</v>
      </c>
      <c r="B20934" s="139">
        <v>5403342038</v>
      </c>
    </row>
    <row r="20935">
      <c r="A20935" s="140"/>
      <c r="B20935" s="140"/>
    </row>
    <row r="20936">
      <c r="A20936" s="139">
        <v>72146</v>
      </c>
      <c r="B20936" s="139">
        <v>5403342038</v>
      </c>
    </row>
    <row r="20937">
      <c r="A20937" s="140"/>
      <c r="B20937" s="140"/>
    </row>
    <row r="20938">
      <c r="A20938" s="139">
        <v>72144</v>
      </c>
      <c r="B20938" s="139">
        <v>5403342038</v>
      </c>
    </row>
    <row r="20939">
      <c r="A20939" s="140"/>
      <c r="B20939" s="140"/>
    </row>
    <row r="20940">
      <c r="A20940" s="139">
        <v>72142</v>
      </c>
      <c r="B20940" s="139">
        <v>5403342038</v>
      </c>
    </row>
    <row r="20941">
      <c r="A20941" s="140"/>
      <c r="B20941" s="140"/>
    </row>
    <row r="20942">
      <c r="A20942" s="139">
        <v>72140</v>
      </c>
      <c r="B20942" s="139">
        <v>5403342038</v>
      </c>
    </row>
    <row r="20943">
      <c r="A20943" s="140"/>
      <c r="B20943" s="140"/>
    </row>
    <row r="20944">
      <c r="A20944" s="139">
        <v>72138</v>
      </c>
      <c r="B20944" s="139">
        <v>5403342038</v>
      </c>
    </row>
    <row r="20945">
      <c r="A20945" s="140"/>
      <c r="B20945" s="140"/>
    </row>
    <row r="20946">
      <c r="A20946" s="139">
        <v>72136</v>
      </c>
      <c r="B20946" s="139">
        <v>5403342038</v>
      </c>
    </row>
    <row r="20947">
      <c r="A20947" s="140"/>
      <c r="B20947" s="140"/>
    </row>
    <row r="20948">
      <c r="A20948" s="139">
        <v>72134</v>
      </c>
      <c r="B20948" s="139">
        <v>5403342038</v>
      </c>
    </row>
    <row r="20949">
      <c r="A20949" s="140"/>
      <c r="B20949" s="140"/>
    </row>
    <row r="20950">
      <c r="A20950" s="139">
        <v>72132</v>
      </c>
      <c r="B20950" s="139">
        <v>5403342038</v>
      </c>
    </row>
    <row r="20951">
      <c r="A20951" s="140"/>
      <c r="B20951" s="140"/>
    </row>
    <row r="20952">
      <c r="A20952" s="139">
        <v>72130</v>
      </c>
      <c r="B20952" s="139">
        <v>5403342038</v>
      </c>
    </row>
    <row r="20953">
      <c r="A20953" s="140"/>
      <c r="B20953" s="140"/>
    </row>
    <row r="20954">
      <c r="A20954" s="139">
        <v>72128</v>
      </c>
      <c r="B20954" s="139">
        <v>5403342038</v>
      </c>
    </row>
    <row r="20955">
      <c r="A20955" s="140"/>
      <c r="B20955" s="140"/>
    </row>
    <row r="20956">
      <c r="A20956" s="139">
        <v>72126</v>
      </c>
      <c r="B20956" s="139">
        <v>5403342038</v>
      </c>
    </row>
    <row r="20957">
      <c r="A20957" s="140"/>
      <c r="B20957" s="140"/>
    </row>
    <row r="20958">
      <c r="A20958" s="139">
        <v>72124</v>
      </c>
      <c r="B20958" s="139">
        <v>5403342038</v>
      </c>
    </row>
    <row r="20959">
      <c r="A20959" s="140"/>
      <c r="B20959" s="140"/>
    </row>
    <row r="20960">
      <c r="A20960" s="139">
        <v>72122</v>
      </c>
      <c r="B20960" s="139">
        <v>5403342038</v>
      </c>
    </row>
    <row r="20961">
      <c r="A20961" s="140"/>
      <c r="B20961" s="140"/>
    </row>
    <row r="20962">
      <c r="A20962" s="139">
        <v>72120</v>
      </c>
      <c r="B20962" s="139">
        <v>5403342038</v>
      </c>
    </row>
    <row r="20963">
      <c r="A20963" s="140"/>
      <c r="B20963" s="140"/>
    </row>
    <row r="20964">
      <c r="A20964" s="139">
        <v>72118</v>
      </c>
      <c r="B20964" s="139">
        <v>5403342038</v>
      </c>
    </row>
    <row r="20965">
      <c r="A20965" s="140"/>
      <c r="B20965" s="140"/>
    </row>
    <row r="20966">
      <c r="A20966" s="139">
        <v>72116</v>
      </c>
      <c r="B20966" s="139">
        <v>5403342038</v>
      </c>
    </row>
    <row r="20967">
      <c r="A20967" s="140"/>
      <c r="B20967" s="140"/>
    </row>
    <row r="20968">
      <c r="A20968" s="139">
        <v>72114</v>
      </c>
      <c r="B20968" s="139">
        <v>5403342038</v>
      </c>
    </row>
    <row r="20969">
      <c r="A20969" s="140"/>
      <c r="B20969" s="140"/>
    </row>
    <row r="20970">
      <c r="A20970" s="139">
        <v>72112</v>
      </c>
      <c r="B20970" s="139">
        <v>5403342038</v>
      </c>
    </row>
    <row r="20971">
      <c r="A20971" s="140"/>
      <c r="B20971" s="140"/>
    </row>
    <row r="20972">
      <c r="A20972" s="139">
        <v>72110</v>
      </c>
      <c r="B20972" s="139">
        <v>5403342038</v>
      </c>
    </row>
    <row r="20973">
      <c r="A20973" s="140"/>
      <c r="B20973" s="140"/>
    </row>
    <row r="20974">
      <c r="A20974" s="139">
        <v>72108</v>
      </c>
      <c r="B20974" s="139">
        <v>5403342038</v>
      </c>
    </row>
    <row r="20975">
      <c r="A20975" s="140"/>
      <c r="B20975" s="140"/>
    </row>
    <row r="20976">
      <c r="A20976" s="139">
        <v>72106</v>
      </c>
      <c r="B20976" s="139">
        <v>5403342038</v>
      </c>
    </row>
    <row r="20977">
      <c r="A20977" s="140"/>
      <c r="B20977" s="140"/>
    </row>
    <row r="20978">
      <c r="A20978" s="139">
        <v>72104</v>
      </c>
      <c r="B20978" s="139">
        <v>5403342038</v>
      </c>
    </row>
    <row r="20979">
      <c r="A20979" s="140"/>
      <c r="B20979" s="140"/>
    </row>
    <row r="20980">
      <c r="A20980" s="139">
        <v>72102</v>
      </c>
      <c r="B20980" s="139">
        <v>5403342038</v>
      </c>
    </row>
    <row r="20981">
      <c r="A20981" s="140"/>
      <c r="B20981" s="140"/>
    </row>
    <row r="20982">
      <c r="A20982" s="139">
        <v>72100</v>
      </c>
      <c r="B20982" s="139">
        <v>5403342038</v>
      </c>
    </row>
    <row r="20983">
      <c r="A20983" s="140"/>
      <c r="B20983" s="140"/>
    </row>
    <row r="20984">
      <c r="A20984" s="139">
        <v>72098</v>
      </c>
      <c r="B20984" s="139">
        <v>5403342038</v>
      </c>
    </row>
    <row r="20985">
      <c r="A20985" s="140"/>
      <c r="B20985" s="140"/>
    </row>
    <row r="20986">
      <c r="A20986" s="139">
        <v>72096</v>
      </c>
      <c r="B20986" s="139">
        <v>5403342038</v>
      </c>
    </row>
    <row r="20987">
      <c r="A20987" s="140"/>
      <c r="B20987" s="140"/>
    </row>
    <row r="20988">
      <c r="A20988" s="139">
        <v>72094</v>
      </c>
      <c r="B20988" s="139">
        <v>5403342038</v>
      </c>
    </row>
    <row r="20989">
      <c r="A20989" s="140"/>
      <c r="B20989" s="140"/>
    </row>
    <row r="20990">
      <c r="A20990" s="139">
        <v>72092</v>
      </c>
      <c r="B20990" s="139">
        <v>5403342038</v>
      </c>
    </row>
    <row r="20991">
      <c r="A20991" s="140"/>
      <c r="B20991" s="140"/>
    </row>
    <row r="20992">
      <c r="A20992" s="139">
        <v>72090</v>
      </c>
      <c r="B20992" s="139">
        <v>5403342038</v>
      </c>
    </row>
    <row r="20993">
      <c r="A20993" s="140"/>
      <c r="B20993" s="140"/>
    </row>
    <row r="20994">
      <c r="A20994" s="139">
        <v>72088</v>
      </c>
      <c r="B20994" s="139">
        <v>5403342038</v>
      </c>
    </row>
    <row r="20995">
      <c r="A20995" s="140"/>
      <c r="B20995" s="140"/>
    </row>
    <row r="20996">
      <c r="A20996" s="139">
        <v>72086</v>
      </c>
      <c r="B20996" s="139">
        <v>5403342038</v>
      </c>
    </row>
    <row r="20997">
      <c r="A20997" s="140"/>
      <c r="B20997" s="140"/>
    </row>
    <row r="20998">
      <c r="A20998" s="139">
        <v>72084</v>
      </c>
      <c r="B20998" s="139">
        <v>5403342038</v>
      </c>
    </row>
    <row r="20999">
      <c r="A20999" s="140"/>
      <c r="B20999" s="140"/>
    </row>
    <row r="21000">
      <c r="A21000" s="139">
        <v>72082</v>
      </c>
      <c r="B21000" s="139">
        <v>5403342038</v>
      </c>
    </row>
    <row r="21001">
      <c r="A21001" s="140"/>
      <c r="B21001" s="140"/>
    </row>
    <row r="21002">
      <c r="A21002" s="139">
        <v>72080</v>
      </c>
      <c r="B21002" s="139">
        <v>5403342038</v>
      </c>
    </row>
    <row r="21003">
      <c r="A21003" s="140"/>
      <c r="B21003" s="140"/>
    </row>
    <row r="21004">
      <c r="A21004" s="139">
        <v>72078</v>
      </c>
      <c r="B21004" s="139">
        <v>5403342038</v>
      </c>
    </row>
    <row r="21005">
      <c r="A21005" s="140"/>
      <c r="B21005" s="140"/>
    </row>
    <row r="21006">
      <c r="A21006" s="139">
        <v>72076</v>
      </c>
      <c r="B21006" s="139">
        <v>5403342038</v>
      </c>
    </row>
    <row r="21007">
      <c r="A21007" s="140"/>
      <c r="B21007" s="140"/>
    </row>
    <row r="21008">
      <c r="A21008" s="139">
        <v>72074</v>
      </c>
      <c r="B21008" s="139">
        <v>5403342038</v>
      </c>
    </row>
    <row r="21009">
      <c r="A21009" s="140"/>
      <c r="B21009" s="140"/>
    </row>
    <row r="21010">
      <c r="A21010" s="139">
        <v>72072</v>
      </c>
      <c r="B21010" s="139">
        <v>5403342038</v>
      </c>
    </row>
    <row r="21011">
      <c r="A21011" s="140"/>
      <c r="B21011" s="140"/>
    </row>
    <row r="21012">
      <c r="A21012" s="139">
        <v>72070</v>
      </c>
      <c r="B21012" s="139">
        <v>5403342038</v>
      </c>
    </row>
    <row r="21013">
      <c r="A21013" s="140"/>
      <c r="B21013" s="140"/>
    </row>
    <row r="21014">
      <c r="A21014" s="139">
        <v>72068</v>
      </c>
      <c r="B21014" s="139">
        <v>5403342038</v>
      </c>
    </row>
    <row r="21015">
      <c r="A21015" s="140"/>
      <c r="B21015" s="140"/>
    </row>
    <row r="21016">
      <c r="A21016" s="139">
        <v>72066</v>
      </c>
      <c r="B21016" s="139">
        <v>5403342038</v>
      </c>
    </row>
    <row r="21017">
      <c r="A21017" s="140"/>
      <c r="B21017" s="140"/>
    </row>
    <row r="21018">
      <c r="A21018" s="139">
        <v>72064</v>
      </c>
      <c r="B21018" s="139">
        <v>5403342038</v>
      </c>
    </row>
    <row r="21019">
      <c r="A21019" s="140"/>
      <c r="B21019" s="140"/>
    </row>
    <row r="21020">
      <c r="A21020" s="139">
        <v>72062</v>
      </c>
      <c r="B21020" s="139">
        <v>5403342038</v>
      </c>
    </row>
    <row r="21021">
      <c r="A21021" s="140"/>
      <c r="B21021" s="140"/>
    </row>
    <row r="21022">
      <c r="A21022" s="139">
        <v>72060</v>
      </c>
      <c r="B21022" s="139">
        <v>5403342038</v>
      </c>
    </row>
    <row r="21023">
      <c r="A21023" s="140"/>
      <c r="B21023" s="140"/>
    </row>
    <row r="21024">
      <c r="A21024" s="139">
        <v>72058</v>
      </c>
      <c r="B21024" s="139">
        <v>5403342038</v>
      </c>
    </row>
    <row r="21025">
      <c r="A21025" s="140"/>
      <c r="B21025" s="140"/>
    </row>
    <row r="21026">
      <c r="A21026" s="139">
        <v>72056</v>
      </c>
      <c r="B21026" s="139">
        <v>5403342038</v>
      </c>
    </row>
    <row r="21027">
      <c r="A21027" s="140"/>
      <c r="B21027" s="140"/>
    </row>
    <row r="21028">
      <c r="A21028" s="139">
        <v>72054</v>
      </c>
      <c r="B21028" s="139">
        <v>5403342038</v>
      </c>
    </row>
    <row r="21029">
      <c r="A21029" s="140"/>
      <c r="B21029" s="140"/>
    </row>
    <row r="21030">
      <c r="A21030" s="139">
        <v>72052</v>
      </c>
      <c r="B21030" s="139">
        <v>5403342038</v>
      </c>
    </row>
    <row r="21031">
      <c r="A21031" s="140"/>
      <c r="B21031" s="140"/>
    </row>
    <row r="21032">
      <c r="A21032" s="139">
        <v>72050</v>
      </c>
      <c r="B21032" s="139">
        <v>5403342038</v>
      </c>
    </row>
    <row r="21033">
      <c r="A21033" s="140"/>
      <c r="B21033" s="140"/>
    </row>
    <row r="21034">
      <c r="A21034" s="139">
        <v>72048</v>
      </c>
      <c r="B21034" s="139">
        <v>5403342038</v>
      </c>
    </row>
    <row r="21035">
      <c r="A21035" s="140"/>
      <c r="B21035" s="140"/>
    </row>
    <row r="21036">
      <c r="A21036" s="139">
        <v>72046</v>
      </c>
      <c r="B21036" s="139">
        <v>5403342038</v>
      </c>
    </row>
    <row r="21037">
      <c r="A21037" s="140"/>
      <c r="B21037" s="140"/>
    </row>
    <row r="21038">
      <c r="A21038" s="139">
        <v>72044</v>
      </c>
      <c r="B21038" s="139">
        <v>5403342038</v>
      </c>
    </row>
    <row r="21039">
      <c r="A21039" s="140"/>
      <c r="B21039" s="140"/>
    </row>
    <row r="21040">
      <c r="A21040" s="139">
        <v>72042</v>
      </c>
      <c r="B21040" s="139">
        <v>5403342038</v>
      </c>
    </row>
    <row r="21041">
      <c r="A21041" s="140"/>
      <c r="B21041" s="140"/>
    </row>
    <row r="21042">
      <c r="A21042" s="139">
        <v>72040</v>
      </c>
      <c r="B21042" s="139">
        <v>5403342038</v>
      </c>
    </row>
    <row r="21043">
      <c r="A21043" s="140"/>
      <c r="B21043" s="140"/>
    </row>
    <row r="21044">
      <c r="A21044" s="139">
        <v>72038</v>
      </c>
      <c r="B21044" s="139">
        <v>5403342038</v>
      </c>
    </row>
    <row r="21045">
      <c r="A21045" s="140"/>
      <c r="B21045" s="140"/>
    </row>
    <row r="21046">
      <c r="A21046" s="139">
        <v>72036</v>
      </c>
      <c r="B21046" s="139">
        <v>5403342038</v>
      </c>
    </row>
    <row r="21047">
      <c r="A21047" s="140"/>
      <c r="B21047" s="140"/>
    </row>
    <row r="21048">
      <c r="A21048" s="139">
        <v>72034</v>
      </c>
      <c r="B21048" s="139">
        <v>5403342038</v>
      </c>
    </row>
    <row r="21049">
      <c r="A21049" s="140"/>
      <c r="B21049" s="140"/>
    </row>
    <row r="21050">
      <c r="A21050" s="139">
        <v>72032</v>
      </c>
      <c r="B21050" s="139">
        <v>5403342038</v>
      </c>
    </row>
    <row r="21051">
      <c r="A21051" s="140"/>
      <c r="B21051" s="140"/>
    </row>
    <row r="21052">
      <c r="A21052" s="139">
        <v>72030</v>
      </c>
      <c r="B21052" s="139">
        <v>5403342038</v>
      </c>
    </row>
    <row r="21053">
      <c r="A21053" s="140"/>
      <c r="B21053" s="140"/>
    </row>
    <row r="21054">
      <c r="A21054" s="139">
        <v>72028</v>
      </c>
      <c r="B21054" s="139">
        <v>5403342038</v>
      </c>
    </row>
    <row r="21055">
      <c r="A21055" s="140"/>
      <c r="B21055" s="140"/>
    </row>
    <row r="21056">
      <c r="A21056" s="139">
        <v>72026</v>
      </c>
      <c r="B21056" s="139">
        <v>5403342038</v>
      </c>
    </row>
    <row r="21057">
      <c r="A21057" s="140"/>
      <c r="B21057" s="140"/>
    </row>
    <row r="21058">
      <c r="A21058" s="139">
        <v>72024</v>
      </c>
      <c r="B21058" s="139">
        <v>5403342038</v>
      </c>
    </row>
    <row r="21059">
      <c r="A21059" s="140"/>
      <c r="B21059" s="140"/>
    </row>
    <row r="21060">
      <c r="A21060" s="139">
        <v>72022</v>
      </c>
      <c r="B21060" s="139">
        <v>5403342038</v>
      </c>
    </row>
    <row r="21061">
      <c r="A21061" s="140"/>
      <c r="B21061" s="140"/>
    </row>
    <row r="21062">
      <c r="A21062" s="139">
        <v>72020</v>
      </c>
      <c r="B21062" s="139">
        <v>5403342038</v>
      </c>
    </row>
    <row r="21063">
      <c r="A21063" s="140"/>
      <c r="B21063" s="140"/>
    </row>
    <row r="21064">
      <c r="A21064" s="139">
        <v>72018</v>
      </c>
      <c r="B21064" s="139">
        <v>5403342038</v>
      </c>
    </row>
    <row r="21065">
      <c r="A21065" s="140"/>
      <c r="B21065" s="140"/>
    </row>
    <row r="21066">
      <c r="A21066" s="139">
        <v>72016</v>
      </c>
      <c r="B21066" s="139">
        <v>5403342038</v>
      </c>
    </row>
    <row r="21067">
      <c r="A21067" s="140"/>
      <c r="B21067" s="140"/>
    </row>
    <row r="21068">
      <c r="A21068" s="139">
        <v>72014</v>
      </c>
      <c r="B21068" s="139">
        <v>5403342038</v>
      </c>
    </row>
    <row r="21069">
      <c r="A21069" s="140"/>
      <c r="B21069" s="140"/>
    </row>
    <row r="21070">
      <c r="A21070" s="139">
        <v>72012</v>
      </c>
      <c r="B21070" s="139">
        <v>5403342038</v>
      </c>
    </row>
    <row r="21071">
      <c r="A21071" s="140"/>
      <c r="B21071" s="140"/>
    </row>
    <row r="21072">
      <c r="A21072" s="139">
        <v>72010</v>
      </c>
      <c r="B21072" s="139">
        <v>5403342038</v>
      </c>
    </row>
    <row r="21073">
      <c r="A21073" s="140"/>
      <c r="B21073" s="140"/>
    </row>
    <row r="21074">
      <c r="A21074" s="139">
        <v>72008</v>
      </c>
      <c r="B21074" s="139">
        <v>5403342038</v>
      </c>
    </row>
    <row r="21075">
      <c r="A21075" s="140"/>
      <c r="B21075" s="140"/>
    </row>
    <row r="21076">
      <c r="A21076" s="139">
        <v>72006</v>
      </c>
      <c r="B21076" s="139">
        <v>5403342038</v>
      </c>
    </row>
    <row r="21077">
      <c r="A21077" s="140"/>
      <c r="B21077" s="140"/>
    </row>
    <row r="21078">
      <c r="A21078" s="139">
        <v>72004</v>
      </c>
      <c r="B21078" s="139">
        <v>5403342038</v>
      </c>
    </row>
    <row r="21079">
      <c r="A21079" s="140"/>
      <c r="B21079" s="140"/>
    </row>
    <row r="21080">
      <c r="A21080" s="139">
        <v>72002</v>
      </c>
      <c r="B21080" s="139">
        <v>5403342038</v>
      </c>
    </row>
    <row r="21081">
      <c r="A21081" s="140"/>
      <c r="B21081" s="140"/>
    </row>
    <row r="21082">
      <c r="A21082" s="139">
        <v>72000</v>
      </c>
      <c r="B21082" s="139">
        <v>5403342038</v>
      </c>
    </row>
    <row r="21083">
      <c r="A21083" s="140"/>
      <c r="B21083" s="140"/>
    </row>
    <row r="21084">
      <c r="A21084" s="139">
        <v>71998</v>
      </c>
      <c r="B21084" s="139">
        <v>5403342038</v>
      </c>
    </row>
    <row r="21085">
      <c r="A21085" s="140"/>
      <c r="B21085" s="140"/>
    </row>
    <row r="21086">
      <c r="A21086" s="139">
        <v>71996</v>
      </c>
      <c r="B21086" s="139">
        <v>5403342038</v>
      </c>
    </row>
    <row r="21087">
      <c r="A21087" s="140"/>
      <c r="B21087" s="140"/>
    </row>
    <row r="21088">
      <c r="A21088" s="139">
        <v>71994</v>
      </c>
      <c r="B21088" s="139">
        <v>5403342038</v>
      </c>
    </row>
    <row r="21089">
      <c r="A21089" s="140"/>
      <c r="B21089" s="140"/>
    </row>
    <row r="21090">
      <c r="A21090" s="139">
        <v>71992</v>
      </c>
      <c r="B21090" s="139">
        <v>5403342038</v>
      </c>
    </row>
    <row r="21091">
      <c r="A21091" s="140"/>
      <c r="B21091" s="140"/>
    </row>
    <row r="21092">
      <c r="A21092" s="139">
        <v>71990</v>
      </c>
      <c r="B21092" s="139">
        <v>5403342038</v>
      </c>
    </row>
    <row r="21093">
      <c r="A21093" s="140"/>
      <c r="B21093" s="140"/>
    </row>
    <row r="21094">
      <c r="A21094" s="139">
        <v>71988</v>
      </c>
      <c r="B21094" s="139">
        <v>5403342038</v>
      </c>
    </row>
    <row r="21095">
      <c r="A21095" s="140"/>
      <c r="B21095" s="140"/>
    </row>
    <row r="21096">
      <c r="A21096" s="139">
        <v>71986</v>
      </c>
      <c r="B21096" s="139">
        <v>5403342038</v>
      </c>
    </row>
    <row r="21097">
      <c r="A21097" s="140"/>
      <c r="B21097" s="140"/>
    </row>
    <row r="21098">
      <c r="A21098" s="139">
        <v>71984</v>
      </c>
      <c r="B21098" s="139">
        <v>5403342038</v>
      </c>
    </row>
    <row r="21099">
      <c r="A21099" s="140"/>
      <c r="B21099" s="140"/>
    </row>
    <row r="21100">
      <c r="A21100" s="139">
        <v>71982</v>
      </c>
      <c r="B21100" s="139">
        <v>5403342038</v>
      </c>
    </row>
    <row r="21101">
      <c r="A21101" s="140"/>
      <c r="B21101" s="140"/>
    </row>
    <row r="21102">
      <c r="A21102" s="139">
        <v>71980</v>
      </c>
      <c r="B21102" s="139">
        <v>5403342038</v>
      </c>
    </row>
    <row r="21103">
      <c r="A21103" s="140"/>
      <c r="B21103" s="140"/>
    </row>
    <row r="21104">
      <c r="A21104" s="139">
        <v>71978</v>
      </c>
      <c r="B21104" s="139">
        <v>5403342038</v>
      </c>
    </row>
    <row r="21105">
      <c r="A21105" s="140"/>
      <c r="B21105" s="140"/>
    </row>
    <row r="21106">
      <c r="A21106" s="139">
        <v>71976</v>
      </c>
      <c r="B21106" s="139">
        <v>5403342038</v>
      </c>
    </row>
    <row r="21107">
      <c r="A21107" s="140"/>
      <c r="B21107" s="140"/>
    </row>
    <row r="21108">
      <c r="A21108" s="139">
        <v>71974</v>
      </c>
      <c r="B21108" s="139">
        <v>5403342038</v>
      </c>
    </row>
    <row r="21109">
      <c r="A21109" s="140"/>
      <c r="B21109" s="140"/>
    </row>
    <row r="21110">
      <c r="A21110" s="139">
        <v>71972</v>
      </c>
      <c r="B21110" s="139">
        <v>5403342038</v>
      </c>
    </row>
    <row r="21111">
      <c r="A21111" s="140"/>
      <c r="B21111" s="140"/>
    </row>
    <row r="21112">
      <c r="A21112" s="139">
        <v>71970</v>
      </c>
      <c r="B21112" s="139">
        <v>5403342038</v>
      </c>
    </row>
    <row r="21113">
      <c r="A21113" s="140"/>
      <c r="B21113" s="140"/>
    </row>
    <row r="21114">
      <c r="A21114" s="139">
        <v>71968</v>
      </c>
      <c r="B21114" s="139">
        <v>5403342038</v>
      </c>
    </row>
    <row r="21115">
      <c r="A21115" s="140"/>
      <c r="B21115" s="140"/>
    </row>
    <row r="21116">
      <c r="A21116" s="139">
        <v>71966</v>
      </c>
      <c r="B21116" s="139">
        <v>5403342038</v>
      </c>
    </row>
    <row r="21117">
      <c r="A21117" s="140"/>
      <c r="B21117" s="140"/>
    </row>
    <row r="21118">
      <c r="A21118" s="139">
        <v>71964</v>
      </c>
      <c r="B21118" s="139">
        <v>5403342038</v>
      </c>
    </row>
    <row r="21119">
      <c r="A21119" s="140"/>
      <c r="B21119" s="140"/>
    </row>
    <row r="21120">
      <c r="A21120" s="139">
        <v>71962</v>
      </c>
      <c r="B21120" s="139">
        <v>5403342038</v>
      </c>
    </row>
    <row r="21121">
      <c r="A21121" s="140"/>
      <c r="B21121" s="140"/>
    </row>
    <row r="21122">
      <c r="A21122" s="139">
        <v>71960</v>
      </c>
      <c r="B21122" s="139">
        <v>5403342038</v>
      </c>
    </row>
    <row r="21123">
      <c r="A21123" s="140"/>
      <c r="B21123" s="140"/>
    </row>
    <row r="21124">
      <c r="A21124" s="139">
        <v>71958</v>
      </c>
      <c r="B21124" s="139">
        <v>5403342038</v>
      </c>
    </row>
    <row r="21125">
      <c r="A21125" s="140"/>
      <c r="B21125" s="140"/>
    </row>
    <row r="21126">
      <c r="A21126" s="139">
        <v>71956</v>
      </c>
      <c r="B21126" s="139">
        <v>5403342038</v>
      </c>
    </row>
    <row r="21127">
      <c r="A21127" s="140"/>
      <c r="B21127" s="140"/>
    </row>
    <row r="21128">
      <c r="A21128" s="139">
        <v>71954</v>
      </c>
      <c r="B21128" s="139">
        <v>5403342038</v>
      </c>
    </row>
    <row r="21129">
      <c r="A21129" s="140"/>
      <c r="B21129" s="140"/>
    </row>
    <row r="21130">
      <c r="A21130" s="139">
        <v>71952</v>
      </c>
      <c r="B21130" s="139">
        <v>5403342038</v>
      </c>
    </row>
    <row r="21131">
      <c r="A21131" s="140"/>
      <c r="B21131" s="140"/>
    </row>
    <row r="21132">
      <c r="A21132" s="139">
        <v>71950</v>
      </c>
      <c r="B21132" s="139">
        <v>5403342038</v>
      </c>
    </row>
    <row r="21133">
      <c r="A21133" s="140"/>
      <c r="B21133" s="140"/>
    </row>
    <row r="21134">
      <c r="A21134" s="139">
        <v>71948</v>
      </c>
      <c r="B21134" s="139">
        <v>5403342038</v>
      </c>
    </row>
    <row r="21135">
      <c r="A21135" s="140"/>
      <c r="B21135" s="140"/>
    </row>
    <row r="21136">
      <c r="A21136" s="139">
        <v>71946</v>
      </c>
      <c r="B21136" s="139">
        <v>5403342038</v>
      </c>
    </row>
    <row r="21137">
      <c r="A21137" s="140"/>
      <c r="B21137" s="140"/>
    </row>
    <row r="21138">
      <c r="A21138" s="139">
        <v>71944</v>
      </c>
      <c r="B21138" s="139">
        <v>5403342038</v>
      </c>
    </row>
    <row r="21139">
      <c r="A21139" s="140"/>
      <c r="B21139" s="140"/>
    </row>
    <row r="21140">
      <c r="A21140" s="139">
        <v>71942</v>
      </c>
      <c r="B21140" s="139">
        <v>5403342038</v>
      </c>
    </row>
    <row r="21141">
      <c r="A21141" s="140"/>
      <c r="B21141" s="140"/>
    </row>
    <row r="21142">
      <c r="A21142" s="139">
        <v>71940</v>
      </c>
      <c r="B21142" s="139">
        <v>5403342038</v>
      </c>
    </row>
    <row r="21143">
      <c r="A21143" s="140"/>
      <c r="B21143" s="140"/>
    </row>
    <row r="21144">
      <c r="A21144" s="139">
        <v>71938</v>
      </c>
      <c r="B21144" s="139">
        <v>5403342038</v>
      </c>
    </row>
    <row r="21145">
      <c r="A21145" s="140"/>
      <c r="B21145" s="140"/>
    </row>
    <row r="21146">
      <c r="A21146" s="139">
        <v>71936</v>
      </c>
      <c r="B21146" s="139">
        <v>5403342038</v>
      </c>
    </row>
    <row r="21147">
      <c r="A21147" s="140"/>
      <c r="B21147" s="140"/>
    </row>
    <row r="21148">
      <c r="A21148" s="139">
        <v>71934</v>
      </c>
      <c r="B21148" s="139">
        <v>5403342038</v>
      </c>
    </row>
    <row r="21149">
      <c r="A21149" s="140"/>
      <c r="B21149" s="140"/>
    </row>
    <row r="21150">
      <c r="A21150" s="139">
        <v>71932</v>
      </c>
      <c r="B21150" s="139">
        <v>5403342038</v>
      </c>
    </row>
    <row r="21151">
      <c r="A21151" s="140"/>
      <c r="B21151" s="140"/>
    </row>
    <row r="21152">
      <c r="A21152" s="139">
        <v>71930</v>
      </c>
      <c r="B21152" s="139">
        <v>5403342038</v>
      </c>
    </row>
    <row r="21153">
      <c r="A21153" s="140"/>
      <c r="B21153" s="140"/>
    </row>
    <row r="21154">
      <c r="A21154" s="139">
        <v>71928</v>
      </c>
      <c r="B21154" s="139">
        <v>5403342038</v>
      </c>
    </row>
    <row r="21155">
      <c r="A21155" s="140"/>
      <c r="B21155" s="140"/>
    </row>
    <row r="21156">
      <c r="A21156" s="139">
        <v>71926</v>
      </c>
      <c r="B21156" s="139">
        <v>5403342038</v>
      </c>
    </row>
    <row r="21157">
      <c r="A21157" s="140"/>
      <c r="B21157" s="140"/>
    </row>
    <row r="21158">
      <c r="A21158" s="139">
        <v>71924</v>
      </c>
      <c r="B21158" s="139">
        <v>5403342038</v>
      </c>
    </row>
    <row r="21159">
      <c r="A21159" s="140"/>
      <c r="B21159" s="140"/>
    </row>
    <row r="21160">
      <c r="A21160" s="139">
        <v>71922</v>
      </c>
      <c r="B21160" s="139">
        <v>5403342038</v>
      </c>
    </row>
    <row r="21161">
      <c r="A21161" s="140"/>
      <c r="B21161" s="140"/>
    </row>
    <row r="21162">
      <c r="A21162" s="139">
        <v>71920</v>
      </c>
      <c r="B21162" s="139">
        <v>5403342038</v>
      </c>
    </row>
    <row r="21163">
      <c r="A21163" s="140"/>
      <c r="B21163" s="140"/>
    </row>
    <row r="21164">
      <c r="A21164" s="139">
        <v>71918</v>
      </c>
      <c r="B21164" s="139">
        <v>5403342038</v>
      </c>
    </row>
    <row r="21165">
      <c r="A21165" s="140"/>
      <c r="B21165" s="140"/>
    </row>
    <row r="21166">
      <c r="A21166" s="139">
        <v>71916</v>
      </c>
      <c r="B21166" s="139">
        <v>5403342038</v>
      </c>
    </row>
    <row r="21167">
      <c r="A21167" s="140"/>
      <c r="B21167" s="140"/>
    </row>
    <row r="21168">
      <c r="A21168" s="139">
        <v>71914</v>
      </c>
      <c r="B21168" s="139">
        <v>5403342038</v>
      </c>
    </row>
    <row r="21169">
      <c r="A21169" s="140"/>
      <c r="B21169" s="140"/>
    </row>
    <row r="21170">
      <c r="A21170" s="139">
        <v>71912</v>
      </c>
      <c r="B21170" s="139">
        <v>5403342038</v>
      </c>
    </row>
    <row r="21171">
      <c r="A21171" s="140"/>
      <c r="B21171" s="140"/>
    </row>
    <row r="21172">
      <c r="A21172" s="139">
        <v>71910</v>
      </c>
      <c r="B21172" s="139">
        <v>5403342038</v>
      </c>
    </row>
    <row r="21173">
      <c r="A21173" s="140"/>
      <c r="B21173" s="140"/>
    </row>
    <row r="21174">
      <c r="A21174" s="139">
        <v>71908</v>
      </c>
      <c r="B21174" s="139">
        <v>5403342038</v>
      </c>
    </row>
    <row r="21175">
      <c r="A21175" s="140"/>
      <c r="B21175" s="140"/>
    </row>
    <row r="21176">
      <c r="A21176" s="139">
        <v>71906</v>
      </c>
      <c r="B21176" s="139">
        <v>5403342038</v>
      </c>
    </row>
    <row r="21177">
      <c r="A21177" s="140"/>
      <c r="B21177" s="140"/>
    </row>
    <row r="21178">
      <c r="A21178" s="139">
        <v>71904</v>
      </c>
      <c r="B21178" s="139">
        <v>5403342038</v>
      </c>
    </row>
    <row r="21179">
      <c r="A21179" s="140"/>
      <c r="B21179" s="140"/>
    </row>
    <row r="21180">
      <c r="A21180" s="139">
        <v>71902</v>
      </c>
      <c r="B21180" s="139">
        <v>5403342038</v>
      </c>
    </row>
    <row r="21181">
      <c r="A21181" s="140"/>
      <c r="B21181" s="140"/>
    </row>
    <row r="21182">
      <c r="A21182" s="139">
        <v>71900</v>
      </c>
      <c r="B21182" s="139">
        <v>5403342038</v>
      </c>
    </row>
    <row r="21183">
      <c r="A21183" s="140"/>
      <c r="B21183" s="140"/>
    </row>
    <row r="21184">
      <c r="A21184" s="139">
        <v>71898</v>
      </c>
      <c r="B21184" s="139">
        <v>5403342038</v>
      </c>
    </row>
    <row r="21185">
      <c r="A21185" s="140"/>
      <c r="B21185" s="140"/>
    </row>
    <row r="21186">
      <c r="A21186" s="139">
        <v>71896</v>
      </c>
      <c r="B21186" s="139">
        <v>5403342038</v>
      </c>
    </row>
    <row r="21187">
      <c r="A21187" s="140"/>
      <c r="B21187" s="140"/>
    </row>
    <row r="21188">
      <c r="A21188" s="139">
        <v>71894</v>
      </c>
      <c r="B21188" s="139">
        <v>5403342038</v>
      </c>
    </row>
    <row r="21189">
      <c r="A21189" s="140"/>
      <c r="B21189" s="140"/>
    </row>
    <row r="21190">
      <c r="A21190" s="139">
        <v>71892</v>
      </c>
      <c r="B21190" s="139">
        <v>5403342038</v>
      </c>
    </row>
    <row r="21191">
      <c r="A21191" s="140"/>
      <c r="B21191" s="140"/>
    </row>
    <row r="21192">
      <c r="A21192" s="139">
        <v>71890</v>
      </c>
      <c r="B21192" s="139">
        <v>5403342038</v>
      </c>
    </row>
    <row r="21193">
      <c r="A21193" s="140"/>
      <c r="B21193" s="140"/>
    </row>
    <row r="21194">
      <c r="A21194" s="139">
        <v>71888</v>
      </c>
      <c r="B21194" s="139">
        <v>5403342038</v>
      </c>
    </row>
    <row r="21195">
      <c r="A21195" s="140"/>
      <c r="B21195" s="140"/>
    </row>
    <row r="21196">
      <c r="A21196" s="139">
        <v>71886</v>
      </c>
      <c r="B21196" s="139">
        <v>5403342038</v>
      </c>
    </row>
    <row r="21197">
      <c r="A21197" s="140"/>
      <c r="B21197" s="140"/>
    </row>
    <row r="21198">
      <c r="A21198" s="139">
        <v>71884</v>
      </c>
      <c r="B21198" s="139">
        <v>5403342038</v>
      </c>
    </row>
    <row r="21199">
      <c r="A21199" s="140"/>
      <c r="B21199" s="140"/>
    </row>
    <row r="21200">
      <c r="A21200" s="139">
        <v>71882</v>
      </c>
      <c r="B21200" s="139">
        <v>5403342038</v>
      </c>
    </row>
    <row r="21201">
      <c r="A21201" s="140"/>
      <c r="B21201" s="140"/>
    </row>
    <row r="21202">
      <c r="A21202" s="139">
        <v>71880</v>
      </c>
      <c r="B21202" s="139">
        <v>5403342038</v>
      </c>
    </row>
    <row r="21203">
      <c r="A21203" s="140"/>
      <c r="B21203" s="140"/>
    </row>
    <row r="21204">
      <c r="A21204" s="139">
        <v>71878</v>
      </c>
      <c r="B21204" s="139">
        <v>5403342038</v>
      </c>
    </row>
    <row r="21205">
      <c r="A21205" s="140"/>
      <c r="B21205" s="140"/>
    </row>
    <row r="21206">
      <c r="A21206" s="139">
        <v>71876</v>
      </c>
      <c r="B21206" s="139">
        <v>5403342038</v>
      </c>
    </row>
    <row r="21207">
      <c r="A21207" s="140"/>
      <c r="B21207" s="140"/>
    </row>
    <row r="21208">
      <c r="A21208" s="139">
        <v>71874</v>
      </c>
      <c r="B21208" s="139">
        <v>5403342038</v>
      </c>
    </row>
    <row r="21209">
      <c r="A21209" s="140"/>
      <c r="B21209" s="140"/>
    </row>
    <row r="21210">
      <c r="A21210" s="139">
        <v>71872</v>
      </c>
      <c r="B21210" s="139">
        <v>5403342038</v>
      </c>
    </row>
    <row r="21211">
      <c r="A21211" s="140"/>
      <c r="B21211" s="140"/>
    </row>
    <row r="21212">
      <c r="A21212" s="139">
        <v>71870</v>
      </c>
      <c r="B21212" s="139">
        <v>5403342038</v>
      </c>
    </row>
    <row r="21213">
      <c r="A21213" s="140"/>
      <c r="B21213" s="140"/>
    </row>
    <row r="21214">
      <c r="A21214" s="139">
        <v>71868</v>
      </c>
      <c r="B21214" s="139">
        <v>5403342038</v>
      </c>
    </row>
    <row r="21215">
      <c r="A21215" s="140"/>
      <c r="B21215" s="140"/>
    </row>
    <row r="21216">
      <c r="A21216" s="139">
        <v>71866</v>
      </c>
      <c r="B21216" s="139">
        <v>5403342038</v>
      </c>
    </row>
    <row r="21217">
      <c r="A21217" s="140"/>
      <c r="B21217" s="140"/>
    </row>
    <row r="21218">
      <c r="A21218" s="139">
        <v>71864</v>
      </c>
      <c r="B21218" s="139">
        <v>5403342038</v>
      </c>
    </row>
    <row r="21219">
      <c r="A21219" s="140"/>
      <c r="B21219" s="140"/>
    </row>
    <row r="21220">
      <c r="A21220" s="139">
        <v>71862</v>
      </c>
      <c r="B21220" s="139">
        <v>5403342038</v>
      </c>
    </row>
    <row r="21221">
      <c r="A21221" s="140"/>
      <c r="B21221" s="140"/>
    </row>
    <row r="21222">
      <c r="A21222" s="139">
        <v>71860</v>
      </c>
      <c r="B21222" s="139">
        <v>5403342038</v>
      </c>
    </row>
    <row r="21223">
      <c r="A21223" s="140"/>
      <c r="B21223" s="140"/>
    </row>
    <row r="21224">
      <c r="A21224" s="139">
        <v>71858</v>
      </c>
      <c r="B21224" s="139">
        <v>5403342038</v>
      </c>
    </row>
    <row r="21225">
      <c r="A21225" s="140"/>
      <c r="B21225" s="140"/>
    </row>
    <row r="21226">
      <c r="A21226" s="139">
        <v>71856</v>
      </c>
      <c r="B21226" s="139">
        <v>5403342038</v>
      </c>
    </row>
    <row r="21227">
      <c r="A21227" s="140"/>
      <c r="B21227" s="140"/>
    </row>
    <row r="21228">
      <c r="A21228" s="139">
        <v>71854</v>
      </c>
      <c r="B21228" s="139">
        <v>5403342038</v>
      </c>
    </row>
    <row r="21229">
      <c r="A21229" s="140"/>
      <c r="B21229" s="140"/>
    </row>
    <row r="21230">
      <c r="A21230" s="139">
        <v>71852</v>
      </c>
      <c r="B21230" s="139">
        <v>5403342038</v>
      </c>
    </row>
    <row r="21231">
      <c r="A21231" s="140"/>
      <c r="B21231" s="140"/>
    </row>
    <row r="21232">
      <c r="A21232" s="139">
        <v>71850</v>
      </c>
      <c r="B21232" s="139">
        <v>5403342038</v>
      </c>
    </row>
    <row r="21233">
      <c r="A21233" s="140"/>
      <c r="B21233" s="140"/>
    </row>
    <row r="21234">
      <c r="A21234" s="139">
        <v>71848</v>
      </c>
      <c r="B21234" s="139">
        <v>5403342038</v>
      </c>
    </row>
    <row r="21235">
      <c r="A21235" s="140"/>
      <c r="B21235" s="140"/>
    </row>
    <row r="21236">
      <c r="A21236" s="139">
        <v>71846</v>
      </c>
      <c r="B21236" s="139">
        <v>5403342038</v>
      </c>
    </row>
    <row r="21237">
      <c r="A21237" s="140"/>
      <c r="B21237" s="140"/>
    </row>
    <row r="21238">
      <c r="A21238" s="139">
        <v>71844</v>
      </c>
      <c r="B21238" s="139">
        <v>5403342038</v>
      </c>
    </row>
    <row r="21239">
      <c r="A21239" s="140"/>
      <c r="B21239" s="140"/>
    </row>
    <row r="21240">
      <c r="A21240" s="139">
        <v>71842</v>
      </c>
      <c r="B21240" s="139">
        <v>5403342038</v>
      </c>
    </row>
    <row r="21241">
      <c r="A21241" s="140"/>
      <c r="B21241" s="140"/>
    </row>
    <row r="21242">
      <c r="A21242" s="139">
        <v>71840</v>
      </c>
      <c r="B21242" s="139">
        <v>5403342038</v>
      </c>
    </row>
    <row r="21243">
      <c r="A21243" s="140"/>
      <c r="B21243" s="140"/>
    </row>
    <row r="21244">
      <c r="A21244" s="139">
        <v>71838</v>
      </c>
      <c r="B21244" s="139">
        <v>5403342038</v>
      </c>
    </row>
    <row r="21245">
      <c r="A21245" s="140"/>
      <c r="B21245" s="140"/>
    </row>
    <row r="21246">
      <c r="A21246" s="139">
        <v>71836</v>
      </c>
      <c r="B21246" s="139">
        <v>5403342038</v>
      </c>
    </row>
    <row r="21247">
      <c r="A21247" s="140"/>
      <c r="B21247" s="140"/>
    </row>
    <row r="21248">
      <c r="A21248" s="139">
        <v>71834</v>
      </c>
      <c r="B21248" s="139">
        <v>5403342038</v>
      </c>
    </row>
    <row r="21249">
      <c r="A21249" s="140"/>
      <c r="B21249" s="140"/>
    </row>
    <row r="21250">
      <c r="A21250" s="139">
        <v>71832</v>
      </c>
      <c r="B21250" s="139">
        <v>5403342038</v>
      </c>
    </row>
    <row r="21251">
      <c r="A21251" s="140"/>
      <c r="B21251" s="140"/>
    </row>
    <row r="21252">
      <c r="A21252" s="139">
        <v>71830</v>
      </c>
      <c r="B21252" s="139">
        <v>5403342038</v>
      </c>
    </row>
    <row r="21253">
      <c r="A21253" s="140"/>
      <c r="B21253" s="140"/>
    </row>
    <row r="21254">
      <c r="A21254" s="139">
        <v>71828</v>
      </c>
      <c r="B21254" s="139">
        <v>5403342038</v>
      </c>
    </row>
    <row r="21255">
      <c r="A21255" s="140"/>
      <c r="B21255" s="140"/>
    </row>
    <row r="21256">
      <c r="A21256" s="139">
        <v>71826</v>
      </c>
      <c r="B21256" s="139">
        <v>5403342038</v>
      </c>
    </row>
    <row r="21257">
      <c r="A21257" s="140"/>
      <c r="B21257" s="140"/>
    </row>
    <row r="21258">
      <c r="A21258" s="139">
        <v>71824</v>
      </c>
      <c r="B21258" s="140"/>
    </row>
    <row r="21259">
      <c r="A21259" s="139">
        <v>71822</v>
      </c>
      <c r="B21259" s="140"/>
    </row>
    <row r="21260">
      <c r="A21260" s="139">
        <v>71820</v>
      </c>
      <c r="B21260" s="140"/>
    </row>
    <row r="21261">
      <c r="A21261" s="139">
        <v>71818</v>
      </c>
      <c r="B21261" s="140"/>
    </row>
    <row r="21262">
      <c r="A21262" s="139">
        <v>71816</v>
      </c>
      <c r="B21262" s="140"/>
    </row>
    <row r="21263">
      <c r="A21263" s="139">
        <v>71814</v>
      </c>
      <c r="B21263" s="140"/>
    </row>
    <row r="21264">
      <c r="A21264" s="139">
        <v>71812</v>
      </c>
      <c r="B21264" s="140"/>
    </row>
    <row r="21265">
      <c r="A21265" s="139">
        <v>71810</v>
      </c>
      <c r="B21265" s="140"/>
    </row>
    <row r="21266">
      <c r="A21266" s="139">
        <v>71808</v>
      </c>
      <c r="B21266" s="140"/>
    </row>
    <row r="21267">
      <c r="A21267" s="139">
        <v>71806</v>
      </c>
      <c r="B21267" s="140"/>
    </row>
    <row r="21268">
      <c r="A21268" s="139">
        <v>71804</v>
      </c>
      <c r="B21268" s="140"/>
    </row>
    <row r="21269">
      <c r="A21269" s="139">
        <v>71802</v>
      </c>
      <c r="B21269" s="140"/>
    </row>
    <row r="21270">
      <c r="A21270" s="139">
        <v>71800</v>
      </c>
      <c r="B21270" s="140"/>
    </row>
    <row r="21271">
      <c r="A21271" s="139">
        <v>71798</v>
      </c>
      <c r="B21271" s="140"/>
    </row>
    <row r="21272">
      <c r="A21272" s="139">
        <v>71796</v>
      </c>
      <c r="B21272" s="140"/>
    </row>
    <row r="21273">
      <c r="A21273" s="139">
        <v>71794</v>
      </c>
      <c r="B21273" s="140"/>
    </row>
    <row r="21274">
      <c r="A21274" s="139">
        <v>71792</v>
      </c>
      <c r="B21274" s="140"/>
    </row>
    <row r="21275">
      <c r="A21275" s="139">
        <v>71790</v>
      </c>
      <c r="B21275" s="140"/>
    </row>
    <row r="21276">
      <c r="A21276" s="139">
        <v>71788</v>
      </c>
      <c r="B21276" s="140"/>
    </row>
    <row r="21277">
      <c r="A21277" s="139">
        <v>71786</v>
      </c>
      <c r="B21277" s="140"/>
    </row>
    <row r="21278">
      <c r="A21278" s="139">
        <v>71784</v>
      </c>
      <c r="B21278" s="140"/>
    </row>
    <row r="21279">
      <c r="A21279" s="139">
        <v>71782</v>
      </c>
      <c r="B21279" s="140"/>
    </row>
    <row r="21280">
      <c r="A21280" s="139">
        <v>71780</v>
      </c>
      <c r="B21280" s="140"/>
    </row>
    <row r="21281">
      <c r="A21281" s="139">
        <v>71778</v>
      </c>
      <c r="B21281" s="140"/>
    </row>
    <row r="21282">
      <c r="A21282" s="139">
        <v>71776</v>
      </c>
      <c r="B21282" s="140"/>
    </row>
    <row r="21283">
      <c r="A21283" s="139">
        <v>71774</v>
      </c>
      <c r="B21283" s="140"/>
    </row>
    <row r="21284">
      <c r="A21284" s="139">
        <v>71772</v>
      </c>
      <c r="B21284" s="140"/>
    </row>
    <row r="21285">
      <c r="A21285" s="139">
        <v>71770</v>
      </c>
      <c r="B21285" s="140"/>
    </row>
    <row r="21286">
      <c r="A21286" s="139">
        <v>71768</v>
      </c>
      <c r="B21286" s="140"/>
    </row>
    <row r="21287">
      <c r="A21287" s="139">
        <v>71766</v>
      </c>
      <c r="B21287" s="140"/>
    </row>
    <row r="21288">
      <c r="A21288" s="139">
        <v>71764</v>
      </c>
      <c r="B21288" s="139">
        <v>7725080060</v>
      </c>
    </row>
    <row r="21289">
      <c r="A21289" s="140"/>
      <c r="B21289" s="140"/>
    </row>
    <row r="21290">
      <c r="A21290" s="139">
        <v>71762</v>
      </c>
      <c r="B21290" s="139">
        <v>7725080060</v>
      </c>
    </row>
    <row r="21291">
      <c r="A21291" s="140"/>
      <c r="B21291" s="140"/>
    </row>
    <row r="21292">
      <c r="A21292" s="139">
        <v>71760</v>
      </c>
      <c r="B21292" s="139">
        <v>7725080060</v>
      </c>
    </row>
    <row r="21293">
      <c r="A21293" s="140"/>
      <c r="B21293" s="140"/>
    </row>
    <row r="21294">
      <c r="A21294" s="139">
        <v>71758</v>
      </c>
      <c r="B21294" s="140"/>
    </row>
    <row r="21295">
      <c r="A21295" s="139">
        <v>71756</v>
      </c>
      <c r="B21295" s="140"/>
    </row>
    <row r="21296">
      <c r="A21296" s="139">
        <v>71752</v>
      </c>
      <c r="B21296" s="139">
        <v>7725080060</v>
      </c>
    </row>
    <row r="21297">
      <c r="A21297" s="140"/>
      <c r="B21297" s="140"/>
    </row>
    <row r="21298">
      <c r="A21298" s="139">
        <v>71750</v>
      </c>
      <c r="B21298" s="140"/>
    </row>
    <row r="21299">
      <c r="A21299" s="139">
        <v>71748</v>
      </c>
      <c r="B21299" s="140"/>
    </row>
    <row r="21300">
      <c r="A21300" s="139">
        <v>71746</v>
      </c>
      <c r="B21300" s="140"/>
    </row>
    <row r="21301">
      <c r="A21301" s="139">
        <v>71744</v>
      </c>
      <c r="B21301" s="140"/>
    </row>
    <row r="21302">
      <c r="A21302" s="139">
        <v>71742</v>
      </c>
      <c r="B21302" s="140"/>
    </row>
    <row r="21303">
      <c r="A21303" s="139">
        <v>71740</v>
      </c>
      <c r="B21303" s="140"/>
    </row>
    <row r="21304">
      <c r="A21304" s="139">
        <v>71738</v>
      </c>
      <c r="B21304" s="140"/>
    </row>
    <row r="21305">
      <c r="A21305" s="139">
        <v>71736</v>
      </c>
      <c r="B21305" s="140"/>
    </row>
    <row r="21306">
      <c r="A21306" s="139">
        <v>71734</v>
      </c>
      <c r="B21306" s="140"/>
    </row>
    <row r="21307">
      <c r="A21307" s="139">
        <v>71732</v>
      </c>
      <c r="B21307" s="140"/>
    </row>
    <row r="21308">
      <c r="A21308" s="139">
        <v>71730</v>
      </c>
      <c r="B21308" s="140"/>
    </row>
    <row r="21309">
      <c r="A21309" s="139">
        <v>71728</v>
      </c>
      <c r="B21309" s="140"/>
    </row>
    <row r="21310">
      <c r="A21310" s="139">
        <v>71726</v>
      </c>
      <c r="B21310" s="140"/>
    </row>
    <row r="21311">
      <c r="A21311" s="139">
        <v>71724</v>
      </c>
      <c r="B21311" s="140"/>
    </row>
    <row r="21312">
      <c r="A21312" s="139">
        <v>71722</v>
      </c>
      <c r="B21312" s="140"/>
    </row>
    <row r="21313">
      <c r="A21313" s="139">
        <v>71720</v>
      </c>
      <c r="B21313" s="140"/>
    </row>
    <row r="21314">
      <c r="A21314" s="139">
        <v>71718</v>
      </c>
      <c r="B21314" s="140"/>
    </row>
    <row r="21315">
      <c r="A21315" s="139">
        <v>71716</v>
      </c>
      <c r="B21315" s="140"/>
    </row>
    <row r="21316">
      <c r="A21316" s="139">
        <v>71714</v>
      </c>
      <c r="B21316" s="140"/>
    </row>
    <row r="21317">
      <c r="A21317" s="139">
        <v>71712</v>
      </c>
      <c r="B21317" s="140"/>
    </row>
    <row r="21318">
      <c r="A21318" s="139">
        <v>71710</v>
      </c>
      <c r="B21318" s="140"/>
    </row>
    <row r="21319">
      <c r="A21319" s="139">
        <v>71708</v>
      </c>
      <c r="B21319" s="140"/>
    </row>
    <row r="21320">
      <c r="A21320" s="139">
        <v>71706</v>
      </c>
      <c r="B21320" s="140"/>
    </row>
    <row r="21321">
      <c r="A21321" s="139">
        <v>71704</v>
      </c>
      <c r="B21321" s="140"/>
    </row>
    <row r="21322">
      <c r="A21322" s="139">
        <v>71702</v>
      </c>
      <c r="B21322" s="140"/>
    </row>
    <row r="21323">
      <c r="A21323" s="139">
        <v>71700</v>
      </c>
      <c r="B21323" s="140"/>
    </row>
    <row r="21324">
      <c r="A21324" s="139">
        <v>71698</v>
      </c>
      <c r="B21324" s="140"/>
    </row>
    <row r="21325">
      <c r="A21325" s="139">
        <v>71696</v>
      </c>
      <c r="B21325" s="140"/>
    </row>
    <row r="21326">
      <c r="A21326" s="139">
        <v>71694</v>
      </c>
      <c r="B21326" s="140"/>
    </row>
    <row r="21327">
      <c r="A21327" s="139">
        <v>71692</v>
      </c>
      <c r="B21327" s="140"/>
    </row>
    <row r="21328">
      <c r="A21328" s="139">
        <v>71690</v>
      </c>
      <c r="B21328" s="140"/>
    </row>
    <row r="21329">
      <c r="A21329" s="139">
        <v>71686</v>
      </c>
      <c r="B21329" s="140"/>
    </row>
    <row r="21330">
      <c r="A21330" s="139">
        <v>71684</v>
      </c>
      <c r="B21330" s="140"/>
    </row>
    <row r="21331">
      <c r="A21331" s="139">
        <v>71682</v>
      </c>
      <c r="B21331" s="140"/>
    </row>
    <row r="21332">
      <c r="A21332" s="139">
        <v>71680</v>
      </c>
      <c r="B21332" s="140"/>
    </row>
    <row r="21333">
      <c r="A21333" s="139">
        <v>71678</v>
      </c>
      <c r="B21333" s="140"/>
    </row>
    <row r="21334">
      <c r="A21334" s="139">
        <v>71676</v>
      </c>
      <c r="B21334" s="140"/>
    </row>
    <row r="21335">
      <c r="A21335" s="139">
        <v>71674</v>
      </c>
      <c r="B21335" s="140"/>
    </row>
    <row r="21336">
      <c r="A21336" s="139">
        <v>71672</v>
      </c>
      <c r="B21336" s="139">
        <v>7725080060</v>
      </c>
    </row>
    <row r="21337">
      <c r="A21337" s="140"/>
      <c r="B21337" s="140"/>
    </row>
    <row r="21338">
      <c r="A21338" s="139">
        <v>71670</v>
      </c>
      <c r="B21338" s="140"/>
    </row>
    <row r="21339">
      <c r="A21339" s="139">
        <v>71668</v>
      </c>
      <c r="B21339" s="140"/>
    </row>
    <row r="21340">
      <c r="A21340" s="139">
        <v>71666</v>
      </c>
      <c r="B21340" s="140"/>
    </row>
    <row r="21341">
      <c r="A21341" s="139">
        <v>71664</v>
      </c>
      <c r="B21341" s="140"/>
    </row>
    <row r="21342">
      <c r="A21342" s="139">
        <v>71662</v>
      </c>
      <c r="B21342" s="140"/>
    </row>
    <row r="21343">
      <c r="A21343" s="139">
        <v>71660</v>
      </c>
      <c r="B21343" s="140"/>
    </row>
    <row r="21344">
      <c r="A21344" s="139">
        <v>71658</v>
      </c>
      <c r="B21344" s="140"/>
    </row>
    <row r="21345">
      <c r="A21345" s="139">
        <v>71656</v>
      </c>
      <c r="B21345" s="140"/>
    </row>
    <row r="21346">
      <c r="A21346" s="139">
        <v>71654</v>
      </c>
      <c r="B21346" s="140"/>
    </row>
    <row r="21347">
      <c r="A21347" s="139">
        <v>71652</v>
      </c>
      <c r="B21347" s="140"/>
    </row>
    <row r="21348">
      <c r="A21348" s="139">
        <v>71650</v>
      </c>
      <c r="B21348" s="140"/>
    </row>
    <row r="21349">
      <c r="A21349" s="139">
        <v>71648</v>
      </c>
      <c r="B21349" s="140"/>
    </row>
    <row r="21350">
      <c r="A21350" s="139">
        <v>71646</v>
      </c>
      <c r="B21350" s="140"/>
    </row>
    <row r="21351">
      <c r="A21351" s="139">
        <v>71644</v>
      </c>
      <c r="B21351" s="140"/>
    </row>
    <row r="21352">
      <c r="A21352" s="139">
        <v>71642</v>
      </c>
      <c r="B21352" s="140"/>
    </row>
    <row r="21353">
      <c r="A21353" s="139">
        <v>71640</v>
      </c>
      <c r="B21353" s="140"/>
    </row>
    <row r="21354">
      <c r="A21354" s="139">
        <v>71638</v>
      </c>
      <c r="B21354" s="140"/>
    </row>
    <row r="21355">
      <c r="A21355" s="139">
        <v>71636</v>
      </c>
      <c r="B21355" s="140"/>
    </row>
    <row r="21356">
      <c r="A21356" s="139">
        <v>71634</v>
      </c>
      <c r="B21356" s="140"/>
    </row>
    <row r="21357">
      <c r="A21357" s="139">
        <v>71632</v>
      </c>
      <c r="B21357" s="140"/>
    </row>
    <row r="21358">
      <c r="A21358" s="139">
        <v>71630</v>
      </c>
      <c r="B21358" s="140"/>
    </row>
    <row r="21359">
      <c r="A21359" s="139">
        <v>71628</v>
      </c>
      <c r="B21359" s="140"/>
    </row>
    <row r="21360">
      <c r="A21360" s="139">
        <v>71626</v>
      </c>
      <c r="B21360" s="140"/>
    </row>
    <row r="21361">
      <c r="A21361" s="139">
        <v>71624</v>
      </c>
      <c r="B21361" s="140"/>
    </row>
    <row r="21362">
      <c r="A21362" s="139">
        <v>71622</v>
      </c>
      <c r="B21362" s="140"/>
    </row>
    <row r="21363">
      <c r="A21363" s="139">
        <v>71620</v>
      </c>
      <c r="B21363" s="140"/>
    </row>
    <row r="21364">
      <c r="A21364" s="139">
        <v>71618</v>
      </c>
      <c r="B21364" s="140"/>
    </row>
    <row r="21365">
      <c r="A21365" s="139">
        <v>71616</v>
      </c>
      <c r="B21365" s="140"/>
    </row>
    <row r="21366">
      <c r="A21366" s="139">
        <v>71614</v>
      </c>
      <c r="B21366" s="140"/>
    </row>
    <row r="21367">
      <c r="A21367" s="139">
        <v>71612</v>
      </c>
      <c r="B21367" s="140"/>
    </row>
    <row r="21368">
      <c r="A21368" s="139">
        <v>71610</v>
      </c>
      <c r="B21368" s="140"/>
    </row>
    <row r="21369">
      <c r="A21369" s="139">
        <v>71608</v>
      </c>
      <c r="B21369" s="140"/>
    </row>
    <row r="21370">
      <c r="A21370" s="139">
        <v>71606</v>
      </c>
      <c r="B21370" s="140"/>
    </row>
    <row r="21371">
      <c r="A21371" s="139">
        <v>71604</v>
      </c>
      <c r="B21371" s="140"/>
    </row>
    <row r="21372">
      <c r="A21372" s="139">
        <v>71602</v>
      </c>
      <c r="B21372" s="140"/>
    </row>
    <row r="21373">
      <c r="A21373" s="139">
        <v>71600</v>
      </c>
      <c r="B21373" s="140"/>
    </row>
    <row r="21374">
      <c r="A21374" s="139">
        <v>71598</v>
      </c>
      <c r="B21374" s="140"/>
    </row>
    <row r="21375">
      <c r="A21375" s="139">
        <v>71596</v>
      </c>
      <c r="B21375" s="140"/>
    </row>
    <row r="21376">
      <c r="A21376" s="139">
        <v>71594</v>
      </c>
      <c r="B21376" s="140"/>
    </row>
    <row r="21377">
      <c r="A21377" s="139">
        <v>71592</v>
      </c>
      <c r="B21377" s="140"/>
    </row>
    <row r="21378">
      <c r="A21378" s="139">
        <v>71590</v>
      </c>
      <c r="B21378" s="140"/>
    </row>
    <row r="21379">
      <c r="A21379" s="139">
        <v>71588</v>
      </c>
      <c r="B21379" s="140"/>
    </row>
    <row r="21380">
      <c r="A21380" s="139">
        <v>71586</v>
      </c>
      <c r="B21380" s="140"/>
    </row>
    <row r="21381">
      <c r="A21381" s="139">
        <v>71584</v>
      </c>
      <c r="B21381" s="140"/>
    </row>
    <row r="21382">
      <c r="A21382" s="139">
        <v>71582</v>
      </c>
      <c r="B21382" s="140"/>
    </row>
    <row r="21383">
      <c r="A21383" s="139">
        <v>71580</v>
      </c>
      <c r="B21383" s="140"/>
    </row>
    <row r="21384">
      <c r="A21384" s="139">
        <v>71578</v>
      </c>
      <c r="B21384" s="140"/>
    </row>
    <row r="21385">
      <c r="A21385" s="139">
        <v>71576</v>
      </c>
      <c r="B21385" s="140"/>
    </row>
    <row r="21386">
      <c r="A21386" s="139">
        <v>71574</v>
      </c>
      <c r="B21386" s="140"/>
    </row>
    <row r="21387">
      <c r="A21387" s="139">
        <v>71572</v>
      </c>
      <c r="B21387" s="140"/>
    </row>
    <row r="21388">
      <c r="A21388" s="139">
        <v>71570</v>
      </c>
      <c r="B21388" s="140"/>
    </row>
    <row r="21389">
      <c r="A21389" s="139">
        <v>71568</v>
      </c>
      <c r="B21389" s="140"/>
    </row>
    <row r="21390">
      <c r="A21390" s="139">
        <v>71566</v>
      </c>
      <c r="B21390" s="140"/>
    </row>
    <row r="21391">
      <c r="A21391" s="139">
        <v>71564</v>
      </c>
      <c r="B21391" s="140"/>
    </row>
    <row r="21392">
      <c r="A21392" s="139">
        <v>71562</v>
      </c>
      <c r="B21392" s="140"/>
    </row>
    <row r="21393">
      <c r="A21393" s="139">
        <v>71560</v>
      </c>
      <c r="B21393" s="140"/>
    </row>
    <row r="21394">
      <c r="A21394" s="139">
        <v>71558</v>
      </c>
      <c r="B21394" s="140"/>
    </row>
    <row r="21395">
      <c r="A21395" s="139">
        <v>71556</v>
      </c>
      <c r="B21395" s="140"/>
    </row>
    <row r="21396">
      <c r="A21396" s="139">
        <v>71554</v>
      </c>
      <c r="B21396" s="140"/>
    </row>
    <row r="21397">
      <c r="A21397" s="139">
        <v>71552</v>
      </c>
      <c r="B21397" s="140"/>
    </row>
    <row r="21398">
      <c r="A21398" s="139">
        <v>71550</v>
      </c>
      <c r="B21398" s="140"/>
    </row>
    <row r="21399">
      <c r="A21399" s="139">
        <v>71548</v>
      </c>
      <c r="B21399" s="140"/>
    </row>
    <row r="21400">
      <c r="A21400" s="139">
        <v>71546</v>
      </c>
      <c r="B21400" s="140"/>
    </row>
    <row r="21401">
      <c r="A21401" s="139">
        <v>71544</v>
      </c>
      <c r="B21401" s="140"/>
    </row>
    <row r="21402">
      <c r="A21402" s="139">
        <v>71542</v>
      </c>
      <c r="B21402" s="140"/>
    </row>
    <row r="21403">
      <c r="A21403" s="139">
        <v>71540</v>
      </c>
      <c r="B21403" s="140"/>
    </row>
    <row r="21404">
      <c r="A21404" s="139">
        <v>71538</v>
      </c>
      <c r="B21404" s="140"/>
    </row>
    <row r="21405">
      <c r="A21405" s="139">
        <v>71536</v>
      </c>
      <c r="B21405" s="140"/>
    </row>
    <row r="21406">
      <c r="A21406" s="139">
        <v>71534</v>
      </c>
      <c r="B21406" s="140"/>
    </row>
    <row r="21407">
      <c r="A21407" s="139">
        <v>71532</v>
      </c>
      <c r="B21407" s="140"/>
    </row>
    <row r="21408">
      <c r="A21408" s="139">
        <v>71530</v>
      </c>
      <c r="B21408" s="140"/>
    </row>
    <row r="21409">
      <c r="A21409" s="139">
        <v>71528</v>
      </c>
      <c r="B21409" s="140"/>
    </row>
    <row r="21410">
      <c r="A21410" s="139">
        <v>71526</v>
      </c>
      <c r="B21410" s="140"/>
    </row>
    <row r="21411">
      <c r="A21411" s="139">
        <v>71524</v>
      </c>
      <c r="B21411" s="140"/>
    </row>
    <row r="21412">
      <c r="A21412" s="139">
        <v>71522</v>
      </c>
      <c r="B21412" s="140"/>
    </row>
    <row r="21413">
      <c r="A21413" s="139">
        <v>71520</v>
      </c>
      <c r="B21413" s="140"/>
    </row>
    <row r="21414">
      <c r="A21414" s="139">
        <v>71518</v>
      </c>
      <c r="B21414" s="140"/>
    </row>
    <row r="21415">
      <c r="A21415" s="139">
        <v>71516</v>
      </c>
      <c r="B21415" s="140"/>
    </row>
    <row r="21416">
      <c r="A21416" s="139">
        <v>71514</v>
      </c>
      <c r="B21416" s="140"/>
    </row>
    <row r="21417">
      <c r="A21417" s="139">
        <v>71512</v>
      </c>
      <c r="B21417" s="140"/>
    </row>
    <row r="21418">
      <c r="A21418" s="139">
        <v>71510</v>
      </c>
      <c r="B21418" s="140"/>
    </row>
    <row r="21419">
      <c r="A21419" s="139">
        <v>71508</v>
      </c>
      <c r="B21419" s="140"/>
    </row>
    <row r="21420">
      <c r="A21420" s="139">
        <v>71506</v>
      </c>
      <c r="B21420" s="140"/>
    </row>
    <row r="21421">
      <c r="A21421" s="139">
        <v>71504</v>
      </c>
      <c r="B21421" s="140"/>
    </row>
    <row r="21422">
      <c r="A21422" s="139">
        <v>71502</v>
      </c>
      <c r="B21422" s="140"/>
    </row>
    <row r="21423">
      <c r="A21423" s="139">
        <v>71500</v>
      </c>
      <c r="B21423" s="140"/>
    </row>
    <row r="21424">
      <c r="A21424" s="139">
        <v>71498</v>
      </c>
      <c r="B21424" s="140"/>
    </row>
    <row r="21425">
      <c r="A21425" s="139">
        <v>71496</v>
      </c>
      <c r="B21425" s="140"/>
    </row>
    <row r="21426">
      <c r="A21426" s="139">
        <v>71494</v>
      </c>
      <c r="B21426" s="140"/>
    </row>
    <row r="21427">
      <c r="A21427" s="139">
        <v>71492</v>
      </c>
      <c r="B21427" s="140"/>
    </row>
    <row r="21428">
      <c r="A21428" s="139">
        <v>71490</v>
      </c>
      <c r="B21428" s="140"/>
    </row>
    <row r="21429">
      <c r="A21429" s="139">
        <v>71488</v>
      </c>
      <c r="B21429" s="140"/>
    </row>
    <row r="21430">
      <c r="A21430" s="139">
        <v>71486</v>
      </c>
      <c r="B21430" s="140"/>
    </row>
    <row r="21431">
      <c r="A21431" s="139">
        <v>71484</v>
      </c>
      <c r="B21431" s="140"/>
    </row>
    <row r="21432">
      <c r="A21432" s="139">
        <v>71482</v>
      </c>
      <c r="B21432" s="140"/>
    </row>
    <row r="21433">
      <c r="A21433" s="139">
        <v>71480</v>
      </c>
      <c r="B21433" s="140"/>
    </row>
    <row r="21434">
      <c r="A21434" s="139">
        <v>71478</v>
      </c>
      <c r="B21434" s="140"/>
    </row>
    <row r="21435">
      <c r="A21435" s="139">
        <v>71476</v>
      </c>
      <c r="B21435" s="140"/>
    </row>
    <row r="21436">
      <c r="A21436" s="139">
        <v>71474</v>
      </c>
      <c r="B21436" s="140"/>
    </row>
    <row r="21437">
      <c r="A21437" s="139">
        <v>71472</v>
      </c>
      <c r="B21437" s="140"/>
    </row>
    <row r="21438">
      <c r="A21438" s="139">
        <v>71470</v>
      </c>
      <c r="B21438" s="140"/>
    </row>
    <row r="21439">
      <c r="A21439" s="139">
        <v>71468</v>
      </c>
      <c r="B21439" s="140"/>
    </row>
    <row r="21440">
      <c r="A21440" s="139">
        <v>71466</v>
      </c>
      <c r="B21440" s="140"/>
    </row>
    <row r="21441">
      <c r="A21441" s="139">
        <v>71464</v>
      </c>
      <c r="B21441" s="140"/>
    </row>
    <row r="21442">
      <c r="A21442" s="139">
        <v>71462</v>
      </c>
      <c r="B21442" s="140"/>
    </row>
    <row r="21443">
      <c r="A21443" s="139">
        <v>71460</v>
      </c>
      <c r="B21443" s="140"/>
    </row>
    <row r="21444">
      <c r="A21444" s="139">
        <v>71458</v>
      </c>
      <c r="B21444" s="140"/>
    </row>
    <row r="21445">
      <c r="A21445" s="139">
        <v>71456</v>
      </c>
      <c r="B21445" s="140"/>
    </row>
    <row r="21446">
      <c r="A21446" s="139">
        <v>71454</v>
      </c>
      <c r="B21446" s="140"/>
    </row>
    <row r="21447">
      <c r="A21447" s="139">
        <v>71452</v>
      </c>
      <c r="B21447" s="140"/>
    </row>
    <row r="21448">
      <c r="A21448" s="139">
        <v>71450</v>
      </c>
      <c r="B21448" s="140"/>
    </row>
    <row r="21449">
      <c r="A21449" s="139">
        <v>71448</v>
      </c>
      <c r="B21449" s="140"/>
    </row>
    <row r="21450">
      <c r="A21450" s="139">
        <v>71446</v>
      </c>
      <c r="B21450" s="140"/>
    </row>
    <row r="21451">
      <c r="A21451" s="139">
        <v>71444</v>
      </c>
      <c r="B21451" s="140"/>
    </row>
    <row r="21452">
      <c r="A21452" s="139">
        <v>71442</v>
      </c>
      <c r="B21452" s="140"/>
    </row>
    <row r="21453">
      <c r="A21453" s="139">
        <v>71440</v>
      </c>
      <c r="B21453" s="140"/>
    </row>
    <row r="21454">
      <c r="A21454" s="139">
        <v>71438</v>
      </c>
      <c r="B21454" s="140"/>
    </row>
    <row r="21455">
      <c r="A21455" s="139">
        <v>71436</v>
      </c>
      <c r="B21455" s="140"/>
    </row>
    <row r="21456">
      <c r="A21456" s="139">
        <v>71434</v>
      </c>
      <c r="B21456" s="140"/>
    </row>
    <row r="21457">
      <c r="A21457" s="139">
        <v>71432</v>
      </c>
      <c r="B21457" s="140"/>
    </row>
    <row r="21458">
      <c r="A21458" s="139">
        <v>71430</v>
      </c>
      <c r="B21458" s="140"/>
    </row>
    <row r="21459">
      <c r="A21459" s="139">
        <v>71428</v>
      </c>
      <c r="B21459" s="140"/>
    </row>
    <row r="21460">
      <c r="A21460" s="139">
        <v>71426</v>
      </c>
      <c r="B21460" s="140"/>
    </row>
    <row r="21461">
      <c r="A21461" s="139">
        <v>71424</v>
      </c>
      <c r="B21461" s="140"/>
    </row>
    <row r="21462">
      <c r="A21462" s="139">
        <v>71422</v>
      </c>
      <c r="B21462" s="140"/>
    </row>
    <row r="21463">
      <c r="A21463" s="139">
        <v>71420</v>
      </c>
      <c r="B21463" s="140"/>
    </row>
    <row r="21464">
      <c r="A21464" s="139">
        <v>71418</v>
      </c>
      <c r="B21464" s="140"/>
    </row>
    <row r="21465">
      <c r="A21465" s="139">
        <v>71416</v>
      </c>
      <c r="B21465" s="140"/>
    </row>
    <row r="21466">
      <c r="A21466" s="139">
        <v>71414</v>
      </c>
      <c r="B21466" s="140"/>
    </row>
    <row r="21467">
      <c r="A21467" s="139">
        <v>71412</v>
      </c>
      <c r="B21467" s="140"/>
    </row>
    <row r="21468">
      <c r="A21468" s="139">
        <v>71410</v>
      </c>
      <c r="B21468" s="140"/>
    </row>
    <row r="21469">
      <c r="A21469" s="139">
        <v>71408</v>
      </c>
      <c r="B21469" s="140"/>
    </row>
    <row r="21470">
      <c r="A21470" s="139">
        <v>71406</v>
      </c>
      <c r="B21470" s="140"/>
    </row>
    <row r="21471">
      <c r="A21471" s="139">
        <v>71404</v>
      </c>
      <c r="B21471" s="140"/>
    </row>
    <row r="21472">
      <c r="A21472" s="139">
        <v>71402</v>
      </c>
      <c r="B21472" s="140"/>
    </row>
    <row r="21473">
      <c r="A21473" s="139">
        <v>71400</v>
      </c>
      <c r="B21473" s="140"/>
    </row>
    <row r="21474">
      <c r="A21474" s="139">
        <v>71398</v>
      </c>
      <c r="B21474" s="140"/>
    </row>
    <row r="21475">
      <c r="A21475" s="139">
        <v>71396</v>
      </c>
      <c r="B21475" s="140"/>
    </row>
    <row r="21476">
      <c r="A21476" s="139">
        <v>70868</v>
      </c>
      <c r="B21476" s="140"/>
    </row>
    <row r="21477">
      <c r="A21477" s="139">
        <v>70866</v>
      </c>
      <c r="B21477" s="140"/>
    </row>
    <row r="21478">
      <c r="A21478" s="139">
        <v>70864</v>
      </c>
      <c r="B21478" s="139">
        <v>7801707718</v>
      </c>
    </row>
    <row r="21479">
      <c r="A21479" s="139">
        <v>70862</v>
      </c>
      <c r="B21479" s="140"/>
    </row>
    <row r="21480">
      <c r="A21480" s="139">
        <v>70860</v>
      </c>
      <c r="B21480" s="140"/>
    </row>
    <row r="21481">
      <c r="A21481" s="139">
        <v>70858</v>
      </c>
      <c r="B21481" s="140"/>
    </row>
    <row r="21482">
      <c r="A21482" s="139">
        <v>70856</v>
      </c>
      <c r="B21482" s="140"/>
    </row>
    <row r="21483">
      <c r="A21483" s="139">
        <v>70854</v>
      </c>
      <c r="B21483" s="140"/>
    </row>
    <row r="21484">
      <c r="A21484" s="139">
        <v>70852</v>
      </c>
      <c r="B21484" s="140"/>
    </row>
    <row r="21485">
      <c r="A21485" s="139">
        <v>70850</v>
      </c>
      <c r="B21485" s="140"/>
    </row>
    <row r="21486">
      <c r="A21486" s="139">
        <v>70848</v>
      </c>
      <c r="B21486" s="140"/>
    </row>
    <row r="21487">
      <c r="A21487" s="139">
        <v>70846</v>
      </c>
      <c r="B21487" s="140"/>
    </row>
    <row r="21488">
      <c r="A21488" s="139">
        <v>70844</v>
      </c>
      <c r="B21488" s="140"/>
    </row>
    <row r="21489">
      <c r="A21489" s="139">
        <v>70842</v>
      </c>
      <c r="B21489" s="140"/>
    </row>
    <row r="21490">
      <c r="A21490" s="139">
        <v>70840</v>
      </c>
      <c r="B21490" s="140"/>
    </row>
    <row r="21491">
      <c r="A21491" s="139">
        <v>70838</v>
      </c>
      <c r="B21491" s="140"/>
    </row>
    <row r="21492">
      <c r="A21492" s="139">
        <v>70836</v>
      </c>
      <c r="B21492" s="140"/>
    </row>
    <row r="21493">
      <c r="A21493" s="139">
        <v>70834</v>
      </c>
      <c r="B21493" s="140"/>
    </row>
    <row r="21494">
      <c r="A21494" s="139">
        <v>70832</v>
      </c>
      <c r="B21494" s="140"/>
    </row>
    <row r="21495">
      <c r="A21495" s="139">
        <v>70830</v>
      </c>
      <c r="B21495" s="140"/>
    </row>
    <row r="21496">
      <c r="A21496" s="139">
        <v>70828</v>
      </c>
      <c r="B21496" s="140"/>
    </row>
    <row r="21497">
      <c r="A21497" s="139">
        <v>70826</v>
      </c>
      <c r="B21497" s="140"/>
    </row>
    <row r="21498">
      <c r="A21498" s="139">
        <v>70824</v>
      </c>
      <c r="B21498" s="140"/>
    </row>
    <row r="21499">
      <c r="A21499" s="139">
        <v>70822</v>
      </c>
      <c r="B21499" s="140"/>
    </row>
    <row r="21500">
      <c r="A21500" s="139">
        <v>70820</v>
      </c>
      <c r="B21500" s="140"/>
    </row>
    <row r="21501">
      <c r="A21501" s="139">
        <v>70818</v>
      </c>
      <c r="B21501" s="140"/>
    </row>
    <row r="21502">
      <c r="A21502" s="139">
        <v>70816</v>
      </c>
      <c r="B21502" s="140"/>
    </row>
    <row r="21503">
      <c r="A21503" s="139">
        <v>70814</v>
      </c>
      <c r="B21503" s="140"/>
    </row>
    <row r="21504">
      <c r="A21504" s="139">
        <v>70812</v>
      </c>
      <c r="B21504" s="140"/>
    </row>
    <row r="21505">
      <c r="A21505" s="139">
        <v>70810</v>
      </c>
      <c r="B21505" s="140"/>
    </row>
    <row r="21506">
      <c r="A21506" s="139">
        <v>70808</v>
      </c>
      <c r="B21506" s="140"/>
    </row>
    <row r="21507">
      <c r="A21507" s="139">
        <v>70806</v>
      </c>
      <c r="B21507" s="140"/>
    </row>
    <row r="21508">
      <c r="A21508" s="139">
        <v>70804</v>
      </c>
      <c r="B21508" s="140"/>
    </row>
    <row r="21509">
      <c r="A21509" s="139">
        <v>70802</v>
      </c>
      <c r="B21509" s="140"/>
    </row>
    <row r="21510">
      <c r="A21510" s="139">
        <v>70800</v>
      </c>
      <c r="B21510" s="140"/>
    </row>
    <row r="21511">
      <c r="A21511" s="139">
        <v>70798</v>
      </c>
      <c r="B21511" s="140"/>
    </row>
    <row r="21512">
      <c r="A21512" s="139">
        <v>70796</v>
      </c>
      <c r="B21512" s="140"/>
    </row>
    <row r="21513">
      <c r="A21513" s="139">
        <v>70794</v>
      </c>
      <c r="B21513" s="140"/>
    </row>
    <row r="21514">
      <c r="A21514" s="139">
        <v>70792</v>
      </c>
      <c r="B21514" s="140"/>
    </row>
    <row r="21515">
      <c r="A21515" s="139">
        <v>70790</v>
      </c>
      <c r="B21515" s="140"/>
    </row>
    <row r="21516">
      <c r="A21516" s="139">
        <v>70788</v>
      </c>
      <c r="B21516" s="140"/>
    </row>
    <row r="21517">
      <c r="A21517" s="139">
        <v>70786</v>
      </c>
      <c r="B21517" s="140"/>
    </row>
    <row r="21518">
      <c r="A21518" s="139">
        <v>70784</v>
      </c>
      <c r="B21518" s="140"/>
    </row>
    <row r="21519">
      <c r="A21519" s="139">
        <v>70782</v>
      </c>
      <c r="B21519" s="140"/>
    </row>
    <row r="21520">
      <c r="A21520" s="139">
        <v>70780</v>
      </c>
      <c r="B21520" s="140"/>
    </row>
    <row r="21521">
      <c r="A21521" s="139">
        <v>70778</v>
      </c>
      <c r="B21521" s="140"/>
    </row>
    <row r="21522">
      <c r="A21522" s="139">
        <v>70776</v>
      </c>
      <c r="B21522" s="140"/>
    </row>
    <row r="21523">
      <c r="A21523" s="139">
        <v>70774</v>
      </c>
      <c r="B21523" s="140"/>
    </row>
    <row r="21524">
      <c r="A21524" s="139">
        <v>70772</v>
      </c>
      <c r="B21524" s="140"/>
    </row>
    <row r="21525">
      <c r="A21525" s="139">
        <v>70770</v>
      </c>
      <c r="B21525" s="140"/>
    </row>
    <row r="21526">
      <c r="A21526" s="139">
        <v>70768</v>
      </c>
      <c r="B21526" s="140"/>
    </row>
    <row r="21527">
      <c r="A21527" s="139">
        <v>70766</v>
      </c>
      <c r="B21527" s="140"/>
    </row>
    <row r="21528">
      <c r="A21528" s="139">
        <v>70764</v>
      </c>
      <c r="B21528" s="140"/>
    </row>
    <row r="21529">
      <c r="A21529" s="139">
        <v>70762</v>
      </c>
      <c r="B21529" s="140"/>
    </row>
    <row r="21530">
      <c r="A21530" s="139">
        <v>70760</v>
      </c>
      <c r="B21530" s="140"/>
    </row>
    <row r="21531">
      <c r="A21531" s="139">
        <v>70758</v>
      </c>
      <c r="B21531" s="140"/>
    </row>
    <row r="21532">
      <c r="A21532" s="139">
        <v>70756</v>
      </c>
      <c r="B21532" s="140"/>
    </row>
    <row r="21533">
      <c r="A21533" s="139">
        <v>70754</v>
      </c>
      <c r="B21533" s="140"/>
    </row>
    <row r="21534">
      <c r="A21534" s="139">
        <v>70752</v>
      </c>
      <c r="B21534" s="140"/>
    </row>
    <row r="21535">
      <c r="A21535" s="139">
        <v>70750</v>
      </c>
      <c r="B21535" s="140"/>
    </row>
    <row r="21536">
      <c r="A21536" s="139">
        <v>70748</v>
      </c>
      <c r="B21536" s="140"/>
    </row>
    <row r="21537">
      <c r="A21537" s="139">
        <v>70746</v>
      </c>
      <c r="B21537" s="140"/>
    </row>
    <row r="21538">
      <c r="A21538" s="139">
        <v>70744</v>
      </c>
      <c r="B21538" s="140"/>
    </row>
    <row r="21539">
      <c r="A21539" s="139">
        <v>70742</v>
      </c>
      <c r="B21539" s="140"/>
    </row>
    <row r="21540">
      <c r="A21540" s="139">
        <v>70740</v>
      </c>
      <c r="B21540" s="140"/>
    </row>
    <row r="21541">
      <c r="A21541" s="139">
        <v>70738</v>
      </c>
      <c r="B21541" s="140"/>
    </row>
    <row r="21542">
      <c r="A21542" s="139">
        <v>70736</v>
      </c>
      <c r="B21542" s="140"/>
    </row>
    <row r="21543">
      <c r="A21543" s="139">
        <v>70734</v>
      </c>
      <c r="B21543" s="140"/>
    </row>
    <row r="21544">
      <c r="A21544" s="139">
        <v>70732</v>
      </c>
      <c r="B21544" s="140"/>
    </row>
    <row r="21545">
      <c r="A21545" s="139">
        <v>70730</v>
      </c>
      <c r="B21545" s="140"/>
    </row>
    <row r="21546">
      <c r="A21546" s="139">
        <v>70728</v>
      </c>
      <c r="B21546" s="140"/>
    </row>
    <row r="21547">
      <c r="A21547" s="139">
        <v>70726</v>
      </c>
      <c r="B21547" s="140"/>
    </row>
    <row r="21548">
      <c r="A21548" s="139">
        <v>70724</v>
      </c>
      <c r="B21548" s="140"/>
    </row>
    <row r="21549">
      <c r="A21549" s="139">
        <v>70722</v>
      </c>
      <c r="B21549" s="140"/>
    </row>
    <row r="21550">
      <c r="A21550" s="139">
        <v>70720</v>
      </c>
      <c r="B21550" s="140"/>
    </row>
    <row r="21551">
      <c r="A21551" s="139">
        <v>70718</v>
      </c>
      <c r="B21551" s="140"/>
    </row>
    <row r="21552">
      <c r="A21552" s="139">
        <v>70716</v>
      </c>
      <c r="B21552" s="140"/>
    </row>
    <row r="21553">
      <c r="A21553" s="139">
        <v>70714</v>
      </c>
      <c r="B21553" s="140"/>
    </row>
    <row r="21554">
      <c r="A21554" s="139">
        <v>70712</v>
      </c>
      <c r="B21554" s="140"/>
    </row>
    <row r="21555">
      <c r="A21555" s="139">
        <v>70710</v>
      </c>
      <c r="B21555" s="140"/>
    </row>
    <row r="21556">
      <c r="A21556" s="139">
        <v>70708</v>
      </c>
      <c r="B21556" s="140"/>
    </row>
    <row r="21557">
      <c r="A21557" s="139">
        <v>70706</v>
      </c>
      <c r="B21557" s="140"/>
    </row>
    <row r="21558">
      <c r="A21558" s="139">
        <v>70704</v>
      </c>
      <c r="B21558" s="140"/>
    </row>
    <row r="21559">
      <c r="A21559" s="139">
        <v>70702</v>
      </c>
      <c r="B21559" s="140"/>
    </row>
    <row r="21560">
      <c r="A21560" s="139">
        <v>70700</v>
      </c>
      <c r="B21560" s="140"/>
    </row>
    <row r="21561">
      <c r="A21561" s="139">
        <v>70698</v>
      </c>
      <c r="B21561" s="140"/>
    </row>
    <row r="21562">
      <c r="A21562" s="139">
        <v>70696</v>
      </c>
      <c r="B21562" s="140"/>
    </row>
    <row r="21563">
      <c r="A21563" s="139">
        <v>70694</v>
      </c>
      <c r="B21563" s="140"/>
    </row>
    <row r="21564">
      <c r="A21564" s="139">
        <v>70692</v>
      </c>
      <c r="B21564" s="140"/>
    </row>
    <row r="21565">
      <c r="A21565" s="139">
        <v>70690</v>
      </c>
      <c r="B21565" s="140"/>
    </row>
    <row r="21566">
      <c r="A21566" s="139">
        <v>70688</v>
      </c>
      <c r="B21566" s="140"/>
    </row>
    <row r="21567">
      <c r="A21567" s="139">
        <v>70686</v>
      </c>
      <c r="B21567" s="140"/>
    </row>
    <row r="21568">
      <c r="A21568" s="139">
        <v>70684</v>
      </c>
      <c r="B21568" s="140"/>
    </row>
    <row r="21569">
      <c r="A21569" s="139">
        <v>70682</v>
      </c>
      <c r="B21569" s="140"/>
    </row>
    <row r="21570">
      <c r="A21570" s="139">
        <v>70680</v>
      </c>
      <c r="B21570" s="140"/>
    </row>
    <row r="21571">
      <c r="A21571" s="139">
        <v>70678</v>
      </c>
      <c r="B21571" s="140"/>
    </row>
    <row r="21572">
      <c r="A21572" s="139">
        <v>70676</v>
      </c>
      <c r="B21572" s="140"/>
    </row>
    <row r="21573">
      <c r="A21573" s="139">
        <v>70674</v>
      </c>
      <c r="B21573" s="140"/>
    </row>
    <row r="21574">
      <c r="A21574" s="139">
        <v>70672</v>
      </c>
      <c r="B21574" s="140"/>
    </row>
    <row r="21575">
      <c r="A21575" s="139">
        <v>70670</v>
      </c>
      <c r="B21575" s="140"/>
    </row>
    <row r="21576">
      <c r="A21576" s="139">
        <v>70668</v>
      </c>
      <c r="B21576" s="140"/>
    </row>
    <row r="21577">
      <c r="A21577" s="139">
        <v>70666</v>
      </c>
      <c r="B21577" s="140"/>
    </row>
    <row r="21578">
      <c r="A21578" s="139">
        <v>70664</v>
      </c>
      <c r="B21578" s="140"/>
    </row>
    <row r="21579">
      <c r="A21579" s="139">
        <v>70662</v>
      </c>
      <c r="B21579" s="140"/>
    </row>
    <row r="21580">
      <c r="A21580" s="139">
        <v>70660</v>
      </c>
      <c r="B21580" s="140"/>
    </row>
    <row r="21581">
      <c r="A21581" s="139">
        <v>70658</v>
      </c>
      <c r="B21581" s="140"/>
    </row>
    <row r="21582">
      <c r="A21582" s="139">
        <v>70656</v>
      </c>
      <c r="B21582" s="140"/>
    </row>
    <row r="21583">
      <c r="A21583" s="139">
        <v>70654</v>
      </c>
      <c r="B21583" s="140"/>
    </row>
    <row r="21584">
      <c r="A21584" s="139">
        <v>70652</v>
      </c>
      <c r="B21584" s="140"/>
    </row>
    <row r="21585">
      <c r="A21585" s="139">
        <v>70650</v>
      </c>
      <c r="B21585" s="140"/>
    </row>
    <row r="21586">
      <c r="A21586" s="139">
        <v>70648</v>
      </c>
      <c r="B21586" s="140"/>
    </row>
    <row r="21587">
      <c r="A21587" s="139">
        <v>70646</v>
      </c>
      <c r="B21587" s="140"/>
    </row>
    <row r="21588">
      <c r="A21588" s="139">
        <v>70644</v>
      </c>
      <c r="B21588" s="140"/>
    </row>
    <row r="21589">
      <c r="A21589" s="139">
        <v>70642</v>
      </c>
      <c r="B21589" s="140"/>
    </row>
    <row r="21590">
      <c r="A21590" s="139">
        <v>70640</v>
      </c>
      <c r="B21590" s="140"/>
    </row>
    <row r="21591">
      <c r="A21591" s="139">
        <v>70638</v>
      </c>
      <c r="B21591" s="140"/>
    </row>
    <row r="21592">
      <c r="A21592" s="139">
        <v>70636</v>
      </c>
      <c r="B21592" s="140"/>
    </row>
    <row r="21593">
      <c r="A21593" s="139">
        <v>70634</v>
      </c>
      <c r="B21593" s="140"/>
    </row>
    <row r="21594">
      <c r="A21594" s="139">
        <v>70632</v>
      </c>
      <c r="B21594" s="140"/>
    </row>
    <row r="21595">
      <c r="A21595" s="139">
        <v>70630</v>
      </c>
      <c r="B21595" s="139">
        <v>7716639217</v>
      </c>
    </row>
    <row r="21596">
      <c r="A21596" s="140"/>
      <c r="B21596" s="140"/>
    </row>
    <row r="21597">
      <c r="A21597" s="139">
        <v>70628</v>
      </c>
      <c r="B21597" s="140"/>
    </row>
    <row r="21598">
      <c r="A21598" s="139">
        <v>70626</v>
      </c>
      <c r="B21598" s="140"/>
    </row>
    <row r="21599">
      <c r="A21599" s="139">
        <v>70624</v>
      </c>
      <c r="B21599" s="140"/>
    </row>
    <row r="21600">
      <c r="A21600" s="139">
        <v>70622</v>
      </c>
      <c r="B21600" s="140"/>
    </row>
    <row r="21601">
      <c r="A21601" s="139">
        <v>70620</v>
      </c>
      <c r="B21601" s="140"/>
    </row>
    <row r="21602">
      <c r="A21602" s="139">
        <v>70618</v>
      </c>
      <c r="B21602" s="140"/>
    </row>
    <row r="21603">
      <c r="A21603" s="139">
        <v>70616</v>
      </c>
      <c r="B21603" s="140"/>
    </row>
    <row r="21604">
      <c r="A21604" s="139">
        <v>70614</v>
      </c>
      <c r="B21604" s="140"/>
    </row>
    <row r="21605">
      <c r="A21605" s="139">
        <v>70612</v>
      </c>
      <c r="B21605" s="140"/>
    </row>
    <row r="21606">
      <c r="A21606" s="139">
        <v>70610</v>
      </c>
      <c r="B21606" s="140"/>
    </row>
    <row r="21607">
      <c r="A21607" s="139">
        <v>70608</v>
      </c>
      <c r="B21607" s="140"/>
    </row>
    <row r="21608">
      <c r="A21608" s="139">
        <v>70606</v>
      </c>
      <c r="B21608" s="140"/>
    </row>
    <row r="21609">
      <c r="A21609" s="139">
        <v>70604</v>
      </c>
      <c r="B21609" s="140"/>
    </row>
    <row r="21610">
      <c r="A21610" s="139">
        <v>70602</v>
      </c>
      <c r="B21610" s="140"/>
    </row>
    <row r="21611">
      <c r="A21611" s="139">
        <v>70600</v>
      </c>
      <c r="B21611" s="140"/>
    </row>
    <row r="21612">
      <c r="A21612" s="139">
        <v>70598</v>
      </c>
      <c r="B21612" s="140"/>
    </row>
    <row r="21613">
      <c r="A21613" s="139">
        <v>70596</v>
      </c>
      <c r="B21613" s="140"/>
    </row>
    <row r="21614">
      <c r="A21614" s="139">
        <v>70594</v>
      </c>
      <c r="B21614" s="140"/>
    </row>
    <row r="21615">
      <c r="A21615" s="139">
        <v>70592</v>
      </c>
      <c r="B21615" s="140"/>
    </row>
    <row r="21616">
      <c r="A21616" s="139">
        <v>70590</v>
      </c>
      <c r="B21616" s="140"/>
    </row>
    <row r="21617">
      <c r="A21617" s="139">
        <v>70588</v>
      </c>
      <c r="B21617" s="140"/>
    </row>
    <row r="21618">
      <c r="A21618" s="139">
        <v>70586</v>
      </c>
      <c r="B21618" s="140"/>
    </row>
    <row r="21619">
      <c r="A21619" s="139">
        <v>70584</v>
      </c>
      <c r="B21619" s="140"/>
    </row>
    <row r="21620">
      <c r="A21620" s="139">
        <v>70582</v>
      </c>
      <c r="B21620" s="140"/>
    </row>
    <row r="21621">
      <c r="A21621" s="139">
        <v>70580</v>
      </c>
      <c r="B21621" s="140"/>
    </row>
    <row r="21622">
      <c r="A21622" s="139">
        <v>70578</v>
      </c>
      <c r="B21622" s="140"/>
    </row>
    <row r="21623">
      <c r="A21623" s="139">
        <v>70576</v>
      </c>
      <c r="B21623" s="140"/>
    </row>
    <row r="21624">
      <c r="A21624" s="139">
        <v>70574</v>
      </c>
      <c r="B21624" s="140"/>
    </row>
    <row r="21625">
      <c r="A21625" s="139">
        <v>70572</v>
      </c>
      <c r="B21625" s="140"/>
    </row>
    <row r="21626">
      <c r="A21626" s="139">
        <v>70570</v>
      </c>
      <c r="B21626" s="140"/>
    </row>
    <row r="21627">
      <c r="A21627" s="139">
        <v>70568</v>
      </c>
      <c r="B21627" s="140"/>
    </row>
    <row r="21628">
      <c r="A21628" s="139">
        <v>70566</v>
      </c>
      <c r="B21628" s="140"/>
    </row>
    <row r="21629">
      <c r="A21629" s="139">
        <v>70564</v>
      </c>
      <c r="B21629" s="140"/>
    </row>
    <row r="21630">
      <c r="A21630" s="139">
        <v>70562</v>
      </c>
      <c r="B21630" s="140"/>
    </row>
    <row r="21631">
      <c r="A21631" s="139">
        <v>70560</v>
      </c>
      <c r="B21631" s="140"/>
    </row>
    <row r="21632">
      <c r="A21632" s="139">
        <v>70556</v>
      </c>
      <c r="B21632" s="140"/>
    </row>
    <row r="21633">
      <c r="A21633" s="139">
        <v>70554</v>
      </c>
      <c r="B21633" s="140"/>
    </row>
    <row r="21634">
      <c r="A21634" s="139">
        <v>70552</v>
      </c>
      <c r="B21634" s="140"/>
    </row>
    <row r="21635">
      <c r="A21635" s="139">
        <v>70550</v>
      </c>
      <c r="B21635" s="140"/>
    </row>
    <row r="21636">
      <c r="A21636" s="139">
        <v>70548</v>
      </c>
      <c r="B21636" s="140"/>
    </row>
    <row r="21637">
      <c r="A21637" s="139">
        <v>70546</v>
      </c>
      <c r="B21637" s="140"/>
    </row>
    <row r="21638">
      <c r="A21638" s="139">
        <v>70544</v>
      </c>
      <c r="B21638" s="140"/>
    </row>
    <row r="21639">
      <c r="A21639" s="139">
        <v>70542</v>
      </c>
      <c r="B21639" s="140"/>
    </row>
    <row r="21640">
      <c r="A21640" s="139">
        <v>70540</v>
      </c>
      <c r="B21640" s="140"/>
    </row>
    <row r="21641">
      <c r="A21641" s="139">
        <v>70538</v>
      </c>
      <c r="B21641" s="140"/>
    </row>
    <row r="21642">
      <c r="A21642" s="139">
        <v>70536</v>
      </c>
      <c r="B21642" s="140"/>
    </row>
    <row r="21643">
      <c r="A21643" s="139">
        <v>70534</v>
      </c>
      <c r="B21643" s="140"/>
    </row>
    <row r="21644">
      <c r="A21644" s="139">
        <v>70532</v>
      </c>
      <c r="B21644" s="140"/>
    </row>
    <row r="21645">
      <c r="A21645" s="139">
        <v>70530</v>
      </c>
      <c r="B21645" s="140"/>
    </row>
    <row r="21646">
      <c r="A21646" s="139">
        <v>70528</v>
      </c>
      <c r="B21646" s="140"/>
    </row>
    <row r="21647">
      <c r="A21647" s="139">
        <v>70526</v>
      </c>
      <c r="B21647" s="140"/>
    </row>
    <row r="21648">
      <c r="A21648" s="139">
        <v>70522</v>
      </c>
      <c r="B21648" s="140"/>
    </row>
    <row r="21649">
      <c r="A21649" s="139">
        <v>70520</v>
      </c>
      <c r="B21649" s="140"/>
    </row>
    <row r="21650">
      <c r="A21650" s="139">
        <v>70518</v>
      </c>
      <c r="B21650" s="140"/>
    </row>
    <row r="21651">
      <c r="A21651" s="139">
        <v>70516</v>
      </c>
      <c r="B21651" s="140"/>
    </row>
    <row r="21652">
      <c r="A21652" s="139">
        <v>70514</v>
      </c>
      <c r="B21652" s="140"/>
    </row>
    <row r="21653">
      <c r="A21653" s="139">
        <v>70512</v>
      </c>
      <c r="B21653" s="140"/>
    </row>
    <row r="21654">
      <c r="A21654" s="139">
        <v>70510</v>
      </c>
      <c r="B21654" s="140"/>
    </row>
    <row r="21655">
      <c r="A21655" s="139">
        <v>70508</v>
      </c>
      <c r="B21655" s="140"/>
    </row>
    <row r="21656">
      <c r="A21656" s="139">
        <v>70506</v>
      </c>
      <c r="B21656" s="140"/>
    </row>
    <row r="21657">
      <c r="A21657" s="139">
        <v>70504</v>
      </c>
      <c r="B21657" s="140"/>
    </row>
    <row r="21658">
      <c r="A21658" s="139">
        <v>70502</v>
      </c>
      <c r="B21658" s="140"/>
    </row>
    <row r="21659">
      <c r="A21659" s="139">
        <v>70500</v>
      </c>
      <c r="B21659" s="140"/>
    </row>
    <row r="21660">
      <c r="A21660" s="139">
        <v>70498</v>
      </c>
      <c r="B21660" s="140"/>
    </row>
    <row r="21661">
      <c r="A21661" s="139">
        <v>70496</v>
      </c>
      <c r="B21661" s="140"/>
    </row>
    <row r="21662">
      <c r="A21662" s="139">
        <v>70494</v>
      </c>
      <c r="B21662" s="140"/>
    </row>
    <row r="21663">
      <c r="A21663" s="139">
        <v>70492</v>
      </c>
      <c r="B21663" s="140"/>
    </row>
    <row r="21664">
      <c r="A21664" s="139">
        <v>70490</v>
      </c>
      <c r="B21664" s="140"/>
    </row>
    <row r="21665">
      <c r="A21665" s="139">
        <v>70488</v>
      </c>
      <c r="B21665" s="140"/>
    </row>
    <row r="21666">
      <c r="A21666" s="139">
        <v>70486</v>
      </c>
      <c r="B21666" s="140"/>
    </row>
    <row r="21667">
      <c r="A21667" s="139">
        <v>70484</v>
      </c>
      <c r="B21667" s="140"/>
    </row>
    <row r="21668">
      <c r="A21668" s="139">
        <v>70482</v>
      </c>
      <c r="B21668" s="140"/>
    </row>
    <row r="21669">
      <c r="A21669" s="139">
        <v>70480</v>
      </c>
      <c r="B21669" s="140"/>
    </row>
    <row r="21670">
      <c r="A21670" s="139">
        <v>70478</v>
      </c>
      <c r="B21670" s="140"/>
    </row>
    <row r="21671">
      <c r="A21671" s="139">
        <v>70476</v>
      </c>
      <c r="B21671" s="140"/>
    </row>
    <row r="21672">
      <c r="A21672" s="139">
        <v>70475</v>
      </c>
      <c r="B21672" s="140"/>
    </row>
    <row r="21673">
      <c r="A21673" s="139">
        <v>70473</v>
      </c>
      <c r="B21673" s="140"/>
    </row>
    <row r="21674">
      <c r="A21674" s="139">
        <v>70471</v>
      </c>
      <c r="B21674" s="140"/>
    </row>
    <row r="21675">
      <c r="A21675" s="139">
        <v>70469</v>
      </c>
      <c r="B21675" s="140"/>
    </row>
    <row r="21676">
      <c r="A21676" s="139">
        <v>70467</v>
      </c>
      <c r="B21676" s="140"/>
    </row>
    <row r="21677">
      <c r="A21677" s="139">
        <v>70466</v>
      </c>
      <c r="B21677" s="140"/>
    </row>
    <row r="21678">
      <c r="A21678" s="139">
        <v>70464</v>
      </c>
      <c r="B21678" s="140"/>
    </row>
    <row r="21679">
      <c r="A21679" s="139">
        <v>70462</v>
      </c>
      <c r="B21679" s="140"/>
    </row>
    <row r="21680">
      <c r="A21680" s="139">
        <v>70460</v>
      </c>
      <c r="B21680" s="140"/>
    </row>
    <row r="21681">
      <c r="A21681" s="139">
        <v>70458</v>
      </c>
      <c r="B21681" s="140"/>
    </row>
    <row r="21682">
      <c r="A21682" s="139">
        <v>70456</v>
      </c>
      <c r="B21682" s="140"/>
    </row>
    <row r="21683">
      <c r="A21683" s="139">
        <v>70454</v>
      </c>
      <c r="B21683" s="140"/>
    </row>
    <row r="21684">
      <c r="A21684" s="139">
        <v>70452</v>
      </c>
      <c r="B21684" s="140"/>
    </row>
    <row r="21685">
      <c r="A21685" s="139">
        <v>70450</v>
      </c>
      <c r="B21685" s="140"/>
    </row>
    <row r="21686">
      <c r="A21686" s="139">
        <v>70448</v>
      </c>
      <c r="B21686" s="140"/>
    </row>
    <row r="21687">
      <c r="A21687" s="139">
        <v>70446</v>
      </c>
      <c r="B21687" s="140"/>
    </row>
    <row r="21688">
      <c r="A21688" s="139">
        <v>70444</v>
      </c>
      <c r="B21688" s="140"/>
    </row>
    <row r="21689">
      <c r="A21689" s="139">
        <v>70442</v>
      </c>
      <c r="B21689" s="140"/>
    </row>
    <row r="21690">
      <c r="A21690" s="139">
        <v>70440</v>
      </c>
      <c r="B21690" s="140"/>
    </row>
    <row r="21691">
      <c r="A21691" s="139">
        <v>70438</v>
      </c>
      <c r="B21691" s="140"/>
    </row>
    <row r="21692">
      <c r="A21692" s="139">
        <v>70436</v>
      </c>
      <c r="B21692" s="140"/>
    </row>
    <row r="21693">
      <c r="A21693" s="139">
        <v>70432</v>
      </c>
      <c r="B21693" s="140"/>
    </row>
    <row r="21694">
      <c r="A21694" s="139">
        <v>70430</v>
      </c>
      <c r="B21694" s="140"/>
    </row>
    <row r="21695">
      <c r="A21695" s="139">
        <v>70428</v>
      </c>
      <c r="B21695" s="140"/>
    </row>
    <row r="21696">
      <c r="A21696" s="139">
        <v>70426</v>
      </c>
      <c r="B21696" s="140"/>
    </row>
    <row r="21697">
      <c r="A21697" s="139">
        <v>70424</v>
      </c>
      <c r="B21697" s="140"/>
    </row>
    <row r="21698">
      <c r="A21698" s="139">
        <v>70422</v>
      </c>
      <c r="B21698" s="140"/>
    </row>
    <row r="21699">
      <c r="A21699" s="139">
        <v>70420</v>
      </c>
      <c r="B21699" s="140"/>
    </row>
    <row r="21700">
      <c r="A21700" s="139">
        <v>70418</v>
      </c>
      <c r="B21700" s="140"/>
    </row>
    <row r="21701">
      <c r="A21701" s="139">
        <v>70416</v>
      </c>
      <c r="B21701" s="140"/>
    </row>
    <row r="21702">
      <c r="A21702" s="139">
        <v>70414</v>
      </c>
      <c r="B21702" s="140"/>
    </row>
    <row r="21703">
      <c r="A21703" s="139">
        <v>70412</v>
      </c>
      <c r="B21703" s="140"/>
    </row>
    <row r="21704">
      <c r="A21704" s="139">
        <v>70410</v>
      </c>
      <c r="B21704" s="140"/>
    </row>
    <row r="21705">
      <c r="A21705" s="139">
        <v>70408</v>
      </c>
      <c r="B21705" s="140"/>
    </row>
    <row r="21706">
      <c r="A21706" s="139">
        <v>70406</v>
      </c>
      <c r="B21706" s="140"/>
    </row>
    <row r="21707">
      <c r="A21707" s="139">
        <v>70404</v>
      </c>
      <c r="B21707" s="140"/>
    </row>
    <row r="21708">
      <c r="A21708" s="139">
        <v>70402</v>
      </c>
      <c r="B21708" s="140"/>
    </row>
    <row r="21709">
      <c r="A21709" s="139">
        <v>70400</v>
      </c>
      <c r="B21709" s="140"/>
    </row>
    <row r="21710">
      <c r="A21710" s="139">
        <v>70398</v>
      </c>
      <c r="B21710" s="140"/>
    </row>
    <row r="21711">
      <c r="A21711" s="139">
        <v>70396</v>
      </c>
      <c r="B21711" s="140"/>
    </row>
    <row r="21712">
      <c r="A21712" s="139">
        <v>70394</v>
      </c>
      <c r="B21712" s="140"/>
    </row>
    <row r="21713">
      <c r="A21713" s="139">
        <v>70392</v>
      </c>
      <c r="B21713" s="140"/>
    </row>
    <row r="21714">
      <c r="A21714" s="139">
        <v>70390</v>
      </c>
      <c r="B21714" s="140"/>
    </row>
    <row r="21715">
      <c r="A21715" s="139">
        <v>70388</v>
      </c>
      <c r="B21715" s="140"/>
    </row>
    <row r="21716">
      <c r="A21716" s="139">
        <v>70386</v>
      </c>
      <c r="B21716" s="140"/>
    </row>
    <row r="21717">
      <c r="A21717" s="139">
        <v>70384</v>
      </c>
      <c r="B21717" s="140"/>
    </row>
    <row r="21718">
      <c r="A21718" s="139">
        <v>70382</v>
      </c>
      <c r="B21718" s="140"/>
    </row>
    <row r="21719">
      <c r="A21719" s="139">
        <v>70380</v>
      </c>
      <c r="B21719" s="140"/>
    </row>
    <row r="21720">
      <c r="A21720" s="139">
        <v>70378</v>
      </c>
      <c r="B21720" s="140"/>
    </row>
    <row r="21721">
      <c r="A21721" s="139">
        <v>70376</v>
      </c>
      <c r="B21721" s="140"/>
    </row>
    <row r="21722">
      <c r="A21722" s="139">
        <v>70374</v>
      </c>
      <c r="B21722" s="140"/>
    </row>
    <row r="21723">
      <c r="A21723" s="139">
        <v>70372</v>
      </c>
      <c r="B21723" s="140"/>
    </row>
    <row r="21724">
      <c r="A21724" s="139">
        <v>70370</v>
      </c>
      <c r="B21724" s="140"/>
    </row>
    <row r="21725">
      <c r="A21725" s="139">
        <v>70368</v>
      </c>
      <c r="B21725" s="140"/>
    </row>
    <row r="21726">
      <c r="A21726" s="139">
        <v>70366</v>
      </c>
      <c r="B21726" s="140"/>
    </row>
    <row r="21727">
      <c r="A21727" s="139">
        <v>70364</v>
      </c>
      <c r="B21727" s="140"/>
    </row>
    <row r="21728">
      <c r="A21728" s="139">
        <v>70362</v>
      </c>
      <c r="B21728" s="140"/>
    </row>
    <row r="21729">
      <c r="A21729" s="139">
        <v>70360</v>
      </c>
      <c r="B21729" s="140"/>
    </row>
    <row r="21730">
      <c r="A21730" s="139">
        <v>70358</v>
      </c>
      <c r="B21730" s="140"/>
    </row>
    <row r="21731">
      <c r="A21731" s="139">
        <v>70356</v>
      </c>
      <c r="B21731" s="140"/>
    </row>
    <row r="21732">
      <c r="A21732" s="139">
        <v>70354</v>
      </c>
      <c r="B21732" s="140"/>
    </row>
    <row r="21733">
      <c r="A21733" s="139">
        <v>70352</v>
      </c>
      <c r="B21733" s="140"/>
    </row>
    <row r="21734">
      <c r="A21734" s="139">
        <v>70350</v>
      </c>
      <c r="B21734" s="140"/>
    </row>
    <row r="21735">
      <c r="A21735" s="139">
        <v>70348</v>
      </c>
      <c r="B21735" s="140"/>
    </row>
    <row r="21736">
      <c r="A21736" s="139">
        <v>70346</v>
      </c>
      <c r="B21736" s="140"/>
    </row>
    <row r="21737">
      <c r="A21737" s="139">
        <v>70344</v>
      </c>
      <c r="B21737" s="140"/>
    </row>
    <row r="21738">
      <c r="A21738" s="139">
        <v>70342</v>
      </c>
      <c r="B21738" s="140"/>
    </row>
    <row r="21739">
      <c r="A21739" s="139">
        <v>70340</v>
      </c>
      <c r="B21739" s="140"/>
    </row>
    <row r="21740">
      <c r="A21740" s="139">
        <v>70338</v>
      </c>
      <c r="B21740" s="140"/>
    </row>
    <row r="21741">
      <c r="A21741" s="139">
        <v>70336</v>
      </c>
      <c r="B21741" s="140"/>
    </row>
    <row r="21742">
      <c r="A21742" s="139">
        <v>70334</v>
      </c>
      <c r="B21742" s="140"/>
    </row>
    <row r="21743">
      <c r="A21743" s="139">
        <v>70332</v>
      </c>
      <c r="B21743" s="140"/>
    </row>
    <row r="21744">
      <c r="A21744" s="139">
        <v>70330</v>
      </c>
      <c r="B21744" s="140"/>
    </row>
    <row r="21745">
      <c r="A21745" s="139">
        <v>70328</v>
      </c>
      <c r="B21745" s="140"/>
    </row>
    <row r="21746">
      <c r="A21746" s="139">
        <v>70326</v>
      </c>
      <c r="B21746" s="140"/>
    </row>
    <row r="21747">
      <c r="A21747" s="139">
        <v>70324</v>
      </c>
      <c r="B21747" s="140"/>
    </row>
    <row r="21748">
      <c r="A21748" s="139">
        <v>70322</v>
      </c>
      <c r="B21748" s="140"/>
    </row>
    <row r="21749">
      <c r="A21749" s="139">
        <v>70320</v>
      </c>
      <c r="B21749" s="140"/>
    </row>
    <row r="21750">
      <c r="A21750" s="139">
        <v>70318</v>
      </c>
      <c r="B21750" s="140"/>
    </row>
    <row r="21751">
      <c r="A21751" s="139">
        <v>70316</v>
      </c>
      <c r="B21751" s="140"/>
    </row>
    <row r="21752">
      <c r="A21752" s="139">
        <v>70314</v>
      </c>
      <c r="B21752" s="140"/>
    </row>
    <row r="21753">
      <c r="A21753" s="139">
        <v>70312</v>
      </c>
      <c r="B21753" s="140"/>
    </row>
    <row r="21754">
      <c r="A21754" s="139">
        <v>70310</v>
      </c>
      <c r="B21754" s="140"/>
    </row>
    <row r="21755">
      <c r="A21755" s="139">
        <v>70308</v>
      </c>
      <c r="B21755" s="140"/>
    </row>
    <row r="21756">
      <c r="A21756" s="139">
        <v>70306</v>
      </c>
      <c r="B21756" s="140"/>
    </row>
    <row r="21757">
      <c r="A21757" s="139">
        <v>70304</v>
      </c>
      <c r="B21757" s="140"/>
    </row>
    <row r="21758">
      <c r="A21758" s="139">
        <v>70302</v>
      </c>
      <c r="B21758" s="140"/>
    </row>
    <row r="21759">
      <c r="A21759" s="139">
        <v>70300</v>
      </c>
      <c r="B21759" s="140"/>
    </row>
    <row r="21760">
      <c r="A21760" s="139">
        <v>70298</v>
      </c>
      <c r="B21760" s="140"/>
    </row>
    <row r="21761">
      <c r="A21761" s="139">
        <v>70296</v>
      </c>
      <c r="B21761" s="140"/>
    </row>
    <row r="21762">
      <c r="A21762" s="139">
        <v>70294</v>
      </c>
      <c r="B21762" s="140"/>
    </row>
    <row r="21763">
      <c r="A21763" s="139">
        <v>70292</v>
      </c>
      <c r="B21763" s="140"/>
    </row>
    <row r="21764">
      <c r="A21764" s="139">
        <v>70290</v>
      </c>
      <c r="B21764" s="140"/>
    </row>
    <row r="21765">
      <c r="A21765" s="139">
        <v>70288</v>
      </c>
      <c r="B21765" s="140"/>
    </row>
    <row r="21766">
      <c r="A21766" s="139">
        <v>70286</v>
      </c>
      <c r="B21766" s="140"/>
    </row>
    <row r="21767">
      <c r="A21767" s="139">
        <v>70284</v>
      </c>
      <c r="B21767" s="140"/>
    </row>
    <row r="21768">
      <c r="A21768" s="139">
        <v>70282</v>
      </c>
      <c r="B21768" s="140"/>
    </row>
    <row r="21769">
      <c r="A21769" s="139">
        <v>70280</v>
      </c>
      <c r="B21769" s="140"/>
    </row>
    <row r="21770">
      <c r="A21770" s="139">
        <v>70278</v>
      </c>
      <c r="B21770" s="140"/>
    </row>
    <row r="21771">
      <c r="A21771" s="139">
        <v>70276</v>
      </c>
      <c r="B21771" s="140"/>
    </row>
    <row r="21772">
      <c r="A21772" s="139">
        <v>70274</v>
      </c>
      <c r="B21772" s="140"/>
    </row>
    <row r="21773">
      <c r="A21773" s="139">
        <v>70272</v>
      </c>
      <c r="B21773" s="140"/>
    </row>
    <row r="21774">
      <c r="A21774" s="139">
        <v>70270</v>
      </c>
      <c r="B21774" s="140"/>
    </row>
    <row r="21775">
      <c r="A21775" s="139">
        <v>70268</v>
      </c>
      <c r="B21775" s="140"/>
    </row>
    <row r="21776">
      <c r="A21776" s="139">
        <v>70266</v>
      </c>
      <c r="B21776" s="140"/>
    </row>
    <row r="21777">
      <c r="A21777" s="139">
        <v>70264</v>
      </c>
      <c r="B21777" s="140"/>
    </row>
    <row r="21778">
      <c r="A21778" s="139">
        <v>70262</v>
      </c>
      <c r="B21778" s="140"/>
    </row>
    <row r="21779">
      <c r="A21779" s="139">
        <v>70260</v>
      </c>
      <c r="B21779" s="140"/>
    </row>
    <row r="21780">
      <c r="A21780" s="139">
        <v>70258</v>
      </c>
      <c r="B21780" s="140"/>
    </row>
    <row r="21781">
      <c r="A21781" s="139">
        <v>70256</v>
      </c>
      <c r="B21781" s="140"/>
    </row>
    <row r="21782">
      <c r="A21782" s="139">
        <v>70254</v>
      </c>
      <c r="B21782" s="140"/>
    </row>
    <row r="21783">
      <c r="A21783" s="139">
        <v>70252</v>
      </c>
      <c r="B21783" s="140"/>
    </row>
    <row r="21784">
      <c r="A21784" s="139">
        <v>70250</v>
      </c>
      <c r="B21784" s="140"/>
    </row>
    <row r="21785">
      <c r="A21785" s="139">
        <v>70248</v>
      </c>
      <c r="B21785" s="140"/>
    </row>
    <row r="21786">
      <c r="A21786" s="139">
        <v>70246</v>
      </c>
      <c r="B21786" s="140"/>
    </row>
    <row r="21787">
      <c r="A21787" s="139">
        <v>70244</v>
      </c>
      <c r="B21787" s="140"/>
    </row>
    <row r="21788">
      <c r="A21788" s="139">
        <v>70242</v>
      </c>
      <c r="B21788" s="140"/>
    </row>
    <row r="21789">
      <c r="A21789" s="139">
        <v>70240</v>
      </c>
      <c r="B21789" s="140"/>
    </row>
    <row r="21790">
      <c r="A21790" s="139">
        <v>70238</v>
      </c>
      <c r="B21790" s="140"/>
    </row>
    <row r="21791">
      <c r="A21791" s="139">
        <v>70236</v>
      </c>
      <c r="B21791" s="140"/>
    </row>
    <row r="21792">
      <c r="A21792" s="139">
        <v>70234</v>
      </c>
      <c r="B21792" s="140"/>
    </row>
    <row r="21793">
      <c r="A21793" s="139">
        <v>70232</v>
      </c>
      <c r="B21793" s="140"/>
    </row>
    <row r="21794">
      <c r="A21794" s="139">
        <v>70230</v>
      </c>
      <c r="B21794" s="140"/>
    </row>
    <row r="21795">
      <c r="A21795" s="139">
        <v>70228</v>
      </c>
      <c r="B21795" s="140"/>
    </row>
    <row r="21796">
      <c r="A21796" s="139">
        <v>70226</v>
      </c>
      <c r="B21796" s="140"/>
    </row>
    <row r="21797">
      <c r="A21797" s="139">
        <v>70224</v>
      </c>
      <c r="B21797" s="140"/>
    </row>
    <row r="21798">
      <c r="A21798" s="139">
        <v>70222</v>
      </c>
      <c r="B21798" s="140"/>
    </row>
    <row r="21799">
      <c r="A21799" s="139">
        <v>70220</v>
      </c>
      <c r="B21799" s="140"/>
    </row>
    <row r="21800">
      <c r="A21800" s="139">
        <v>70218</v>
      </c>
      <c r="B21800" s="140"/>
    </row>
    <row r="21801">
      <c r="A21801" s="139">
        <v>70216</v>
      </c>
      <c r="B21801" s="140"/>
    </row>
    <row r="21802">
      <c r="A21802" s="139">
        <v>70214</v>
      </c>
      <c r="B21802" s="140"/>
    </row>
    <row r="21803">
      <c r="A21803" s="139">
        <v>70212</v>
      </c>
      <c r="B21803" s="140"/>
    </row>
    <row r="21804">
      <c r="A21804" s="139">
        <v>70210</v>
      </c>
      <c r="B21804" s="140"/>
    </row>
    <row r="21805">
      <c r="A21805" s="139">
        <v>70208</v>
      </c>
      <c r="B21805" s="140"/>
    </row>
    <row r="21806">
      <c r="A21806" s="139">
        <v>70206</v>
      </c>
      <c r="B21806" s="140"/>
    </row>
    <row r="21807">
      <c r="A21807" s="139">
        <v>70204</v>
      </c>
      <c r="B21807" s="140"/>
    </row>
    <row r="21808">
      <c r="A21808" s="139">
        <v>70202</v>
      </c>
      <c r="B21808" s="140"/>
    </row>
    <row r="21809">
      <c r="A21809" s="139">
        <v>70200</v>
      </c>
      <c r="B21809" s="140"/>
    </row>
    <row r="21810">
      <c r="A21810" s="139">
        <v>70198</v>
      </c>
      <c r="B21810" s="140"/>
    </row>
    <row r="21811">
      <c r="A21811" s="139">
        <v>70196</v>
      </c>
      <c r="B21811" s="140"/>
    </row>
    <row r="21812">
      <c r="A21812" s="139">
        <v>70194</v>
      </c>
      <c r="B21812" s="140"/>
    </row>
    <row r="21813">
      <c r="A21813" s="139">
        <v>70192</v>
      </c>
      <c r="B21813" s="140"/>
    </row>
    <row r="21814">
      <c r="A21814" s="139">
        <v>70190</v>
      </c>
      <c r="B21814" s="140"/>
    </row>
    <row r="21815">
      <c r="A21815" s="139">
        <v>70188</v>
      </c>
      <c r="B21815" s="140"/>
    </row>
    <row r="21816">
      <c r="A21816" s="139">
        <v>70186</v>
      </c>
      <c r="B21816" s="140"/>
    </row>
    <row r="21817">
      <c r="A21817" s="139">
        <v>70184</v>
      </c>
      <c r="B21817" s="140"/>
    </row>
    <row r="21818">
      <c r="A21818" s="139">
        <v>70182</v>
      </c>
      <c r="B21818" s="140"/>
    </row>
    <row r="21819">
      <c r="A21819" s="139">
        <v>70180</v>
      </c>
      <c r="B21819" s="140"/>
    </row>
    <row r="21820">
      <c r="A21820" s="139">
        <v>70178</v>
      </c>
      <c r="B21820" s="140"/>
    </row>
    <row r="21821">
      <c r="A21821" s="139">
        <v>70176</v>
      </c>
      <c r="B21821" s="140"/>
    </row>
    <row r="21822">
      <c r="A21822" s="139">
        <v>70174</v>
      </c>
      <c r="B21822" s="140"/>
    </row>
    <row r="21823">
      <c r="A21823" s="139">
        <v>70172</v>
      </c>
      <c r="B21823" s="140"/>
    </row>
    <row r="21824">
      <c r="A21824" s="139">
        <v>70170</v>
      </c>
      <c r="B21824" s="140"/>
    </row>
    <row r="21825">
      <c r="A21825" s="139">
        <v>70168</v>
      </c>
      <c r="B21825" s="140"/>
    </row>
    <row r="21826">
      <c r="A21826" s="139">
        <v>70166</v>
      </c>
      <c r="B21826" s="140"/>
    </row>
    <row r="21827">
      <c r="A21827" s="139">
        <v>70164</v>
      </c>
      <c r="B21827" s="140"/>
    </row>
    <row r="21828">
      <c r="A21828" s="139">
        <v>70162</v>
      </c>
      <c r="B21828" s="140"/>
    </row>
    <row r="21829">
      <c r="A21829" s="139">
        <v>70160</v>
      </c>
      <c r="B21829" s="140"/>
    </row>
    <row r="21830">
      <c r="A21830" s="139">
        <v>70158</v>
      </c>
      <c r="B21830" s="140"/>
    </row>
    <row r="21831">
      <c r="A21831" s="139">
        <v>70156</v>
      </c>
      <c r="B21831" s="140"/>
    </row>
    <row r="21832">
      <c r="A21832" s="139">
        <v>70154</v>
      </c>
      <c r="B21832" s="140"/>
    </row>
    <row r="21833">
      <c r="A21833" s="139">
        <v>70152</v>
      </c>
      <c r="B21833" s="140"/>
    </row>
    <row r="21834">
      <c r="A21834" s="139">
        <v>70150</v>
      </c>
      <c r="B21834" s="140"/>
    </row>
    <row r="21835">
      <c r="A21835" s="139">
        <v>70148</v>
      </c>
      <c r="B21835" s="140"/>
    </row>
    <row r="21836">
      <c r="A21836" s="139">
        <v>70146</v>
      </c>
      <c r="B21836" s="140"/>
    </row>
    <row r="21837">
      <c r="A21837" s="139">
        <v>70144</v>
      </c>
      <c r="B21837" s="140"/>
    </row>
    <row r="21838">
      <c r="A21838" s="139">
        <v>70142</v>
      </c>
      <c r="B21838" s="140"/>
    </row>
    <row r="21839">
      <c r="A21839" s="139">
        <v>70140</v>
      </c>
      <c r="B21839" s="140"/>
    </row>
    <row r="21840">
      <c r="A21840" s="139">
        <v>70138</v>
      </c>
      <c r="B21840" s="140"/>
    </row>
    <row r="21841">
      <c r="A21841" s="139">
        <v>70136</v>
      </c>
      <c r="B21841" s="140"/>
    </row>
    <row r="21842">
      <c r="A21842" s="139">
        <v>70134</v>
      </c>
      <c r="B21842" s="140"/>
    </row>
    <row r="21843">
      <c r="A21843" s="139">
        <v>70132</v>
      </c>
      <c r="B21843" s="140"/>
    </row>
    <row r="21844">
      <c r="A21844" s="139">
        <v>70130</v>
      </c>
      <c r="B21844" s="140"/>
    </row>
    <row r="21845">
      <c r="A21845" s="139">
        <v>70128</v>
      </c>
      <c r="B21845" s="140"/>
    </row>
    <row r="21846">
      <c r="A21846" s="139">
        <v>70126</v>
      </c>
      <c r="B21846" s="140"/>
    </row>
    <row r="21847">
      <c r="A21847" s="139">
        <v>70124</v>
      </c>
      <c r="B21847" s="140"/>
    </row>
    <row r="21848">
      <c r="A21848" s="139">
        <v>70122</v>
      </c>
      <c r="B21848" s="140"/>
    </row>
    <row r="21849">
      <c r="A21849" s="139">
        <v>70120</v>
      </c>
      <c r="B21849" s="140"/>
    </row>
    <row r="21850">
      <c r="A21850" s="139">
        <v>70118</v>
      </c>
      <c r="B21850" s="140"/>
    </row>
    <row r="21851">
      <c r="A21851" s="139">
        <v>70116</v>
      </c>
      <c r="B21851" s="140"/>
    </row>
    <row r="21852">
      <c r="A21852" s="139">
        <v>70114</v>
      </c>
      <c r="B21852" s="140"/>
    </row>
    <row r="21853">
      <c r="A21853" s="139">
        <v>70112</v>
      </c>
      <c r="B21853" s="140"/>
    </row>
    <row r="21854">
      <c r="A21854" s="139">
        <v>70110</v>
      </c>
      <c r="B21854" s="140"/>
    </row>
    <row r="21855">
      <c r="A21855" s="139">
        <v>70108</v>
      </c>
      <c r="B21855" s="140"/>
    </row>
    <row r="21856">
      <c r="A21856" s="139">
        <v>70106</v>
      </c>
      <c r="B21856" s="140"/>
    </row>
    <row r="21857">
      <c r="A21857" s="139">
        <v>70104</v>
      </c>
      <c r="B21857" s="140"/>
    </row>
    <row r="21858">
      <c r="A21858" s="139">
        <v>70102</v>
      </c>
      <c r="B21858" s="140"/>
    </row>
    <row r="21859">
      <c r="A21859" s="139">
        <v>70100</v>
      </c>
      <c r="B21859" s="140"/>
    </row>
    <row r="21860">
      <c r="A21860" s="139">
        <v>70098</v>
      </c>
      <c r="B21860" s="140"/>
    </row>
    <row r="21861">
      <c r="A21861" s="139">
        <v>70096</v>
      </c>
      <c r="B21861" s="140"/>
    </row>
    <row r="21862">
      <c r="A21862" s="139">
        <v>70094</v>
      </c>
      <c r="B21862" s="140"/>
    </row>
    <row r="21863">
      <c r="A21863" s="139">
        <v>70092</v>
      </c>
      <c r="B21863" s="140"/>
    </row>
    <row r="21864">
      <c r="A21864" s="139">
        <v>70090</v>
      </c>
      <c r="B21864" s="140"/>
    </row>
    <row r="21865">
      <c r="A21865" s="139">
        <v>70088</v>
      </c>
      <c r="B21865" s="140"/>
    </row>
    <row r="21866">
      <c r="A21866" s="139">
        <v>70086</v>
      </c>
      <c r="B21866" s="140"/>
    </row>
    <row r="21867">
      <c r="A21867" s="139">
        <v>70084</v>
      </c>
      <c r="B21867" s="140"/>
    </row>
    <row r="21868">
      <c r="A21868" s="139">
        <v>70082</v>
      </c>
      <c r="B21868" s="140"/>
    </row>
    <row r="21869">
      <c r="A21869" s="139">
        <v>70080</v>
      </c>
      <c r="B21869" s="140"/>
    </row>
    <row r="21870">
      <c r="A21870" s="139">
        <v>70078</v>
      </c>
      <c r="B21870" s="140"/>
    </row>
    <row r="21871">
      <c r="A21871" s="139">
        <v>70076</v>
      </c>
      <c r="B21871" s="140"/>
    </row>
    <row r="21872">
      <c r="A21872" s="139">
        <v>70074</v>
      </c>
      <c r="B21872" s="140"/>
    </row>
    <row r="21873">
      <c r="A21873" s="139">
        <v>70072</v>
      </c>
      <c r="B21873" s="140"/>
    </row>
    <row r="21874">
      <c r="A21874" s="139">
        <v>70070</v>
      </c>
      <c r="B21874" s="140"/>
    </row>
    <row r="21875">
      <c r="A21875" s="139">
        <v>70068</v>
      </c>
      <c r="B21875" s="140"/>
    </row>
    <row r="21876">
      <c r="A21876" s="139">
        <v>70066</v>
      </c>
      <c r="B21876" s="140"/>
    </row>
    <row r="21877">
      <c r="A21877" s="139">
        <v>70064</v>
      </c>
      <c r="B21877" s="140"/>
    </row>
    <row r="21878">
      <c r="A21878" s="139">
        <v>70062</v>
      </c>
      <c r="B21878" s="140"/>
    </row>
    <row r="21879">
      <c r="A21879" s="139">
        <v>70060</v>
      </c>
      <c r="B21879" s="140"/>
    </row>
    <row r="21880">
      <c r="A21880" s="139">
        <v>70058</v>
      </c>
      <c r="B21880" s="140"/>
    </row>
    <row r="21881">
      <c r="A21881" s="139">
        <v>70056</v>
      </c>
      <c r="B21881" s="140"/>
    </row>
    <row r="21882">
      <c r="A21882" s="139">
        <v>70054</v>
      </c>
      <c r="B21882" s="140"/>
    </row>
    <row r="21883">
      <c r="A21883" s="139">
        <v>70052</v>
      </c>
      <c r="B21883" s="140"/>
    </row>
    <row r="21884">
      <c r="A21884" s="139">
        <v>70050</v>
      </c>
      <c r="B21884" s="140"/>
    </row>
    <row r="21885">
      <c r="A21885" s="139">
        <v>70048</v>
      </c>
      <c r="B21885" s="140"/>
    </row>
    <row r="21886">
      <c r="A21886" s="139">
        <v>70046</v>
      </c>
      <c r="B21886" s="140"/>
    </row>
    <row r="21887">
      <c r="A21887" s="139">
        <v>70044</v>
      </c>
      <c r="B21887" s="140"/>
    </row>
    <row r="21888">
      <c r="A21888" s="139">
        <v>70042</v>
      </c>
      <c r="B21888" s="140"/>
    </row>
    <row r="21889">
      <c r="A21889" s="139">
        <v>70040</v>
      </c>
      <c r="B21889" s="140"/>
    </row>
    <row r="21890">
      <c r="A21890" s="139">
        <v>70038</v>
      </c>
      <c r="B21890" s="140"/>
    </row>
    <row r="21891">
      <c r="A21891" s="139">
        <v>70036</v>
      </c>
      <c r="B21891" s="140"/>
    </row>
    <row r="21892">
      <c r="A21892" s="139">
        <v>70034</v>
      </c>
      <c r="B21892" s="140"/>
    </row>
    <row r="21893">
      <c r="A21893" s="139">
        <v>70032</v>
      </c>
      <c r="B21893" s="140"/>
    </row>
    <row r="21894">
      <c r="A21894" s="139">
        <v>70030</v>
      </c>
      <c r="B21894" s="140"/>
    </row>
    <row r="21895">
      <c r="A21895" s="139">
        <v>70028</v>
      </c>
      <c r="B21895" s="140"/>
    </row>
    <row r="21896">
      <c r="A21896" s="139">
        <v>70026</v>
      </c>
      <c r="B21896" s="140"/>
    </row>
    <row r="21897">
      <c r="A21897" s="139">
        <v>70024</v>
      </c>
      <c r="B21897" s="140"/>
    </row>
    <row r="21898">
      <c r="A21898" s="139">
        <v>70022</v>
      </c>
      <c r="B21898" s="140"/>
    </row>
    <row r="21899">
      <c r="A21899" s="139">
        <v>70020</v>
      </c>
      <c r="B21899" s="140"/>
    </row>
    <row r="21900">
      <c r="A21900" s="139">
        <v>70018</v>
      </c>
      <c r="B21900" s="140"/>
    </row>
    <row r="21901">
      <c r="A21901" s="139">
        <v>70016</v>
      </c>
      <c r="B21901" s="140"/>
    </row>
    <row r="21902">
      <c r="A21902" s="139">
        <v>70014</v>
      </c>
      <c r="B21902" s="140"/>
    </row>
    <row r="21903">
      <c r="A21903" s="139">
        <v>70012</v>
      </c>
      <c r="B21903" s="140"/>
    </row>
    <row r="21904">
      <c r="A21904" s="139">
        <v>70010</v>
      </c>
      <c r="B21904" s="140"/>
    </row>
    <row r="21905">
      <c r="A21905" s="139">
        <v>70008</v>
      </c>
      <c r="B21905" s="140"/>
    </row>
    <row r="21906">
      <c r="A21906" s="139">
        <v>70006</v>
      </c>
      <c r="B21906" s="140"/>
    </row>
    <row r="21907">
      <c r="A21907" s="139">
        <v>70004</v>
      </c>
      <c r="B21907" s="140"/>
    </row>
    <row r="21908">
      <c r="A21908" s="139">
        <v>70002</v>
      </c>
      <c r="B21908" s="140"/>
    </row>
    <row r="21909">
      <c r="A21909" s="139">
        <v>70000</v>
      </c>
      <c r="B21909" s="140"/>
    </row>
    <row r="21910">
      <c r="A21910" s="139">
        <v>69998</v>
      </c>
      <c r="B21910" s="140"/>
    </row>
    <row r="21911">
      <c r="A21911" s="139">
        <v>69996</v>
      </c>
      <c r="B21911" s="140"/>
    </row>
    <row r="21912">
      <c r="A21912" s="139">
        <v>69994</v>
      </c>
      <c r="B21912" s="140"/>
    </row>
    <row r="21913">
      <c r="A21913" s="139">
        <v>69992</v>
      </c>
      <c r="B21913" s="140"/>
    </row>
    <row r="21914">
      <c r="A21914" s="139">
        <v>69990</v>
      </c>
      <c r="B21914" s="140"/>
    </row>
    <row r="21915">
      <c r="A21915" s="139">
        <v>69988</v>
      </c>
      <c r="B21915" s="140"/>
    </row>
    <row r="21916">
      <c r="A21916" s="139">
        <v>69986</v>
      </c>
      <c r="B21916" s="140"/>
    </row>
    <row r="21917">
      <c r="A21917" s="139">
        <v>69984</v>
      </c>
      <c r="B21917" s="140"/>
    </row>
    <row r="21918">
      <c r="A21918" s="139">
        <v>69982</v>
      </c>
      <c r="B21918" s="140"/>
    </row>
    <row r="21919">
      <c r="A21919" s="139">
        <v>69980</v>
      </c>
      <c r="B21919" s="140"/>
    </row>
    <row r="21920">
      <c r="A21920" s="139">
        <v>69978</v>
      </c>
      <c r="B21920" s="140"/>
    </row>
    <row r="21921">
      <c r="A21921" s="139">
        <v>69976</v>
      </c>
      <c r="B21921" s="140"/>
    </row>
    <row r="21922">
      <c r="A21922" s="139">
        <v>69974</v>
      </c>
      <c r="B21922" s="140"/>
    </row>
    <row r="21923">
      <c r="A21923" s="139">
        <v>69972</v>
      </c>
      <c r="B21923" s="140"/>
    </row>
    <row r="21924">
      <c r="A21924" s="139">
        <v>69970</v>
      </c>
      <c r="B21924" s="140"/>
    </row>
    <row r="21925">
      <c r="A21925" s="139">
        <v>69968</v>
      </c>
      <c r="B21925" s="140"/>
    </row>
    <row r="21926">
      <c r="A21926" s="139">
        <v>69966</v>
      </c>
      <c r="B21926" s="140"/>
    </row>
    <row r="21927">
      <c r="A21927" s="139">
        <v>69964</v>
      </c>
      <c r="B21927" s="140"/>
    </row>
    <row r="21928">
      <c r="A21928" s="139">
        <v>69962</v>
      </c>
      <c r="B21928" s="140"/>
    </row>
    <row r="21929">
      <c r="A21929" s="139">
        <v>69960</v>
      </c>
      <c r="B21929" s="140"/>
    </row>
    <row r="21930">
      <c r="A21930" s="139">
        <v>69958</v>
      </c>
      <c r="B21930" s="140"/>
    </row>
    <row r="21931">
      <c r="A21931" s="139">
        <v>69956</v>
      </c>
      <c r="B21931" s="140"/>
    </row>
    <row r="21932">
      <c r="A21932" s="139">
        <v>69954</v>
      </c>
      <c r="B21932" s="140"/>
    </row>
    <row r="21933">
      <c r="A21933" s="139">
        <v>69952</v>
      </c>
      <c r="B21933" s="140"/>
    </row>
    <row r="21934">
      <c r="A21934" s="139">
        <v>69950</v>
      </c>
      <c r="B21934" s="140"/>
    </row>
    <row r="21935">
      <c r="A21935" s="139">
        <v>69948</v>
      </c>
      <c r="B21935" s="140"/>
    </row>
    <row r="21936">
      <c r="A21936" s="139">
        <v>69946</v>
      </c>
      <c r="B21936" s="140"/>
    </row>
    <row r="21937">
      <c r="A21937" s="139">
        <v>69944</v>
      </c>
      <c r="B21937" s="140"/>
    </row>
    <row r="21938">
      <c r="A21938" s="139">
        <v>69942</v>
      </c>
      <c r="B21938" s="140"/>
    </row>
    <row r="21939">
      <c r="A21939" s="139">
        <v>69940</v>
      </c>
      <c r="B21939" s="140"/>
    </row>
    <row r="21940">
      <c r="A21940" s="139">
        <v>69938</v>
      </c>
      <c r="B21940" s="140"/>
    </row>
    <row r="21941">
      <c r="A21941" s="139">
        <v>69936</v>
      </c>
      <c r="B21941" s="140"/>
    </row>
    <row r="21942">
      <c r="A21942" s="139">
        <v>69934</v>
      </c>
      <c r="B21942" s="140"/>
    </row>
    <row r="21943">
      <c r="A21943" s="139">
        <v>69932</v>
      </c>
      <c r="B21943" s="140"/>
    </row>
    <row r="21944">
      <c r="A21944" s="139">
        <v>69930</v>
      </c>
      <c r="B21944" s="140"/>
    </row>
    <row r="21945">
      <c r="A21945" s="139">
        <v>69928</v>
      </c>
      <c r="B21945" s="140"/>
    </row>
    <row r="21946">
      <c r="A21946" s="139">
        <v>69926</v>
      </c>
      <c r="B21946" s="140"/>
    </row>
    <row r="21947">
      <c r="A21947" s="139">
        <v>69924</v>
      </c>
      <c r="B21947" s="140"/>
    </row>
    <row r="21948">
      <c r="A21948" s="139">
        <v>69922</v>
      </c>
      <c r="B21948" s="140"/>
    </row>
    <row r="21949">
      <c r="A21949" s="139">
        <v>69920</v>
      </c>
      <c r="B21949" s="140"/>
    </row>
    <row r="21950">
      <c r="A21950" s="139">
        <v>69918</v>
      </c>
      <c r="B21950" s="140"/>
    </row>
    <row r="21951">
      <c r="A21951" s="139">
        <v>69916</v>
      </c>
      <c r="B21951" s="140"/>
    </row>
    <row r="21952">
      <c r="A21952" s="139">
        <v>69914</v>
      </c>
      <c r="B21952" s="140"/>
    </row>
    <row r="21953">
      <c r="A21953" s="139">
        <v>69912</v>
      </c>
      <c r="B21953" s="140"/>
    </row>
    <row r="21954">
      <c r="A21954" s="139">
        <v>69910</v>
      </c>
      <c r="B21954" s="140"/>
    </row>
    <row r="21955">
      <c r="A21955" s="139">
        <v>69908</v>
      </c>
      <c r="B21955" s="140"/>
    </row>
    <row r="21956">
      <c r="A21956" s="139">
        <v>69906</v>
      </c>
      <c r="B21956" s="140"/>
    </row>
    <row r="21957">
      <c r="A21957" s="139">
        <v>69904</v>
      </c>
      <c r="B21957" s="140"/>
    </row>
    <row r="21958">
      <c r="A21958" s="139">
        <v>69902</v>
      </c>
      <c r="B21958" s="140"/>
    </row>
    <row r="21959">
      <c r="A21959" s="139">
        <v>69900</v>
      </c>
      <c r="B21959" s="140"/>
    </row>
    <row r="21960">
      <c r="A21960" s="139">
        <v>69898</v>
      </c>
      <c r="B21960" s="140"/>
    </row>
    <row r="21961">
      <c r="A21961" s="139">
        <v>69896</v>
      </c>
      <c r="B21961" s="140"/>
    </row>
    <row r="21962">
      <c r="A21962" s="139">
        <v>69894</v>
      </c>
      <c r="B21962" s="140"/>
    </row>
    <row r="21963">
      <c r="A21963" s="139">
        <v>69892</v>
      </c>
      <c r="B21963" s="140"/>
    </row>
    <row r="21964">
      <c r="A21964" s="139">
        <v>69890</v>
      </c>
      <c r="B21964" s="140"/>
    </row>
    <row r="21965">
      <c r="A21965" s="139">
        <v>69888</v>
      </c>
      <c r="B21965" s="140"/>
    </row>
    <row r="21966">
      <c r="A21966" s="139">
        <v>69886</v>
      </c>
      <c r="B21966" s="140"/>
    </row>
    <row r="21967">
      <c r="A21967" s="139">
        <v>69884</v>
      </c>
      <c r="B21967" s="140"/>
    </row>
    <row r="21968">
      <c r="A21968" s="139">
        <v>69882</v>
      </c>
      <c r="B21968" s="140"/>
    </row>
    <row r="21969">
      <c r="A21969" s="139">
        <v>69880</v>
      </c>
      <c r="B21969" s="140"/>
    </row>
    <row r="21970">
      <c r="A21970" s="139">
        <v>69878</v>
      </c>
      <c r="B21970" s="140"/>
    </row>
    <row r="21971">
      <c r="A21971" s="139">
        <v>69876</v>
      </c>
      <c r="B21971" s="140"/>
    </row>
    <row r="21972">
      <c r="A21972" s="139">
        <v>69874</v>
      </c>
      <c r="B21972" s="140"/>
    </row>
    <row r="21973">
      <c r="A21973" s="139">
        <v>69872</v>
      </c>
      <c r="B21973" s="140"/>
    </row>
    <row r="21974">
      <c r="A21974" s="139">
        <v>69870</v>
      </c>
      <c r="B21974" s="140"/>
    </row>
    <row r="21975">
      <c r="A21975" s="139">
        <v>69868</v>
      </c>
      <c r="B21975" s="140"/>
    </row>
    <row r="21976">
      <c r="A21976" s="139">
        <v>69866</v>
      </c>
      <c r="B21976" s="140"/>
    </row>
    <row r="21977">
      <c r="A21977" s="139">
        <v>69864</v>
      </c>
      <c r="B21977" s="140"/>
    </row>
    <row r="21978">
      <c r="A21978" s="139">
        <v>69862</v>
      </c>
      <c r="B21978" s="140"/>
    </row>
    <row r="21979">
      <c r="A21979" s="139">
        <v>69860</v>
      </c>
      <c r="B21979" s="140"/>
    </row>
    <row r="21980">
      <c r="A21980" s="139">
        <v>69858</v>
      </c>
      <c r="B21980" s="140"/>
    </row>
    <row r="21981">
      <c r="A21981" s="139">
        <v>69856</v>
      </c>
      <c r="B21981" s="140"/>
    </row>
    <row r="21982">
      <c r="A21982" s="139">
        <v>69854</v>
      </c>
      <c r="B21982" s="140"/>
    </row>
    <row r="21983">
      <c r="A21983" s="139">
        <v>69852</v>
      </c>
      <c r="B21983" s="140"/>
    </row>
    <row r="21984">
      <c r="A21984" s="139">
        <v>69850</v>
      </c>
      <c r="B21984" s="140"/>
    </row>
    <row r="21985">
      <c r="A21985" s="139">
        <v>69848</v>
      </c>
      <c r="B21985" s="140"/>
    </row>
    <row r="21986">
      <c r="A21986" s="139">
        <v>69846</v>
      </c>
      <c r="B21986" s="139">
        <v>6325011221</v>
      </c>
    </row>
    <row r="21987">
      <c r="A21987" s="139">
        <v>69844</v>
      </c>
      <c r="B21987" s="140"/>
    </row>
    <row r="21988">
      <c r="A21988" s="139">
        <v>69842</v>
      </c>
      <c r="B21988" s="140"/>
    </row>
    <row r="21989">
      <c r="A21989" s="139">
        <v>69840</v>
      </c>
      <c r="B21989" s="140"/>
    </row>
    <row r="21990">
      <c r="A21990" s="139">
        <v>69838</v>
      </c>
      <c r="B21990" s="140"/>
    </row>
    <row r="21991">
      <c r="A21991" s="139">
        <v>69836</v>
      </c>
      <c r="B21991" s="140"/>
    </row>
    <row r="21992">
      <c r="A21992" s="139">
        <v>69834</v>
      </c>
      <c r="B21992" s="140"/>
    </row>
    <row r="21993">
      <c r="A21993" s="139">
        <v>69832</v>
      </c>
      <c r="B21993" s="140"/>
    </row>
    <row r="21994">
      <c r="A21994" s="139">
        <v>69830</v>
      </c>
      <c r="B21994" s="140"/>
    </row>
    <row r="21995">
      <c r="A21995" s="139">
        <v>69828</v>
      </c>
      <c r="B21995" s="140"/>
    </row>
    <row r="21996">
      <c r="A21996" s="139">
        <v>69826</v>
      </c>
      <c r="B21996" s="140"/>
    </row>
    <row r="21997">
      <c r="A21997" s="139">
        <v>69824</v>
      </c>
      <c r="B21997" s="140"/>
    </row>
    <row r="21998">
      <c r="A21998" s="139">
        <v>69822</v>
      </c>
      <c r="B21998" s="140"/>
    </row>
    <row r="21999">
      <c r="A21999" s="139">
        <v>69820</v>
      </c>
      <c r="B21999" s="140"/>
    </row>
    <row r="22000">
      <c r="A22000" s="139">
        <v>69818</v>
      </c>
      <c r="B22000" s="140"/>
    </row>
    <row r="22001">
      <c r="A22001" s="139">
        <v>69816</v>
      </c>
      <c r="B22001" s="140"/>
    </row>
    <row r="22002">
      <c r="A22002" s="139">
        <v>69814</v>
      </c>
      <c r="B22002" s="140"/>
    </row>
    <row r="22003">
      <c r="A22003" s="139">
        <v>69812</v>
      </c>
      <c r="B22003" s="139">
        <v>7816716659</v>
      </c>
    </row>
    <row r="22004">
      <c r="A22004" s="139">
        <v>69810</v>
      </c>
      <c r="B22004" s="140"/>
    </row>
    <row r="22005">
      <c r="A22005" s="139">
        <v>69808</v>
      </c>
      <c r="B22005" s="140"/>
    </row>
    <row r="22006">
      <c r="A22006" s="139">
        <v>69806</v>
      </c>
      <c r="B22006" s="140"/>
    </row>
    <row r="22007">
      <c r="A22007" s="139">
        <v>69804</v>
      </c>
      <c r="B22007" s="140"/>
    </row>
    <row r="22008">
      <c r="A22008" s="139">
        <v>69802</v>
      </c>
      <c r="B22008" s="140"/>
    </row>
    <row r="22009">
      <c r="A22009" s="139">
        <v>69800</v>
      </c>
      <c r="B22009" s="140"/>
    </row>
    <row r="22010">
      <c r="A22010" s="139">
        <v>69798</v>
      </c>
      <c r="B22010" s="140"/>
    </row>
    <row r="22011">
      <c r="A22011" s="139">
        <v>69796</v>
      </c>
      <c r="B22011" s="140"/>
    </row>
    <row r="22012">
      <c r="A22012" s="139">
        <v>69794</v>
      </c>
      <c r="B22012" s="140"/>
    </row>
    <row r="22013">
      <c r="A22013" s="139">
        <v>69792</v>
      </c>
      <c r="B22013" s="140"/>
    </row>
    <row r="22014">
      <c r="A22014" s="139">
        <v>69790</v>
      </c>
      <c r="B22014" s="140"/>
    </row>
    <row r="22015">
      <c r="A22015" s="139">
        <v>69788</v>
      </c>
      <c r="B22015" s="140"/>
    </row>
    <row r="22016">
      <c r="A22016" s="139">
        <v>69786</v>
      </c>
      <c r="B22016" s="140"/>
    </row>
    <row r="22017">
      <c r="A22017" s="139">
        <v>69784</v>
      </c>
      <c r="B22017" s="140"/>
    </row>
    <row r="22018">
      <c r="A22018" s="139">
        <v>69782</v>
      </c>
      <c r="B22018" s="140"/>
    </row>
    <row r="22019">
      <c r="A22019" s="139">
        <v>69780</v>
      </c>
      <c r="B22019" s="140"/>
    </row>
    <row r="22020">
      <c r="A22020" s="139">
        <v>69778</v>
      </c>
      <c r="B22020" s="140"/>
    </row>
    <row r="22021">
      <c r="A22021" s="139">
        <v>69776</v>
      </c>
      <c r="B22021" s="140"/>
    </row>
    <row r="22022">
      <c r="A22022" s="139">
        <v>69774</v>
      </c>
      <c r="B22022" s="140"/>
    </row>
    <row r="22023">
      <c r="A22023" s="139">
        <v>69772</v>
      </c>
      <c r="B22023" s="140"/>
    </row>
    <row r="22024">
      <c r="A22024" s="139">
        <v>69770</v>
      </c>
      <c r="B22024" s="140"/>
    </row>
    <row r="22025">
      <c r="A22025" s="139">
        <v>69768</v>
      </c>
      <c r="B22025" s="140"/>
    </row>
    <row r="22026">
      <c r="A22026" s="139">
        <v>69766</v>
      </c>
      <c r="B22026" s="140"/>
    </row>
    <row r="22027">
      <c r="A22027" s="139">
        <v>69764</v>
      </c>
      <c r="B22027" s="140"/>
    </row>
    <row r="22028">
      <c r="A22028" s="139">
        <v>69762</v>
      </c>
      <c r="B22028" s="140"/>
    </row>
    <row r="22029">
      <c r="A22029" s="139">
        <v>69760</v>
      </c>
      <c r="B22029" s="140"/>
    </row>
    <row r="22030">
      <c r="A22030" s="139">
        <v>69758</v>
      </c>
      <c r="B22030" s="140"/>
    </row>
    <row r="22031">
      <c r="A22031" s="139">
        <v>69756</v>
      </c>
      <c r="B22031" s="140"/>
    </row>
    <row r="22032">
      <c r="A22032" s="139">
        <v>69754</v>
      </c>
      <c r="B22032" s="140"/>
    </row>
    <row r="22033">
      <c r="A22033" s="139">
        <v>69752</v>
      </c>
      <c r="B22033" s="140"/>
    </row>
    <row r="22034">
      <c r="A22034" s="139">
        <v>69750</v>
      </c>
      <c r="B22034" s="140"/>
    </row>
    <row r="22035">
      <c r="A22035" s="139">
        <v>69748</v>
      </c>
      <c r="B22035" s="140"/>
    </row>
    <row r="22036">
      <c r="A22036" s="139">
        <v>69746</v>
      </c>
      <c r="B22036" s="140"/>
    </row>
    <row r="22037">
      <c r="A22037" s="139">
        <v>69744</v>
      </c>
      <c r="B22037" s="140"/>
    </row>
    <row r="22038">
      <c r="A22038" s="139">
        <v>69742</v>
      </c>
      <c r="B22038" s="140"/>
    </row>
    <row r="22039">
      <c r="A22039" s="139">
        <v>69740</v>
      </c>
      <c r="B22039" s="140"/>
    </row>
    <row r="22040">
      <c r="A22040" s="139">
        <v>69738</v>
      </c>
      <c r="B22040" s="140"/>
    </row>
    <row r="22041">
      <c r="A22041" s="139">
        <v>69736</v>
      </c>
      <c r="B22041" s="140"/>
    </row>
    <row r="22042">
      <c r="A22042" s="139">
        <v>69734</v>
      </c>
      <c r="B22042" s="140"/>
    </row>
    <row r="22043">
      <c r="A22043" s="139">
        <v>69732</v>
      </c>
      <c r="B22043" s="140"/>
    </row>
    <row r="22044">
      <c r="A22044" s="139">
        <v>69730</v>
      </c>
      <c r="B22044" s="140"/>
    </row>
    <row r="22045">
      <c r="A22045" s="139">
        <v>69728</v>
      </c>
      <c r="B22045" s="140"/>
    </row>
    <row r="22046">
      <c r="A22046" s="139">
        <v>69726</v>
      </c>
      <c r="B22046" s="140"/>
    </row>
    <row r="22047">
      <c r="A22047" s="139">
        <v>69724</v>
      </c>
      <c r="B22047" s="140"/>
    </row>
    <row r="22048">
      <c r="A22048" s="139">
        <v>69722</v>
      </c>
      <c r="B22048" s="140"/>
    </row>
    <row r="22049">
      <c r="A22049" s="139">
        <v>69720</v>
      </c>
      <c r="B22049" s="140"/>
    </row>
    <row r="22050">
      <c r="A22050" s="139">
        <v>69718</v>
      </c>
      <c r="B22050" s="140"/>
    </row>
    <row r="22051">
      <c r="A22051" s="139">
        <v>69716</v>
      </c>
      <c r="B22051" s="140"/>
    </row>
    <row r="22052">
      <c r="A22052" s="139">
        <v>69714</v>
      </c>
      <c r="B22052" s="140"/>
    </row>
    <row r="22053">
      <c r="A22053" s="139">
        <v>69712</v>
      </c>
      <c r="B22053" s="140"/>
    </row>
    <row r="22054">
      <c r="A22054" s="139">
        <v>69710</v>
      </c>
      <c r="B22054" s="140"/>
    </row>
    <row r="22055">
      <c r="A22055" s="139">
        <v>69708</v>
      </c>
      <c r="B22055" s="140"/>
    </row>
    <row r="22056">
      <c r="A22056" s="139">
        <v>69706</v>
      </c>
      <c r="B22056" s="140"/>
    </row>
    <row r="22057">
      <c r="A22057" s="139">
        <v>69704</v>
      </c>
      <c r="B22057" s="140"/>
    </row>
    <row r="22058">
      <c r="A22058" s="139">
        <v>69702</v>
      </c>
      <c r="B22058" s="140"/>
    </row>
    <row r="22059">
      <c r="A22059" s="139">
        <v>69700</v>
      </c>
      <c r="B22059" s="140"/>
    </row>
    <row r="22060">
      <c r="A22060" s="139">
        <v>69698</v>
      </c>
      <c r="B22060" s="140"/>
    </row>
    <row r="22061">
      <c r="A22061" s="139">
        <v>69696</v>
      </c>
      <c r="B22061" s="140"/>
    </row>
    <row r="22062">
      <c r="A22062" s="139">
        <v>69694</v>
      </c>
      <c r="B22062" s="140"/>
    </row>
    <row r="22063">
      <c r="A22063" s="139">
        <v>69692</v>
      </c>
      <c r="B22063" s="140"/>
    </row>
    <row r="22064">
      <c r="A22064" s="139">
        <v>69690</v>
      </c>
      <c r="B22064" s="140"/>
    </row>
    <row r="22065">
      <c r="A22065" s="139">
        <v>69688</v>
      </c>
      <c r="B22065" s="140"/>
    </row>
    <row r="22066">
      <c r="A22066" s="139">
        <v>69686</v>
      </c>
      <c r="B22066" s="140"/>
    </row>
    <row r="22067">
      <c r="A22067" s="139">
        <v>69684</v>
      </c>
      <c r="B22067" s="140"/>
    </row>
    <row r="22068">
      <c r="A22068" s="139">
        <v>69682</v>
      </c>
      <c r="B22068" s="140"/>
    </row>
    <row r="22069">
      <c r="A22069" s="139">
        <v>69680</v>
      </c>
      <c r="B22069" s="140"/>
    </row>
    <row r="22070">
      <c r="A22070" s="139">
        <v>69678</v>
      </c>
      <c r="B22070" s="140"/>
    </row>
    <row r="22071">
      <c r="A22071" s="139">
        <v>69676</v>
      </c>
      <c r="B22071" s="140"/>
    </row>
    <row r="22072">
      <c r="A22072" s="139">
        <v>69674</v>
      </c>
      <c r="B22072" s="140"/>
    </row>
    <row r="22073">
      <c r="A22073" s="139">
        <v>69672</v>
      </c>
      <c r="B22073" s="140"/>
    </row>
    <row r="22074">
      <c r="A22074" s="139">
        <v>69670</v>
      </c>
      <c r="B22074" s="140"/>
    </row>
    <row r="22075">
      <c r="A22075" s="139">
        <v>69668</v>
      </c>
      <c r="B22075" s="140"/>
    </row>
    <row r="22076">
      <c r="A22076" s="139">
        <v>69666</v>
      </c>
      <c r="B22076" s="140"/>
    </row>
    <row r="22077">
      <c r="A22077" s="139">
        <v>69664</v>
      </c>
      <c r="B22077" s="140"/>
    </row>
    <row r="22078">
      <c r="A22078" s="139">
        <v>69662</v>
      </c>
      <c r="B22078" s="140"/>
    </row>
    <row r="22079">
      <c r="A22079" s="139">
        <v>69660</v>
      </c>
      <c r="B22079" s="140"/>
    </row>
    <row r="22080">
      <c r="A22080" s="139">
        <v>69658</v>
      </c>
      <c r="B22080" s="140"/>
    </row>
    <row r="22081">
      <c r="A22081" s="139">
        <v>69656</v>
      </c>
      <c r="B22081" s="140"/>
    </row>
    <row r="22082">
      <c r="A22082" s="139">
        <v>69654</v>
      </c>
      <c r="B22082" s="140"/>
    </row>
    <row r="22083">
      <c r="A22083" s="139">
        <v>69652</v>
      </c>
      <c r="B22083" s="140"/>
    </row>
    <row r="22084">
      <c r="A22084" s="139">
        <v>69650</v>
      </c>
      <c r="B22084" s="140"/>
    </row>
    <row r="22085">
      <c r="A22085" s="139">
        <v>69648</v>
      </c>
      <c r="B22085" s="140"/>
    </row>
    <row r="22086">
      <c r="A22086" s="139">
        <v>69646</v>
      </c>
      <c r="B22086" s="140"/>
    </row>
    <row r="22087">
      <c r="A22087" s="139">
        <v>69644</v>
      </c>
      <c r="B22087" s="140"/>
    </row>
    <row r="22088">
      <c r="A22088" s="139">
        <v>69642</v>
      </c>
      <c r="B22088" s="140"/>
    </row>
    <row r="22089">
      <c r="A22089" s="139">
        <v>69640</v>
      </c>
      <c r="B22089" s="140"/>
    </row>
    <row r="22090">
      <c r="A22090" s="139">
        <v>69638</v>
      </c>
      <c r="B22090" s="140"/>
    </row>
    <row r="22091">
      <c r="A22091" s="139">
        <v>69636</v>
      </c>
      <c r="B22091" s="140"/>
    </row>
    <row r="22092">
      <c r="A22092" s="139">
        <v>69634</v>
      </c>
      <c r="B22092" s="140"/>
    </row>
    <row r="22093">
      <c r="A22093" s="139">
        <v>69632</v>
      </c>
      <c r="B22093" s="140"/>
    </row>
    <row r="22094">
      <c r="A22094" s="139">
        <v>69630</v>
      </c>
      <c r="B22094" s="140"/>
    </row>
    <row r="22095">
      <c r="A22095" s="139">
        <v>69628</v>
      </c>
      <c r="B22095" s="140"/>
    </row>
    <row r="22096">
      <c r="A22096" s="139">
        <v>69626</v>
      </c>
      <c r="B22096" s="140"/>
    </row>
    <row r="22097">
      <c r="A22097" s="139">
        <v>69624</v>
      </c>
      <c r="B22097" s="140"/>
    </row>
    <row r="22098">
      <c r="A22098" s="139">
        <v>69622</v>
      </c>
      <c r="B22098" s="140"/>
    </row>
    <row r="22099">
      <c r="A22099" s="139">
        <v>69620</v>
      </c>
      <c r="B22099" s="140"/>
    </row>
    <row r="22100">
      <c r="A22100" s="139">
        <v>69618</v>
      </c>
      <c r="B22100" s="140"/>
    </row>
    <row r="22101">
      <c r="A22101" s="139">
        <v>69616</v>
      </c>
      <c r="B22101" s="140"/>
    </row>
    <row r="22102">
      <c r="A22102" s="139">
        <v>69614</v>
      </c>
      <c r="B22102" s="140"/>
    </row>
    <row r="22103">
      <c r="A22103" s="139">
        <v>69612</v>
      </c>
      <c r="B22103" s="140"/>
    </row>
    <row r="22104">
      <c r="A22104" s="139">
        <v>69610</v>
      </c>
      <c r="B22104" s="140"/>
    </row>
    <row r="22105">
      <c r="A22105" s="139">
        <v>69608</v>
      </c>
      <c r="B22105" s="140"/>
    </row>
    <row r="22106">
      <c r="A22106" s="139">
        <v>69606</v>
      </c>
      <c r="B22106" s="140"/>
    </row>
    <row r="22107">
      <c r="A22107" s="139">
        <v>69604</v>
      </c>
      <c r="B22107" s="140"/>
    </row>
    <row r="22108">
      <c r="A22108" s="139">
        <v>69602</v>
      </c>
      <c r="B22108" s="140"/>
    </row>
    <row r="22109">
      <c r="A22109" s="139">
        <v>69600</v>
      </c>
      <c r="B22109" s="140"/>
    </row>
    <row r="22110">
      <c r="A22110" s="139">
        <v>69598</v>
      </c>
      <c r="B22110" s="140"/>
    </row>
    <row r="22111">
      <c r="A22111" s="139">
        <v>69596</v>
      </c>
      <c r="B22111" s="140"/>
    </row>
    <row r="22112">
      <c r="A22112" s="139">
        <v>69594</v>
      </c>
      <c r="B22112" s="140"/>
    </row>
    <row r="22113">
      <c r="A22113" s="139">
        <v>69592</v>
      </c>
      <c r="B22113" s="140"/>
    </row>
    <row r="22114">
      <c r="A22114" s="139">
        <v>69590</v>
      </c>
      <c r="B22114" s="140"/>
    </row>
    <row r="22115">
      <c r="A22115" s="139">
        <v>69588</v>
      </c>
      <c r="B22115" s="140"/>
    </row>
    <row r="22116">
      <c r="A22116" s="139">
        <v>69586</v>
      </c>
      <c r="B22116" s="140"/>
    </row>
    <row r="22117">
      <c r="A22117" s="139">
        <v>69584</v>
      </c>
      <c r="B22117" s="140"/>
    </row>
    <row r="22118">
      <c r="A22118" s="139">
        <v>69582</v>
      </c>
      <c r="B22118" s="140"/>
    </row>
    <row r="22119">
      <c r="A22119" s="139">
        <v>69580</v>
      </c>
      <c r="B22119" s="140"/>
    </row>
    <row r="22120">
      <c r="A22120" s="139">
        <v>69578</v>
      </c>
      <c r="B22120" s="140"/>
    </row>
    <row r="22121">
      <c r="A22121" s="139">
        <v>69576</v>
      </c>
      <c r="B22121" s="140"/>
    </row>
    <row r="22122">
      <c r="A22122" s="139">
        <v>69574</v>
      </c>
      <c r="B22122" s="140"/>
    </row>
    <row r="22123">
      <c r="A22123" s="139">
        <v>69572</v>
      </c>
      <c r="B22123" s="140"/>
    </row>
    <row r="22124">
      <c r="A22124" s="139">
        <v>69570</v>
      </c>
      <c r="B22124" s="140"/>
    </row>
    <row r="22125">
      <c r="A22125" s="139">
        <v>69568</v>
      </c>
      <c r="B22125" s="140"/>
    </row>
    <row r="22126">
      <c r="A22126" s="139">
        <v>69566</v>
      </c>
      <c r="B22126" s="140"/>
    </row>
    <row r="22127">
      <c r="A22127" s="139">
        <v>69564</v>
      </c>
      <c r="B22127" s="140"/>
    </row>
    <row r="22128">
      <c r="A22128" s="139">
        <v>69562</v>
      </c>
      <c r="B22128" s="140"/>
    </row>
    <row r="22129">
      <c r="A22129" s="139">
        <v>69560</v>
      </c>
      <c r="B22129" s="140"/>
    </row>
    <row r="22130">
      <c r="A22130" s="139">
        <v>69558</v>
      </c>
      <c r="B22130" s="140"/>
    </row>
    <row r="22131">
      <c r="A22131" s="139">
        <v>69556</v>
      </c>
      <c r="B22131" s="140"/>
    </row>
    <row r="22132">
      <c r="A22132" s="139">
        <v>69554</v>
      </c>
      <c r="B22132" s="140"/>
    </row>
    <row r="22133">
      <c r="A22133" s="139">
        <v>69552</v>
      </c>
      <c r="B22133" s="140"/>
    </row>
    <row r="22134">
      <c r="A22134" s="139">
        <v>69550</v>
      </c>
      <c r="B22134" s="140"/>
    </row>
    <row r="22135">
      <c r="A22135" s="139">
        <v>69548</v>
      </c>
      <c r="B22135" s="140"/>
    </row>
    <row r="22136">
      <c r="A22136" s="139">
        <v>69546</v>
      </c>
      <c r="B22136" s="140"/>
    </row>
    <row r="22137">
      <c r="A22137" s="139">
        <v>69544</v>
      </c>
      <c r="B22137" s="140"/>
    </row>
    <row r="22138">
      <c r="A22138" s="139">
        <v>69542</v>
      </c>
      <c r="B22138" s="140"/>
    </row>
    <row r="22139">
      <c r="A22139" s="139">
        <v>69540</v>
      </c>
      <c r="B22139" s="140"/>
    </row>
    <row r="22140">
      <c r="A22140" s="139">
        <v>69538</v>
      </c>
      <c r="B22140" s="140"/>
    </row>
    <row r="22141">
      <c r="A22141" s="139">
        <v>69536</v>
      </c>
      <c r="B22141" s="140"/>
    </row>
    <row r="22142">
      <c r="A22142" s="139">
        <v>69534</v>
      </c>
      <c r="B22142" s="140"/>
    </row>
    <row r="22143">
      <c r="A22143" s="139">
        <v>69532</v>
      </c>
      <c r="B22143" s="140"/>
    </row>
    <row r="22144">
      <c r="A22144" s="139">
        <v>69530</v>
      </c>
      <c r="B22144" s="140"/>
    </row>
    <row r="22145">
      <c r="A22145" s="139">
        <v>69528</v>
      </c>
      <c r="B22145" s="140"/>
    </row>
    <row r="22146">
      <c r="A22146" s="139">
        <v>69526</v>
      </c>
      <c r="B22146" s="140"/>
    </row>
    <row r="22147">
      <c r="A22147" s="139">
        <v>69524</v>
      </c>
      <c r="B22147" s="140"/>
    </row>
    <row r="22148">
      <c r="A22148" s="139">
        <v>69522</v>
      </c>
      <c r="B22148" s="140"/>
    </row>
    <row r="22149">
      <c r="A22149" s="139">
        <v>69520</v>
      </c>
      <c r="B22149" s="140"/>
    </row>
    <row r="22150">
      <c r="A22150" s="139">
        <v>69518</v>
      </c>
      <c r="B22150" s="140"/>
    </row>
    <row r="22151">
      <c r="A22151" s="139">
        <v>69516</v>
      </c>
      <c r="B22151" s="140"/>
    </row>
    <row r="22152">
      <c r="A22152" s="139">
        <v>69514</v>
      </c>
      <c r="B22152" s="140"/>
    </row>
    <row r="22153">
      <c r="A22153" s="139">
        <v>69512</v>
      </c>
      <c r="B22153" s="140"/>
    </row>
    <row r="22154">
      <c r="A22154" s="139">
        <v>69510</v>
      </c>
      <c r="B22154" s="140"/>
    </row>
    <row r="22155">
      <c r="A22155" s="139">
        <v>69508</v>
      </c>
      <c r="B22155" s="140"/>
    </row>
    <row r="22156">
      <c r="A22156" s="139">
        <v>69506</v>
      </c>
      <c r="B22156" s="140"/>
    </row>
    <row r="22157">
      <c r="A22157" s="139">
        <v>69504</v>
      </c>
      <c r="B22157" s="140"/>
    </row>
    <row r="22158">
      <c r="A22158" s="139">
        <v>69502</v>
      </c>
      <c r="B22158" s="140"/>
    </row>
    <row r="22159">
      <c r="A22159" s="139">
        <v>69500</v>
      </c>
      <c r="B22159" s="140"/>
    </row>
    <row r="22160">
      <c r="A22160" s="139">
        <v>69498</v>
      </c>
      <c r="B22160" s="140"/>
    </row>
    <row r="22161">
      <c r="A22161" s="139">
        <v>69496</v>
      </c>
      <c r="B22161" s="140"/>
    </row>
    <row r="22162">
      <c r="A22162" s="139">
        <v>69494</v>
      </c>
      <c r="B22162" s="140"/>
    </row>
    <row r="22163">
      <c r="A22163" s="139">
        <v>69492</v>
      </c>
      <c r="B22163" s="140"/>
    </row>
    <row r="22164">
      <c r="A22164" s="139">
        <v>69490</v>
      </c>
      <c r="B22164" s="140"/>
    </row>
    <row r="22165">
      <c r="A22165" s="139">
        <v>69488</v>
      </c>
      <c r="B22165" s="140"/>
    </row>
    <row r="22166">
      <c r="A22166" s="139">
        <v>69486</v>
      </c>
      <c r="B22166" s="140"/>
    </row>
    <row r="22167">
      <c r="A22167" s="139">
        <v>69484</v>
      </c>
      <c r="B22167" s="140"/>
    </row>
    <row r="22168">
      <c r="A22168" s="139">
        <v>69482</v>
      </c>
      <c r="B22168" s="140"/>
    </row>
    <row r="22169">
      <c r="A22169" s="139">
        <v>69480</v>
      </c>
      <c r="B22169" s="140"/>
    </row>
    <row r="22170">
      <c r="A22170" s="139">
        <v>69478</v>
      </c>
      <c r="B22170" s="140"/>
    </row>
    <row r="22171">
      <c r="A22171" s="139">
        <v>69476</v>
      </c>
      <c r="B22171" s="140"/>
    </row>
    <row r="22172">
      <c r="A22172" s="139">
        <v>69474</v>
      </c>
      <c r="B22172" s="140"/>
    </row>
    <row r="22173">
      <c r="A22173" s="139">
        <v>69472</v>
      </c>
      <c r="B22173" s="140"/>
    </row>
    <row r="22174">
      <c r="A22174" s="139">
        <v>69470</v>
      </c>
      <c r="B22174" s="140"/>
    </row>
    <row r="22175">
      <c r="A22175" s="139">
        <v>69468</v>
      </c>
      <c r="B22175" s="140"/>
    </row>
    <row r="22176">
      <c r="A22176" s="139">
        <v>69466</v>
      </c>
      <c r="B22176" s="140"/>
    </row>
    <row r="22177">
      <c r="A22177" s="139">
        <v>69464</v>
      </c>
      <c r="B22177" s="140"/>
    </row>
    <row r="22178">
      <c r="A22178" s="139">
        <v>69462</v>
      </c>
      <c r="B22178" s="140"/>
    </row>
    <row r="22179">
      <c r="A22179" s="139">
        <v>69460</v>
      </c>
      <c r="B22179" s="140"/>
    </row>
    <row r="22180">
      <c r="A22180" s="139">
        <v>69458</v>
      </c>
      <c r="B22180" s="140"/>
    </row>
    <row r="22181">
      <c r="A22181" s="139">
        <v>69456</v>
      </c>
      <c r="B22181" s="140"/>
    </row>
    <row r="22182">
      <c r="A22182" s="139">
        <v>69454</v>
      </c>
      <c r="B22182" s="140"/>
    </row>
    <row r="22183">
      <c r="A22183" s="139">
        <v>69452</v>
      </c>
      <c r="B22183" s="140"/>
    </row>
    <row r="22184">
      <c r="A22184" s="139">
        <v>69450</v>
      </c>
      <c r="B22184" s="140"/>
    </row>
    <row r="22185">
      <c r="A22185" s="139">
        <v>69448</v>
      </c>
      <c r="B22185" s="140"/>
    </row>
    <row r="22186">
      <c r="A22186" s="139">
        <v>69446</v>
      </c>
      <c r="B22186" s="140"/>
    </row>
    <row r="22187">
      <c r="A22187" s="139">
        <v>69444</v>
      </c>
      <c r="B22187" s="140"/>
    </row>
    <row r="22188">
      <c r="A22188" s="139">
        <v>69442</v>
      </c>
      <c r="B22188" s="140"/>
    </row>
    <row r="22189">
      <c r="A22189" s="139">
        <v>69440</v>
      </c>
      <c r="B22189" s="140"/>
    </row>
    <row r="22190">
      <c r="A22190" s="139">
        <v>69438</v>
      </c>
      <c r="B22190" s="140"/>
    </row>
    <row r="22191">
      <c r="A22191" s="139">
        <v>69436</v>
      </c>
      <c r="B22191" s="140"/>
    </row>
    <row r="22192">
      <c r="A22192" s="139">
        <v>69434</v>
      </c>
      <c r="B22192" s="140"/>
    </row>
    <row r="22193">
      <c r="A22193" s="139">
        <v>69432</v>
      </c>
      <c r="B22193" s="140"/>
    </row>
    <row r="22194">
      <c r="A22194" s="139">
        <v>69430</v>
      </c>
      <c r="B22194" s="140"/>
    </row>
    <row r="22195">
      <c r="A22195" s="139">
        <v>69428</v>
      </c>
      <c r="B22195" s="140"/>
    </row>
    <row r="22196">
      <c r="A22196" s="139">
        <v>69426</v>
      </c>
      <c r="B22196" s="140"/>
    </row>
    <row r="22197">
      <c r="A22197" s="139">
        <v>69424</v>
      </c>
      <c r="B22197" s="140"/>
    </row>
    <row r="22198">
      <c r="A22198" s="139">
        <v>69422</v>
      </c>
      <c r="B22198" s="140"/>
    </row>
    <row r="22199">
      <c r="A22199" s="139">
        <v>69420</v>
      </c>
      <c r="B22199" s="140"/>
    </row>
    <row r="22200">
      <c r="A22200" s="139">
        <v>69418</v>
      </c>
      <c r="B22200" s="140"/>
    </row>
    <row r="22201">
      <c r="A22201" s="139">
        <v>69416</v>
      </c>
      <c r="B22201" s="140"/>
    </row>
    <row r="22202">
      <c r="A22202" s="139">
        <v>69414</v>
      </c>
      <c r="B22202" s="140"/>
    </row>
    <row r="22203">
      <c r="A22203" s="139">
        <v>69412</v>
      </c>
      <c r="B22203" s="140"/>
    </row>
    <row r="22204">
      <c r="A22204" s="139">
        <v>69410</v>
      </c>
      <c r="B22204" s="140"/>
    </row>
    <row r="22205">
      <c r="A22205" s="139">
        <v>69408</v>
      </c>
      <c r="B22205" s="140"/>
    </row>
    <row r="22206">
      <c r="A22206" s="139">
        <v>69406</v>
      </c>
      <c r="B22206" s="140"/>
    </row>
    <row r="22207">
      <c r="A22207" s="139">
        <v>69404</v>
      </c>
      <c r="B22207" s="140"/>
    </row>
    <row r="22208">
      <c r="A22208" s="139">
        <v>69402</v>
      </c>
      <c r="B22208" s="140"/>
    </row>
    <row r="22209">
      <c r="A22209" s="139">
        <v>69400</v>
      </c>
      <c r="B22209" s="140"/>
    </row>
    <row r="22210">
      <c r="A22210" s="139">
        <v>69398</v>
      </c>
      <c r="B22210" s="140"/>
    </row>
    <row r="22211">
      <c r="A22211" s="139">
        <v>69396</v>
      </c>
      <c r="B22211" s="140"/>
    </row>
    <row r="22212">
      <c r="A22212" s="139">
        <v>69394</v>
      </c>
      <c r="B22212" s="140"/>
    </row>
    <row r="22213">
      <c r="A22213" s="139">
        <v>69392</v>
      </c>
      <c r="B22213" s="140"/>
    </row>
    <row r="22214">
      <c r="A22214" s="139">
        <v>69390</v>
      </c>
      <c r="B22214" s="140"/>
    </row>
    <row r="22215">
      <c r="A22215" s="139">
        <v>69388</v>
      </c>
      <c r="B22215" s="140"/>
    </row>
    <row r="22216">
      <c r="A22216" s="139">
        <v>69386</v>
      </c>
      <c r="B22216" s="140"/>
    </row>
    <row r="22217">
      <c r="A22217" s="139">
        <v>69384</v>
      </c>
      <c r="B22217" s="140"/>
    </row>
    <row r="22218">
      <c r="A22218" s="139">
        <v>69382</v>
      </c>
      <c r="B22218" s="140"/>
    </row>
    <row r="22219">
      <c r="A22219" s="139">
        <v>69380</v>
      </c>
      <c r="B22219" s="140"/>
    </row>
    <row r="22220">
      <c r="A22220" s="139">
        <v>69378</v>
      </c>
      <c r="B22220" s="140"/>
    </row>
    <row r="22221">
      <c r="A22221" s="139">
        <v>69376</v>
      </c>
      <c r="B22221" s="140"/>
    </row>
    <row r="22222">
      <c r="A22222" s="139">
        <v>69374</v>
      </c>
      <c r="B22222" s="140"/>
    </row>
    <row r="22223">
      <c r="A22223" s="139">
        <v>69372</v>
      </c>
      <c r="B22223" s="140"/>
    </row>
    <row r="22224">
      <c r="A22224" s="139">
        <v>69370</v>
      </c>
      <c r="B22224" s="140"/>
    </row>
    <row r="22225">
      <c r="A22225" s="139">
        <v>69368</v>
      </c>
      <c r="B22225" s="140"/>
    </row>
    <row r="22226">
      <c r="A22226" s="139">
        <v>69366</v>
      </c>
      <c r="B22226" s="140"/>
    </row>
    <row r="22227">
      <c r="A22227" s="139">
        <v>69364</v>
      </c>
      <c r="B22227" s="140"/>
    </row>
    <row r="22228">
      <c r="A22228" s="139">
        <v>69362</v>
      </c>
      <c r="B22228" s="140"/>
    </row>
    <row r="22229">
      <c r="A22229" s="139">
        <v>69360</v>
      </c>
      <c r="B22229" s="140"/>
    </row>
    <row r="22230">
      <c r="A22230" s="139">
        <v>69358</v>
      </c>
      <c r="B22230" s="140"/>
    </row>
    <row r="22231">
      <c r="A22231" s="139">
        <v>69356</v>
      </c>
      <c r="B22231" s="140"/>
    </row>
    <row r="22232">
      <c r="A22232" s="139">
        <v>69354</v>
      </c>
      <c r="B22232" s="140"/>
    </row>
    <row r="22233">
      <c r="A22233" s="139">
        <v>69352</v>
      </c>
      <c r="B22233" s="140"/>
    </row>
    <row r="22234">
      <c r="A22234" s="139">
        <v>69350</v>
      </c>
      <c r="B22234" s="140"/>
    </row>
    <row r="22235">
      <c r="A22235" s="139">
        <v>69348</v>
      </c>
      <c r="B22235" s="140"/>
    </row>
    <row r="22236">
      <c r="A22236" s="139">
        <v>69346</v>
      </c>
      <c r="B22236" s="140"/>
    </row>
    <row r="22237">
      <c r="A22237" s="139">
        <v>69344</v>
      </c>
      <c r="B22237" s="140"/>
    </row>
    <row r="22238">
      <c r="A22238" s="139">
        <v>69342</v>
      </c>
      <c r="B22238" s="140"/>
    </row>
    <row r="22239">
      <c r="A22239" s="139">
        <v>69340</v>
      </c>
      <c r="B22239" s="140"/>
    </row>
    <row r="22240">
      <c r="A22240" s="139">
        <v>69338</v>
      </c>
      <c r="B22240" s="140"/>
    </row>
    <row r="22241">
      <c r="A22241" s="139">
        <v>69336</v>
      </c>
      <c r="B22241" s="140"/>
    </row>
    <row r="22242">
      <c r="A22242" s="139">
        <v>69334</v>
      </c>
      <c r="B22242" s="140"/>
    </row>
    <row r="22243">
      <c r="A22243" s="139">
        <v>69332</v>
      </c>
      <c r="B22243" s="140"/>
    </row>
    <row r="22244">
      <c r="A22244" s="139">
        <v>69330</v>
      </c>
      <c r="B22244" s="140"/>
    </row>
    <row r="22245">
      <c r="A22245" s="139">
        <v>69328</v>
      </c>
      <c r="B22245" s="140"/>
    </row>
    <row r="22246">
      <c r="A22246" s="139">
        <v>69326</v>
      </c>
      <c r="B22246" s="140"/>
    </row>
    <row r="22247">
      <c r="A22247" s="139">
        <v>69324</v>
      </c>
      <c r="B22247" s="140"/>
    </row>
    <row r="22248">
      <c r="A22248" s="139">
        <v>69322</v>
      </c>
      <c r="B22248" s="140"/>
    </row>
    <row r="22249">
      <c r="A22249" s="139">
        <v>69320</v>
      </c>
      <c r="B22249" s="140"/>
    </row>
    <row r="22250">
      <c r="A22250" s="139">
        <v>69318</v>
      </c>
      <c r="B22250" s="140"/>
    </row>
    <row r="22251">
      <c r="A22251" s="139">
        <v>69316</v>
      </c>
      <c r="B22251" s="140"/>
    </row>
    <row r="22252">
      <c r="A22252" s="139">
        <v>69314</v>
      </c>
      <c r="B22252" s="140"/>
    </row>
    <row r="22253">
      <c r="A22253" s="139">
        <v>69312</v>
      </c>
      <c r="B22253" s="140"/>
    </row>
    <row r="22254">
      <c r="A22254" s="139">
        <v>69310</v>
      </c>
      <c r="B22254" s="140"/>
    </row>
    <row r="22255">
      <c r="A22255" s="139">
        <v>69308</v>
      </c>
      <c r="B22255" s="140"/>
    </row>
    <row r="22256">
      <c r="A22256" s="139">
        <v>69306</v>
      </c>
      <c r="B22256" s="140"/>
    </row>
    <row r="22257">
      <c r="A22257" s="139">
        <v>69304</v>
      </c>
      <c r="B22257" s="140"/>
    </row>
    <row r="22258">
      <c r="A22258" s="139">
        <v>69302</v>
      </c>
      <c r="B22258" s="140"/>
    </row>
    <row r="22259">
      <c r="A22259" s="139">
        <v>69300</v>
      </c>
      <c r="B22259" s="140"/>
    </row>
    <row r="22260">
      <c r="A22260" s="139">
        <v>69298</v>
      </c>
      <c r="B22260" s="140"/>
    </row>
    <row r="22261">
      <c r="A22261" s="139">
        <v>69296</v>
      </c>
      <c r="B22261" s="140"/>
    </row>
    <row r="22262">
      <c r="A22262" s="139">
        <v>69294</v>
      </c>
      <c r="B22262" s="140"/>
    </row>
    <row r="22263">
      <c r="A22263" s="139">
        <v>69292</v>
      </c>
      <c r="B22263" s="140"/>
    </row>
    <row r="22264">
      <c r="A22264" s="139">
        <v>69290</v>
      </c>
      <c r="B22264" s="140"/>
    </row>
    <row r="22265">
      <c r="A22265" s="139">
        <v>69288</v>
      </c>
      <c r="B22265" s="140"/>
    </row>
    <row r="22266">
      <c r="A22266" s="139">
        <v>69286</v>
      </c>
      <c r="B22266" s="140"/>
    </row>
    <row r="22267">
      <c r="A22267" s="139">
        <v>69284</v>
      </c>
      <c r="B22267" s="140"/>
    </row>
    <row r="22268">
      <c r="A22268" s="139">
        <v>69282</v>
      </c>
      <c r="B22268" s="140"/>
    </row>
    <row r="22269">
      <c r="A22269" s="139">
        <v>69280</v>
      </c>
      <c r="B22269" s="140"/>
    </row>
    <row r="22270">
      <c r="A22270" s="139">
        <v>69278</v>
      </c>
      <c r="B22270" s="140"/>
    </row>
    <row r="22271">
      <c r="A22271" s="139">
        <v>69276</v>
      </c>
      <c r="B22271" s="140"/>
    </row>
    <row r="22272">
      <c r="A22272" s="139">
        <v>69274</v>
      </c>
      <c r="B22272" s="140"/>
    </row>
    <row r="22273">
      <c r="A22273" s="139">
        <v>69272</v>
      </c>
      <c r="B22273" s="140"/>
    </row>
    <row r="22274">
      <c r="A22274" s="139">
        <v>69270</v>
      </c>
      <c r="B22274" s="140"/>
    </row>
    <row r="22275">
      <c r="A22275" s="139">
        <v>69268</v>
      </c>
      <c r="B22275" s="140"/>
    </row>
    <row r="22276">
      <c r="A22276" s="139">
        <v>69266</v>
      </c>
      <c r="B22276" s="140"/>
    </row>
    <row r="22277">
      <c r="A22277" s="139">
        <v>69264</v>
      </c>
      <c r="B22277" s="140"/>
    </row>
    <row r="22278">
      <c r="A22278" s="139">
        <v>69262</v>
      </c>
      <c r="B22278" s="140"/>
    </row>
    <row r="22279">
      <c r="A22279" s="139">
        <v>69260</v>
      </c>
      <c r="B22279" s="140"/>
    </row>
    <row r="22280">
      <c r="A22280" s="139">
        <v>69258</v>
      </c>
      <c r="B22280" s="140"/>
    </row>
    <row r="22281">
      <c r="A22281" s="139">
        <v>69256</v>
      </c>
      <c r="B22281" s="140"/>
    </row>
    <row r="22282">
      <c r="A22282" s="139">
        <v>69254</v>
      </c>
      <c r="B22282" s="140"/>
    </row>
    <row r="22283">
      <c r="A22283" s="139">
        <v>69252</v>
      </c>
      <c r="B22283" s="140"/>
    </row>
    <row r="22284">
      <c r="A22284" s="139">
        <v>69250</v>
      </c>
      <c r="B22284" s="140"/>
    </row>
    <row r="22285">
      <c r="A22285" s="139">
        <v>69248</v>
      </c>
      <c r="B22285" s="140"/>
    </row>
    <row r="22286">
      <c r="A22286" s="139">
        <v>69246</v>
      </c>
      <c r="B22286" s="140"/>
    </row>
    <row r="22287">
      <c r="A22287" s="139">
        <v>69244</v>
      </c>
      <c r="B22287" s="140"/>
    </row>
    <row r="22288">
      <c r="A22288" s="139">
        <v>69242</v>
      </c>
      <c r="B22288" s="140"/>
    </row>
    <row r="22289">
      <c r="A22289" s="139">
        <v>69240</v>
      </c>
      <c r="B22289" s="140"/>
    </row>
    <row r="22290">
      <c r="A22290" s="139">
        <v>69238</v>
      </c>
      <c r="B22290" s="140"/>
    </row>
    <row r="22291">
      <c r="A22291" s="139">
        <v>69236</v>
      </c>
      <c r="B22291" s="140"/>
    </row>
    <row r="22292">
      <c r="A22292" s="139">
        <v>69234</v>
      </c>
      <c r="B22292" s="140"/>
    </row>
    <row r="22293">
      <c r="A22293" s="139">
        <v>69232</v>
      </c>
      <c r="B22293" s="140"/>
    </row>
    <row r="22294">
      <c r="A22294" s="139">
        <v>69230</v>
      </c>
      <c r="B22294" s="140"/>
    </row>
    <row r="22295">
      <c r="A22295" s="139">
        <v>69228</v>
      </c>
      <c r="B22295" s="140"/>
    </row>
    <row r="22296">
      <c r="A22296" s="139">
        <v>69226</v>
      </c>
      <c r="B22296" s="140"/>
    </row>
    <row r="22297">
      <c r="A22297" s="139">
        <v>69224</v>
      </c>
      <c r="B22297" s="140"/>
    </row>
    <row r="22298">
      <c r="A22298" s="139">
        <v>69222</v>
      </c>
      <c r="B22298" s="140"/>
    </row>
    <row r="22299">
      <c r="A22299" s="139">
        <v>69220</v>
      </c>
      <c r="B22299" s="140"/>
    </row>
    <row r="22300">
      <c r="A22300" s="139">
        <v>69218</v>
      </c>
      <c r="B22300" s="140"/>
    </row>
    <row r="22301">
      <c r="A22301" s="139">
        <v>69216</v>
      </c>
      <c r="B22301" s="140"/>
    </row>
    <row r="22302">
      <c r="A22302" s="139">
        <v>69214</v>
      </c>
      <c r="B22302" s="140"/>
    </row>
    <row r="22303">
      <c r="A22303" s="139">
        <v>69212</v>
      </c>
      <c r="B22303" s="140"/>
    </row>
    <row r="22304">
      <c r="A22304" s="139">
        <v>69210</v>
      </c>
      <c r="B22304" s="140"/>
    </row>
    <row r="22305">
      <c r="A22305" s="139">
        <v>69208</v>
      </c>
      <c r="B22305" s="140"/>
    </row>
    <row r="22306">
      <c r="A22306" s="139">
        <v>69206</v>
      </c>
      <c r="B22306" s="140"/>
    </row>
    <row r="22307">
      <c r="A22307" s="139">
        <v>69204</v>
      </c>
      <c r="B22307" s="140"/>
    </row>
    <row r="22308">
      <c r="A22308" s="139">
        <v>69202</v>
      </c>
      <c r="B22308" s="140"/>
    </row>
    <row r="22309">
      <c r="A22309" s="139">
        <v>69200</v>
      </c>
      <c r="B22309" s="140"/>
    </row>
    <row r="22310">
      <c r="A22310" s="139">
        <v>69198</v>
      </c>
      <c r="B22310" s="140"/>
    </row>
    <row r="22311">
      <c r="A22311" s="139">
        <v>69196</v>
      </c>
      <c r="B22311" s="140"/>
    </row>
    <row r="22312">
      <c r="A22312" s="139">
        <v>69194</v>
      </c>
      <c r="B22312" s="140"/>
    </row>
    <row r="22313">
      <c r="A22313" s="139">
        <v>69192</v>
      </c>
      <c r="B22313" s="140"/>
    </row>
    <row r="22314">
      <c r="A22314" s="139">
        <v>69190</v>
      </c>
      <c r="B22314" s="140"/>
    </row>
    <row r="22315">
      <c r="A22315" s="139">
        <v>69188</v>
      </c>
      <c r="B22315" s="140"/>
    </row>
    <row r="22316">
      <c r="A22316" s="139">
        <v>69186</v>
      </c>
      <c r="B22316" s="140"/>
    </row>
    <row r="22317">
      <c r="A22317" s="139">
        <v>69184</v>
      </c>
      <c r="B22317" s="140"/>
    </row>
    <row r="22318">
      <c r="A22318" s="139">
        <v>69182</v>
      </c>
      <c r="B22318" s="140"/>
    </row>
    <row r="22319">
      <c r="A22319" s="139">
        <v>69180</v>
      </c>
      <c r="B22319" s="140"/>
    </row>
    <row r="22320">
      <c r="A22320" s="139">
        <v>69178</v>
      </c>
      <c r="B22320" s="140"/>
    </row>
    <row r="22321">
      <c r="A22321" s="139">
        <v>69176</v>
      </c>
      <c r="B22321" s="140"/>
    </row>
    <row r="22322">
      <c r="A22322" s="139">
        <v>69174</v>
      </c>
      <c r="B22322" s="140"/>
    </row>
    <row r="22323">
      <c r="A22323" s="139">
        <v>69172</v>
      </c>
      <c r="B22323" s="140"/>
    </row>
    <row r="22324">
      <c r="A22324" s="139">
        <v>69170</v>
      </c>
      <c r="B22324" s="140"/>
    </row>
    <row r="22325">
      <c r="A22325" s="139">
        <v>69168</v>
      </c>
      <c r="B22325" s="140"/>
    </row>
    <row r="22326">
      <c r="A22326" s="139">
        <v>69166</v>
      </c>
      <c r="B22326" s="140"/>
    </row>
    <row r="22327">
      <c r="A22327" s="139">
        <v>69164</v>
      </c>
      <c r="B22327" s="140"/>
    </row>
    <row r="22328">
      <c r="A22328" s="139">
        <v>69162</v>
      </c>
      <c r="B22328" s="140"/>
    </row>
    <row r="22329">
      <c r="A22329" s="139">
        <v>69160</v>
      </c>
      <c r="B22329" s="140"/>
    </row>
    <row r="22330">
      <c r="A22330" s="139">
        <v>69158</v>
      </c>
      <c r="B22330" s="140"/>
    </row>
    <row r="22331">
      <c r="A22331" s="139">
        <v>69156</v>
      </c>
      <c r="B22331" s="140"/>
    </row>
    <row r="22332">
      <c r="A22332" s="139">
        <v>69154</v>
      </c>
      <c r="B22332" s="140"/>
    </row>
    <row r="22333">
      <c r="A22333" s="139">
        <v>69152</v>
      </c>
      <c r="B22333" s="140"/>
    </row>
    <row r="22334">
      <c r="A22334" s="139">
        <v>69150</v>
      </c>
      <c r="B22334" s="140"/>
    </row>
    <row r="22335">
      <c r="A22335" s="139">
        <v>69148</v>
      </c>
      <c r="B22335" s="140"/>
    </row>
    <row r="22336">
      <c r="A22336" s="139">
        <v>69146</v>
      </c>
      <c r="B22336" s="140"/>
    </row>
    <row r="22337">
      <c r="A22337" s="139">
        <v>69144</v>
      </c>
      <c r="B22337" s="140"/>
    </row>
    <row r="22338">
      <c r="A22338" s="139">
        <v>69142</v>
      </c>
      <c r="B22338" s="140"/>
    </row>
    <row r="22339">
      <c r="A22339" s="139">
        <v>69140</v>
      </c>
      <c r="B22339" s="140"/>
    </row>
    <row r="22340">
      <c r="A22340" s="139">
        <v>69138</v>
      </c>
      <c r="B22340" s="140"/>
    </row>
    <row r="22341">
      <c r="A22341" s="139">
        <v>69136</v>
      </c>
      <c r="B22341" s="140"/>
    </row>
    <row r="22342">
      <c r="A22342" s="139">
        <v>69134</v>
      </c>
      <c r="B22342" s="140"/>
    </row>
    <row r="22343">
      <c r="A22343" s="139">
        <v>69132</v>
      </c>
      <c r="B22343" s="140"/>
    </row>
    <row r="22344">
      <c r="A22344" s="139">
        <v>69130</v>
      </c>
      <c r="B22344" s="140"/>
    </row>
    <row r="22345">
      <c r="A22345" s="139">
        <v>69128</v>
      </c>
      <c r="B22345" s="140"/>
    </row>
    <row r="22346">
      <c r="A22346" s="139">
        <v>69126</v>
      </c>
      <c r="B22346" s="140"/>
    </row>
    <row r="22347">
      <c r="A22347" s="139">
        <v>69124</v>
      </c>
      <c r="B22347" s="140"/>
    </row>
    <row r="22348">
      <c r="A22348" s="139">
        <v>69122</v>
      </c>
      <c r="B22348" s="140"/>
    </row>
    <row r="22349">
      <c r="A22349" s="139">
        <v>69120</v>
      </c>
      <c r="B22349" s="140"/>
    </row>
    <row r="22350">
      <c r="A22350" s="139">
        <v>69118</v>
      </c>
      <c r="B22350" s="140"/>
    </row>
    <row r="22351">
      <c r="A22351" s="139">
        <v>69116</v>
      </c>
      <c r="B22351" s="140"/>
    </row>
    <row r="22352">
      <c r="A22352" s="139">
        <v>69114</v>
      </c>
      <c r="B22352" s="140"/>
    </row>
    <row r="22353">
      <c r="A22353" s="139">
        <v>69112</v>
      </c>
      <c r="B22353" s="140"/>
    </row>
    <row r="22354">
      <c r="A22354" s="139">
        <v>69110</v>
      </c>
      <c r="B22354" s="140"/>
    </row>
    <row r="22355">
      <c r="A22355" s="139">
        <v>69108</v>
      </c>
      <c r="B22355" s="140"/>
    </row>
    <row r="22356">
      <c r="A22356" s="139">
        <v>69106</v>
      </c>
      <c r="B22356" s="140"/>
    </row>
    <row r="22357">
      <c r="A22357" s="139">
        <v>69104</v>
      </c>
      <c r="B22357" s="140"/>
    </row>
    <row r="22358">
      <c r="A22358" s="139">
        <v>69102</v>
      </c>
      <c r="B22358" s="140"/>
    </row>
    <row r="22359">
      <c r="A22359" s="139">
        <v>69100</v>
      </c>
      <c r="B22359" s="140"/>
    </row>
    <row r="22360">
      <c r="A22360" s="139">
        <v>69098</v>
      </c>
      <c r="B22360" s="140"/>
    </row>
    <row r="22361">
      <c r="A22361" s="139">
        <v>69096</v>
      </c>
      <c r="B22361" s="140"/>
    </row>
    <row r="22362">
      <c r="A22362" s="139">
        <v>69094</v>
      </c>
      <c r="B22362" s="140"/>
    </row>
    <row r="22363">
      <c r="A22363" s="139">
        <v>69092</v>
      </c>
      <c r="B22363" s="140"/>
    </row>
    <row r="22364">
      <c r="A22364" s="139">
        <v>69090</v>
      </c>
      <c r="B22364" s="140"/>
    </row>
    <row r="22365">
      <c r="A22365" s="139">
        <v>69088</v>
      </c>
      <c r="B22365" s="140"/>
    </row>
    <row r="22366">
      <c r="A22366" s="139">
        <v>69086</v>
      </c>
      <c r="B22366" s="140"/>
    </row>
    <row r="22367">
      <c r="A22367" s="139">
        <v>69084</v>
      </c>
      <c r="B22367" s="140"/>
    </row>
    <row r="22368">
      <c r="A22368" s="139">
        <v>69082</v>
      </c>
      <c r="B22368" s="140"/>
    </row>
    <row r="22369">
      <c r="A22369" s="139">
        <v>69080</v>
      </c>
      <c r="B22369" s="140"/>
    </row>
    <row r="22370">
      <c r="A22370" s="139">
        <v>69078</v>
      </c>
      <c r="B22370" s="140"/>
    </row>
    <row r="22371">
      <c r="A22371" s="139">
        <v>69076</v>
      </c>
      <c r="B22371" s="140"/>
    </row>
    <row r="22372">
      <c r="A22372" s="139">
        <v>69074</v>
      </c>
      <c r="B22372" s="140"/>
    </row>
    <row r="22373">
      <c r="A22373" s="139">
        <v>69072</v>
      </c>
      <c r="B22373" s="140"/>
    </row>
    <row r="22374">
      <c r="A22374" s="139">
        <v>69070</v>
      </c>
      <c r="B22374" s="140"/>
    </row>
    <row r="22375">
      <c r="A22375" s="139">
        <v>69068</v>
      </c>
      <c r="B22375" s="140"/>
    </row>
    <row r="22376">
      <c r="A22376" s="139">
        <v>69066</v>
      </c>
      <c r="B22376" s="140"/>
    </row>
    <row r="22377">
      <c r="A22377" s="139">
        <v>69064</v>
      </c>
      <c r="B22377" s="140"/>
    </row>
    <row r="22378">
      <c r="A22378" s="139">
        <v>69062</v>
      </c>
      <c r="B22378" s="140"/>
    </row>
    <row r="22379">
      <c r="A22379" s="139">
        <v>69060</v>
      </c>
      <c r="B22379" s="140"/>
    </row>
    <row r="22380">
      <c r="A22380" s="139">
        <v>69058</v>
      </c>
      <c r="B22380" s="140"/>
    </row>
    <row r="22381">
      <c r="A22381" s="139">
        <v>69056</v>
      </c>
      <c r="B22381" s="140"/>
    </row>
    <row r="22382">
      <c r="A22382" s="139">
        <v>69054</v>
      </c>
      <c r="B22382" s="140"/>
    </row>
    <row r="22383">
      <c r="A22383" s="139">
        <v>69052</v>
      </c>
      <c r="B22383" s="140"/>
    </row>
    <row r="22384">
      <c r="A22384" s="139">
        <v>69050</v>
      </c>
      <c r="B22384" s="140"/>
    </row>
    <row r="22385">
      <c r="A22385" s="139">
        <v>69048</v>
      </c>
      <c r="B22385" s="140"/>
    </row>
    <row r="22386">
      <c r="A22386" s="139">
        <v>69046</v>
      </c>
      <c r="B22386" s="140"/>
    </row>
    <row r="22387">
      <c r="A22387" s="139">
        <v>69044</v>
      </c>
      <c r="B22387" s="140"/>
    </row>
    <row r="22388">
      <c r="A22388" s="139">
        <v>69042</v>
      </c>
      <c r="B22388" s="140"/>
    </row>
    <row r="22389">
      <c r="A22389" s="139">
        <v>69040</v>
      </c>
      <c r="B22389" s="140"/>
    </row>
    <row r="22390">
      <c r="A22390" s="139">
        <v>69038</v>
      </c>
      <c r="B22390" s="140"/>
    </row>
    <row r="22391">
      <c r="A22391" s="139">
        <v>69036</v>
      </c>
      <c r="B22391" s="140"/>
    </row>
    <row r="22392">
      <c r="A22392" s="139">
        <v>69034</v>
      </c>
      <c r="B22392" s="140"/>
    </row>
    <row r="22393">
      <c r="A22393" s="139">
        <v>69032</v>
      </c>
      <c r="B22393" s="140"/>
    </row>
    <row r="22394">
      <c r="A22394" s="139">
        <v>69030</v>
      </c>
      <c r="B22394" s="140"/>
    </row>
    <row r="22395">
      <c r="A22395" s="139">
        <v>69028</v>
      </c>
      <c r="B22395" s="140"/>
    </row>
    <row r="22396">
      <c r="A22396" s="139">
        <v>69026</v>
      </c>
      <c r="B22396" s="140"/>
    </row>
    <row r="22397">
      <c r="A22397" s="139">
        <v>69024</v>
      </c>
      <c r="B22397" s="140"/>
    </row>
    <row r="22398">
      <c r="A22398" s="139">
        <v>69022</v>
      </c>
      <c r="B22398" s="140"/>
    </row>
    <row r="22399">
      <c r="A22399" s="139">
        <v>69020</v>
      </c>
      <c r="B22399" s="140"/>
    </row>
    <row r="22400">
      <c r="A22400" s="139">
        <v>69018</v>
      </c>
      <c r="B22400" s="140"/>
    </row>
    <row r="22401">
      <c r="A22401" s="139">
        <v>69016</v>
      </c>
      <c r="B22401" s="140"/>
    </row>
    <row r="22402">
      <c r="A22402" s="139">
        <v>69014</v>
      </c>
      <c r="B22402" s="140"/>
    </row>
    <row r="22403">
      <c r="A22403" s="139">
        <v>69012</v>
      </c>
      <c r="B22403" s="140"/>
    </row>
    <row r="22404">
      <c r="A22404" s="139">
        <v>69010</v>
      </c>
      <c r="B22404" s="140"/>
    </row>
    <row r="22405">
      <c r="A22405" s="139">
        <v>69008</v>
      </c>
      <c r="B22405" s="140"/>
    </row>
    <row r="22406">
      <c r="A22406" s="139">
        <v>69006</v>
      </c>
      <c r="B22406" s="140"/>
    </row>
    <row r="22407">
      <c r="A22407" s="139">
        <v>69004</v>
      </c>
      <c r="B22407" s="140"/>
    </row>
    <row r="22408">
      <c r="A22408" s="139">
        <v>69002</v>
      </c>
      <c r="B22408" s="140"/>
    </row>
    <row r="22409">
      <c r="A22409" s="139">
        <v>69000</v>
      </c>
      <c r="B22409" s="140"/>
    </row>
    <row r="22410">
      <c r="A22410" s="139">
        <v>68998</v>
      </c>
      <c r="B22410" s="140"/>
    </row>
    <row r="22411">
      <c r="A22411" s="139">
        <v>68996</v>
      </c>
      <c r="B22411" s="140"/>
    </row>
    <row r="22412">
      <c r="A22412" s="139">
        <v>68994</v>
      </c>
      <c r="B22412" s="140"/>
    </row>
    <row r="22413">
      <c r="A22413" s="139">
        <v>68992</v>
      </c>
      <c r="B22413" s="140"/>
    </row>
    <row r="22414">
      <c r="A22414" s="139">
        <v>68990</v>
      </c>
      <c r="B22414" s="140"/>
    </row>
    <row r="22415">
      <c r="A22415" s="139">
        <v>68988</v>
      </c>
      <c r="B22415" s="140"/>
    </row>
    <row r="22416">
      <c r="A22416" s="139">
        <v>68986</v>
      </c>
      <c r="B22416" s="140"/>
    </row>
    <row r="22417">
      <c r="A22417" s="139">
        <v>68984</v>
      </c>
      <c r="B22417" s="140"/>
    </row>
    <row r="22418">
      <c r="A22418" s="139">
        <v>68982</v>
      </c>
      <c r="B22418" s="140"/>
    </row>
    <row r="22419">
      <c r="A22419" s="139">
        <v>68980</v>
      </c>
      <c r="B22419" s="140"/>
    </row>
    <row r="22420">
      <c r="A22420" s="139">
        <v>68978</v>
      </c>
      <c r="B22420" s="140"/>
    </row>
    <row r="22421">
      <c r="A22421" s="139">
        <v>68976</v>
      </c>
      <c r="B22421" s="140"/>
    </row>
    <row r="22422">
      <c r="A22422" s="139">
        <v>68974</v>
      </c>
      <c r="B22422" s="140"/>
    </row>
    <row r="22423">
      <c r="A22423" s="139">
        <v>68972</v>
      </c>
      <c r="B22423" s="140"/>
    </row>
    <row r="22424">
      <c r="A22424" s="139">
        <v>68970</v>
      </c>
      <c r="B22424" s="140"/>
    </row>
    <row r="22425">
      <c r="A22425" s="139">
        <v>68968</v>
      </c>
      <c r="B22425" s="140"/>
    </row>
    <row r="22426">
      <c r="A22426" s="139">
        <v>68966</v>
      </c>
      <c r="B22426" s="140"/>
    </row>
    <row r="22427">
      <c r="A22427" s="139">
        <v>68964</v>
      </c>
      <c r="B22427" s="140"/>
    </row>
    <row r="22428">
      <c r="A22428" s="139">
        <v>68962</v>
      </c>
      <c r="B22428" s="140"/>
    </row>
    <row r="22429">
      <c r="A22429" s="139">
        <v>68960</v>
      </c>
      <c r="B22429" s="140"/>
    </row>
    <row r="22430">
      <c r="A22430" s="139">
        <v>68958</v>
      </c>
      <c r="B22430" s="140"/>
    </row>
    <row r="22431">
      <c r="A22431" s="139">
        <v>68956</v>
      </c>
      <c r="B22431" s="140"/>
    </row>
    <row r="22432">
      <c r="A22432" s="139">
        <v>68954</v>
      </c>
      <c r="B22432" s="140"/>
    </row>
    <row r="22433">
      <c r="A22433" s="139">
        <v>68952</v>
      </c>
      <c r="B22433" s="140"/>
    </row>
    <row r="22434">
      <c r="A22434" s="139">
        <v>68950</v>
      </c>
      <c r="B22434" s="140"/>
    </row>
    <row r="22435">
      <c r="A22435" s="139">
        <v>68948</v>
      </c>
      <c r="B22435" s="140"/>
    </row>
    <row r="22436">
      <c r="A22436" s="139">
        <v>68946</v>
      </c>
      <c r="B22436" s="140"/>
    </row>
    <row r="22437">
      <c r="A22437" s="139">
        <v>68944</v>
      </c>
      <c r="B22437" s="140"/>
    </row>
    <row r="22438">
      <c r="A22438" s="139">
        <v>68942</v>
      </c>
      <c r="B22438" s="140"/>
    </row>
    <row r="22439">
      <c r="A22439" s="139">
        <v>68940</v>
      </c>
      <c r="B22439" s="140"/>
    </row>
    <row r="22440">
      <c r="A22440" s="139">
        <v>68938</v>
      </c>
      <c r="B22440" s="140"/>
    </row>
    <row r="22441">
      <c r="A22441" s="139">
        <v>68936</v>
      </c>
      <c r="B22441" s="140"/>
    </row>
    <row r="22442">
      <c r="A22442" s="139">
        <v>68934</v>
      </c>
      <c r="B22442" s="140"/>
    </row>
    <row r="22443">
      <c r="A22443" s="139">
        <v>68932</v>
      </c>
      <c r="B22443" s="140"/>
    </row>
    <row r="22444">
      <c r="A22444" s="139">
        <v>68930</v>
      </c>
      <c r="B22444" s="140"/>
    </row>
    <row r="22445">
      <c r="A22445" s="139">
        <v>68928</v>
      </c>
      <c r="B22445" s="140"/>
    </row>
    <row r="22446">
      <c r="A22446" s="139">
        <v>68926</v>
      </c>
      <c r="B22446" s="140"/>
    </row>
    <row r="22447">
      <c r="A22447" s="139">
        <v>68924</v>
      </c>
      <c r="B22447" s="140"/>
    </row>
    <row r="22448">
      <c r="A22448" s="139">
        <v>68922</v>
      </c>
      <c r="B22448" s="140"/>
    </row>
    <row r="22449">
      <c r="A22449" s="139">
        <v>68920</v>
      </c>
      <c r="B22449" s="140"/>
    </row>
    <row r="22450">
      <c r="A22450" s="139">
        <v>68918</v>
      </c>
      <c r="B22450" s="140"/>
    </row>
    <row r="22451">
      <c r="A22451" s="139">
        <v>68916</v>
      </c>
      <c r="B22451" s="140"/>
    </row>
    <row r="22452">
      <c r="A22452" s="139">
        <v>68914</v>
      </c>
      <c r="B22452" s="140"/>
    </row>
    <row r="22453">
      <c r="A22453" s="139">
        <v>68912</v>
      </c>
      <c r="B22453" s="140"/>
    </row>
    <row r="22454">
      <c r="A22454" s="139">
        <v>68910</v>
      </c>
      <c r="B22454" s="140"/>
    </row>
    <row r="22455">
      <c r="A22455" s="139">
        <v>68908</v>
      </c>
      <c r="B22455" s="140"/>
    </row>
    <row r="22456">
      <c r="A22456" s="139">
        <v>68906</v>
      </c>
      <c r="B22456" s="140"/>
    </row>
    <row r="22457">
      <c r="A22457" s="139">
        <v>68904</v>
      </c>
      <c r="B22457" s="140"/>
    </row>
    <row r="22458">
      <c r="A22458" s="139">
        <v>68902</v>
      </c>
      <c r="B22458" s="140"/>
    </row>
    <row r="22459">
      <c r="A22459" s="139">
        <v>68900</v>
      </c>
      <c r="B22459" s="140"/>
    </row>
    <row r="22460">
      <c r="A22460" s="139">
        <v>68898</v>
      </c>
      <c r="B22460" s="140"/>
    </row>
    <row r="22461">
      <c r="A22461" s="139">
        <v>68896</v>
      </c>
      <c r="B22461" s="140"/>
    </row>
    <row r="22462">
      <c r="A22462" s="139">
        <v>68894</v>
      </c>
      <c r="B22462" s="140"/>
    </row>
    <row r="22463">
      <c r="A22463" s="139">
        <v>68892</v>
      </c>
      <c r="B22463" s="140"/>
    </row>
    <row r="22464">
      <c r="A22464" s="139">
        <v>68890</v>
      </c>
      <c r="B22464" s="140"/>
    </row>
    <row r="22465">
      <c r="A22465" s="139">
        <v>68888</v>
      </c>
      <c r="B22465" s="140"/>
    </row>
    <row r="22466">
      <c r="A22466" s="139">
        <v>68886</v>
      </c>
      <c r="B22466" s="140"/>
    </row>
    <row r="22467">
      <c r="A22467" s="139">
        <v>68884</v>
      </c>
      <c r="B22467" s="140"/>
    </row>
    <row r="22468">
      <c r="A22468" s="139">
        <v>68882</v>
      </c>
      <c r="B22468" s="140"/>
    </row>
    <row r="22469">
      <c r="A22469" s="139">
        <v>68880</v>
      </c>
      <c r="B22469" s="140"/>
    </row>
    <row r="22470">
      <c r="A22470" s="139">
        <v>68878</v>
      </c>
      <c r="B22470" s="140"/>
    </row>
    <row r="22471">
      <c r="A22471" s="139">
        <v>68876</v>
      </c>
      <c r="B22471" s="140"/>
    </row>
    <row r="22472">
      <c r="A22472" s="139">
        <v>68874</v>
      </c>
      <c r="B22472" s="140"/>
    </row>
    <row r="22473">
      <c r="A22473" s="139">
        <v>68872</v>
      </c>
      <c r="B22473" s="140"/>
    </row>
    <row r="22474">
      <c r="A22474" s="139">
        <v>68870</v>
      </c>
      <c r="B22474" s="140"/>
    </row>
    <row r="22475">
      <c r="A22475" s="139">
        <v>68868</v>
      </c>
      <c r="B22475" s="140"/>
    </row>
    <row r="22476">
      <c r="A22476" s="139">
        <v>68866</v>
      </c>
      <c r="B22476" s="140"/>
    </row>
    <row r="22477">
      <c r="A22477" s="139">
        <v>68864</v>
      </c>
      <c r="B22477" s="140"/>
    </row>
    <row r="22478">
      <c r="A22478" s="139">
        <v>68862</v>
      </c>
      <c r="B22478" s="140"/>
    </row>
    <row r="22479">
      <c r="A22479" s="139">
        <v>68860</v>
      </c>
      <c r="B22479" s="140"/>
    </row>
    <row r="22480">
      <c r="A22480" s="139">
        <v>68858</v>
      </c>
      <c r="B22480" s="140"/>
    </row>
    <row r="22481">
      <c r="A22481" s="139">
        <v>68856</v>
      </c>
      <c r="B22481" s="140"/>
    </row>
    <row r="22482">
      <c r="A22482" s="139">
        <v>68854</v>
      </c>
      <c r="B22482" s="140"/>
    </row>
    <row r="22483">
      <c r="A22483" s="139">
        <v>68852</v>
      </c>
      <c r="B22483" s="140"/>
    </row>
    <row r="22484">
      <c r="A22484" s="139">
        <v>68850</v>
      </c>
      <c r="B22484" s="140"/>
    </row>
    <row r="22485">
      <c r="A22485" s="139">
        <v>68848</v>
      </c>
      <c r="B22485" s="140"/>
    </row>
    <row r="22486">
      <c r="A22486" s="139">
        <v>68846</v>
      </c>
      <c r="B22486" s="140"/>
    </row>
    <row r="22487">
      <c r="A22487" s="139">
        <v>68844</v>
      </c>
      <c r="B22487" s="140"/>
    </row>
    <row r="22488">
      <c r="A22488" s="139">
        <v>68842</v>
      </c>
      <c r="B22488" s="140"/>
    </row>
    <row r="22489">
      <c r="A22489" s="139">
        <v>68840</v>
      </c>
      <c r="B22489" s="140"/>
    </row>
    <row r="22490">
      <c r="A22490" s="139">
        <v>68838</v>
      </c>
      <c r="B22490" s="140"/>
    </row>
    <row r="22491">
      <c r="A22491" s="139">
        <v>68836</v>
      </c>
      <c r="B22491" s="140"/>
    </row>
    <row r="22492">
      <c r="A22492" s="139">
        <v>68834</v>
      </c>
      <c r="B22492" s="140"/>
    </row>
    <row r="22493">
      <c r="A22493" s="139">
        <v>68832</v>
      </c>
      <c r="B22493" s="140"/>
    </row>
    <row r="22494">
      <c r="A22494" s="139">
        <v>68830</v>
      </c>
      <c r="B22494" s="140"/>
    </row>
    <row r="22495">
      <c r="A22495" s="139">
        <v>68828</v>
      </c>
      <c r="B22495" s="140"/>
    </row>
    <row r="22496">
      <c r="A22496" s="139">
        <v>68826</v>
      </c>
      <c r="B22496" s="140"/>
    </row>
    <row r="22497">
      <c r="A22497" s="139">
        <v>68824</v>
      </c>
      <c r="B22497" s="140"/>
    </row>
    <row r="22498">
      <c r="A22498" s="139">
        <v>68822</v>
      </c>
      <c r="B22498" s="140"/>
    </row>
    <row r="22499">
      <c r="A22499" s="139">
        <v>68820</v>
      </c>
      <c r="B22499" s="140"/>
    </row>
    <row r="22500">
      <c r="A22500" s="139">
        <v>68818</v>
      </c>
      <c r="B22500" s="140"/>
    </row>
    <row r="22501">
      <c r="A22501" s="139">
        <v>68816</v>
      </c>
      <c r="B22501" s="140"/>
    </row>
    <row r="22502">
      <c r="A22502" s="139">
        <v>68814</v>
      </c>
      <c r="B22502" s="140"/>
    </row>
    <row r="22503">
      <c r="A22503" s="139">
        <v>68812</v>
      </c>
      <c r="B22503" s="140"/>
    </row>
    <row r="22504">
      <c r="A22504" s="139">
        <v>68810</v>
      </c>
      <c r="B22504" s="140"/>
    </row>
    <row r="22505">
      <c r="A22505" s="139">
        <v>68808</v>
      </c>
      <c r="B22505" s="140"/>
    </row>
    <row r="22506">
      <c r="A22506" s="139">
        <v>68806</v>
      </c>
      <c r="B22506" s="140"/>
    </row>
    <row r="22507">
      <c r="A22507" s="139">
        <v>68804</v>
      </c>
      <c r="B22507" s="140"/>
    </row>
    <row r="22508">
      <c r="A22508" s="139">
        <v>68802</v>
      </c>
      <c r="B22508" s="140"/>
    </row>
    <row r="22509">
      <c r="A22509" s="139">
        <v>68800</v>
      </c>
      <c r="B22509" s="140"/>
    </row>
    <row r="22510">
      <c r="A22510" s="139">
        <v>68798</v>
      </c>
      <c r="B22510" s="140"/>
    </row>
    <row r="22511">
      <c r="A22511" s="139">
        <v>68796</v>
      </c>
      <c r="B22511" s="140"/>
    </row>
    <row r="22512">
      <c r="A22512" s="139">
        <v>68794</v>
      </c>
      <c r="B22512" s="140"/>
    </row>
    <row r="22513">
      <c r="A22513" s="139">
        <v>68792</v>
      </c>
      <c r="B22513" s="140"/>
    </row>
    <row r="22514">
      <c r="A22514" s="139">
        <v>68790</v>
      </c>
      <c r="B22514" s="140"/>
    </row>
    <row r="22515">
      <c r="A22515" s="139">
        <v>68788</v>
      </c>
      <c r="B22515" s="140"/>
    </row>
    <row r="22516">
      <c r="A22516" s="139">
        <v>68786</v>
      </c>
      <c r="B22516" s="140"/>
    </row>
    <row r="22517">
      <c r="A22517" s="139">
        <v>68784</v>
      </c>
      <c r="B22517" s="140"/>
    </row>
    <row r="22518">
      <c r="A22518" s="139">
        <v>68782</v>
      </c>
      <c r="B22518" s="140"/>
    </row>
    <row r="22519">
      <c r="A22519" s="139">
        <v>68780</v>
      </c>
      <c r="B22519" s="140"/>
    </row>
    <row r="22520">
      <c r="A22520" s="139">
        <v>68778</v>
      </c>
      <c r="B22520" s="140"/>
    </row>
    <row r="22521">
      <c r="A22521" s="139">
        <v>68776</v>
      </c>
      <c r="B22521" s="140"/>
    </row>
    <row r="22522">
      <c r="A22522" s="139">
        <v>68774</v>
      </c>
      <c r="B22522" s="140"/>
    </row>
    <row r="22523">
      <c r="A22523" s="139">
        <v>68772</v>
      </c>
      <c r="B22523" s="140"/>
    </row>
    <row r="22524">
      <c r="A22524" s="139">
        <v>68770</v>
      </c>
      <c r="B22524" s="140"/>
    </row>
    <row r="22525">
      <c r="A22525" s="139">
        <v>68768</v>
      </c>
      <c r="B22525" s="140"/>
    </row>
    <row r="22526">
      <c r="A22526" s="139">
        <v>68766</v>
      </c>
      <c r="B22526" s="140"/>
    </row>
    <row r="22527">
      <c r="A22527" s="139">
        <v>68764</v>
      </c>
      <c r="B22527" s="140"/>
    </row>
    <row r="22528">
      <c r="A22528" s="139">
        <v>68762</v>
      </c>
      <c r="B22528" s="140"/>
    </row>
    <row r="22529">
      <c r="A22529" s="139">
        <v>68760</v>
      </c>
      <c r="B22529" s="140"/>
    </row>
    <row r="22530">
      <c r="A22530" s="139">
        <v>68758</v>
      </c>
      <c r="B22530" s="140"/>
    </row>
    <row r="22531">
      <c r="A22531" s="139">
        <v>68756</v>
      </c>
      <c r="B22531" s="140"/>
    </row>
    <row r="22532">
      <c r="A22532" s="139">
        <v>68754</v>
      </c>
      <c r="B22532" s="140"/>
    </row>
    <row r="22533">
      <c r="A22533" s="139">
        <v>68752</v>
      </c>
      <c r="B22533" s="140"/>
    </row>
    <row r="22534">
      <c r="A22534" s="139">
        <v>68750</v>
      </c>
      <c r="B22534" s="140"/>
    </row>
    <row r="22535">
      <c r="A22535" s="139">
        <v>68748</v>
      </c>
      <c r="B22535" s="140"/>
    </row>
    <row r="22536">
      <c r="A22536" s="139">
        <v>68746</v>
      </c>
      <c r="B22536" s="140"/>
    </row>
    <row r="22537">
      <c r="A22537" s="139">
        <v>68744</v>
      </c>
      <c r="B22537" s="140"/>
    </row>
    <row r="22538">
      <c r="A22538" s="139">
        <v>68742</v>
      </c>
      <c r="B22538" s="140"/>
    </row>
    <row r="22539">
      <c r="A22539" s="139">
        <v>68740</v>
      </c>
      <c r="B22539" s="140"/>
    </row>
    <row r="22540">
      <c r="A22540" s="139">
        <v>68738</v>
      </c>
      <c r="B22540" s="140"/>
    </row>
    <row r="22541">
      <c r="A22541" s="139">
        <v>68736</v>
      </c>
      <c r="B22541" s="140"/>
    </row>
    <row r="22542">
      <c r="A22542" s="139">
        <v>68734</v>
      </c>
      <c r="B22542" s="140"/>
    </row>
    <row r="22543">
      <c r="A22543" s="139">
        <v>68732</v>
      </c>
      <c r="B22543" s="140"/>
    </row>
    <row r="22544">
      <c r="A22544" s="139">
        <v>68730</v>
      </c>
      <c r="B22544" s="140"/>
    </row>
    <row r="22545">
      <c r="A22545" s="139">
        <v>68728</v>
      </c>
      <c r="B22545" s="140"/>
    </row>
    <row r="22546">
      <c r="A22546" s="139">
        <v>68726</v>
      </c>
      <c r="B22546" s="140"/>
    </row>
    <row r="22547">
      <c r="A22547" s="139">
        <v>68724</v>
      </c>
      <c r="B22547" s="140"/>
    </row>
    <row r="22548">
      <c r="A22548" s="139">
        <v>68722</v>
      </c>
      <c r="B22548" s="140"/>
    </row>
    <row r="22549">
      <c r="A22549" s="139">
        <v>68720</v>
      </c>
      <c r="B22549" s="140"/>
    </row>
    <row r="22550">
      <c r="A22550" s="139">
        <v>68718</v>
      </c>
      <c r="B22550" s="140"/>
    </row>
    <row r="22551">
      <c r="A22551" s="139">
        <v>68716</v>
      </c>
      <c r="B22551" s="140"/>
    </row>
    <row r="22552">
      <c r="A22552" s="139">
        <v>68714</v>
      </c>
      <c r="B22552" s="140"/>
    </row>
    <row r="22553">
      <c r="A22553" s="139">
        <v>68712</v>
      </c>
      <c r="B22553" s="140"/>
    </row>
    <row r="22554">
      <c r="A22554" s="139">
        <v>68710</v>
      </c>
      <c r="B22554" s="140"/>
    </row>
    <row r="22555">
      <c r="A22555" s="139">
        <v>68708</v>
      </c>
      <c r="B22555" s="140"/>
    </row>
    <row r="22556">
      <c r="A22556" s="139">
        <v>68706</v>
      </c>
      <c r="B22556" s="140"/>
    </row>
    <row r="22557">
      <c r="A22557" s="139">
        <v>68704</v>
      </c>
      <c r="B22557" s="140"/>
    </row>
    <row r="22558">
      <c r="A22558" s="139">
        <v>68702</v>
      </c>
      <c r="B22558" s="140"/>
    </row>
    <row r="22559">
      <c r="A22559" s="139">
        <v>68700</v>
      </c>
      <c r="B22559" s="140"/>
    </row>
    <row r="22560">
      <c r="A22560" s="139">
        <v>68698</v>
      </c>
      <c r="B22560" s="140"/>
    </row>
    <row r="22561">
      <c r="A22561" s="139">
        <v>68696</v>
      </c>
      <c r="B22561" s="140"/>
    </row>
    <row r="22562">
      <c r="A22562" s="139">
        <v>68694</v>
      </c>
      <c r="B22562" s="140"/>
    </row>
    <row r="22563">
      <c r="A22563" s="139">
        <v>68692</v>
      </c>
      <c r="B22563" s="140"/>
    </row>
    <row r="22564">
      <c r="A22564" s="139">
        <v>68690</v>
      </c>
      <c r="B22564" s="140"/>
    </row>
    <row r="22565">
      <c r="A22565" s="139">
        <v>68688</v>
      </c>
      <c r="B22565" s="140"/>
    </row>
    <row r="22566">
      <c r="A22566" s="139">
        <v>68686</v>
      </c>
      <c r="B22566" s="140"/>
    </row>
    <row r="22567">
      <c r="A22567" s="139">
        <v>68684</v>
      </c>
      <c r="B22567" s="140"/>
    </row>
    <row r="22568">
      <c r="A22568" s="139">
        <v>68682</v>
      </c>
      <c r="B22568" s="140"/>
    </row>
    <row r="22569">
      <c r="A22569" s="139">
        <v>68680</v>
      </c>
      <c r="B22569" s="140"/>
    </row>
    <row r="22570">
      <c r="A22570" s="139">
        <v>68678</v>
      </c>
      <c r="B22570" s="140"/>
    </row>
    <row r="22571">
      <c r="A22571" s="139">
        <v>68676</v>
      </c>
      <c r="B22571" s="140"/>
    </row>
    <row r="22572">
      <c r="A22572" s="139">
        <v>68674</v>
      </c>
      <c r="B22572" s="140"/>
    </row>
    <row r="22573">
      <c r="A22573" s="139">
        <v>68672</v>
      </c>
      <c r="B22573" s="140"/>
    </row>
    <row r="22574">
      <c r="A22574" s="139">
        <v>68670</v>
      </c>
      <c r="B22574" s="140"/>
    </row>
    <row r="22575">
      <c r="A22575" s="139">
        <v>68668</v>
      </c>
      <c r="B22575" s="140"/>
    </row>
    <row r="22576">
      <c r="A22576" s="139">
        <v>68666</v>
      </c>
      <c r="B22576" s="140"/>
    </row>
    <row r="22577">
      <c r="A22577" s="139">
        <v>68664</v>
      </c>
      <c r="B22577" s="140"/>
    </row>
    <row r="22578">
      <c r="A22578" s="139">
        <v>68662</v>
      </c>
      <c r="B22578" s="140"/>
    </row>
    <row r="22579">
      <c r="A22579" s="139">
        <v>68660</v>
      </c>
      <c r="B22579" s="140"/>
    </row>
    <row r="22580">
      <c r="A22580" s="139">
        <v>68658</v>
      </c>
      <c r="B22580" s="140"/>
    </row>
    <row r="22581">
      <c r="A22581" s="139">
        <v>68656</v>
      </c>
      <c r="B22581" s="140"/>
    </row>
    <row r="22582">
      <c r="A22582" s="139">
        <v>68654</v>
      </c>
      <c r="B22582" s="140"/>
    </row>
    <row r="22583">
      <c r="A22583" s="139">
        <v>68652</v>
      </c>
      <c r="B22583" s="140"/>
    </row>
    <row r="22584">
      <c r="A22584" s="139">
        <v>68650</v>
      </c>
      <c r="B22584" s="140"/>
    </row>
    <row r="22585">
      <c r="A22585" s="139">
        <v>68648</v>
      </c>
      <c r="B22585" s="140"/>
    </row>
    <row r="22586">
      <c r="A22586" s="139">
        <v>68646</v>
      </c>
      <c r="B22586" s="140"/>
    </row>
    <row r="22587">
      <c r="A22587" s="139">
        <v>68644</v>
      </c>
      <c r="B22587" s="140"/>
    </row>
    <row r="22588">
      <c r="A22588" s="139">
        <v>68642</v>
      </c>
      <c r="B22588" s="140"/>
    </row>
    <row r="22589">
      <c r="A22589" s="139">
        <v>68640</v>
      </c>
      <c r="B22589" s="140"/>
    </row>
    <row r="22590">
      <c r="A22590" s="139">
        <v>68638</v>
      </c>
      <c r="B22590" s="140"/>
    </row>
    <row r="22591">
      <c r="A22591" s="139">
        <v>68636</v>
      </c>
      <c r="B22591" s="140"/>
    </row>
    <row r="22592">
      <c r="A22592" s="139">
        <v>68634</v>
      </c>
      <c r="B22592" s="140"/>
    </row>
    <row r="22593">
      <c r="A22593" s="139">
        <v>68632</v>
      </c>
      <c r="B22593" s="140"/>
    </row>
    <row r="22594">
      <c r="A22594" s="139">
        <v>68630</v>
      </c>
      <c r="B22594" s="140"/>
    </row>
    <row r="22595">
      <c r="A22595" s="139">
        <v>68628</v>
      </c>
      <c r="B22595" s="140"/>
    </row>
    <row r="22596">
      <c r="A22596" s="139">
        <v>68626</v>
      </c>
      <c r="B22596" s="140"/>
    </row>
    <row r="22597">
      <c r="A22597" s="139">
        <v>68624</v>
      </c>
      <c r="B22597" s="140"/>
    </row>
    <row r="22598">
      <c r="A22598" s="139">
        <v>68622</v>
      </c>
      <c r="B22598" s="140"/>
    </row>
    <row r="22599">
      <c r="A22599" s="139">
        <v>68620</v>
      </c>
      <c r="B22599" s="140"/>
    </row>
    <row r="22600">
      <c r="A22600" s="139">
        <v>68618</v>
      </c>
      <c r="B22600" s="140"/>
    </row>
    <row r="22601">
      <c r="A22601" s="139">
        <v>68616</v>
      </c>
      <c r="B22601" s="140"/>
    </row>
    <row r="22602">
      <c r="A22602" s="139">
        <v>68614</v>
      </c>
      <c r="B22602" s="140"/>
    </row>
    <row r="22603">
      <c r="A22603" s="139">
        <v>68612</v>
      </c>
      <c r="B22603" s="140"/>
    </row>
    <row r="22604">
      <c r="A22604" s="139">
        <v>68610</v>
      </c>
      <c r="B22604" s="140"/>
    </row>
    <row r="22605">
      <c r="A22605" s="139">
        <v>68608</v>
      </c>
      <c r="B22605" s="140"/>
    </row>
    <row r="22606">
      <c r="A22606" s="139">
        <v>68606</v>
      </c>
      <c r="B22606" s="140"/>
    </row>
    <row r="22607">
      <c r="A22607" s="139">
        <v>68604</v>
      </c>
      <c r="B22607" s="140"/>
    </row>
    <row r="22608">
      <c r="A22608" s="139">
        <v>68602</v>
      </c>
      <c r="B22608" s="140"/>
    </row>
    <row r="22609">
      <c r="A22609" s="139">
        <v>68600</v>
      </c>
      <c r="B22609" s="140"/>
    </row>
    <row r="22610">
      <c r="A22610" s="139">
        <v>68598</v>
      </c>
      <c r="B22610" s="140"/>
    </row>
    <row r="22611">
      <c r="A22611" s="139">
        <v>68596</v>
      </c>
      <c r="B22611" s="140"/>
    </row>
    <row r="22612">
      <c r="A22612" s="139">
        <v>68594</v>
      </c>
      <c r="B22612" s="140"/>
    </row>
    <row r="22613">
      <c r="A22613" s="139">
        <v>68592</v>
      </c>
      <c r="B22613" s="140"/>
    </row>
    <row r="22614">
      <c r="A22614" s="139">
        <v>68590</v>
      </c>
      <c r="B22614" s="140"/>
    </row>
    <row r="22615">
      <c r="A22615" s="139">
        <v>68588</v>
      </c>
      <c r="B22615" s="140"/>
    </row>
    <row r="22616">
      <c r="A22616" s="139">
        <v>68586</v>
      </c>
      <c r="B22616" s="140"/>
    </row>
    <row r="22617">
      <c r="A22617" s="139">
        <v>68584</v>
      </c>
      <c r="B22617" s="140"/>
    </row>
    <row r="22618">
      <c r="A22618" s="139">
        <v>68582</v>
      </c>
      <c r="B22618" s="140"/>
    </row>
    <row r="22619">
      <c r="A22619" s="139">
        <v>68580</v>
      </c>
      <c r="B22619" s="140"/>
    </row>
    <row r="22620">
      <c r="A22620" s="139">
        <v>68578</v>
      </c>
      <c r="B22620" s="140"/>
    </row>
    <row r="22621">
      <c r="A22621" s="139">
        <v>68576</v>
      </c>
      <c r="B22621" s="140"/>
    </row>
    <row r="22622">
      <c r="A22622" s="139">
        <v>68574</v>
      </c>
      <c r="B22622" s="140"/>
    </row>
    <row r="22623">
      <c r="A22623" s="139">
        <v>68572</v>
      </c>
      <c r="B22623" s="140"/>
    </row>
    <row r="22624">
      <c r="A22624" s="139">
        <v>68570</v>
      </c>
      <c r="B22624" s="140"/>
    </row>
    <row r="22625">
      <c r="A22625" s="139">
        <v>68568</v>
      </c>
      <c r="B22625" s="140"/>
    </row>
    <row r="22626">
      <c r="A22626" s="139">
        <v>68566</v>
      </c>
      <c r="B22626" s="140"/>
    </row>
    <row r="22627">
      <c r="A22627" s="139">
        <v>68564</v>
      </c>
      <c r="B22627" s="140"/>
    </row>
    <row r="22628">
      <c r="A22628" s="139">
        <v>68562</v>
      </c>
      <c r="B22628" s="140"/>
    </row>
    <row r="22629">
      <c r="A22629" s="139">
        <v>68560</v>
      </c>
      <c r="B22629" s="140"/>
    </row>
    <row r="22630">
      <c r="A22630" s="139">
        <v>68558</v>
      </c>
      <c r="B22630" s="140"/>
    </row>
    <row r="22631">
      <c r="A22631" s="139">
        <v>68556</v>
      </c>
      <c r="B22631" s="140"/>
    </row>
    <row r="22632">
      <c r="A22632" s="139">
        <v>68554</v>
      </c>
      <c r="B22632" s="140"/>
    </row>
    <row r="22633">
      <c r="A22633" s="139">
        <v>68552</v>
      </c>
      <c r="B22633" s="140"/>
    </row>
    <row r="22634">
      <c r="A22634" s="139">
        <v>68550</v>
      </c>
      <c r="B22634" s="140"/>
    </row>
    <row r="22635">
      <c r="A22635" s="139">
        <v>68548</v>
      </c>
      <c r="B22635" s="140"/>
    </row>
    <row r="22636">
      <c r="A22636" s="139">
        <v>68546</v>
      </c>
      <c r="B22636" s="140"/>
    </row>
    <row r="22637">
      <c r="A22637" s="139">
        <v>68544</v>
      </c>
      <c r="B22637" s="140"/>
    </row>
    <row r="22638">
      <c r="A22638" s="139">
        <v>68542</v>
      </c>
      <c r="B22638" s="140"/>
    </row>
    <row r="22639">
      <c r="A22639" s="139">
        <v>68540</v>
      </c>
      <c r="B22639" s="140"/>
    </row>
    <row r="22640">
      <c r="A22640" s="139">
        <v>68538</v>
      </c>
      <c r="B22640" s="140"/>
    </row>
    <row r="22641">
      <c r="A22641" s="139">
        <v>68536</v>
      </c>
      <c r="B22641" s="140"/>
    </row>
    <row r="22642">
      <c r="A22642" s="139">
        <v>68534</v>
      </c>
      <c r="B22642" s="140"/>
    </row>
    <row r="22643">
      <c r="A22643" s="139">
        <v>68532</v>
      </c>
      <c r="B22643" s="140"/>
    </row>
    <row r="22644">
      <c r="A22644" s="139">
        <v>68530</v>
      </c>
      <c r="B22644" s="140"/>
    </row>
    <row r="22645">
      <c r="A22645" s="139">
        <v>68528</v>
      </c>
      <c r="B22645" s="140"/>
    </row>
    <row r="22646">
      <c r="A22646" s="139">
        <v>68526</v>
      </c>
      <c r="B22646" s="140"/>
    </row>
    <row r="22647">
      <c r="A22647" s="139">
        <v>68524</v>
      </c>
      <c r="B22647" s="140"/>
    </row>
    <row r="22648">
      <c r="A22648" s="139">
        <v>68522</v>
      </c>
      <c r="B22648" s="140"/>
    </row>
    <row r="22649">
      <c r="A22649" s="139">
        <v>68520</v>
      </c>
      <c r="B22649" s="140"/>
    </row>
    <row r="22650">
      <c r="A22650" s="139">
        <v>68518</v>
      </c>
      <c r="B22650" s="140"/>
    </row>
    <row r="22651">
      <c r="A22651" s="139">
        <v>68516</v>
      </c>
      <c r="B22651" s="140"/>
    </row>
    <row r="22652">
      <c r="A22652" s="139">
        <v>68514</v>
      </c>
      <c r="B22652" s="140"/>
    </row>
    <row r="22653">
      <c r="A22653" s="139">
        <v>68512</v>
      </c>
      <c r="B22653" s="140"/>
    </row>
    <row r="22654">
      <c r="A22654" s="139">
        <v>68510</v>
      </c>
      <c r="B22654" s="140"/>
    </row>
    <row r="22655">
      <c r="A22655" s="139">
        <v>68508</v>
      </c>
      <c r="B22655" s="140"/>
    </row>
    <row r="22656">
      <c r="A22656" s="139">
        <v>68506</v>
      </c>
      <c r="B22656" s="140"/>
    </row>
    <row r="22657">
      <c r="A22657" s="139">
        <v>68504</v>
      </c>
      <c r="B22657" s="140"/>
    </row>
    <row r="22658">
      <c r="A22658" s="139">
        <v>68502</v>
      </c>
      <c r="B22658" s="140"/>
    </row>
    <row r="22659">
      <c r="A22659" s="139">
        <v>68500</v>
      </c>
      <c r="B22659" s="139">
        <v>6449103958</v>
      </c>
    </row>
    <row r="22660">
      <c r="A22660" s="139">
        <v>68498</v>
      </c>
      <c r="B22660" s="140"/>
    </row>
    <row r="22661">
      <c r="A22661" s="139">
        <v>68496</v>
      </c>
      <c r="B22661" s="139">
        <v>7802427488</v>
      </c>
    </row>
    <row r="22662">
      <c r="A22662" s="139">
        <v>68494</v>
      </c>
      <c r="B22662" s="140"/>
    </row>
    <row r="22663">
      <c r="A22663" s="139">
        <v>68492</v>
      </c>
      <c r="B22663" s="140"/>
    </row>
    <row r="22664">
      <c r="A22664" s="139">
        <v>68490</v>
      </c>
      <c r="B22664" s="140"/>
    </row>
    <row r="22665">
      <c r="A22665" s="139">
        <v>68488</v>
      </c>
      <c r="B22665" s="140"/>
    </row>
    <row r="22666">
      <c r="A22666" s="139">
        <v>68486</v>
      </c>
      <c r="B22666" s="140"/>
    </row>
    <row r="22667">
      <c r="A22667" s="139">
        <v>68484</v>
      </c>
      <c r="B22667" s="140"/>
    </row>
    <row r="22668">
      <c r="A22668" s="139">
        <v>68482</v>
      </c>
      <c r="B22668" s="140"/>
    </row>
    <row r="22669">
      <c r="A22669" s="139">
        <v>68480</v>
      </c>
      <c r="B22669" s="140"/>
    </row>
    <row r="22670">
      <c r="A22670" s="139">
        <v>68478</v>
      </c>
      <c r="B22670" s="140"/>
    </row>
    <row r="22671">
      <c r="A22671" s="139">
        <v>68476</v>
      </c>
      <c r="B22671" s="140"/>
    </row>
    <row r="22672">
      <c r="A22672" s="139">
        <v>68474</v>
      </c>
      <c r="B22672" s="140"/>
    </row>
    <row r="22673">
      <c r="A22673" s="139">
        <v>68472</v>
      </c>
      <c r="B22673" s="140"/>
    </row>
    <row r="22674">
      <c r="A22674" s="139">
        <v>68470</v>
      </c>
      <c r="B22674" s="140"/>
    </row>
    <row r="22675">
      <c r="A22675" s="139">
        <v>68468</v>
      </c>
      <c r="B22675" s="140"/>
    </row>
    <row r="22676">
      <c r="A22676" s="139">
        <v>68466</v>
      </c>
      <c r="B22676" s="140"/>
    </row>
    <row r="22677">
      <c r="A22677" s="139">
        <v>68464</v>
      </c>
      <c r="B22677" s="140"/>
    </row>
    <row r="22678">
      <c r="A22678" s="139">
        <v>68462</v>
      </c>
      <c r="B22678" s="140"/>
    </row>
    <row r="22679">
      <c r="A22679" s="139">
        <v>68460</v>
      </c>
      <c r="B22679" s="140"/>
    </row>
    <row r="22680">
      <c r="A22680" s="139">
        <v>68458</v>
      </c>
      <c r="B22680" s="140"/>
    </row>
    <row r="22681">
      <c r="A22681" s="139">
        <v>68456</v>
      </c>
      <c r="B22681" s="140"/>
    </row>
    <row r="22682">
      <c r="A22682" s="139">
        <v>68454</v>
      </c>
      <c r="B22682" s="140"/>
    </row>
    <row r="22683">
      <c r="A22683" s="139">
        <v>68452</v>
      </c>
      <c r="B22683" s="140"/>
    </row>
    <row r="22684">
      <c r="A22684" s="139">
        <v>68450</v>
      </c>
      <c r="B22684" s="140"/>
    </row>
    <row r="22685">
      <c r="A22685" s="139">
        <v>68448</v>
      </c>
      <c r="B22685" s="140"/>
    </row>
    <row r="22686">
      <c r="A22686" s="139">
        <v>68446</v>
      </c>
      <c r="B22686" s="140"/>
    </row>
    <row r="22687">
      <c r="A22687" s="139">
        <v>68444</v>
      </c>
      <c r="B22687" s="140"/>
    </row>
    <row r="22688">
      <c r="A22688" s="139">
        <v>68442</v>
      </c>
      <c r="B22688" s="140"/>
    </row>
    <row r="22689">
      <c r="A22689" s="139">
        <v>68440</v>
      </c>
      <c r="B22689" s="140"/>
    </row>
    <row r="22690">
      <c r="A22690" s="139">
        <v>68438</v>
      </c>
      <c r="B22690" s="140"/>
    </row>
    <row r="22691">
      <c r="A22691" s="139">
        <v>68436</v>
      </c>
      <c r="B22691" s="140"/>
    </row>
    <row r="22692">
      <c r="A22692" s="139">
        <v>68434</v>
      </c>
      <c r="B22692" s="140"/>
    </row>
    <row r="22693">
      <c r="A22693" s="139">
        <v>68432</v>
      </c>
      <c r="B22693" s="140"/>
    </row>
    <row r="22694">
      <c r="A22694" s="139">
        <v>68430</v>
      </c>
      <c r="B22694" s="140"/>
    </row>
    <row r="22695">
      <c r="A22695" s="139">
        <v>68428</v>
      </c>
      <c r="B22695" s="140"/>
    </row>
    <row r="22696">
      <c r="A22696" s="139">
        <v>68426</v>
      </c>
      <c r="B22696" s="140"/>
    </row>
    <row r="22697">
      <c r="A22697" s="139">
        <v>68424</v>
      </c>
      <c r="B22697" s="140"/>
    </row>
    <row r="22698">
      <c r="A22698" s="139">
        <v>68422</v>
      </c>
      <c r="B22698" s="140"/>
    </row>
    <row r="22699">
      <c r="A22699" s="139">
        <v>68420</v>
      </c>
      <c r="B22699" s="140"/>
    </row>
    <row r="22700">
      <c r="A22700" s="139">
        <v>68418</v>
      </c>
      <c r="B22700" s="140"/>
    </row>
    <row r="22701">
      <c r="A22701" s="139">
        <v>68416</v>
      </c>
      <c r="B22701" s="140"/>
    </row>
    <row r="22702">
      <c r="A22702" s="139">
        <v>68414</v>
      </c>
      <c r="B22702" s="140"/>
    </row>
    <row r="22703">
      <c r="A22703" s="139">
        <v>68412</v>
      </c>
      <c r="B22703" s="140"/>
    </row>
    <row r="22704">
      <c r="A22704" s="139">
        <v>68410</v>
      </c>
      <c r="B22704" s="140"/>
    </row>
    <row r="22705">
      <c r="A22705" s="139">
        <v>68408</v>
      </c>
      <c r="B22705" s="140"/>
    </row>
    <row r="22706">
      <c r="A22706" s="139">
        <v>68406</v>
      </c>
      <c r="B22706" s="140"/>
    </row>
    <row r="22707">
      <c r="A22707" s="139">
        <v>68404</v>
      </c>
      <c r="B22707" s="140"/>
    </row>
    <row r="22708">
      <c r="A22708" s="139">
        <v>68402</v>
      </c>
      <c r="B22708" s="140"/>
    </row>
    <row r="22709">
      <c r="A22709" s="139">
        <v>68400</v>
      </c>
      <c r="B22709" s="140"/>
    </row>
    <row r="22710">
      <c r="A22710" s="139">
        <v>68398</v>
      </c>
      <c r="B22710" s="140"/>
    </row>
    <row r="22711">
      <c r="A22711" s="139">
        <v>68396</v>
      </c>
      <c r="B22711" s="140"/>
    </row>
    <row r="22712">
      <c r="A22712" s="139">
        <v>68394</v>
      </c>
      <c r="B22712" s="140"/>
    </row>
    <row r="22713">
      <c r="A22713" s="139">
        <v>68392</v>
      </c>
      <c r="B22713" s="140"/>
    </row>
    <row r="22714">
      <c r="A22714" s="139">
        <v>68390</v>
      </c>
      <c r="B22714" s="140"/>
    </row>
    <row r="22715">
      <c r="A22715" s="139">
        <v>68388</v>
      </c>
      <c r="B22715" s="140"/>
    </row>
    <row r="22716">
      <c r="A22716" s="139">
        <v>68386</v>
      </c>
      <c r="B22716" s="140"/>
    </row>
    <row r="22717">
      <c r="A22717" s="139">
        <v>68384</v>
      </c>
      <c r="B22717" s="140"/>
    </row>
    <row r="22718">
      <c r="A22718" s="139">
        <v>68382</v>
      </c>
      <c r="B22718" s="140"/>
    </row>
    <row r="22719">
      <c r="A22719" s="139">
        <v>68380</v>
      </c>
      <c r="B22719" s="140"/>
    </row>
    <row r="22720">
      <c r="A22720" s="139">
        <v>68378</v>
      </c>
      <c r="B22720" s="140"/>
    </row>
    <row r="22721">
      <c r="A22721" s="139">
        <v>68376</v>
      </c>
      <c r="B22721" s="140"/>
    </row>
    <row r="22722">
      <c r="A22722" s="139">
        <v>68374</v>
      </c>
      <c r="B22722" s="140"/>
    </row>
    <row r="22723">
      <c r="A22723" s="139">
        <v>68372</v>
      </c>
      <c r="B22723" s="140"/>
    </row>
    <row r="22724">
      <c r="A22724" s="139">
        <v>68370</v>
      </c>
      <c r="B22724" s="140"/>
    </row>
    <row r="22725">
      <c r="A22725" s="139">
        <v>68368</v>
      </c>
      <c r="B22725" s="140"/>
    </row>
    <row r="22726">
      <c r="A22726" s="139">
        <v>68366</v>
      </c>
      <c r="B22726" s="140"/>
    </row>
    <row r="22727">
      <c r="A22727" s="139">
        <v>68364</v>
      </c>
      <c r="B22727" s="140"/>
    </row>
    <row r="22728">
      <c r="A22728" s="139">
        <v>68362</v>
      </c>
      <c r="B22728" s="140"/>
    </row>
    <row r="22729">
      <c r="A22729" s="139">
        <v>68360</v>
      </c>
      <c r="B22729" s="140"/>
    </row>
    <row r="22730">
      <c r="A22730" s="139">
        <v>68358</v>
      </c>
      <c r="B22730" s="140"/>
    </row>
    <row r="22731">
      <c r="A22731" s="139">
        <v>68356</v>
      </c>
      <c r="B22731" s="140"/>
    </row>
    <row r="22732">
      <c r="A22732" s="139">
        <v>68354</v>
      </c>
      <c r="B22732" s="140"/>
    </row>
    <row r="22733">
      <c r="A22733" s="139">
        <v>68352</v>
      </c>
      <c r="B22733" s="140"/>
    </row>
    <row r="22734">
      <c r="A22734" s="139">
        <v>68350</v>
      </c>
      <c r="B22734" s="140"/>
    </row>
    <row r="22735">
      <c r="A22735" s="139">
        <v>68348</v>
      </c>
      <c r="B22735" s="140"/>
    </row>
    <row r="22736">
      <c r="A22736" s="139">
        <v>68346</v>
      </c>
      <c r="B22736" s="140"/>
    </row>
    <row r="22737">
      <c r="A22737" s="139">
        <v>68344</v>
      </c>
      <c r="B22737" s="140"/>
    </row>
    <row r="22738">
      <c r="A22738" s="139">
        <v>68342</v>
      </c>
      <c r="B22738" s="140"/>
    </row>
    <row r="22739">
      <c r="A22739" s="139">
        <v>68340</v>
      </c>
      <c r="B22739" s="140"/>
    </row>
    <row r="22740">
      <c r="A22740" s="139">
        <v>68338</v>
      </c>
      <c r="B22740" s="140"/>
    </row>
    <row r="22741">
      <c r="A22741" s="139">
        <v>68336</v>
      </c>
      <c r="B22741" s="140"/>
    </row>
    <row r="22742">
      <c r="A22742" s="139">
        <v>68334</v>
      </c>
      <c r="B22742" s="140"/>
    </row>
    <row r="22743">
      <c r="A22743" s="139">
        <v>68332</v>
      </c>
      <c r="B22743" s="140"/>
    </row>
    <row r="22744">
      <c r="A22744" s="139">
        <v>68330</v>
      </c>
      <c r="B22744" s="140"/>
    </row>
    <row r="22745">
      <c r="A22745" s="139">
        <v>68328</v>
      </c>
      <c r="B22745" s="140"/>
    </row>
    <row r="22746">
      <c r="A22746" s="139">
        <v>68326</v>
      </c>
      <c r="B22746" s="140"/>
    </row>
    <row r="22747">
      <c r="A22747" s="139">
        <v>68324</v>
      </c>
      <c r="B22747" s="140"/>
    </row>
    <row r="22748">
      <c r="A22748" s="139">
        <v>68322</v>
      </c>
      <c r="B22748" s="140"/>
    </row>
    <row r="22749">
      <c r="A22749" s="139">
        <v>68320</v>
      </c>
      <c r="B22749" s="140"/>
    </row>
    <row r="22750">
      <c r="A22750" s="139">
        <v>68318</v>
      </c>
      <c r="B22750" s="140"/>
    </row>
    <row r="22751">
      <c r="A22751" s="139">
        <v>68316</v>
      </c>
      <c r="B22751" s="140"/>
    </row>
    <row r="22752">
      <c r="A22752" s="139">
        <v>68314</v>
      </c>
      <c r="B22752" s="140"/>
    </row>
    <row r="22753">
      <c r="A22753" s="139">
        <v>68312</v>
      </c>
      <c r="B22753" s="140"/>
    </row>
    <row r="22754">
      <c r="A22754" s="139">
        <v>68310</v>
      </c>
      <c r="B22754" s="140"/>
    </row>
    <row r="22755">
      <c r="A22755" s="139">
        <v>68308</v>
      </c>
      <c r="B22755" s="140"/>
    </row>
    <row r="22756">
      <c r="A22756" s="139">
        <v>68306</v>
      </c>
      <c r="B22756" s="140"/>
    </row>
    <row r="22757">
      <c r="A22757" s="139">
        <v>68304</v>
      </c>
      <c r="B22757" s="140"/>
    </row>
    <row r="22758">
      <c r="A22758" s="139">
        <v>68302</v>
      </c>
      <c r="B22758" s="140"/>
    </row>
    <row r="22759">
      <c r="A22759" s="139">
        <v>68300</v>
      </c>
      <c r="B22759" s="140"/>
    </row>
    <row r="22760">
      <c r="A22760" s="139">
        <v>68298</v>
      </c>
      <c r="B22760" s="140"/>
    </row>
    <row r="22761">
      <c r="A22761" s="139">
        <v>68296</v>
      </c>
      <c r="B22761" s="140"/>
    </row>
    <row r="22762">
      <c r="A22762" s="139">
        <v>68294</v>
      </c>
      <c r="B22762" s="140"/>
    </row>
    <row r="22763">
      <c r="A22763" s="139">
        <v>68292</v>
      </c>
      <c r="B22763" s="140"/>
    </row>
    <row r="22764">
      <c r="A22764" s="139">
        <v>68290</v>
      </c>
      <c r="B22764" s="140"/>
    </row>
    <row r="22765">
      <c r="A22765" s="139">
        <v>68288</v>
      </c>
      <c r="B22765" s="140"/>
    </row>
    <row r="22766">
      <c r="A22766" s="139">
        <v>68286</v>
      </c>
      <c r="B22766" s="140"/>
    </row>
    <row r="22767">
      <c r="A22767" s="139">
        <v>68284</v>
      </c>
      <c r="B22767" s="140"/>
    </row>
    <row r="22768">
      <c r="A22768" s="139">
        <v>68282</v>
      </c>
      <c r="B22768" s="140"/>
    </row>
    <row r="22769">
      <c r="A22769" s="139">
        <v>68280</v>
      </c>
      <c r="B22769" s="140"/>
    </row>
    <row r="22770">
      <c r="A22770" s="139">
        <v>68278</v>
      </c>
      <c r="B22770" s="140"/>
    </row>
    <row r="22771">
      <c r="A22771" s="139">
        <v>68276</v>
      </c>
      <c r="B22771" s="140"/>
    </row>
    <row r="22772">
      <c r="A22772" s="139">
        <v>68274</v>
      </c>
      <c r="B22772" s="140"/>
    </row>
    <row r="22773">
      <c r="A22773" s="139">
        <v>68272</v>
      </c>
      <c r="B22773" s="140"/>
    </row>
    <row r="22774">
      <c r="A22774" s="139">
        <v>68270</v>
      </c>
      <c r="B22774" s="140"/>
    </row>
    <row r="22775">
      <c r="A22775" s="139">
        <v>68268</v>
      </c>
      <c r="B22775" s="140"/>
    </row>
    <row r="22776">
      <c r="A22776" s="139">
        <v>68266</v>
      </c>
      <c r="B22776" s="140"/>
    </row>
    <row r="22777">
      <c r="A22777" s="139">
        <v>68264</v>
      </c>
      <c r="B22777" s="140"/>
    </row>
    <row r="22778">
      <c r="A22778" s="139">
        <v>68262</v>
      </c>
      <c r="B22778" s="140"/>
    </row>
    <row r="22779">
      <c r="A22779" s="139">
        <v>68260</v>
      </c>
      <c r="B22779" s="140"/>
    </row>
    <row r="22780">
      <c r="A22780" s="139">
        <v>68258</v>
      </c>
      <c r="B22780" s="140"/>
    </row>
    <row r="22781">
      <c r="A22781" s="139">
        <v>68256</v>
      </c>
      <c r="B22781" s="140"/>
    </row>
    <row r="22782">
      <c r="A22782" s="139">
        <v>68254</v>
      </c>
      <c r="B22782" s="140"/>
    </row>
    <row r="22783">
      <c r="A22783" s="139">
        <v>68252</v>
      </c>
      <c r="B22783" s="140"/>
    </row>
    <row r="22784">
      <c r="A22784" s="139">
        <v>68250</v>
      </c>
      <c r="B22784" s="140"/>
    </row>
    <row r="22785">
      <c r="A22785" s="139">
        <v>68248</v>
      </c>
      <c r="B22785" s="140"/>
    </row>
    <row r="22786">
      <c r="A22786" s="139">
        <v>68246</v>
      </c>
      <c r="B22786" s="140"/>
    </row>
    <row r="22787">
      <c r="A22787" s="139">
        <v>68244</v>
      </c>
      <c r="B22787" s="140"/>
    </row>
    <row r="22788">
      <c r="A22788" s="139">
        <v>68242</v>
      </c>
      <c r="B22788" s="140"/>
    </row>
    <row r="22789">
      <c r="A22789" s="139">
        <v>68240</v>
      </c>
      <c r="B22789" s="140"/>
    </row>
    <row r="22790">
      <c r="A22790" s="139">
        <v>68238</v>
      </c>
      <c r="B22790" s="140"/>
    </row>
    <row r="22791">
      <c r="A22791" s="139">
        <v>68236</v>
      </c>
      <c r="B22791" s="140"/>
    </row>
    <row r="22792">
      <c r="A22792" s="139">
        <v>68234</v>
      </c>
      <c r="B22792" s="140"/>
    </row>
    <row r="22793">
      <c r="A22793" s="139">
        <v>68232</v>
      </c>
      <c r="B22793" s="140"/>
    </row>
    <row r="22794">
      <c r="A22794" s="139">
        <v>68230</v>
      </c>
      <c r="B22794" s="140"/>
    </row>
    <row r="22795">
      <c r="A22795" s="139">
        <v>68228</v>
      </c>
      <c r="B22795" s="140"/>
    </row>
    <row r="22796">
      <c r="A22796" s="139">
        <v>68226</v>
      </c>
      <c r="B22796" s="140"/>
    </row>
    <row r="22797">
      <c r="A22797" s="139">
        <v>68224</v>
      </c>
      <c r="B22797" s="140"/>
    </row>
    <row r="22798">
      <c r="A22798" s="139">
        <v>68222</v>
      </c>
      <c r="B22798" s="140"/>
    </row>
    <row r="22799">
      <c r="A22799" s="139">
        <v>68220</v>
      </c>
      <c r="B22799" s="140"/>
    </row>
    <row r="22800">
      <c r="A22800" s="139">
        <v>68218</v>
      </c>
      <c r="B22800" s="140"/>
    </row>
    <row r="22801">
      <c r="A22801" s="139">
        <v>68216</v>
      </c>
      <c r="B22801" s="140"/>
    </row>
    <row r="22802">
      <c r="A22802" s="139">
        <v>68214</v>
      </c>
      <c r="B22802" s="140"/>
    </row>
    <row r="22803">
      <c r="A22803" s="139">
        <v>68212</v>
      </c>
      <c r="B22803" s="140"/>
    </row>
    <row r="22804">
      <c r="A22804" s="139">
        <v>68210</v>
      </c>
      <c r="B22804" s="140"/>
    </row>
    <row r="22805">
      <c r="A22805" s="139">
        <v>68208</v>
      </c>
      <c r="B22805" s="140"/>
    </row>
    <row r="22806">
      <c r="A22806" s="139">
        <v>68206</v>
      </c>
      <c r="B22806" s="140"/>
    </row>
    <row r="22807">
      <c r="A22807" s="139">
        <v>68204</v>
      </c>
      <c r="B22807" s="140"/>
    </row>
    <row r="22808">
      <c r="A22808" s="139">
        <v>68202</v>
      </c>
      <c r="B22808" s="140"/>
    </row>
    <row r="22809">
      <c r="A22809" s="139">
        <v>68200</v>
      </c>
      <c r="B22809" s="140"/>
    </row>
    <row r="22810">
      <c r="A22810" s="139">
        <v>68198</v>
      </c>
      <c r="B22810" s="140"/>
    </row>
    <row r="22811">
      <c r="A22811" s="139">
        <v>68196</v>
      </c>
      <c r="B22811" s="140"/>
    </row>
    <row r="22812">
      <c r="A22812" s="139">
        <v>68194</v>
      </c>
      <c r="B22812" s="140"/>
    </row>
    <row r="22813">
      <c r="A22813" s="139">
        <v>68192</v>
      </c>
      <c r="B22813" s="140"/>
    </row>
    <row r="22814">
      <c r="A22814" s="139">
        <v>68190</v>
      </c>
      <c r="B22814" s="140"/>
    </row>
    <row r="22815">
      <c r="A22815" s="139">
        <v>68188</v>
      </c>
      <c r="B22815" s="140"/>
    </row>
    <row r="22816">
      <c r="A22816" s="139">
        <v>68186</v>
      </c>
      <c r="B22816" s="140"/>
    </row>
    <row r="22817">
      <c r="A22817" s="139">
        <v>68184</v>
      </c>
      <c r="B22817" s="140"/>
    </row>
    <row r="22818">
      <c r="A22818" s="139">
        <v>68182</v>
      </c>
      <c r="B22818" s="140"/>
    </row>
    <row r="22819">
      <c r="A22819" s="139">
        <v>68180</v>
      </c>
      <c r="B22819" s="140"/>
    </row>
    <row r="22820">
      <c r="A22820" s="139">
        <v>68178</v>
      </c>
      <c r="B22820" s="140"/>
    </row>
    <row r="22821">
      <c r="A22821" s="139">
        <v>68176</v>
      </c>
      <c r="B22821" s="140"/>
    </row>
    <row r="22822">
      <c r="A22822" s="139">
        <v>68174</v>
      </c>
      <c r="B22822" s="140"/>
    </row>
    <row r="22823">
      <c r="A22823" s="139">
        <v>68172</v>
      </c>
      <c r="B22823" s="140"/>
    </row>
    <row r="22824">
      <c r="A22824" s="139">
        <v>68170</v>
      </c>
      <c r="B22824" s="140"/>
    </row>
    <row r="22825">
      <c r="A22825" s="139">
        <v>68168</v>
      </c>
      <c r="B22825" s="140"/>
    </row>
    <row r="22826">
      <c r="A22826" s="139">
        <v>68166</v>
      </c>
      <c r="B22826" s="140"/>
    </row>
    <row r="22827">
      <c r="A22827" s="139">
        <v>68164</v>
      </c>
      <c r="B22827" s="140"/>
    </row>
    <row r="22828">
      <c r="A22828" s="139">
        <v>68162</v>
      </c>
      <c r="B22828" s="140"/>
    </row>
    <row r="22829">
      <c r="A22829" s="139">
        <v>68160</v>
      </c>
      <c r="B22829" s="140"/>
    </row>
    <row r="22830">
      <c r="A22830" s="139">
        <v>68158</v>
      </c>
      <c r="B22830" s="140"/>
    </row>
    <row r="22831">
      <c r="A22831" s="139">
        <v>68156</v>
      </c>
      <c r="B22831" s="140"/>
    </row>
    <row r="22832">
      <c r="A22832" s="139">
        <v>68154</v>
      </c>
      <c r="B22832" s="140"/>
    </row>
    <row r="22833">
      <c r="A22833" s="139">
        <v>68152</v>
      </c>
      <c r="B22833" s="140"/>
    </row>
    <row r="22834">
      <c r="A22834" s="139">
        <v>68150</v>
      </c>
      <c r="B22834" s="140"/>
    </row>
    <row r="22835">
      <c r="A22835" s="139">
        <v>68148</v>
      </c>
      <c r="B22835" s="140"/>
    </row>
    <row r="22836">
      <c r="A22836" s="139">
        <v>68146</v>
      </c>
      <c r="B22836" s="140"/>
    </row>
    <row r="22837">
      <c r="A22837" s="139">
        <v>68144</v>
      </c>
      <c r="B22837" s="140"/>
    </row>
    <row r="22838">
      <c r="A22838" s="139">
        <v>68142</v>
      </c>
      <c r="B22838" s="140"/>
    </row>
    <row r="22839">
      <c r="A22839" s="139">
        <v>68140</v>
      </c>
      <c r="B22839" s="140"/>
    </row>
    <row r="22840">
      <c r="A22840" s="139">
        <v>68138</v>
      </c>
      <c r="B22840" s="140"/>
    </row>
    <row r="22841">
      <c r="A22841" s="139">
        <v>68136</v>
      </c>
      <c r="B22841" s="140"/>
    </row>
    <row r="22842">
      <c r="A22842" s="139">
        <v>68134</v>
      </c>
      <c r="B22842" s="140"/>
    </row>
    <row r="22843">
      <c r="A22843" s="139">
        <v>68132</v>
      </c>
      <c r="B22843" s="140"/>
    </row>
    <row r="22844">
      <c r="A22844" s="139">
        <v>68130</v>
      </c>
      <c r="B22844" s="140"/>
    </row>
    <row r="22845">
      <c r="A22845" s="139">
        <v>68128</v>
      </c>
      <c r="B22845" s="140"/>
    </row>
    <row r="22846">
      <c r="A22846" s="139">
        <v>68126</v>
      </c>
      <c r="B22846" s="140"/>
    </row>
    <row r="22847">
      <c r="A22847" s="139">
        <v>68124</v>
      </c>
      <c r="B22847" s="140"/>
    </row>
    <row r="22848">
      <c r="A22848" s="139">
        <v>68122</v>
      </c>
      <c r="B22848" s="140"/>
    </row>
    <row r="22849">
      <c r="A22849" s="139">
        <v>68120</v>
      </c>
      <c r="B22849" s="140"/>
    </row>
    <row r="22850">
      <c r="A22850" s="139">
        <v>68118</v>
      </c>
      <c r="B22850" s="140"/>
    </row>
    <row r="22851">
      <c r="A22851" s="139">
        <v>68116</v>
      </c>
      <c r="B22851" s="140"/>
    </row>
    <row r="22852">
      <c r="A22852" s="139">
        <v>68114</v>
      </c>
      <c r="B22852" s="140"/>
    </row>
    <row r="22853">
      <c r="A22853" s="139">
        <v>68112</v>
      </c>
      <c r="B22853" s="140"/>
    </row>
    <row r="22854">
      <c r="A22854" s="139">
        <v>68110</v>
      </c>
      <c r="B22854" s="140"/>
    </row>
    <row r="22855">
      <c r="A22855" s="139">
        <v>68108</v>
      </c>
      <c r="B22855" s="140"/>
    </row>
    <row r="22856">
      <c r="A22856" s="139">
        <v>68106</v>
      </c>
      <c r="B22856" s="140"/>
    </row>
    <row r="22857">
      <c r="A22857" s="139">
        <v>68104</v>
      </c>
      <c r="B22857" s="140"/>
    </row>
    <row r="22858">
      <c r="A22858" s="139">
        <v>68102</v>
      </c>
      <c r="B22858" s="140"/>
    </row>
    <row r="22859">
      <c r="A22859" s="139">
        <v>68100</v>
      </c>
      <c r="B22859" s="140"/>
    </row>
    <row r="22860">
      <c r="A22860" s="139">
        <v>68098</v>
      </c>
      <c r="B22860" s="140"/>
    </row>
    <row r="22861">
      <c r="A22861" s="139">
        <v>68096</v>
      </c>
      <c r="B22861" s="140"/>
    </row>
    <row r="22862">
      <c r="A22862" s="139">
        <v>68094</v>
      </c>
      <c r="B22862" s="140"/>
    </row>
    <row r="22863">
      <c r="A22863" s="139">
        <v>68092</v>
      </c>
      <c r="B22863" s="140"/>
    </row>
    <row r="22864">
      <c r="A22864" s="139">
        <v>68090</v>
      </c>
      <c r="B22864" s="140"/>
    </row>
    <row r="22865">
      <c r="A22865" s="139">
        <v>68088</v>
      </c>
      <c r="B22865" s="140"/>
    </row>
    <row r="22866">
      <c r="A22866" s="139">
        <v>68086</v>
      </c>
      <c r="B22866" s="140"/>
    </row>
    <row r="22867">
      <c r="A22867" s="139">
        <v>68084</v>
      </c>
      <c r="B22867" s="140"/>
    </row>
    <row r="22868">
      <c r="A22868" s="139">
        <v>68082</v>
      </c>
      <c r="B22868" s="140"/>
    </row>
    <row r="22869">
      <c r="A22869" s="139">
        <v>68080</v>
      </c>
      <c r="B22869" s="140"/>
    </row>
    <row r="22870">
      <c r="A22870" s="139">
        <v>68078</v>
      </c>
      <c r="B22870" s="140"/>
    </row>
    <row r="22871">
      <c r="A22871" s="139">
        <v>68076</v>
      </c>
      <c r="B22871" s="140"/>
    </row>
    <row r="22872">
      <c r="A22872" s="139">
        <v>68074</v>
      </c>
      <c r="B22872" s="140"/>
    </row>
    <row r="22873">
      <c r="A22873" s="139">
        <v>68072</v>
      </c>
      <c r="B22873" s="140"/>
    </row>
    <row r="22874">
      <c r="A22874" s="139">
        <v>68070</v>
      </c>
      <c r="B22874" s="140"/>
    </row>
    <row r="22875">
      <c r="A22875" s="139">
        <v>68068</v>
      </c>
      <c r="B22875" s="140"/>
    </row>
    <row r="22876">
      <c r="A22876" s="139">
        <v>68066</v>
      </c>
      <c r="B22876" s="140"/>
    </row>
    <row r="22877">
      <c r="A22877" s="139">
        <v>68064</v>
      </c>
      <c r="B22877" s="140"/>
    </row>
    <row r="22878">
      <c r="A22878" s="139">
        <v>68062</v>
      </c>
      <c r="B22878" s="140"/>
    </row>
    <row r="22879">
      <c r="A22879" s="139">
        <v>68060</v>
      </c>
      <c r="B22879" s="140"/>
    </row>
    <row r="22880">
      <c r="A22880" s="139">
        <v>68058</v>
      </c>
      <c r="B22880" s="140"/>
    </row>
    <row r="22881">
      <c r="A22881" s="139">
        <v>68056</v>
      </c>
      <c r="B22881" s="140"/>
    </row>
    <row r="22882">
      <c r="A22882" s="139">
        <v>68054</v>
      </c>
      <c r="B22882" s="140"/>
    </row>
    <row r="22883">
      <c r="A22883" s="139">
        <v>68052</v>
      </c>
      <c r="B22883" s="140"/>
    </row>
    <row r="22884">
      <c r="A22884" s="139">
        <v>68050</v>
      </c>
      <c r="B22884" s="140"/>
    </row>
    <row r="22885">
      <c r="A22885" s="139">
        <v>68048</v>
      </c>
      <c r="B22885" s="140"/>
    </row>
    <row r="22886">
      <c r="A22886" s="139">
        <v>68046</v>
      </c>
      <c r="B22886" s="140"/>
    </row>
    <row r="22887">
      <c r="A22887" s="139">
        <v>68044</v>
      </c>
      <c r="B22887" s="140"/>
    </row>
    <row r="22888">
      <c r="A22888" s="139">
        <v>68042</v>
      </c>
      <c r="B22888" s="140"/>
    </row>
    <row r="22889">
      <c r="A22889" s="139">
        <v>68040</v>
      </c>
      <c r="B22889" s="140"/>
    </row>
    <row r="22890">
      <c r="A22890" s="139">
        <v>68038</v>
      </c>
      <c r="B22890" s="140"/>
    </row>
    <row r="22891">
      <c r="A22891" s="139">
        <v>68036</v>
      </c>
      <c r="B22891" s="140"/>
    </row>
    <row r="22892">
      <c r="A22892" s="139">
        <v>68034</v>
      </c>
      <c r="B22892" s="140"/>
    </row>
    <row r="22893">
      <c r="A22893" s="139">
        <v>68032</v>
      </c>
      <c r="B22893" s="140"/>
    </row>
    <row r="22894">
      <c r="A22894" s="139">
        <v>68030</v>
      </c>
      <c r="B22894" s="140"/>
    </row>
    <row r="22895">
      <c r="A22895" s="139">
        <v>68028</v>
      </c>
      <c r="B22895" s="140"/>
    </row>
    <row r="22896">
      <c r="A22896" s="139">
        <v>68026</v>
      </c>
      <c r="B22896" s="140"/>
    </row>
    <row r="22897">
      <c r="A22897" s="139">
        <v>68024</v>
      </c>
      <c r="B22897" s="140"/>
    </row>
    <row r="22898">
      <c r="A22898" s="139">
        <v>68022</v>
      </c>
      <c r="B22898" s="140"/>
    </row>
    <row r="22899">
      <c r="A22899" s="139">
        <v>68020</v>
      </c>
      <c r="B22899" s="140"/>
    </row>
    <row r="22900">
      <c r="A22900" s="139">
        <v>68018</v>
      </c>
      <c r="B22900" s="140"/>
    </row>
    <row r="22901">
      <c r="A22901" s="139">
        <v>68016</v>
      </c>
      <c r="B22901" s="140"/>
    </row>
    <row r="22902">
      <c r="A22902" s="139">
        <v>68014</v>
      </c>
      <c r="B22902" s="140"/>
    </row>
    <row r="22903">
      <c r="A22903" s="139">
        <v>68012</v>
      </c>
      <c r="B22903" s="140"/>
    </row>
    <row r="22904">
      <c r="A22904" s="139">
        <v>68010</v>
      </c>
      <c r="B22904" s="140"/>
    </row>
    <row r="22905">
      <c r="A22905" s="139">
        <v>68008</v>
      </c>
      <c r="B22905" s="140"/>
    </row>
    <row r="22906">
      <c r="A22906" s="139">
        <v>68006</v>
      </c>
      <c r="B22906" s="140"/>
    </row>
    <row r="22907">
      <c r="A22907" s="139">
        <v>68004</v>
      </c>
      <c r="B22907" s="140"/>
    </row>
    <row r="22908">
      <c r="A22908" s="139">
        <v>68002</v>
      </c>
      <c r="B22908" s="140"/>
    </row>
    <row r="22909">
      <c r="A22909" s="139">
        <v>68000</v>
      </c>
      <c r="B22909" s="140"/>
    </row>
    <row r="22910">
      <c r="A22910" s="139">
        <v>67998</v>
      </c>
      <c r="B22910" s="140"/>
    </row>
    <row r="22911">
      <c r="A22911" s="139">
        <v>67996</v>
      </c>
      <c r="B22911" s="140"/>
    </row>
    <row r="22912">
      <c r="A22912" s="139">
        <v>67994</v>
      </c>
      <c r="B22912" s="140"/>
    </row>
    <row r="22913">
      <c r="A22913" s="139">
        <v>67992</v>
      </c>
      <c r="B22913" s="140"/>
    </row>
    <row r="22914">
      <c r="A22914" s="139">
        <v>67990</v>
      </c>
      <c r="B22914" s="140"/>
    </row>
    <row r="22915">
      <c r="A22915" s="139">
        <v>67988</v>
      </c>
      <c r="B22915" s="140"/>
    </row>
    <row r="22916">
      <c r="A22916" s="139">
        <v>67986</v>
      </c>
      <c r="B22916" s="140"/>
    </row>
    <row r="22917">
      <c r="A22917" s="139">
        <v>67984</v>
      </c>
      <c r="B22917" s="140"/>
    </row>
    <row r="22918">
      <c r="A22918" s="139">
        <v>67982</v>
      </c>
      <c r="B22918" s="140"/>
    </row>
    <row r="22919">
      <c r="A22919" s="139">
        <v>67980</v>
      </c>
      <c r="B22919" s="140"/>
    </row>
    <row r="22920">
      <c r="A22920" s="139">
        <v>67978</v>
      </c>
      <c r="B22920" s="140"/>
    </row>
    <row r="22921">
      <c r="A22921" s="139">
        <v>67976</v>
      </c>
      <c r="B22921" s="140"/>
    </row>
    <row r="22922">
      <c r="A22922" s="139">
        <v>67974</v>
      </c>
      <c r="B22922" s="140"/>
    </row>
    <row r="22923">
      <c r="A22923" s="139">
        <v>67972</v>
      </c>
      <c r="B22923" s="140"/>
    </row>
    <row r="22924">
      <c r="A22924" s="139">
        <v>67970</v>
      </c>
      <c r="B22924" s="140"/>
    </row>
    <row r="22925">
      <c r="A22925" s="139">
        <v>67968</v>
      </c>
      <c r="B22925" s="140"/>
    </row>
    <row r="22926">
      <c r="A22926" s="139">
        <v>67966</v>
      </c>
      <c r="B22926" s="140"/>
    </row>
    <row r="22927">
      <c r="A22927" s="139">
        <v>67964</v>
      </c>
      <c r="B22927" s="140"/>
    </row>
    <row r="22928">
      <c r="A22928" s="139">
        <v>67962</v>
      </c>
      <c r="B22928" s="140"/>
    </row>
    <row r="22929">
      <c r="A22929" s="139">
        <v>67960</v>
      </c>
      <c r="B22929" s="140"/>
    </row>
    <row r="22930">
      <c r="A22930" s="139">
        <v>67958</v>
      </c>
      <c r="B22930" s="140"/>
    </row>
    <row r="22931">
      <c r="A22931" s="139">
        <v>67956</v>
      </c>
      <c r="B22931" s="140"/>
    </row>
    <row r="22932">
      <c r="A22932" s="139">
        <v>67954</v>
      </c>
      <c r="B22932" s="140"/>
    </row>
    <row r="22933">
      <c r="A22933" s="139">
        <v>67952</v>
      </c>
      <c r="B22933" s="140"/>
    </row>
    <row r="22934">
      <c r="A22934" s="139">
        <v>67950</v>
      </c>
      <c r="B22934" s="140"/>
    </row>
    <row r="22935">
      <c r="A22935" s="139">
        <v>67948</v>
      </c>
      <c r="B22935" s="140"/>
    </row>
    <row r="22936">
      <c r="A22936" s="139">
        <v>67946</v>
      </c>
      <c r="B22936" s="140"/>
    </row>
    <row r="22937">
      <c r="A22937" s="139">
        <v>67944</v>
      </c>
      <c r="B22937" s="140"/>
    </row>
    <row r="22938">
      <c r="A22938" s="139">
        <v>67942</v>
      </c>
      <c r="B22938" s="140"/>
    </row>
    <row r="22939">
      <c r="A22939" s="139">
        <v>67940</v>
      </c>
      <c r="B22939" s="140"/>
    </row>
    <row r="22940">
      <c r="A22940" s="139">
        <v>67938</v>
      </c>
      <c r="B22940" s="140"/>
    </row>
    <row r="22941">
      <c r="A22941" s="139">
        <v>67936</v>
      </c>
      <c r="B22941" s="140"/>
    </row>
    <row r="22942">
      <c r="A22942" s="139">
        <v>67934</v>
      </c>
      <c r="B22942" s="140"/>
    </row>
    <row r="22943">
      <c r="A22943" s="139">
        <v>67932</v>
      </c>
      <c r="B22943" s="140"/>
    </row>
    <row r="22944">
      <c r="A22944" s="139">
        <v>67930</v>
      </c>
      <c r="B22944" s="140"/>
    </row>
    <row r="22945">
      <c r="A22945" s="139">
        <v>67928</v>
      </c>
      <c r="B22945" s="140"/>
    </row>
    <row r="22946">
      <c r="A22946" s="139">
        <v>67926</v>
      </c>
      <c r="B22946" s="140"/>
    </row>
    <row r="22947">
      <c r="A22947" s="139">
        <v>67924</v>
      </c>
      <c r="B22947" s="140"/>
    </row>
    <row r="22948">
      <c r="A22948" s="139">
        <v>67922</v>
      </c>
      <c r="B22948" s="140"/>
    </row>
    <row r="22949">
      <c r="A22949" s="139">
        <v>67920</v>
      </c>
      <c r="B22949" s="140"/>
    </row>
    <row r="22950">
      <c r="A22950" s="139">
        <v>67918</v>
      </c>
      <c r="B22950" s="140"/>
    </row>
    <row r="22951">
      <c r="A22951" s="139">
        <v>67916</v>
      </c>
      <c r="B22951" s="140"/>
    </row>
    <row r="22952">
      <c r="A22952" s="139">
        <v>67914</v>
      </c>
      <c r="B22952" s="140"/>
    </row>
    <row r="22953">
      <c r="A22953" s="139">
        <v>67912</v>
      </c>
      <c r="B22953" s="140"/>
    </row>
    <row r="22954">
      <c r="A22954" s="139">
        <v>67910</v>
      </c>
      <c r="B22954" s="140"/>
    </row>
    <row r="22955">
      <c r="A22955" s="139">
        <v>67908</v>
      </c>
      <c r="B22955" s="140"/>
    </row>
    <row r="22956">
      <c r="A22956" s="139">
        <v>67906</v>
      </c>
      <c r="B22956" s="140"/>
    </row>
    <row r="22957">
      <c r="A22957" s="139">
        <v>67904</v>
      </c>
      <c r="B22957" s="140"/>
    </row>
    <row r="22958">
      <c r="A22958" s="139">
        <v>67902</v>
      </c>
      <c r="B22958" s="140"/>
    </row>
    <row r="22959">
      <c r="A22959" s="139">
        <v>67900</v>
      </c>
      <c r="B22959" s="140"/>
    </row>
    <row r="22960">
      <c r="A22960" s="139">
        <v>67898</v>
      </c>
      <c r="B22960" s="140"/>
    </row>
    <row r="22961">
      <c r="A22961" s="139">
        <v>67896</v>
      </c>
      <c r="B22961" s="140"/>
    </row>
    <row r="22962">
      <c r="A22962" s="139">
        <v>67894</v>
      </c>
      <c r="B22962" s="140"/>
    </row>
    <row r="22963">
      <c r="A22963" s="139">
        <v>67892</v>
      </c>
      <c r="B22963" s="140"/>
    </row>
    <row r="22964">
      <c r="A22964" s="139">
        <v>67890</v>
      </c>
      <c r="B22964" s="140"/>
    </row>
    <row r="22965">
      <c r="A22965" s="139">
        <v>67888</v>
      </c>
      <c r="B22965" s="140"/>
    </row>
    <row r="22966">
      <c r="A22966" s="139">
        <v>67886</v>
      </c>
      <c r="B22966" s="140"/>
    </row>
    <row r="22967">
      <c r="A22967" s="139">
        <v>67884</v>
      </c>
      <c r="B22967" s="140"/>
    </row>
    <row r="22968">
      <c r="A22968" s="139">
        <v>67882</v>
      </c>
      <c r="B22968" s="140"/>
    </row>
    <row r="22969">
      <c r="A22969" s="139">
        <v>67880</v>
      </c>
      <c r="B22969" s="140"/>
    </row>
    <row r="22970">
      <c r="A22970" s="139">
        <v>67878</v>
      </c>
      <c r="B22970" s="140"/>
    </row>
    <row r="22971">
      <c r="A22971" s="139">
        <v>67876</v>
      </c>
      <c r="B22971" s="140"/>
    </row>
    <row r="22972">
      <c r="A22972" s="139">
        <v>67874</v>
      </c>
      <c r="B22972" s="140"/>
    </row>
    <row r="22973">
      <c r="A22973" s="139">
        <v>67872</v>
      </c>
      <c r="B22973" s="140"/>
    </row>
    <row r="22974">
      <c r="A22974" s="139">
        <v>67870</v>
      </c>
      <c r="B22974" s="140"/>
    </row>
    <row r="22975">
      <c r="A22975" s="139">
        <v>67868</v>
      </c>
      <c r="B22975" s="140"/>
    </row>
    <row r="22976">
      <c r="A22976" s="139">
        <v>67866</v>
      </c>
      <c r="B22976" s="140"/>
    </row>
    <row r="22977">
      <c r="A22977" s="139">
        <v>67864</v>
      </c>
      <c r="B22977" s="140"/>
    </row>
    <row r="22978">
      <c r="A22978" s="139">
        <v>67862</v>
      </c>
      <c r="B22978" s="140"/>
    </row>
    <row r="22979">
      <c r="A22979" s="139">
        <v>67860</v>
      </c>
      <c r="B22979" s="140"/>
    </row>
    <row r="22980">
      <c r="A22980" s="139">
        <v>67858</v>
      </c>
      <c r="B22980" s="140"/>
    </row>
    <row r="22981">
      <c r="A22981" s="139">
        <v>67856</v>
      </c>
      <c r="B22981" s="140"/>
    </row>
    <row r="22982">
      <c r="A22982" s="139">
        <v>67854</v>
      </c>
      <c r="B22982" s="140"/>
    </row>
    <row r="22983">
      <c r="A22983" s="139">
        <v>67852</v>
      </c>
      <c r="B22983" s="140"/>
    </row>
    <row r="22984">
      <c r="A22984" s="139">
        <v>67850</v>
      </c>
      <c r="B22984" s="140"/>
    </row>
    <row r="22985">
      <c r="A22985" s="139">
        <v>67848</v>
      </c>
      <c r="B22985" s="140"/>
    </row>
    <row r="22986">
      <c r="A22986" s="139">
        <v>67846</v>
      </c>
      <c r="B22986" s="140"/>
    </row>
    <row r="22987">
      <c r="A22987" s="139">
        <v>67844</v>
      </c>
      <c r="B22987" s="140"/>
    </row>
    <row r="22988">
      <c r="A22988" s="139">
        <v>67842</v>
      </c>
      <c r="B22988" s="140"/>
    </row>
    <row r="22989">
      <c r="A22989" s="139">
        <v>67840</v>
      </c>
      <c r="B22989" s="140"/>
    </row>
    <row r="22990">
      <c r="A22990" s="139">
        <v>67838</v>
      </c>
      <c r="B22990" s="140"/>
    </row>
    <row r="22991">
      <c r="A22991" s="139">
        <v>67836</v>
      </c>
      <c r="B22991" s="140"/>
    </row>
    <row r="22992">
      <c r="A22992" s="139">
        <v>67834</v>
      </c>
      <c r="B22992" s="140"/>
    </row>
    <row r="22993">
      <c r="A22993" s="139">
        <v>67832</v>
      </c>
      <c r="B22993" s="140"/>
    </row>
    <row r="22994">
      <c r="A22994" s="139">
        <v>67830</v>
      </c>
      <c r="B22994" s="140"/>
    </row>
    <row r="22995">
      <c r="A22995" s="139">
        <v>67828</v>
      </c>
      <c r="B22995" s="140"/>
    </row>
    <row r="22996">
      <c r="A22996" s="139">
        <v>67826</v>
      </c>
      <c r="B22996" s="140"/>
    </row>
    <row r="22997">
      <c r="A22997" s="139">
        <v>67824</v>
      </c>
      <c r="B22997" s="140"/>
    </row>
    <row r="22998">
      <c r="A22998" s="139">
        <v>67822</v>
      </c>
      <c r="B22998" s="140"/>
    </row>
    <row r="22999">
      <c r="A22999" s="139">
        <v>67820</v>
      </c>
      <c r="B22999" s="140"/>
    </row>
    <row r="23000">
      <c r="A23000" s="139">
        <v>67818</v>
      </c>
      <c r="B23000" s="140"/>
    </row>
    <row r="23001">
      <c r="A23001" s="139">
        <v>67816</v>
      </c>
      <c r="B23001" s="140"/>
    </row>
    <row r="23002">
      <c r="A23002" s="139">
        <v>67814</v>
      </c>
      <c r="B23002" s="140"/>
    </row>
    <row r="23003">
      <c r="A23003" s="139">
        <v>67812</v>
      </c>
      <c r="B23003" s="140"/>
    </row>
    <row r="23004">
      <c r="A23004" s="139">
        <v>67810</v>
      </c>
      <c r="B23004" s="140"/>
    </row>
    <row r="23005">
      <c r="A23005" s="139">
        <v>67808</v>
      </c>
      <c r="B23005" s="140"/>
    </row>
    <row r="23006">
      <c r="A23006" s="139">
        <v>67806</v>
      </c>
      <c r="B23006" s="140"/>
    </row>
    <row r="23007">
      <c r="A23007" s="139">
        <v>67804</v>
      </c>
      <c r="B23007" s="140"/>
    </row>
    <row r="23008">
      <c r="A23008" s="139">
        <v>67802</v>
      </c>
      <c r="B23008" s="140"/>
    </row>
    <row r="23009">
      <c r="A23009" s="139">
        <v>67800</v>
      </c>
      <c r="B23009" s="140"/>
    </row>
    <row r="23010">
      <c r="A23010" s="139">
        <v>67798</v>
      </c>
      <c r="B23010" s="140"/>
    </row>
    <row r="23011">
      <c r="A23011" s="139">
        <v>67796</v>
      </c>
      <c r="B23011" s="140"/>
    </row>
    <row r="23012">
      <c r="A23012" s="139">
        <v>67794</v>
      </c>
      <c r="B23012" s="140"/>
    </row>
    <row r="23013">
      <c r="A23013" s="139">
        <v>67792</v>
      </c>
      <c r="B23013" s="140"/>
    </row>
    <row r="23014">
      <c r="A23014" s="139">
        <v>67790</v>
      </c>
      <c r="B23014" s="140"/>
    </row>
    <row r="23015">
      <c r="A23015" s="139">
        <v>67788</v>
      </c>
      <c r="B23015" s="140"/>
    </row>
    <row r="23016">
      <c r="A23016" s="139">
        <v>67786</v>
      </c>
      <c r="B23016" s="140"/>
    </row>
    <row r="23017">
      <c r="A23017" s="139">
        <v>67784</v>
      </c>
      <c r="B23017" s="140"/>
    </row>
    <row r="23018">
      <c r="A23018" s="139">
        <v>67782</v>
      </c>
      <c r="B23018" s="140"/>
    </row>
    <row r="23019">
      <c r="A23019" s="139">
        <v>67780</v>
      </c>
      <c r="B23019" s="140"/>
    </row>
    <row r="23020">
      <c r="A23020" s="139">
        <v>67778</v>
      </c>
      <c r="B23020" s="140"/>
    </row>
    <row r="23021">
      <c r="A23021" s="139">
        <v>67776</v>
      </c>
      <c r="B23021" s="140"/>
    </row>
    <row r="23022">
      <c r="A23022" s="139">
        <v>67774</v>
      </c>
      <c r="B23022" s="140"/>
    </row>
    <row r="23023">
      <c r="A23023" s="139">
        <v>67772</v>
      </c>
      <c r="B23023" s="140"/>
    </row>
    <row r="23024">
      <c r="A23024" s="139">
        <v>67770</v>
      </c>
      <c r="B23024" s="140"/>
    </row>
    <row r="23025">
      <c r="A23025" s="139">
        <v>67768</v>
      </c>
      <c r="B23025" s="140"/>
    </row>
    <row r="23026">
      <c r="A23026" s="139">
        <v>67766</v>
      </c>
      <c r="B23026" s="140"/>
    </row>
    <row r="23027">
      <c r="A23027" s="139">
        <v>67764</v>
      </c>
      <c r="B23027" s="140"/>
    </row>
    <row r="23028">
      <c r="A23028" s="139">
        <v>67762</v>
      </c>
      <c r="B23028" s="140"/>
    </row>
    <row r="23029">
      <c r="A23029" s="139">
        <v>67760</v>
      </c>
      <c r="B23029" s="140"/>
    </row>
    <row r="23030">
      <c r="A23030" s="139">
        <v>67758</v>
      </c>
      <c r="B23030" s="140"/>
    </row>
    <row r="23031">
      <c r="A23031" s="139">
        <v>67756</v>
      </c>
      <c r="B23031" s="140"/>
    </row>
    <row r="23032">
      <c r="A23032" s="139">
        <v>67754</v>
      </c>
      <c r="B23032" s="140"/>
    </row>
    <row r="23033">
      <c r="A23033" s="139">
        <v>67752</v>
      </c>
      <c r="B23033" s="140"/>
    </row>
    <row r="23034">
      <c r="A23034" s="139">
        <v>67750</v>
      </c>
      <c r="B23034" s="140"/>
    </row>
    <row r="23035">
      <c r="A23035" s="139">
        <v>67748</v>
      </c>
      <c r="B23035" s="140"/>
    </row>
    <row r="23036">
      <c r="A23036" s="139">
        <v>67746</v>
      </c>
      <c r="B23036" s="140"/>
    </row>
    <row r="23037">
      <c r="A23037" s="139">
        <v>67744</v>
      </c>
      <c r="B23037" s="140"/>
    </row>
    <row r="23038">
      <c r="A23038" s="139">
        <v>67742</v>
      </c>
      <c r="B23038" s="140"/>
    </row>
    <row r="23039">
      <c r="A23039" s="139">
        <v>67740</v>
      </c>
      <c r="B23039" s="140"/>
    </row>
    <row r="23040">
      <c r="A23040" s="139">
        <v>67738</v>
      </c>
      <c r="B23040" s="140"/>
    </row>
    <row r="23041">
      <c r="A23041" s="139">
        <v>67736</v>
      </c>
      <c r="B23041" s="140"/>
    </row>
    <row r="23042">
      <c r="A23042" s="139">
        <v>67734</v>
      </c>
      <c r="B23042" s="140"/>
    </row>
    <row r="23043">
      <c r="A23043" s="139">
        <v>67732</v>
      </c>
      <c r="B23043" s="140"/>
    </row>
    <row r="23044">
      <c r="A23044" s="139">
        <v>67730</v>
      </c>
      <c r="B23044" s="140"/>
    </row>
    <row r="23045">
      <c r="A23045" s="139">
        <v>67728</v>
      </c>
      <c r="B23045" s="140"/>
    </row>
    <row r="23046">
      <c r="A23046" s="139">
        <v>67726</v>
      </c>
      <c r="B23046" s="140"/>
    </row>
    <row r="23047">
      <c r="A23047" s="139">
        <v>67724</v>
      </c>
      <c r="B23047" s="140"/>
    </row>
    <row r="23048">
      <c r="A23048" s="139">
        <v>67722</v>
      </c>
      <c r="B23048" s="140"/>
    </row>
    <row r="23049">
      <c r="A23049" s="139">
        <v>67720</v>
      </c>
      <c r="B23049" s="140"/>
    </row>
    <row r="23050">
      <c r="A23050" s="139">
        <v>67718</v>
      </c>
      <c r="B23050" s="140"/>
    </row>
    <row r="23051">
      <c r="A23051" s="139">
        <v>67716</v>
      </c>
      <c r="B23051" s="140"/>
    </row>
    <row r="23052">
      <c r="A23052" s="139">
        <v>67714</v>
      </c>
      <c r="B23052" s="140"/>
    </row>
    <row r="23053">
      <c r="A23053" s="139">
        <v>67712</v>
      </c>
      <c r="B23053" s="140"/>
    </row>
    <row r="23054">
      <c r="A23054" s="139">
        <v>67710</v>
      </c>
      <c r="B23054" s="140"/>
    </row>
    <row r="23055">
      <c r="A23055" s="139">
        <v>67708</v>
      </c>
      <c r="B23055" s="140"/>
    </row>
    <row r="23056">
      <c r="A23056" s="139">
        <v>67706</v>
      </c>
      <c r="B23056" s="140"/>
    </row>
    <row r="23057">
      <c r="A23057" s="139">
        <v>67704</v>
      </c>
      <c r="B23057" s="140"/>
    </row>
    <row r="23058">
      <c r="A23058" s="139">
        <v>67702</v>
      </c>
      <c r="B23058" s="140"/>
    </row>
    <row r="23059">
      <c r="A23059" s="139">
        <v>67700</v>
      </c>
      <c r="B23059" s="140"/>
    </row>
    <row r="23060">
      <c r="A23060" s="139">
        <v>67698</v>
      </c>
      <c r="B23060" s="140"/>
    </row>
    <row r="23061">
      <c r="A23061" s="139">
        <v>67696</v>
      </c>
      <c r="B23061" s="140"/>
    </row>
    <row r="23062">
      <c r="A23062" s="139">
        <v>67694</v>
      </c>
      <c r="B23062" s="140"/>
    </row>
    <row r="23063">
      <c r="A23063" s="139">
        <v>67692</v>
      </c>
      <c r="B23063" s="140"/>
    </row>
    <row r="23064">
      <c r="A23064" s="139">
        <v>67690</v>
      </c>
      <c r="B23064" s="140"/>
    </row>
    <row r="23065">
      <c r="A23065" s="139">
        <v>67688</v>
      </c>
      <c r="B23065" s="140"/>
    </row>
    <row r="23066">
      <c r="A23066" s="139">
        <v>67686</v>
      </c>
      <c r="B23066" s="140"/>
    </row>
    <row r="23067">
      <c r="A23067" s="139">
        <v>67684</v>
      </c>
      <c r="B23067" s="140"/>
    </row>
    <row r="23068">
      <c r="A23068" s="139">
        <v>67682</v>
      </c>
      <c r="B23068" s="140"/>
    </row>
    <row r="23069">
      <c r="A23069" s="139">
        <v>67680</v>
      </c>
      <c r="B23069" s="140"/>
    </row>
    <row r="23070">
      <c r="A23070" s="139">
        <v>67678</v>
      </c>
      <c r="B23070" s="140"/>
    </row>
    <row r="23071">
      <c r="A23071" s="139">
        <v>67676</v>
      </c>
      <c r="B23071" s="140"/>
    </row>
    <row r="23072">
      <c r="A23072" s="139">
        <v>67674</v>
      </c>
      <c r="B23072" s="140"/>
    </row>
    <row r="23073">
      <c r="A23073" s="139">
        <v>67672</v>
      </c>
      <c r="B23073" s="140"/>
    </row>
    <row r="23074">
      <c r="A23074" s="139">
        <v>67670</v>
      </c>
      <c r="B23074" s="140"/>
    </row>
    <row r="23075">
      <c r="A23075" s="139">
        <v>67668</v>
      </c>
      <c r="B23075" s="140"/>
    </row>
    <row r="23076">
      <c r="A23076" s="139">
        <v>67666</v>
      </c>
      <c r="B23076" s="140"/>
    </row>
    <row r="23077">
      <c r="A23077" s="139">
        <v>67664</v>
      </c>
      <c r="B23077" s="140"/>
    </row>
    <row r="23078">
      <c r="A23078" s="139">
        <v>67662</v>
      </c>
      <c r="B23078" s="140"/>
    </row>
    <row r="23079">
      <c r="A23079" s="139">
        <v>67660</v>
      </c>
      <c r="B23079" s="140"/>
    </row>
    <row r="23080">
      <c r="A23080" s="139">
        <v>67658</v>
      </c>
      <c r="B23080" s="140"/>
    </row>
    <row r="23081">
      <c r="A23081" s="139">
        <v>67656</v>
      </c>
      <c r="B23081" s="140"/>
    </row>
    <row r="23082">
      <c r="A23082" s="139">
        <v>67654</v>
      </c>
      <c r="B23082" s="140"/>
    </row>
    <row r="23083">
      <c r="A23083" s="139">
        <v>67652</v>
      </c>
      <c r="B23083" s="140"/>
    </row>
    <row r="23084">
      <c r="A23084" s="139">
        <v>67650</v>
      </c>
      <c r="B23084" s="140"/>
    </row>
    <row r="23085">
      <c r="A23085" s="139">
        <v>67648</v>
      </c>
      <c r="B23085" s="140"/>
    </row>
    <row r="23086">
      <c r="A23086" s="139">
        <v>67646</v>
      </c>
      <c r="B23086" s="140"/>
    </row>
    <row r="23087">
      <c r="A23087" s="139">
        <v>67644</v>
      </c>
      <c r="B23087" s="140"/>
    </row>
    <row r="23088">
      <c r="A23088" s="139">
        <v>67642</v>
      </c>
      <c r="B23088" s="140"/>
    </row>
    <row r="23089">
      <c r="A23089" s="139">
        <v>67640</v>
      </c>
      <c r="B23089" s="140"/>
    </row>
    <row r="23090">
      <c r="A23090" s="139">
        <v>67638</v>
      </c>
      <c r="B23090" s="140"/>
    </row>
    <row r="23091">
      <c r="A23091" s="139">
        <v>67636</v>
      </c>
      <c r="B23091" s="140"/>
    </row>
    <row r="23092">
      <c r="A23092" s="139">
        <v>67634</v>
      </c>
      <c r="B23092" s="140"/>
    </row>
    <row r="23093">
      <c r="A23093" s="139">
        <v>67632</v>
      </c>
      <c r="B23093" s="140"/>
    </row>
    <row r="23094">
      <c r="A23094" s="139">
        <v>67630</v>
      </c>
      <c r="B23094" s="140"/>
    </row>
    <row r="23095">
      <c r="A23095" s="139">
        <v>67628</v>
      </c>
      <c r="B23095" s="140"/>
    </row>
    <row r="23096">
      <c r="A23096" s="139">
        <v>67626</v>
      </c>
      <c r="B23096" s="140"/>
    </row>
    <row r="23097">
      <c r="A23097" s="139">
        <v>67624</v>
      </c>
      <c r="B23097" s="140"/>
    </row>
    <row r="23098">
      <c r="A23098" s="139">
        <v>67622</v>
      </c>
      <c r="B23098" s="140"/>
    </row>
    <row r="23099">
      <c r="A23099" s="139">
        <v>67620</v>
      </c>
      <c r="B23099" s="140"/>
    </row>
    <row r="23100">
      <c r="A23100" s="139">
        <v>67618</v>
      </c>
      <c r="B23100" s="140"/>
    </row>
    <row r="23101">
      <c r="A23101" s="139">
        <v>67616</v>
      </c>
      <c r="B23101" s="140"/>
    </row>
    <row r="23102">
      <c r="A23102" s="139">
        <v>67614</v>
      </c>
      <c r="B23102" s="140"/>
    </row>
    <row r="23103">
      <c r="A23103" s="139">
        <v>67612</v>
      </c>
      <c r="B23103" s="140"/>
    </row>
    <row r="23104">
      <c r="A23104" s="139">
        <v>67610</v>
      </c>
      <c r="B23104" s="140"/>
    </row>
    <row r="23105">
      <c r="A23105" s="139">
        <v>67608</v>
      </c>
      <c r="B23105" s="140"/>
    </row>
    <row r="23106">
      <c r="A23106" s="139">
        <v>67606</v>
      </c>
      <c r="B23106" s="140"/>
    </row>
    <row r="23107">
      <c r="A23107" s="139">
        <v>67604</v>
      </c>
      <c r="B23107" s="140"/>
    </row>
    <row r="23108">
      <c r="A23108" s="139">
        <v>67602</v>
      </c>
      <c r="B23108" s="140"/>
    </row>
    <row r="23109">
      <c r="A23109" s="139">
        <v>67600</v>
      </c>
      <c r="B23109" s="140"/>
    </row>
    <row r="23110">
      <c r="A23110" s="139">
        <v>67598</v>
      </c>
      <c r="B23110" s="140"/>
    </row>
    <row r="23111">
      <c r="A23111" s="139">
        <v>67596</v>
      </c>
      <c r="B23111" s="140"/>
    </row>
    <row r="23112">
      <c r="A23112" s="139">
        <v>67594</v>
      </c>
      <c r="B23112" s="140"/>
    </row>
    <row r="23113">
      <c r="A23113" s="139">
        <v>67592</v>
      </c>
      <c r="B23113" s="140"/>
    </row>
    <row r="23114">
      <c r="A23114" s="139">
        <v>67590</v>
      </c>
      <c r="B23114" s="140"/>
    </row>
    <row r="23115">
      <c r="A23115" s="139">
        <v>67588</v>
      </c>
      <c r="B23115" s="140"/>
    </row>
    <row r="23116">
      <c r="A23116" s="139">
        <v>67586</v>
      </c>
      <c r="B23116" s="140"/>
    </row>
    <row r="23117">
      <c r="A23117" s="139">
        <v>67584</v>
      </c>
      <c r="B23117" s="140"/>
    </row>
    <row r="23118">
      <c r="A23118" s="139">
        <v>67582</v>
      </c>
      <c r="B23118" s="140"/>
    </row>
    <row r="23119">
      <c r="A23119" s="139">
        <v>67580</v>
      </c>
      <c r="B23119" s="140"/>
    </row>
    <row r="23120">
      <c r="A23120" s="139">
        <v>67578</v>
      </c>
      <c r="B23120" s="140"/>
    </row>
    <row r="23121">
      <c r="A23121" s="139">
        <v>67576</v>
      </c>
      <c r="B23121" s="140"/>
    </row>
    <row r="23122">
      <c r="A23122" s="139">
        <v>67574</v>
      </c>
      <c r="B23122" s="140"/>
    </row>
    <row r="23123">
      <c r="A23123" s="139">
        <v>67572</v>
      </c>
      <c r="B23123" s="140"/>
    </row>
    <row r="23124">
      <c r="A23124" s="139">
        <v>67570</v>
      </c>
      <c r="B23124" s="140"/>
    </row>
    <row r="23125">
      <c r="A23125" s="139">
        <v>67568</v>
      </c>
      <c r="B23125" s="140"/>
    </row>
    <row r="23126">
      <c r="A23126" s="139">
        <v>67566</v>
      </c>
      <c r="B23126" s="140"/>
    </row>
    <row r="23127">
      <c r="A23127" s="139">
        <v>67564</v>
      </c>
      <c r="B23127" s="140"/>
    </row>
    <row r="23128">
      <c r="A23128" s="139">
        <v>67562</v>
      </c>
      <c r="B23128" s="140"/>
    </row>
    <row r="23129">
      <c r="A23129" s="139">
        <v>67560</v>
      </c>
      <c r="B23129" s="140"/>
    </row>
    <row r="23130">
      <c r="A23130" s="139">
        <v>67558</v>
      </c>
      <c r="B23130" s="140"/>
    </row>
    <row r="23131">
      <c r="A23131" s="139">
        <v>67556</v>
      </c>
      <c r="B23131" s="140"/>
    </row>
    <row r="23132">
      <c r="A23132" s="139">
        <v>67554</v>
      </c>
      <c r="B23132" s="140"/>
    </row>
    <row r="23133">
      <c r="A23133" s="139">
        <v>67552</v>
      </c>
      <c r="B23133" s="140"/>
    </row>
    <row r="23134">
      <c r="A23134" s="139">
        <v>67550</v>
      </c>
      <c r="B23134" s="140"/>
    </row>
    <row r="23135">
      <c r="A23135" s="139">
        <v>67548</v>
      </c>
      <c r="B23135" s="140"/>
    </row>
    <row r="23136">
      <c r="A23136" s="139">
        <v>67546</v>
      </c>
      <c r="B23136" s="140"/>
    </row>
    <row r="23137">
      <c r="A23137" s="139">
        <v>67544</v>
      </c>
      <c r="B23137" s="140"/>
    </row>
    <row r="23138">
      <c r="A23138" s="139">
        <v>67542</v>
      </c>
      <c r="B23138" s="140"/>
    </row>
    <row r="23139">
      <c r="A23139" s="139">
        <v>67540</v>
      </c>
      <c r="B23139" s="140"/>
    </row>
    <row r="23140">
      <c r="A23140" s="139">
        <v>67538</v>
      </c>
      <c r="B23140" s="140"/>
    </row>
    <row r="23141">
      <c r="A23141" s="139">
        <v>67536</v>
      </c>
      <c r="B23141" s="140"/>
    </row>
    <row r="23142">
      <c r="A23142" s="139">
        <v>67534</v>
      </c>
      <c r="B23142" s="140"/>
    </row>
    <row r="23143">
      <c r="A23143" s="139">
        <v>67532</v>
      </c>
      <c r="B23143" s="140"/>
    </row>
    <row r="23144">
      <c r="A23144" s="139">
        <v>67530</v>
      </c>
      <c r="B23144" s="140"/>
    </row>
    <row r="23145">
      <c r="A23145" s="139">
        <v>67528</v>
      </c>
      <c r="B23145" s="140"/>
    </row>
    <row r="23146">
      <c r="A23146" s="139">
        <v>67526</v>
      </c>
      <c r="B23146" s="140"/>
    </row>
    <row r="23147">
      <c r="A23147" s="139">
        <v>67524</v>
      </c>
      <c r="B23147" s="140"/>
    </row>
    <row r="23148">
      <c r="A23148" s="139">
        <v>67522</v>
      </c>
      <c r="B23148" s="140"/>
    </row>
    <row r="23149">
      <c r="A23149" s="139">
        <v>67520</v>
      </c>
      <c r="B23149" s="140"/>
    </row>
    <row r="23150">
      <c r="A23150" s="139">
        <v>67518</v>
      </c>
      <c r="B23150" s="140"/>
    </row>
    <row r="23151">
      <c r="A23151" s="139">
        <v>67516</v>
      </c>
      <c r="B23151" s="140"/>
    </row>
    <row r="23152">
      <c r="A23152" s="139">
        <v>67514</v>
      </c>
      <c r="B23152" s="140"/>
    </row>
    <row r="23153">
      <c r="A23153" s="139">
        <v>67512</v>
      </c>
      <c r="B23153" s="140"/>
    </row>
    <row r="23154">
      <c r="A23154" s="139">
        <v>67510</v>
      </c>
      <c r="B23154" s="140"/>
    </row>
    <row r="23155">
      <c r="A23155" s="139">
        <v>67508</v>
      </c>
      <c r="B23155" s="140"/>
    </row>
    <row r="23156">
      <c r="A23156" s="139">
        <v>67506</v>
      </c>
      <c r="B23156" s="140"/>
    </row>
    <row r="23157">
      <c r="A23157" s="139">
        <v>67504</v>
      </c>
      <c r="B23157" s="140"/>
    </row>
    <row r="23158">
      <c r="A23158" s="139">
        <v>67502</v>
      </c>
      <c r="B23158" s="140"/>
    </row>
    <row r="23159">
      <c r="A23159" s="139">
        <v>67500</v>
      </c>
      <c r="B23159" s="140"/>
    </row>
    <row r="23160">
      <c r="A23160" s="139">
        <v>67498</v>
      </c>
      <c r="B23160" s="140"/>
    </row>
    <row r="23161">
      <c r="A23161" s="139">
        <v>67496</v>
      </c>
      <c r="B23161" s="140"/>
    </row>
    <row r="23162">
      <c r="A23162" s="139">
        <v>67494</v>
      </c>
      <c r="B23162" s="140"/>
    </row>
    <row r="23163">
      <c r="A23163" s="139">
        <v>67492</v>
      </c>
      <c r="B23163" s="140"/>
    </row>
    <row r="23164">
      <c r="A23164" s="139">
        <v>67490</v>
      </c>
      <c r="B23164" s="140"/>
    </row>
    <row r="23165">
      <c r="A23165" s="139">
        <v>67488</v>
      </c>
      <c r="B23165" s="140"/>
    </row>
    <row r="23166">
      <c r="A23166" s="139">
        <v>67486</v>
      </c>
      <c r="B23166" s="140"/>
    </row>
    <row r="23167">
      <c r="A23167" s="139">
        <v>67484</v>
      </c>
      <c r="B23167" s="140"/>
    </row>
    <row r="23168">
      <c r="A23168" s="139">
        <v>67482</v>
      </c>
      <c r="B23168" s="140"/>
    </row>
    <row r="23169">
      <c r="A23169" s="139">
        <v>67480</v>
      </c>
      <c r="B23169" s="140"/>
    </row>
    <row r="23170">
      <c r="A23170" s="139">
        <v>67478</v>
      </c>
      <c r="B23170" s="140"/>
    </row>
    <row r="23171">
      <c r="A23171" s="139">
        <v>67476</v>
      </c>
      <c r="B23171" s="140"/>
    </row>
    <row r="23172">
      <c r="A23172" s="139">
        <v>67474</v>
      </c>
      <c r="B23172" s="140"/>
    </row>
    <row r="23173">
      <c r="A23173" s="139">
        <v>67472</v>
      </c>
      <c r="B23173" s="140"/>
    </row>
    <row r="23174">
      <c r="A23174" s="139">
        <v>67470</v>
      </c>
      <c r="B23174" s="140"/>
    </row>
    <row r="23175">
      <c r="A23175" s="139">
        <v>67468</v>
      </c>
      <c r="B23175" s="140"/>
    </row>
    <row r="23176">
      <c r="A23176" s="139">
        <v>67466</v>
      </c>
      <c r="B23176" s="140"/>
    </row>
    <row r="23177">
      <c r="A23177" s="139">
        <v>67464</v>
      </c>
      <c r="B23177" s="140"/>
    </row>
    <row r="23178">
      <c r="A23178" s="139">
        <v>67462</v>
      </c>
      <c r="B23178" s="140"/>
    </row>
    <row r="23179">
      <c r="A23179" s="139">
        <v>67460</v>
      </c>
      <c r="B23179" s="140"/>
    </row>
    <row r="23180">
      <c r="A23180" s="139">
        <v>67458</v>
      </c>
      <c r="B23180" s="140"/>
    </row>
    <row r="23181">
      <c r="A23181" s="139">
        <v>67456</v>
      </c>
      <c r="B23181" s="140"/>
    </row>
    <row r="23182">
      <c r="A23182" s="139">
        <v>67454</v>
      </c>
      <c r="B23182" s="140"/>
    </row>
    <row r="23183">
      <c r="A23183" s="139">
        <v>67452</v>
      </c>
      <c r="B23183" s="140"/>
    </row>
    <row r="23184">
      <c r="A23184" s="139">
        <v>67450</v>
      </c>
      <c r="B23184" s="140"/>
    </row>
    <row r="23185">
      <c r="A23185" s="139">
        <v>67448</v>
      </c>
      <c r="B23185" s="140"/>
    </row>
    <row r="23186">
      <c r="A23186" s="139">
        <v>67446</v>
      </c>
      <c r="B23186" s="140"/>
    </row>
    <row r="23187">
      <c r="A23187" s="139">
        <v>67444</v>
      </c>
      <c r="B23187" s="140"/>
    </row>
    <row r="23188">
      <c r="A23188" s="139">
        <v>67442</v>
      </c>
      <c r="B23188" s="140"/>
    </row>
    <row r="23189">
      <c r="A23189" s="139">
        <v>67440</v>
      </c>
      <c r="B23189" s="140"/>
    </row>
    <row r="23190">
      <c r="A23190" s="139">
        <v>67438</v>
      </c>
      <c r="B23190" s="140"/>
    </row>
    <row r="23191">
      <c r="A23191" s="139">
        <v>67436</v>
      </c>
      <c r="B23191" s="140"/>
    </row>
    <row r="23192">
      <c r="A23192" s="139">
        <v>67434</v>
      </c>
      <c r="B23192" s="140"/>
    </row>
    <row r="23193">
      <c r="A23193" s="139">
        <v>67432</v>
      </c>
      <c r="B23193" s="140"/>
    </row>
    <row r="23194">
      <c r="A23194" s="139">
        <v>67430</v>
      </c>
      <c r="B23194" s="140"/>
    </row>
    <row r="23195">
      <c r="A23195" s="139">
        <v>67428</v>
      </c>
      <c r="B23195" s="140"/>
    </row>
    <row r="23196">
      <c r="A23196" s="139">
        <v>67426</v>
      </c>
      <c r="B23196" s="140"/>
    </row>
    <row r="23197">
      <c r="A23197" s="139">
        <v>67424</v>
      </c>
      <c r="B23197" s="140"/>
    </row>
    <row r="23198">
      <c r="A23198" s="139">
        <v>67422</v>
      </c>
      <c r="B23198" s="140"/>
    </row>
    <row r="23199">
      <c r="A23199" s="139">
        <v>67420</v>
      </c>
      <c r="B23199" s="140"/>
    </row>
    <row r="23200">
      <c r="A23200" s="139">
        <v>67418</v>
      </c>
      <c r="B23200" s="140"/>
    </row>
    <row r="23201">
      <c r="A23201" s="139">
        <v>67416</v>
      </c>
      <c r="B23201" s="140"/>
    </row>
    <row r="23202">
      <c r="A23202" s="139">
        <v>67414</v>
      </c>
      <c r="B23202" s="140"/>
    </row>
    <row r="23203">
      <c r="A23203" s="139">
        <v>67412</v>
      </c>
      <c r="B23203" s="140"/>
    </row>
    <row r="23204">
      <c r="A23204" s="139">
        <v>67410</v>
      </c>
      <c r="B23204" s="140"/>
    </row>
    <row r="23205">
      <c r="A23205" s="139">
        <v>67408</v>
      </c>
      <c r="B23205" s="140"/>
    </row>
    <row r="23206">
      <c r="A23206" s="139">
        <v>67406</v>
      </c>
      <c r="B23206" s="140"/>
    </row>
    <row r="23207">
      <c r="A23207" s="139">
        <v>67404</v>
      </c>
      <c r="B23207" s="140"/>
    </row>
    <row r="23208">
      <c r="A23208" s="139">
        <v>67402</v>
      </c>
      <c r="B23208" s="140"/>
    </row>
    <row r="23209">
      <c r="A23209" s="139">
        <v>67400</v>
      </c>
      <c r="B23209" s="140"/>
    </row>
    <row r="23210">
      <c r="A23210" s="139">
        <v>67398</v>
      </c>
      <c r="B23210" s="140"/>
    </row>
    <row r="23211">
      <c r="A23211" s="139">
        <v>67396</v>
      </c>
      <c r="B23211" s="140"/>
    </row>
    <row r="23212">
      <c r="A23212" s="139">
        <v>67394</v>
      </c>
      <c r="B23212" s="140"/>
    </row>
    <row r="23213">
      <c r="A23213" s="139">
        <v>67392</v>
      </c>
      <c r="B23213" s="140"/>
    </row>
    <row r="23214">
      <c r="A23214" s="139">
        <v>67390</v>
      </c>
      <c r="B23214" s="140"/>
    </row>
    <row r="23215">
      <c r="A23215" s="139">
        <v>67388</v>
      </c>
      <c r="B23215" s="140"/>
    </row>
    <row r="23216">
      <c r="A23216" s="139">
        <v>67386</v>
      </c>
      <c r="B23216" s="140"/>
    </row>
    <row r="23217">
      <c r="A23217" s="139">
        <v>67384</v>
      </c>
      <c r="B23217" s="140"/>
    </row>
    <row r="23218">
      <c r="A23218" s="139">
        <v>67382</v>
      </c>
      <c r="B23218" s="140"/>
    </row>
    <row r="23219">
      <c r="A23219" s="139">
        <v>67380</v>
      </c>
      <c r="B23219" s="140"/>
    </row>
    <row r="23220">
      <c r="A23220" s="139">
        <v>67378</v>
      </c>
      <c r="B23220" s="140"/>
    </row>
    <row r="23221">
      <c r="A23221" s="139">
        <v>67376</v>
      </c>
      <c r="B23221" s="140"/>
    </row>
    <row r="23222">
      <c r="A23222" s="139">
        <v>67374</v>
      </c>
      <c r="B23222" s="140"/>
    </row>
    <row r="23223">
      <c r="A23223" s="139">
        <v>67372</v>
      </c>
      <c r="B23223" s="140"/>
    </row>
    <row r="23224">
      <c r="A23224" s="139">
        <v>67370</v>
      </c>
      <c r="B23224" s="140"/>
    </row>
    <row r="23225">
      <c r="A23225" s="139">
        <v>67368</v>
      </c>
      <c r="B23225" s="140"/>
    </row>
    <row r="23226">
      <c r="A23226" s="139">
        <v>67366</v>
      </c>
      <c r="B23226" s="140"/>
    </row>
    <row r="23227">
      <c r="A23227" s="139">
        <v>67364</v>
      </c>
      <c r="B23227" s="140"/>
    </row>
    <row r="23228">
      <c r="A23228" s="139">
        <v>67362</v>
      </c>
      <c r="B23228" s="140"/>
    </row>
    <row r="23229">
      <c r="A23229" s="139">
        <v>67360</v>
      </c>
      <c r="B23229" s="140"/>
    </row>
    <row r="23230">
      <c r="A23230" s="139">
        <v>67358</v>
      </c>
      <c r="B23230" s="140"/>
    </row>
    <row r="23231">
      <c r="A23231" s="139">
        <v>67356</v>
      </c>
      <c r="B23231" s="140"/>
    </row>
    <row r="23232">
      <c r="A23232" s="139">
        <v>67354</v>
      </c>
      <c r="B23232" s="140"/>
    </row>
    <row r="23233">
      <c r="A23233" s="139">
        <v>67352</v>
      </c>
      <c r="B23233" s="140"/>
    </row>
    <row r="23234">
      <c r="A23234" s="139">
        <v>67350</v>
      </c>
      <c r="B23234" s="140"/>
    </row>
    <row r="23235">
      <c r="A23235" s="139">
        <v>67348</v>
      </c>
      <c r="B23235" s="140"/>
    </row>
    <row r="23236">
      <c r="A23236" s="139">
        <v>67346</v>
      </c>
      <c r="B23236" s="140"/>
    </row>
    <row r="23237">
      <c r="A23237" s="139">
        <v>67344</v>
      </c>
      <c r="B23237" s="140"/>
    </row>
    <row r="23238">
      <c r="A23238" s="139">
        <v>67342</v>
      </c>
      <c r="B23238" s="140"/>
    </row>
    <row r="23239">
      <c r="A23239" s="139">
        <v>67340</v>
      </c>
      <c r="B23239" s="140"/>
    </row>
    <row r="23240">
      <c r="A23240" s="139">
        <v>67338</v>
      </c>
      <c r="B23240" s="140"/>
    </row>
    <row r="23241">
      <c r="A23241" s="139">
        <v>67336</v>
      </c>
      <c r="B23241" s="140"/>
    </row>
    <row r="23242">
      <c r="A23242" s="139">
        <v>67334</v>
      </c>
      <c r="B23242" s="140"/>
    </row>
    <row r="23243">
      <c r="A23243" s="139">
        <v>67332</v>
      </c>
      <c r="B23243" s="140"/>
    </row>
    <row r="23244">
      <c r="A23244" s="139">
        <v>67330</v>
      </c>
      <c r="B23244" s="140"/>
    </row>
    <row r="23245">
      <c r="A23245" s="139">
        <v>67328</v>
      </c>
      <c r="B23245" s="140"/>
    </row>
    <row r="23246">
      <c r="A23246" s="139">
        <v>67326</v>
      </c>
      <c r="B23246" s="140"/>
    </row>
    <row r="23247">
      <c r="A23247" s="139">
        <v>67324</v>
      </c>
      <c r="B23247" s="140"/>
    </row>
    <row r="23248">
      <c r="A23248" s="139">
        <v>67322</v>
      </c>
      <c r="B23248" s="140"/>
    </row>
    <row r="23249">
      <c r="A23249" s="139">
        <v>67320</v>
      </c>
      <c r="B23249" s="140"/>
    </row>
    <row r="23250">
      <c r="A23250" s="139">
        <v>67318</v>
      </c>
      <c r="B23250" s="140"/>
    </row>
    <row r="23251">
      <c r="A23251" s="139">
        <v>67316</v>
      </c>
      <c r="B23251" s="140"/>
    </row>
    <row r="23252">
      <c r="A23252" s="139">
        <v>67314</v>
      </c>
      <c r="B23252" s="140"/>
    </row>
    <row r="23253">
      <c r="A23253" s="139">
        <v>67312</v>
      </c>
      <c r="B23253" s="140"/>
    </row>
    <row r="23254">
      <c r="A23254" s="139">
        <v>67310</v>
      </c>
      <c r="B23254" s="140"/>
    </row>
    <row r="23255">
      <c r="A23255" s="139">
        <v>67308</v>
      </c>
      <c r="B23255" s="140"/>
    </row>
    <row r="23256">
      <c r="A23256" s="139">
        <v>67306</v>
      </c>
      <c r="B23256" s="140"/>
    </row>
    <row r="23257">
      <c r="A23257" s="139">
        <v>67304</v>
      </c>
      <c r="B23257" s="140"/>
    </row>
    <row r="23258">
      <c r="A23258" s="139">
        <v>67302</v>
      </c>
      <c r="B23258" s="140"/>
    </row>
    <row r="23259">
      <c r="A23259" s="139">
        <v>67300</v>
      </c>
      <c r="B23259" s="140"/>
    </row>
    <row r="23260">
      <c r="A23260" s="139">
        <v>67298</v>
      </c>
      <c r="B23260" s="140"/>
    </row>
    <row r="23261">
      <c r="A23261" s="139">
        <v>67296</v>
      </c>
      <c r="B23261" s="140"/>
    </row>
    <row r="23262">
      <c r="A23262" s="139">
        <v>67294</v>
      </c>
      <c r="B23262" s="140"/>
    </row>
    <row r="23263">
      <c r="A23263" s="139">
        <v>67292</v>
      </c>
      <c r="B23263" s="140"/>
    </row>
    <row r="23264">
      <c r="A23264" s="139">
        <v>67290</v>
      </c>
      <c r="B23264" s="140"/>
    </row>
    <row r="23265">
      <c r="A23265" s="139">
        <v>67288</v>
      </c>
      <c r="B23265" s="140"/>
    </row>
    <row r="23266">
      <c r="A23266" s="139">
        <v>67286</v>
      </c>
      <c r="B23266" s="140"/>
    </row>
    <row r="23267">
      <c r="A23267" s="139">
        <v>67284</v>
      </c>
      <c r="B23267" s="140"/>
    </row>
    <row r="23268">
      <c r="A23268" s="139">
        <v>67282</v>
      </c>
      <c r="B23268" s="140"/>
    </row>
    <row r="23269">
      <c r="A23269" s="139">
        <v>67280</v>
      </c>
      <c r="B23269" s="140"/>
    </row>
    <row r="23270">
      <c r="A23270" s="139">
        <v>67278</v>
      </c>
      <c r="B23270" s="140"/>
    </row>
    <row r="23271">
      <c r="A23271" s="139">
        <v>67276</v>
      </c>
      <c r="B23271" s="140"/>
    </row>
    <row r="23272">
      <c r="A23272" s="139">
        <v>67274</v>
      </c>
      <c r="B23272" s="140"/>
    </row>
    <row r="23273">
      <c r="A23273" s="139">
        <v>67272</v>
      </c>
      <c r="B23273" s="140"/>
    </row>
    <row r="23274">
      <c r="A23274" s="139">
        <v>67270</v>
      </c>
      <c r="B23274" s="140"/>
    </row>
    <row r="23275">
      <c r="A23275" s="139">
        <v>67268</v>
      </c>
      <c r="B23275" s="140"/>
    </row>
    <row r="23276">
      <c r="A23276" s="139">
        <v>67266</v>
      </c>
      <c r="B23276" s="140"/>
    </row>
    <row r="23277">
      <c r="A23277" s="139">
        <v>67264</v>
      </c>
      <c r="B23277" s="140"/>
    </row>
    <row r="23278">
      <c r="A23278" s="139">
        <v>67262</v>
      </c>
      <c r="B23278" s="140"/>
    </row>
    <row r="23279">
      <c r="A23279" s="139">
        <v>67260</v>
      </c>
      <c r="B23279" s="140"/>
    </row>
    <row r="23280">
      <c r="A23280" s="139">
        <v>67258</v>
      </c>
      <c r="B23280" s="140"/>
    </row>
    <row r="23281">
      <c r="A23281" s="139">
        <v>67256</v>
      </c>
      <c r="B23281" s="140"/>
    </row>
    <row r="23282">
      <c r="A23282" s="139">
        <v>67254</v>
      </c>
      <c r="B23282" s="140"/>
    </row>
    <row r="23283">
      <c r="A23283" s="139">
        <v>67252</v>
      </c>
      <c r="B23283" s="140"/>
    </row>
    <row r="23284">
      <c r="A23284" s="139">
        <v>67250</v>
      </c>
      <c r="B23284" s="140"/>
    </row>
    <row r="23285">
      <c r="A23285" s="139">
        <v>67248</v>
      </c>
      <c r="B23285" s="140"/>
    </row>
    <row r="23286">
      <c r="A23286" s="139">
        <v>67246</v>
      </c>
      <c r="B23286" s="140"/>
    </row>
    <row r="23287">
      <c r="A23287" s="139">
        <v>67244</v>
      </c>
      <c r="B23287" s="140"/>
    </row>
    <row r="23288">
      <c r="A23288" s="139">
        <v>67242</v>
      </c>
      <c r="B23288" s="140"/>
    </row>
    <row r="23289">
      <c r="A23289" s="139">
        <v>67240</v>
      </c>
      <c r="B23289" s="140"/>
    </row>
    <row r="23290">
      <c r="A23290" s="139">
        <v>67238</v>
      </c>
      <c r="B23290" s="140"/>
    </row>
    <row r="23291">
      <c r="A23291" s="139">
        <v>67236</v>
      </c>
      <c r="B23291" s="140"/>
    </row>
    <row r="23292">
      <c r="A23292" s="139">
        <v>67234</v>
      </c>
      <c r="B23292" s="140"/>
    </row>
    <row r="23293">
      <c r="A23293" s="139">
        <v>67232</v>
      </c>
      <c r="B23293" s="140"/>
    </row>
    <row r="23294">
      <c r="A23294" s="139">
        <v>67230</v>
      </c>
      <c r="B23294" s="140"/>
    </row>
    <row r="23295">
      <c r="A23295" s="139">
        <v>67228</v>
      </c>
      <c r="B23295" s="140"/>
    </row>
    <row r="23296">
      <c r="A23296" s="139">
        <v>67226</v>
      </c>
      <c r="B23296" s="140"/>
    </row>
    <row r="23297">
      <c r="A23297" s="139">
        <v>67224</v>
      </c>
      <c r="B23297" s="140"/>
    </row>
    <row r="23298">
      <c r="A23298" s="139">
        <v>67222</v>
      </c>
      <c r="B23298" s="140"/>
    </row>
    <row r="23299">
      <c r="A23299" s="139">
        <v>67220</v>
      </c>
      <c r="B23299" s="140"/>
    </row>
    <row r="23300">
      <c r="A23300" s="139">
        <v>67218</v>
      </c>
      <c r="B23300" s="140"/>
    </row>
    <row r="23301">
      <c r="A23301" s="139">
        <v>67216</v>
      </c>
      <c r="B23301" s="140"/>
    </row>
    <row r="23302">
      <c r="A23302" s="139">
        <v>67214</v>
      </c>
      <c r="B23302" s="140"/>
    </row>
    <row r="23303">
      <c r="A23303" s="139">
        <v>67212</v>
      </c>
      <c r="B23303" s="140"/>
    </row>
    <row r="23304">
      <c r="A23304" s="139">
        <v>67210</v>
      </c>
      <c r="B23304" s="140"/>
    </row>
    <row r="23305">
      <c r="A23305" s="139">
        <v>67208</v>
      </c>
      <c r="B23305" s="140"/>
    </row>
    <row r="23306">
      <c r="A23306" s="139">
        <v>67206</v>
      </c>
      <c r="B23306" s="140"/>
    </row>
    <row r="23307">
      <c r="A23307" s="139">
        <v>67204</v>
      </c>
      <c r="B23307" s="140"/>
    </row>
    <row r="23308">
      <c r="A23308" s="139">
        <v>67202</v>
      </c>
      <c r="B23308" s="140"/>
    </row>
    <row r="23309">
      <c r="A23309" s="139">
        <v>67200</v>
      </c>
      <c r="B23309" s="140"/>
    </row>
    <row r="23310">
      <c r="A23310" s="139">
        <v>67198</v>
      </c>
      <c r="B23310" s="140"/>
    </row>
    <row r="23311">
      <c r="A23311" s="139">
        <v>67196</v>
      </c>
      <c r="B23311" s="140"/>
    </row>
    <row r="23312">
      <c r="A23312" s="139">
        <v>67194</v>
      </c>
      <c r="B23312" s="140"/>
    </row>
    <row r="23313">
      <c r="A23313" s="139">
        <v>67192</v>
      </c>
      <c r="B23313" s="140"/>
    </row>
    <row r="23314">
      <c r="A23314" s="139">
        <v>67190</v>
      </c>
      <c r="B23314" s="140"/>
    </row>
    <row r="23315">
      <c r="A23315" s="139">
        <v>67188</v>
      </c>
      <c r="B23315" s="140"/>
    </row>
    <row r="23316">
      <c r="A23316" s="139">
        <v>67186</v>
      </c>
      <c r="B23316" s="140"/>
    </row>
    <row r="23317">
      <c r="A23317" s="139">
        <v>67184</v>
      </c>
      <c r="B23317" s="140"/>
    </row>
    <row r="23318">
      <c r="A23318" s="139">
        <v>67182</v>
      </c>
      <c r="B23318" s="140"/>
    </row>
    <row r="23319">
      <c r="A23319" s="139">
        <v>67180</v>
      </c>
      <c r="B23319" s="140"/>
    </row>
    <row r="23320">
      <c r="A23320" s="139">
        <v>67178</v>
      </c>
      <c r="B23320" s="140"/>
    </row>
    <row r="23321">
      <c r="A23321" s="139">
        <v>67176</v>
      </c>
      <c r="B23321" s="140"/>
    </row>
    <row r="23322">
      <c r="A23322" s="139">
        <v>67174</v>
      </c>
      <c r="B23322" s="140"/>
    </row>
    <row r="23323">
      <c r="A23323" s="139">
        <v>67172</v>
      </c>
      <c r="B23323" s="140"/>
    </row>
    <row r="23324">
      <c r="A23324" s="139">
        <v>67170</v>
      </c>
      <c r="B23324" s="140"/>
    </row>
    <row r="23325">
      <c r="A23325" s="139">
        <v>67168</v>
      </c>
      <c r="B23325" s="140"/>
    </row>
    <row r="23326">
      <c r="A23326" s="139">
        <v>67166</v>
      </c>
      <c r="B23326" s="140"/>
    </row>
    <row r="23327">
      <c r="A23327" s="139">
        <v>67164</v>
      </c>
      <c r="B23327" s="140"/>
    </row>
    <row r="23328">
      <c r="A23328" s="139">
        <v>67162</v>
      </c>
      <c r="B23328" s="140"/>
    </row>
    <row r="23329">
      <c r="A23329" s="139">
        <v>67160</v>
      </c>
      <c r="B23329" s="140"/>
    </row>
    <row r="23330">
      <c r="A23330" s="139">
        <v>67158</v>
      </c>
      <c r="B23330" s="140"/>
    </row>
    <row r="23331">
      <c r="A23331" s="139">
        <v>67156</v>
      </c>
      <c r="B23331" s="140"/>
    </row>
    <row r="23332">
      <c r="A23332" s="139">
        <v>67154</v>
      </c>
      <c r="B23332" s="140"/>
    </row>
    <row r="23333">
      <c r="A23333" s="139">
        <v>67152</v>
      </c>
      <c r="B23333" s="140"/>
    </row>
    <row r="23334">
      <c r="A23334" s="139">
        <v>67150</v>
      </c>
      <c r="B23334" s="140"/>
    </row>
    <row r="23335">
      <c r="A23335" s="139">
        <v>67148</v>
      </c>
      <c r="B23335" s="140"/>
    </row>
    <row r="23336">
      <c r="A23336" s="139">
        <v>67146</v>
      </c>
      <c r="B23336" s="140"/>
    </row>
    <row r="23337">
      <c r="A23337" s="139">
        <v>67144</v>
      </c>
      <c r="B23337" s="140"/>
    </row>
    <row r="23338">
      <c r="A23338" s="139">
        <v>67142</v>
      </c>
      <c r="B23338" s="140"/>
    </row>
    <row r="23339">
      <c r="A23339" s="139">
        <v>67140</v>
      </c>
      <c r="B23339" s="140"/>
    </row>
    <row r="23340">
      <c r="A23340" s="139">
        <v>67138</v>
      </c>
      <c r="B23340" s="140"/>
    </row>
    <row r="23341">
      <c r="A23341" s="139">
        <v>67136</v>
      </c>
      <c r="B23341" s="140"/>
    </row>
    <row r="23342">
      <c r="A23342" s="139">
        <v>67134</v>
      </c>
      <c r="B23342" s="140"/>
    </row>
    <row r="23343">
      <c r="A23343" s="139">
        <v>67132</v>
      </c>
      <c r="B23343" s="140"/>
    </row>
    <row r="23344">
      <c r="A23344" s="139">
        <v>67130</v>
      </c>
      <c r="B23344" s="140"/>
    </row>
    <row r="23345">
      <c r="A23345" s="139">
        <v>67128</v>
      </c>
      <c r="B23345" s="140"/>
    </row>
    <row r="23346">
      <c r="A23346" s="139">
        <v>67126</v>
      </c>
      <c r="B23346" s="140"/>
    </row>
    <row r="23347">
      <c r="A23347" s="139">
        <v>67124</v>
      </c>
      <c r="B23347" s="140"/>
    </row>
    <row r="23348">
      <c r="A23348" s="139">
        <v>67122</v>
      </c>
      <c r="B23348" s="140"/>
    </row>
    <row r="23349">
      <c r="A23349" s="139">
        <v>67120</v>
      </c>
      <c r="B23349" s="140"/>
    </row>
    <row r="23350">
      <c r="A23350" s="139">
        <v>67118</v>
      </c>
      <c r="B23350" s="140"/>
    </row>
    <row r="23351">
      <c r="A23351" s="139">
        <v>67116</v>
      </c>
      <c r="B23351" s="140"/>
    </row>
    <row r="23352">
      <c r="A23352" s="139">
        <v>67114</v>
      </c>
      <c r="B23352" s="140"/>
    </row>
    <row r="23353">
      <c r="A23353" s="139">
        <v>67112</v>
      </c>
      <c r="B23353" s="140"/>
    </row>
    <row r="23354">
      <c r="A23354" s="139">
        <v>67110</v>
      </c>
      <c r="B23354" s="140"/>
    </row>
    <row r="23355">
      <c r="A23355" s="139">
        <v>67108</v>
      </c>
      <c r="B23355" s="140"/>
    </row>
    <row r="23356">
      <c r="A23356" s="139">
        <v>67106</v>
      </c>
      <c r="B23356" s="140"/>
    </row>
    <row r="23357">
      <c r="A23357" s="139">
        <v>67104</v>
      </c>
      <c r="B23357" s="140"/>
    </row>
    <row r="23358">
      <c r="A23358" s="139">
        <v>67102</v>
      </c>
      <c r="B23358" s="140"/>
    </row>
    <row r="23359">
      <c r="A23359" s="139">
        <v>67100</v>
      </c>
      <c r="B23359" s="140"/>
    </row>
    <row r="23360">
      <c r="A23360" s="139">
        <v>67098</v>
      </c>
      <c r="B23360" s="140"/>
    </row>
    <row r="23361">
      <c r="A23361" s="139">
        <v>67096</v>
      </c>
      <c r="B23361" s="140"/>
    </row>
    <row r="23362">
      <c r="A23362" s="139">
        <v>67094</v>
      </c>
      <c r="B23362" s="140"/>
    </row>
    <row r="23363">
      <c r="A23363" s="139">
        <v>67092</v>
      </c>
      <c r="B23363" s="140"/>
    </row>
    <row r="23364">
      <c r="A23364" s="139">
        <v>67090</v>
      </c>
      <c r="B23364" s="140"/>
    </row>
    <row r="23365">
      <c r="A23365" s="139">
        <v>67088</v>
      </c>
      <c r="B23365" s="140"/>
    </row>
    <row r="23366">
      <c r="A23366" s="139">
        <v>67086</v>
      </c>
      <c r="B23366" s="140"/>
    </row>
    <row r="23367">
      <c r="A23367" s="139">
        <v>67084</v>
      </c>
      <c r="B23367" s="140"/>
    </row>
    <row r="23368">
      <c r="A23368" s="139">
        <v>67082</v>
      </c>
      <c r="B23368" s="140"/>
    </row>
    <row r="23369">
      <c r="A23369" s="139">
        <v>67080</v>
      </c>
      <c r="B23369" s="140"/>
    </row>
    <row r="23370">
      <c r="A23370" s="139">
        <v>67078</v>
      </c>
      <c r="B23370" s="140"/>
    </row>
    <row r="23371">
      <c r="A23371" s="139">
        <v>67076</v>
      </c>
      <c r="B23371" s="140"/>
    </row>
    <row r="23372">
      <c r="A23372" s="139">
        <v>67074</v>
      </c>
      <c r="B23372" s="140"/>
    </row>
    <row r="23373">
      <c r="A23373" s="139">
        <v>67072</v>
      </c>
      <c r="B23373" s="140"/>
    </row>
    <row r="23374">
      <c r="A23374" s="139">
        <v>67070</v>
      </c>
      <c r="B23374" s="140"/>
    </row>
    <row r="23375">
      <c r="A23375" s="139">
        <v>67068</v>
      </c>
      <c r="B23375" s="140"/>
    </row>
    <row r="23376">
      <c r="A23376" s="139">
        <v>67066</v>
      </c>
      <c r="B23376" s="140"/>
    </row>
    <row r="23377">
      <c r="A23377" s="139">
        <v>67064</v>
      </c>
      <c r="B23377" s="140"/>
    </row>
    <row r="23378">
      <c r="A23378" s="139">
        <v>67062</v>
      </c>
      <c r="B23378" s="140"/>
    </row>
    <row r="23379">
      <c r="A23379" s="139">
        <v>67060</v>
      </c>
      <c r="B23379" s="140"/>
    </row>
    <row r="23380">
      <c r="A23380" s="139">
        <v>67058</v>
      </c>
      <c r="B23380" s="140"/>
    </row>
    <row r="23381">
      <c r="A23381" s="139">
        <v>67056</v>
      </c>
      <c r="B23381" s="140"/>
    </row>
    <row r="23382">
      <c r="A23382" s="139">
        <v>67054</v>
      </c>
      <c r="B23382" s="140"/>
    </row>
    <row r="23383">
      <c r="A23383" s="139">
        <v>67052</v>
      </c>
      <c r="B23383" s="140"/>
    </row>
    <row r="23384">
      <c r="A23384" s="139">
        <v>67050</v>
      </c>
      <c r="B23384" s="140"/>
    </row>
    <row r="23385">
      <c r="A23385" s="139">
        <v>67048</v>
      </c>
      <c r="B23385" s="140"/>
    </row>
    <row r="23386">
      <c r="A23386" s="139">
        <v>67046</v>
      </c>
      <c r="B23386" s="140"/>
    </row>
    <row r="23387">
      <c r="A23387" s="139">
        <v>67044</v>
      </c>
      <c r="B23387" s="140"/>
    </row>
    <row r="23388">
      <c r="A23388" s="139">
        <v>67042</v>
      </c>
      <c r="B23388" s="140"/>
    </row>
    <row r="23389">
      <c r="A23389" s="139">
        <v>67040</v>
      </c>
      <c r="B23389" s="140"/>
    </row>
    <row r="23390">
      <c r="A23390" s="139">
        <v>67038</v>
      </c>
      <c r="B23390" s="139">
        <v>3443083837</v>
      </c>
    </row>
    <row r="23391">
      <c r="A23391" s="139">
        <v>67036</v>
      </c>
      <c r="B23391" s="140"/>
    </row>
    <row r="23392">
      <c r="A23392" s="139">
        <v>67034</v>
      </c>
      <c r="B23392" s="140"/>
    </row>
    <row r="23393">
      <c r="A23393" s="139">
        <v>67032</v>
      </c>
      <c r="B23393" s="140"/>
    </row>
    <row r="23394">
      <c r="A23394" s="139">
        <v>67030</v>
      </c>
      <c r="B23394" s="140"/>
    </row>
    <row r="23395">
      <c r="A23395" s="139">
        <v>67028</v>
      </c>
      <c r="B23395" s="140"/>
    </row>
    <row r="23396">
      <c r="A23396" s="139">
        <v>67026</v>
      </c>
      <c r="B23396" s="140"/>
    </row>
    <row r="23397">
      <c r="A23397" s="139">
        <v>67024</v>
      </c>
      <c r="B23397" s="140"/>
    </row>
    <row r="23398">
      <c r="A23398" s="139">
        <v>67022</v>
      </c>
      <c r="B23398" s="140"/>
    </row>
    <row r="23399">
      <c r="A23399" s="139">
        <v>67020</v>
      </c>
      <c r="B23399" s="140"/>
    </row>
    <row r="23400">
      <c r="A23400" s="139">
        <v>67018</v>
      </c>
      <c r="B23400" s="140"/>
    </row>
    <row r="23401">
      <c r="A23401" s="139">
        <v>67016</v>
      </c>
      <c r="B23401" s="140"/>
    </row>
    <row r="23402">
      <c r="A23402" s="139">
        <v>67014</v>
      </c>
      <c r="B23402" s="140"/>
    </row>
    <row r="23403">
      <c r="A23403" s="139">
        <v>67012</v>
      </c>
      <c r="B23403" s="140"/>
    </row>
    <row r="23404">
      <c r="A23404" s="139">
        <v>67010</v>
      </c>
      <c r="B23404" s="140"/>
    </row>
    <row r="23405">
      <c r="A23405" s="139">
        <v>67008</v>
      </c>
      <c r="B23405" s="140"/>
    </row>
    <row r="23406">
      <c r="A23406" s="139">
        <v>67006</v>
      </c>
      <c r="B23406" s="140"/>
    </row>
    <row r="23407">
      <c r="A23407" s="139">
        <v>67004</v>
      </c>
      <c r="B23407" s="140"/>
    </row>
    <row r="23408">
      <c r="A23408" s="139">
        <v>67002</v>
      </c>
      <c r="B23408" s="140"/>
    </row>
    <row r="23409">
      <c r="A23409" s="139">
        <v>67000</v>
      </c>
      <c r="B23409" s="140"/>
    </row>
    <row r="23410">
      <c r="A23410" s="139">
        <v>66998</v>
      </c>
      <c r="B23410" s="140"/>
    </row>
    <row r="23411">
      <c r="A23411" s="139">
        <v>66996</v>
      </c>
      <c r="B23411" s="140"/>
    </row>
    <row r="23412">
      <c r="A23412" s="139">
        <v>66994</v>
      </c>
      <c r="B23412" s="140"/>
    </row>
    <row r="23413">
      <c r="A23413" s="139">
        <v>66992</v>
      </c>
      <c r="B23413" s="140"/>
    </row>
    <row r="23414">
      <c r="A23414" s="139">
        <v>66990</v>
      </c>
      <c r="B23414" s="140"/>
    </row>
    <row r="23415">
      <c r="A23415" s="139">
        <v>66988</v>
      </c>
      <c r="B23415" s="140"/>
    </row>
    <row r="23416">
      <c r="A23416" s="139">
        <v>66986</v>
      </c>
      <c r="B23416" s="140"/>
    </row>
    <row r="23417">
      <c r="A23417" s="139">
        <v>66984</v>
      </c>
      <c r="B23417" s="140"/>
    </row>
    <row r="23418">
      <c r="A23418" s="139">
        <v>66982</v>
      </c>
      <c r="B23418" s="140"/>
    </row>
    <row r="23419">
      <c r="A23419" s="139">
        <v>66980</v>
      </c>
      <c r="B23419" s="140"/>
    </row>
    <row r="23420">
      <c r="A23420" s="139">
        <v>66978</v>
      </c>
      <c r="B23420" s="140"/>
    </row>
    <row r="23421">
      <c r="A23421" s="139">
        <v>66976</v>
      </c>
      <c r="B23421" s="140"/>
    </row>
    <row r="23422">
      <c r="A23422" s="139">
        <v>66974</v>
      </c>
      <c r="B23422" s="140"/>
    </row>
    <row r="23423">
      <c r="A23423" s="139">
        <v>66972</v>
      </c>
      <c r="B23423" s="140"/>
    </row>
    <row r="23424">
      <c r="A23424" s="139">
        <v>66970</v>
      </c>
      <c r="B23424" s="140"/>
    </row>
    <row r="23425">
      <c r="A23425" s="139">
        <v>66968</v>
      </c>
      <c r="B23425" s="140"/>
    </row>
    <row r="23426">
      <c r="A23426" s="139">
        <v>66966</v>
      </c>
      <c r="B23426" s="140"/>
    </row>
    <row r="23427">
      <c r="A23427" s="139">
        <v>66964</v>
      </c>
      <c r="B23427" s="140"/>
    </row>
    <row r="23428">
      <c r="A23428" s="139">
        <v>66962</v>
      </c>
      <c r="B23428" s="140"/>
    </row>
    <row r="23429">
      <c r="A23429" s="139">
        <v>66960</v>
      </c>
      <c r="B23429" s="140"/>
    </row>
    <row r="23430">
      <c r="A23430" s="139">
        <v>66958</v>
      </c>
      <c r="B23430" s="140"/>
    </row>
    <row r="23431">
      <c r="A23431" s="139">
        <v>66956</v>
      </c>
      <c r="B23431" s="140"/>
    </row>
    <row r="23432">
      <c r="A23432" s="139">
        <v>66954</v>
      </c>
      <c r="B23432" s="140"/>
    </row>
    <row r="23433">
      <c r="A23433" s="139">
        <v>66952</v>
      </c>
      <c r="B23433" s="140"/>
    </row>
    <row r="23434">
      <c r="A23434" s="139">
        <v>66950</v>
      </c>
      <c r="B23434" s="140"/>
    </row>
    <row r="23435">
      <c r="A23435" s="139">
        <v>66948</v>
      </c>
      <c r="B23435" s="140"/>
    </row>
    <row r="23436">
      <c r="A23436" s="139">
        <v>66946</v>
      </c>
      <c r="B23436" s="140"/>
    </row>
    <row r="23437">
      <c r="A23437" s="139">
        <v>66944</v>
      </c>
      <c r="B23437" s="140"/>
    </row>
    <row r="23438">
      <c r="A23438" s="139">
        <v>66942</v>
      </c>
      <c r="B23438" s="140"/>
    </row>
    <row r="23439">
      <c r="A23439" s="139">
        <v>66940</v>
      </c>
      <c r="B23439" s="140"/>
    </row>
    <row r="23440">
      <c r="A23440" s="139">
        <v>66938</v>
      </c>
      <c r="B23440" s="140"/>
    </row>
    <row r="23441">
      <c r="A23441" s="139">
        <v>66936</v>
      </c>
      <c r="B23441" s="140"/>
    </row>
    <row r="23442">
      <c r="A23442" s="139">
        <v>66934</v>
      </c>
      <c r="B23442" s="140"/>
    </row>
    <row r="23443">
      <c r="A23443" s="139">
        <v>66932</v>
      </c>
      <c r="B23443" s="140"/>
    </row>
    <row r="23444">
      <c r="A23444" s="139">
        <v>66930</v>
      </c>
      <c r="B23444" s="140"/>
    </row>
    <row r="23445">
      <c r="A23445" s="139">
        <v>66928</v>
      </c>
      <c r="B23445" s="140"/>
    </row>
    <row r="23446">
      <c r="A23446" s="139">
        <v>66926</v>
      </c>
      <c r="B23446" s="140"/>
    </row>
    <row r="23447">
      <c r="A23447" s="139">
        <v>66924</v>
      </c>
      <c r="B23447" s="140"/>
    </row>
    <row r="23448">
      <c r="A23448" s="139">
        <v>66922</v>
      </c>
      <c r="B23448" s="140"/>
    </row>
    <row r="23449">
      <c r="A23449" s="139">
        <v>66920</v>
      </c>
      <c r="B23449" s="140"/>
    </row>
    <row r="23450">
      <c r="A23450" s="139">
        <v>66918</v>
      </c>
      <c r="B23450" s="140"/>
    </row>
    <row r="23451">
      <c r="A23451" s="139">
        <v>66916</v>
      </c>
      <c r="B23451" s="140"/>
    </row>
    <row r="23452">
      <c r="A23452" s="139">
        <v>66914</v>
      </c>
      <c r="B23452" s="140"/>
    </row>
    <row r="23453">
      <c r="A23453" s="139">
        <v>66912</v>
      </c>
      <c r="B23453" s="139">
        <v>290213489903</v>
      </c>
    </row>
    <row r="23454">
      <c r="A23454" s="139">
        <v>66910</v>
      </c>
      <c r="B23454" s="140"/>
    </row>
    <row r="23455">
      <c r="A23455" s="139">
        <v>66908</v>
      </c>
      <c r="B23455" s="140"/>
    </row>
    <row r="23456">
      <c r="A23456" s="139">
        <v>66906</v>
      </c>
      <c r="B23456" s="139">
        <v>7733661533</v>
      </c>
    </row>
    <row r="23457">
      <c r="A23457" s="139">
        <v>66904</v>
      </c>
      <c r="B23457" s="140"/>
    </row>
    <row r="23458">
      <c r="A23458" s="139">
        <v>66902</v>
      </c>
      <c r="B23458" s="140"/>
    </row>
    <row r="23459">
      <c r="A23459" s="139">
        <v>66900</v>
      </c>
      <c r="B23459" s="140"/>
    </row>
    <row r="23460">
      <c r="A23460" s="139">
        <v>66898</v>
      </c>
      <c r="B23460" s="140"/>
    </row>
    <row r="23461">
      <c r="A23461" s="139">
        <v>66896</v>
      </c>
      <c r="B23461" s="140"/>
    </row>
    <row r="23462">
      <c r="A23462" s="139">
        <v>66894</v>
      </c>
      <c r="B23462" s="140"/>
    </row>
    <row r="23463">
      <c r="A23463" s="139">
        <v>66892</v>
      </c>
      <c r="B23463" s="140"/>
    </row>
    <row r="23464">
      <c r="A23464" s="139">
        <v>66890</v>
      </c>
      <c r="B23464" s="140"/>
    </row>
    <row r="23465">
      <c r="A23465" s="139">
        <v>66888</v>
      </c>
      <c r="B23465" s="140"/>
    </row>
    <row r="23466">
      <c r="A23466" s="139">
        <v>66886</v>
      </c>
      <c r="B23466" s="140"/>
    </row>
    <row r="23467">
      <c r="A23467" s="139">
        <v>66884</v>
      </c>
      <c r="B23467" s="140"/>
    </row>
    <row r="23468">
      <c r="A23468" s="139">
        <v>66882</v>
      </c>
      <c r="B23468" s="140"/>
    </row>
    <row r="23469">
      <c r="A23469" s="139">
        <v>66880</v>
      </c>
      <c r="B23469" s="140"/>
    </row>
    <row r="23470">
      <c r="A23470" s="139">
        <v>66878</v>
      </c>
      <c r="B23470" s="140"/>
    </row>
    <row r="23471">
      <c r="A23471" s="139">
        <v>66876</v>
      </c>
      <c r="B23471" s="140"/>
    </row>
    <row r="23472">
      <c r="A23472" s="139">
        <v>66874</v>
      </c>
      <c r="B23472" s="140"/>
    </row>
    <row r="23473">
      <c r="A23473" s="139">
        <v>66872</v>
      </c>
      <c r="B23473" s="140"/>
    </row>
    <row r="23474">
      <c r="A23474" s="139">
        <v>66870</v>
      </c>
      <c r="B23474" s="140"/>
    </row>
    <row r="23475">
      <c r="A23475" s="139">
        <v>66868</v>
      </c>
      <c r="B23475" s="140"/>
    </row>
    <row r="23476">
      <c r="A23476" s="139">
        <v>66866</v>
      </c>
      <c r="B23476" s="140"/>
    </row>
    <row r="23477">
      <c r="A23477" s="139">
        <v>66864</v>
      </c>
      <c r="B23477" s="140"/>
    </row>
    <row r="23478">
      <c r="A23478" s="139">
        <v>66862</v>
      </c>
      <c r="B23478" s="140"/>
    </row>
    <row r="23479">
      <c r="A23479" s="139">
        <v>66860</v>
      </c>
      <c r="B23479" s="140"/>
    </row>
    <row r="23480">
      <c r="A23480" s="139">
        <v>66858</v>
      </c>
      <c r="B23480" s="140"/>
    </row>
    <row r="23481">
      <c r="A23481" s="139">
        <v>66856</v>
      </c>
      <c r="B23481" s="140"/>
    </row>
    <row r="23482">
      <c r="A23482" s="139">
        <v>66854</v>
      </c>
      <c r="B23482" s="140"/>
    </row>
    <row r="23483">
      <c r="A23483" s="139">
        <v>66852</v>
      </c>
      <c r="B23483" s="140"/>
    </row>
    <row r="23484">
      <c r="A23484" s="139">
        <v>66850</v>
      </c>
      <c r="B23484" s="140"/>
    </row>
    <row r="23485">
      <c r="A23485" s="139">
        <v>66848</v>
      </c>
      <c r="B23485" s="140"/>
    </row>
    <row r="23486">
      <c r="A23486" s="139">
        <v>66846</v>
      </c>
      <c r="B23486" s="140"/>
    </row>
    <row r="23487">
      <c r="A23487" s="139">
        <v>66844</v>
      </c>
      <c r="B23487" s="140"/>
    </row>
    <row r="23488">
      <c r="A23488" s="139">
        <v>66842</v>
      </c>
      <c r="B23488" s="140"/>
    </row>
    <row r="23489">
      <c r="A23489" s="139">
        <v>66840</v>
      </c>
      <c r="B23489" s="140"/>
    </row>
    <row r="23490">
      <c r="A23490" s="139">
        <v>66838</v>
      </c>
      <c r="B23490" s="140"/>
    </row>
    <row r="23491">
      <c r="A23491" s="139">
        <v>66836</v>
      </c>
      <c r="B23491" s="140"/>
    </row>
    <row r="23492">
      <c r="A23492" s="139">
        <v>66834</v>
      </c>
      <c r="B23492" s="140"/>
    </row>
    <row r="23493">
      <c r="A23493" s="139">
        <v>66832</v>
      </c>
      <c r="B23493" s="140"/>
    </row>
    <row r="23494">
      <c r="A23494" s="139">
        <v>66830</v>
      </c>
      <c r="B23494" s="140"/>
    </row>
    <row r="23495">
      <c r="A23495" s="139">
        <v>66828</v>
      </c>
      <c r="B23495" s="140"/>
    </row>
    <row r="23496">
      <c r="A23496" s="139">
        <v>66826</v>
      </c>
      <c r="B23496" s="140"/>
    </row>
    <row r="23497">
      <c r="A23497" s="139">
        <v>66824</v>
      </c>
      <c r="B23497" s="140"/>
    </row>
    <row r="23498">
      <c r="A23498" s="139">
        <v>66822</v>
      </c>
      <c r="B23498" s="140"/>
    </row>
    <row r="23499">
      <c r="A23499" s="139">
        <v>66820</v>
      </c>
      <c r="B23499" s="140"/>
    </row>
    <row r="23500">
      <c r="A23500" s="139">
        <v>66818</v>
      </c>
      <c r="B23500" s="140"/>
    </row>
    <row r="23501">
      <c r="A23501" s="139">
        <v>66816</v>
      </c>
      <c r="B23501" s="140"/>
    </row>
    <row r="23502">
      <c r="A23502" s="139">
        <v>66814</v>
      </c>
      <c r="B23502" s="140"/>
    </row>
    <row r="23503">
      <c r="A23503" s="139">
        <v>66812</v>
      </c>
      <c r="B23503" s="140"/>
    </row>
    <row r="23504">
      <c r="A23504" s="139">
        <v>66810</v>
      </c>
      <c r="B23504" s="140"/>
    </row>
    <row r="23505">
      <c r="A23505" s="139">
        <v>66808</v>
      </c>
      <c r="B23505" s="140"/>
    </row>
    <row r="23506">
      <c r="A23506" s="139">
        <v>66806</v>
      </c>
      <c r="B23506" s="140"/>
    </row>
    <row r="23507">
      <c r="A23507" s="139">
        <v>66804</v>
      </c>
      <c r="B23507" s="140"/>
    </row>
    <row r="23508">
      <c r="A23508" s="139">
        <v>66802</v>
      </c>
      <c r="B23508" s="140"/>
    </row>
    <row r="23509">
      <c r="A23509" s="139">
        <v>66800</v>
      </c>
      <c r="B23509" s="140"/>
    </row>
    <row r="23510">
      <c r="A23510" s="139">
        <v>66798</v>
      </c>
      <c r="B23510" s="140"/>
    </row>
    <row r="23511">
      <c r="A23511" s="139">
        <v>66796</v>
      </c>
      <c r="B23511" s="140"/>
    </row>
    <row r="23512">
      <c r="A23512" s="139">
        <v>66794</v>
      </c>
      <c r="B23512" s="140"/>
    </row>
    <row r="23513">
      <c r="A23513" s="139">
        <v>66792</v>
      </c>
      <c r="B23513" s="140"/>
    </row>
    <row r="23514">
      <c r="A23514" s="139">
        <v>66790</v>
      </c>
      <c r="B23514" s="140"/>
    </row>
    <row r="23515">
      <c r="A23515" s="139">
        <v>66788</v>
      </c>
      <c r="B23515" s="140"/>
    </row>
    <row r="23516">
      <c r="A23516" s="139">
        <v>66786</v>
      </c>
      <c r="B23516" s="140"/>
    </row>
    <row r="23517">
      <c r="A23517" s="139">
        <v>66784</v>
      </c>
      <c r="B23517" s="140"/>
    </row>
    <row r="23518">
      <c r="A23518" s="139">
        <v>66782</v>
      </c>
      <c r="B23518" s="140"/>
    </row>
    <row r="23519">
      <c r="A23519" s="139">
        <v>66780</v>
      </c>
      <c r="B23519" s="140"/>
    </row>
    <row r="23520">
      <c r="A23520" s="139">
        <v>66778</v>
      </c>
      <c r="B23520" s="140"/>
    </row>
    <row r="23521">
      <c r="A23521" s="139">
        <v>66776</v>
      </c>
      <c r="B23521" s="140"/>
    </row>
    <row r="23522">
      <c r="A23522" s="139">
        <v>66774</v>
      </c>
      <c r="B23522" s="140"/>
    </row>
    <row r="23523">
      <c r="A23523" s="139">
        <v>66772</v>
      </c>
      <c r="B23523" s="140"/>
    </row>
    <row r="23524">
      <c r="A23524" s="139">
        <v>66770</v>
      </c>
      <c r="B23524" s="140"/>
    </row>
    <row r="23525">
      <c r="A23525" s="139">
        <v>66768</v>
      </c>
      <c r="B23525" s="140"/>
    </row>
    <row r="23526">
      <c r="A23526" s="139">
        <v>66766</v>
      </c>
      <c r="B23526" s="140"/>
    </row>
    <row r="23527">
      <c r="A23527" s="139">
        <v>66764</v>
      </c>
      <c r="B23527" s="140"/>
    </row>
    <row r="23528">
      <c r="A23528" s="139">
        <v>66762</v>
      </c>
      <c r="B23528" s="140"/>
    </row>
    <row r="23529">
      <c r="A23529" s="139">
        <v>66760</v>
      </c>
      <c r="B23529" s="140"/>
    </row>
    <row r="23530">
      <c r="A23530" s="139">
        <v>66758</v>
      </c>
      <c r="B23530" s="140"/>
    </row>
    <row r="23531">
      <c r="A23531" s="139">
        <v>66756</v>
      </c>
      <c r="B23531" s="140"/>
    </row>
    <row r="23532">
      <c r="A23532" s="139">
        <v>66754</v>
      </c>
      <c r="B23532" s="140"/>
    </row>
    <row r="23533">
      <c r="A23533" s="139">
        <v>66752</v>
      </c>
      <c r="B23533" s="140"/>
    </row>
    <row r="23534">
      <c r="A23534" s="139">
        <v>66750</v>
      </c>
      <c r="B23534" s="140"/>
    </row>
    <row r="23535">
      <c r="A23535" s="139">
        <v>66748</v>
      </c>
      <c r="B23535" s="140"/>
    </row>
    <row r="23536">
      <c r="A23536" s="139">
        <v>66746</v>
      </c>
      <c r="B23536" s="140"/>
    </row>
    <row r="23537">
      <c r="A23537" s="139">
        <v>66744</v>
      </c>
      <c r="B23537" s="140"/>
    </row>
    <row r="23538">
      <c r="A23538" s="139">
        <v>66742</v>
      </c>
      <c r="B23538" s="140"/>
    </row>
    <row r="23539">
      <c r="A23539" s="139">
        <v>66740</v>
      </c>
      <c r="B23539" s="140"/>
    </row>
    <row r="23540">
      <c r="A23540" s="139">
        <v>66738</v>
      </c>
      <c r="B23540" s="140"/>
    </row>
    <row r="23541">
      <c r="A23541" s="139">
        <v>66736</v>
      </c>
      <c r="B23541" s="140"/>
    </row>
    <row r="23542">
      <c r="A23542" s="139">
        <v>66734</v>
      </c>
      <c r="B23542" s="140"/>
    </row>
    <row r="23543">
      <c r="A23543" s="139">
        <v>66732</v>
      </c>
      <c r="B23543" s="140"/>
    </row>
    <row r="23544">
      <c r="A23544" s="139">
        <v>66730</v>
      </c>
      <c r="B23544" s="140"/>
    </row>
    <row r="23545">
      <c r="A23545" s="139">
        <v>66728</v>
      </c>
      <c r="B23545" s="140"/>
    </row>
    <row r="23546">
      <c r="A23546" s="139">
        <v>66726</v>
      </c>
      <c r="B23546" s="140"/>
    </row>
    <row r="23547">
      <c r="A23547" s="139">
        <v>66724</v>
      </c>
      <c r="B23547" s="140"/>
    </row>
    <row r="23548">
      <c r="A23548" s="139">
        <v>66722</v>
      </c>
      <c r="B23548" s="140"/>
    </row>
    <row r="23549">
      <c r="A23549" s="139">
        <v>66720</v>
      </c>
      <c r="B23549" s="140"/>
    </row>
    <row r="23550">
      <c r="A23550" s="139">
        <v>66718</v>
      </c>
      <c r="B23550" s="140"/>
    </row>
    <row r="23551">
      <c r="A23551" s="139">
        <v>66716</v>
      </c>
      <c r="B23551" s="140"/>
    </row>
    <row r="23552">
      <c r="A23552" s="139">
        <v>66714</v>
      </c>
      <c r="B23552" s="140"/>
    </row>
    <row r="23553">
      <c r="A23553" s="139">
        <v>66712</v>
      </c>
      <c r="B23553" s="140"/>
    </row>
    <row r="23554">
      <c r="A23554" s="139">
        <v>66710</v>
      </c>
      <c r="B23554" s="140"/>
    </row>
    <row r="23555">
      <c r="A23555" s="139">
        <v>66708</v>
      </c>
      <c r="B23555" s="140"/>
    </row>
    <row r="23556">
      <c r="A23556" s="139">
        <v>66706</v>
      </c>
      <c r="B23556" s="140"/>
    </row>
    <row r="23557">
      <c r="A23557" s="139">
        <v>66704</v>
      </c>
      <c r="B23557" s="140"/>
    </row>
    <row r="23558">
      <c r="A23558" s="139">
        <v>66702</v>
      </c>
      <c r="B23558" s="140"/>
    </row>
    <row r="23559">
      <c r="A23559" s="139">
        <v>66700</v>
      </c>
      <c r="B23559" s="140"/>
    </row>
    <row r="23560">
      <c r="A23560" s="139">
        <v>66698</v>
      </c>
      <c r="B23560" s="140"/>
    </row>
    <row r="23561">
      <c r="A23561" s="139">
        <v>66696</v>
      </c>
      <c r="B23561" s="140"/>
    </row>
    <row r="23562">
      <c r="A23562" s="139">
        <v>66694</v>
      </c>
      <c r="B23562" s="140"/>
    </row>
    <row r="23563">
      <c r="A23563" s="139">
        <v>66692</v>
      </c>
      <c r="B23563" s="140"/>
    </row>
    <row r="23564">
      <c r="A23564" s="139">
        <v>66690</v>
      </c>
      <c r="B23564" s="140"/>
    </row>
    <row r="23565">
      <c r="A23565" s="139">
        <v>66688</v>
      </c>
      <c r="B23565" s="140"/>
    </row>
    <row r="23566">
      <c r="A23566" s="139">
        <v>66686</v>
      </c>
      <c r="B23566" s="140"/>
    </row>
    <row r="23567">
      <c r="A23567" s="139">
        <v>66684</v>
      </c>
      <c r="B23567" s="140"/>
    </row>
    <row r="23568">
      <c r="A23568" s="139">
        <v>66682</v>
      </c>
      <c r="B23568" s="140"/>
    </row>
    <row r="23569">
      <c r="A23569" s="139">
        <v>66680</v>
      </c>
      <c r="B23569" s="140"/>
    </row>
    <row r="23570">
      <c r="A23570" s="139">
        <v>66678</v>
      </c>
      <c r="B23570" s="140"/>
    </row>
    <row r="23571">
      <c r="A23571" s="139">
        <v>66676</v>
      </c>
      <c r="B23571" s="140"/>
    </row>
    <row r="23572">
      <c r="A23572" s="139">
        <v>66674</v>
      </c>
      <c r="B23572" s="140"/>
    </row>
    <row r="23573">
      <c r="A23573" s="139">
        <v>66672</v>
      </c>
      <c r="B23573" s="140"/>
    </row>
    <row r="23574">
      <c r="A23574" s="139">
        <v>66670</v>
      </c>
      <c r="B23574" s="140"/>
    </row>
    <row r="23575">
      <c r="A23575" s="139">
        <v>66668</v>
      </c>
      <c r="B23575" s="140"/>
    </row>
    <row r="23576">
      <c r="A23576" s="139">
        <v>66666</v>
      </c>
      <c r="B23576" s="140"/>
    </row>
    <row r="23577">
      <c r="A23577" s="139">
        <v>66664</v>
      </c>
      <c r="B23577" s="140"/>
    </row>
    <row r="23578">
      <c r="A23578" s="139">
        <v>66662</v>
      </c>
      <c r="B23578" s="140"/>
    </row>
    <row r="23579">
      <c r="A23579" s="139">
        <v>66660</v>
      </c>
      <c r="B23579" s="140"/>
    </row>
    <row r="23580">
      <c r="A23580" s="139">
        <v>66658</v>
      </c>
      <c r="B23580" s="140"/>
    </row>
    <row r="23581">
      <c r="A23581" s="139">
        <v>66656</v>
      </c>
      <c r="B23581" s="140"/>
    </row>
    <row r="23582">
      <c r="A23582" s="139">
        <v>66654</v>
      </c>
      <c r="B23582" s="140"/>
    </row>
    <row r="23583">
      <c r="A23583" s="139">
        <v>66652</v>
      </c>
      <c r="B23583" s="140"/>
    </row>
    <row r="23584">
      <c r="A23584" s="139">
        <v>66650</v>
      </c>
      <c r="B23584" s="140"/>
    </row>
    <row r="23585">
      <c r="A23585" s="139">
        <v>66648</v>
      </c>
      <c r="B23585" s="140"/>
    </row>
    <row r="23586">
      <c r="A23586" s="139">
        <v>66646</v>
      </c>
      <c r="B23586" s="140"/>
    </row>
    <row r="23587">
      <c r="A23587" s="139">
        <v>66644</v>
      </c>
      <c r="B23587" s="140"/>
    </row>
    <row r="23588">
      <c r="A23588" s="139">
        <v>66642</v>
      </c>
      <c r="B23588" s="140"/>
    </row>
    <row r="23589">
      <c r="A23589" s="139">
        <v>66640</v>
      </c>
      <c r="B23589" s="140"/>
    </row>
    <row r="23590">
      <c r="A23590" s="139">
        <v>66638</v>
      </c>
      <c r="B23590" s="140"/>
    </row>
    <row r="23591">
      <c r="A23591" s="139">
        <v>66636</v>
      </c>
      <c r="B23591" s="140"/>
    </row>
    <row r="23592">
      <c r="A23592" s="139">
        <v>66634</v>
      </c>
      <c r="B23592" s="140"/>
    </row>
    <row r="23593">
      <c r="A23593" s="139">
        <v>66632</v>
      </c>
      <c r="B23593" s="140"/>
    </row>
    <row r="23594">
      <c r="A23594" s="139">
        <v>66630</v>
      </c>
      <c r="B23594" s="140"/>
    </row>
    <row r="23595">
      <c r="A23595" s="139">
        <v>66628</v>
      </c>
      <c r="B23595" s="140"/>
    </row>
    <row r="23596">
      <c r="A23596" s="139">
        <v>66626</v>
      </c>
      <c r="B23596" s="140"/>
    </row>
    <row r="23597">
      <c r="A23597" s="139">
        <v>66624</v>
      </c>
      <c r="B23597" s="140"/>
    </row>
    <row r="23598">
      <c r="A23598" s="139">
        <v>66622</v>
      </c>
      <c r="B23598" s="140"/>
    </row>
    <row r="23599">
      <c r="A23599" s="139">
        <v>66620</v>
      </c>
      <c r="B23599" s="140"/>
    </row>
    <row r="23600">
      <c r="A23600" s="139">
        <v>66618</v>
      </c>
      <c r="B23600" s="140"/>
    </row>
    <row r="23601">
      <c r="A23601" s="139">
        <v>66616</v>
      </c>
      <c r="B23601" s="140"/>
    </row>
    <row r="23602">
      <c r="A23602" s="139">
        <v>66614</v>
      </c>
      <c r="B23602" s="140"/>
    </row>
    <row r="23603">
      <c r="A23603" s="139">
        <v>66612</v>
      </c>
      <c r="B23603" s="140"/>
    </row>
    <row r="23604">
      <c r="A23604" s="139">
        <v>66610</v>
      </c>
      <c r="B23604" s="140"/>
    </row>
    <row r="23605">
      <c r="A23605" s="139">
        <v>66608</v>
      </c>
      <c r="B23605" s="140"/>
    </row>
    <row r="23606">
      <c r="A23606" s="139">
        <v>66606</v>
      </c>
      <c r="B23606" s="140"/>
    </row>
    <row r="23607">
      <c r="A23607" s="139">
        <v>66604</v>
      </c>
      <c r="B23607" s="140"/>
    </row>
    <row r="23608">
      <c r="A23608" s="139">
        <v>66602</v>
      </c>
      <c r="B23608" s="140"/>
    </row>
    <row r="23609">
      <c r="A23609" s="139">
        <v>66600</v>
      </c>
      <c r="B23609" s="140"/>
    </row>
    <row r="23610">
      <c r="A23610" s="139">
        <v>66598</v>
      </c>
      <c r="B23610" s="140"/>
    </row>
    <row r="23611">
      <c r="A23611" s="139">
        <v>66596</v>
      </c>
      <c r="B23611" s="140"/>
    </row>
    <row r="23612">
      <c r="A23612" s="139">
        <v>66594</v>
      </c>
      <c r="B23612" s="140"/>
    </row>
    <row r="23613">
      <c r="A23613" s="139">
        <v>66592</v>
      </c>
      <c r="B23613" s="140"/>
    </row>
    <row r="23614">
      <c r="A23614" s="139">
        <v>66590</v>
      </c>
      <c r="B23614" s="140"/>
    </row>
    <row r="23615">
      <c r="A23615" s="139">
        <v>66588</v>
      </c>
      <c r="B23615" s="140"/>
    </row>
    <row r="23616">
      <c r="A23616" s="139">
        <v>66586</v>
      </c>
      <c r="B23616" s="140"/>
    </row>
    <row r="23617">
      <c r="A23617" s="139">
        <v>66584</v>
      </c>
      <c r="B23617" s="140"/>
    </row>
    <row r="23618">
      <c r="A23618" s="139">
        <v>66582</v>
      </c>
      <c r="B23618" s="140"/>
    </row>
    <row r="23619">
      <c r="A23619" s="139">
        <v>66580</v>
      </c>
      <c r="B23619" s="140"/>
    </row>
    <row r="23620">
      <c r="A23620" s="139">
        <v>66578</v>
      </c>
      <c r="B23620" s="140"/>
    </row>
    <row r="23621">
      <c r="A23621" s="139">
        <v>66576</v>
      </c>
      <c r="B23621" s="140"/>
    </row>
    <row r="23622">
      <c r="A23622" s="139">
        <v>66574</v>
      </c>
      <c r="B23622" s="140"/>
    </row>
    <row r="23623">
      <c r="A23623" s="139">
        <v>66572</v>
      </c>
      <c r="B23623" s="140"/>
    </row>
    <row r="23624">
      <c r="A23624" s="139">
        <v>66570</v>
      </c>
      <c r="B23624" s="140"/>
    </row>
    <row r="23625">
      <c r="A23625" s="139">
        <v>66568</v>
      </c>
      <c r="B23625" s="140"/>
    </row>
    <row r="23626">
      <c r="A23626" s="139">
        <v>66566</v>
      </c>
      <c r="B23626" s="140"/>
    </row>
    <row r="23627">
      <c r="A23627" s="139">
        <v>66564</v>
      </c>
      <c r="B23627" s="140"/>
    </row>
    <row r="23628">
      <c r="A23628" s="139">
        <v>66562</v>
      </c>
      <c r="B23628" s="140"/>
    </row>
    <row r="23629">
      <c r="A23629" s="139">
        <v>66560</v>
      </c>
      <c r="B23629" s="140"/>
    </row>
    <row r="23630">
      <c r="A23630" s="139">
        <v>66558</v>
      </c>
      <c r="B23630" s="140"/>
    </row>
    <row r="23631">
      <c r="A23631" s="139">
        <v>66556</v>
      </c>
      <c r="B23631" s="140"/>
    </row>
    <row r="23632">
      <c r="A23632" s="139">
        <v>66554</v>
      </c>
      <c r="B23632" s="140"/>
    </row>
    <row r="23633">
      <c r="A23633" s="139">
        <v>66552</v>
      </c>
      <c r="B23633" s="140"/>
    </row>
    <row r="23634">
      <c r="A23634" s="139">
        <v>66550</v>
      </c>
      <c r="B23634" s="140"/>
    </row>
    <row r="23635">
      <c r="A23635" s="139">
        <v>66548</v>
      </c>
      <c r="B23635" s="140"/>
    </row>
    <row r="23636">
      <c r="A23636" s="139">
        <v>66546</v>
      </c>
      <c r="B23636" s="140"/>
    </row>
    <row r="23637">
      <c r="A23637" s="139">
        <v>66544</v>
      </c>
      <c r="B23637" s="140"/>
    </row>
    <row r="23638">
      <c r="A23638" s="139">
        <v>66542</v>
      </c>
      <c r="B23638" s="140"/>
    </row>
    <row r="23639">
      <c r="A23639" s="139">
        <v>66540</v>
      </c>
      <c r="B23639" s="140"/>
    </row>
    <row r="23640">
      <c r="A23640" s="139">
        <v>66538</v>
      </c>
      <c r="B23640" s="140"/>
    </row>
    <row r="23641">
      <c r="A23641" s="139">
        <v>66536</v>
      </c>
      <c r="B23641" s="140"/>
    </row>
    <row r="23642">
      <c r="A23642" s="139">
        <v>66534</v>
      </c>
      <c r="B23642" s="140"/>
    </row>
    <row r="23643">
      <c r="A23643" s="139">
        <v>66532</v>
      </c>
      <c r="B23643" s="140"/>
    </row>
    <row r="23644">
      <c r="A23644" s="139">
        <v>66530</v>
      </c>
      <c r="B23644" s="140"/>
    </row>
    <row r="23645">
      <c r="A23645" s="139">
        <v>66528</v>
      </c>
      <c r="B23645" s="140"/>
    </row>
    <row r="23646">
      <c r="A23646" s="139">
        <v>66526</v>
      </c>
      <c r="B23646" s="140"/>
    </row>
    <row r="23647">
      <c r="A23647" s="139">
        <v>66524</v>
      </c>
      <c r="B23647" s="140"/>
    </row>
    <row r="23648">
      <c r="A23648" s="139">
        <v>66522</v>
      </c>
      <c r="B23648" s="140"/>
    </row>
    <row r="23649">
      <c r="A23649" s="139">
        <v>66520</v>
      </c>
      <c r="B23649" s="140"/>
    </row>
    <row r="23650">
      <c r="A23650" s="139">
        <v>66518</v>
      </c>
      <c r="B23650" s="140"/>
    </row>
    <row r="23651">
      <c r="A23651" s="139">
        <v>66516</v>
      </c>
      <c r="B23651" s="140"/>
    </row>
    <row r="23652">
      <c r="A23652" s="139">
        <v>66514</v>
      </c>
      <c r="B23652" s="140"/>
    </row>
    <row r="23653">
      <c r="A23653" s="139">
        <v>66512</v>
      </c>
      <c r="B23653" s="140"/>
    </row>
    <row r="23654">
      <c r="A23654" s="139">
        <v>66510</v>
      </c>
      <c r="B23654" s="140"/>
    </row>
    <row r="23655">
      <c r="A23655" s="139">
        <v>66508</v>
      </c>
      <c r="B23655" s="140"/>
    </row>
    <row r="23656">
      <c r="A23656" s="139">
        <v>66506</v>
      </c>
      <c r="B23656" s="140"/>
    </row>
    <row r="23657">
      <c r="A23657" s="139">
        <v>66504</v>
      </c>
      <c r="B23657" s="140"/>
    </row>
    <row r="23658">
      <c r="A23658" s="139">
        <v>66502</v>
      </c>
      <c r="B23658" s="140"/>
    </row>
    <row r="23659">
      <c r="A23659" s="139">
        <v>66500</v>
      </c>
      <c r="B23659" s="140"/>
    </row>
    <row r="23660">
      <c r="A23660" s="139">
        <v>66498</v>
      </c>
      <c r="B23660" s="140"/>
    </row>
    <row r="23661">
      <c r="A23661" s="139">
        <v>66496</v>
      </c>
      <c r="B23661" s="140"/>
    </row>
    <row r="23662">
      <c r="A23662" s="139">
        <v>66494</v>
      </c>
      <c r="B23662" s="140"/>
    </row>
    <row r="23663">
      <c r="A23663" s="139">
        <v>66492</v>
      </c>
      <c r="B23663" s="140"/>
    </row>
    <row r="23664">
      <c r="A23664" s="139">
        <v>66490</v>
      </c>
      <c r="B23664" s="140"/>
    </row>
    <row r="23665">
      <c r="A23665" s="139">
        <v>66488</v>
      </c>
      <c r="B23665" s="140"/>
    </row>
    <row r="23666">
      <c r="A23666" s="139">
        <v>66486</v>
      </c>
      <c r="B23666" s="140"/>
    </row>
    <row r="23667">
      <c r="A23667" s="139">
        <v>66484</v>
      </c>
      <c r="B23667" s="140"/>
    </row>
    <row r="23668">
      <c r="A23668" s="139">
        <v>66482</v>
      </c>
      <c r="B23668" s="140"/>
    </row>
    <row r="23669">
      <c r="A23669" s="139">
        <v>66480</v>
      </c>
      <c r="B23669" s="140"/>
    </row>
    <row r="23670">
      <c r="A23670" s="139">
        <v>66478</v>
      </c>
      <c r="B23670" s="140"/>
    </row>
    <row r="23671">
      <c r="A23671" s="139">
        <v>66476</v>
      </c>
      <c r="B23671" s="140"/>
    </row>
    <row r="23672">
      <c r="A23672" s="139">
        <v>66474</v>
      </c>
      <c r="B23672" s="140"/>
    </row>
    <row r="23673">
      <c r="A23673" s="139">
        <v>66472</v>
      </c>
      <c r="B23673" s="140"/>
    </row>
    <row r="23674">
      <c r="A23674" s="139">
        <v>66470</v>
      </c>
      <c r="B23674" s="140"/>
    </row>
    <row r="23675">
      <c r="A23675" s="139">
        <v>66468</v>
      </c>
      <c r="B23675" s="140"/>
    </row>
    <row r="23676">
      <c r="A23676" s="139">
        <v>66466</v>
      </c>
      <c r="B23676" s="140"/>
    </row>
    <row r="23677">
      <c r="A23677" s="139">
        <v>66464</v>
      </c>
      <c r="B23677" s="140"/>
    </row>
    <row r="23678">
      <c r="A23678" s="139">
        <v>66462</v>
      </c>
      <c r="B23678" s="140"/>
    </row>
    <row r="23679">
      <c r="A23679" s="139">
        <v>66460</v>
      </c>
      <c r="B23679" s="140"/>
    </row>
    <row r="23680">
      <c r="A23680" s="139">
        <v>66458</v>
      </c>
      <c r="B23680" s="140"/>
    </row>
    <row r="23681">
      <c r="A23681" s="139">
        <v>66456</v>
      </c>
      <c r="B23681" s="140"/>
    </row>
    <row r="23682">
      <c r="A23682" s="139">
        <v>66454</v>
      </c>
      <c r="B23682" s="140"/>
    </row>
    <row r="23683">
      <c r="A23683" s="139">
        <v>66452</v>
      </c>
      <c r="B23683" s="140"/>
    </row>
    <row r="23684">
      <c r="A23684" s="139">
        <v>66450</v>
      </c>
      <c r="B23684" s="140"/>
    </row>
    <row r="23685">
      <c r="A23685" s="139">
        <v>66448</v>
      </c>
      <c r="B23685" s="139">
        <v>7203083968</v>
      </c>
    </row>
    <row r="23686">
      <c r="A23686" s="139">
        <v>66446</v>
      </c>
      <c r="B23686" s="140"/>
    </row>
    <row r="23687">
      <c r="A23687" s="139">
        <v>66444</v>
      </c>
      <c r="B23687" s="140"/>
    </row>
    <row r="23688">
      <c r="A23688" s="139">
        <v>66442</v>
      </c>
      <c r="B23688" s="140"/>
    </row>
    <row r="23689">
      <c r="A23689" s="139">
        <v>66440</v>
      </c>
      <c r="B23689" s="140"/>
    </row>
    <row r="23690">
      <c r="A23690" s="139">
        <v>66438</v>
      </c>
      <c r="B23690" s="140"/>
    </row>
    <row r="23691">
      <c r="A23691" s="139">
        <v>66436</v>
      </c>
      <c r="B23691" s="140"/>
    </row>
    <row r="23692">
      <c r="A23692" s="139">
        <v>66434</v>
      </c>
      <c r="B23692" s="140"/>
    </row>
    <row r="23693">
      <c r="A23693" s="139">
        <v>66432</v>
      </c>
      <c r="B23693" s="140"/>
    </row>
    <row r="23694">
      <c r="A23694" s="139">
        <v>66430</v>
      </c>
      <c r="B23694" s="140"/>
    </row>
    <row r="23695">
      <c r="A23695" s="139">
        <v>66428</v>
      </c>
      <c r="B23695" s="140"/>
    </row>
    <row r="23696">
      <c r="A23696" s="139">
        <v>66426</v>
      </c>
      <c r="B23696" s="140"/>
    </row>
    <row r="23697">
      <c r="A23697" s="139">
        <v>66424</v>
      </c>
      <c r="B23697" s="140"/>
    </row>
    <row r="23698">
      <c r="A23698" s="139">
        <v>66422</v>
      </c>
      <c r="B23698" s="140"/>
    </row>
    <row r="23699">
      <c r="A23699" s="139">
        <v>66420</v>
      </c>
      <c r="B23699" s="140"/>
    </row>
    <row r="23700">
      <c r="A23700" s="139">
        <v>66418</v>
      </c>
      <c r="B23700" s="140"/>
    </row>
    <row r="23701">
      <c r="A23701" s="139">
        <v>66416</v>
      </c>
      <c r="B23701" s="140"/>
    </row>
    <row r="23702">
      <c r="A23702" s="139">
        <v>66414</v>
      </c>
      <c r="B23702" s="140"/>
    </row>
    <row r="23703">
      <c r="A23703" s="139">
        <v>66412</v>
      </c>
      <c r="B23703" s="140"/>
    </row>
    <row r="23704">
      <c r="A23704" s="139">
        <v>66410</v>
      </c>
      <c r="B23704" s="140"/>
    </row>
    <row r="23705">
      <c r="A23705" s="139">
        <v>66408</v>
      </c>
      <c r="B23705" s="140"/>
    </row>
    <row r="23706">
      <c r="A23706" s="139">
        <v>66406</v>
      </c>
      <c r="B23706" s="140"/>
    </row>
    <row r="23707">
      <c r="A23707" s="139">
        <v>66404</v>
      </c>
      <c r="B23707" s="140"/>
    </row>
    <row r="23708">
      <c r="A23708" s="139">
        <v>66402</v>
      </c>
      <c r="B23708" s="140"/>
    </row>
    <row r="23709">
      <c r="A23709" s="139">
        <v>66400</v>
      </c>
      <c r="B23709" s="140"/>
    </row>
    <row r="23710">
      <c r="A23710" s="139">
        <v>66398</v>
      </c>
      <c r="B23710" s="140"/>
    </row>
    <row r="23711">
      <c r="A23711" s="139">
        <v>66396</v>
      </c>
      <c r="B23711" s="140"/>
    </row>
    <row r="23712">
      <c r="A23712" s="139">
        <v>66394</v>
      </c>
      <c r="B23712" s="140"/>
    </row>
    <row r="23713">
      <c r="A23713" s="139">
        <v>66392</v>
      </c>
      <c r="B23713" s="140"/>
    </row>
    <row r="23714">
      <c r="A23714" s="139">
        <v>66390</v>
      </c>
      <c r="B23714" s="140"/>
    </row>
    <row r="23715">
      <c r="A23715" s="139">
        <v>66388</v>
      </c>
      <c r="B23715" s="140"/>
    </row>
    <row r="23716">
      <c r="A23716" s="139">
        <v>66386</v>
      </c>
      <c r="B23716" s="140"/>
    </row>
    <row r="23717">
      <c r="A23717" s="139">
        <v>66384</v>
      </c>
      <c r="B23717" s="140"/>
    </row>
    <row r="23718">
      <c r="A23718" s="139">
        <v>66382</v>
      </c>
      <c r="B23718" s="140"/>
    </row>
    <row r="23719">
      <c r="A23719" s="139">
        <v>66380</v>
      </c>
      <c r="B23719" s="140"/>
    </row>
    <row r="23720">
      <c r="A23720" s="139">
        <v>66378</v>
      </c>
      <c r="B23720" s="140"/>
    </row>
    <row r="23721">
      <c r="A23721" s="139">
        <v>66376</v>
      </c>
      <c r="B23721" s="140"/>
    </row>
    <row r="23722">
      <c r="A23722" s="139">
        <v>66374</v>
      </c>
      <c r="B23722" s="140"/>
    </row>
    <row r="23723">
      <c r="A23723" s="139">
        <v>66372</v>
      </c>
      <c r="B23723" s="140"/>
    </row>
    <row r="23724">
      <c r="A23724" s="139">
        <v>66370</v>
      </c>
      <c r="B23724" s="140"/>
    </row>
    <row r="23725">
      <c r="A23725" s="139">
        <v>66368</v>
      </c>
      <c r="B23725" s="140"/>
    </row>
    <row r="23726">
      <c r="A23726" s="139">
        <v>66366</v>
      </c>
      <c r="B23726" s="140"/>
    </row>
    <row r="23727">
      <c r="A23727" s="139">
        <v>66364</v>
      </c>
      <c r="B23727" s="140"/>
    </row>
    <row r="23728">
      <c r="A23728" s="139">
        <v>66362</v>
      </c>
      <c r="B23728" s="140"/>
    </row>
    <row r="23729">
      <c r="A23729" s="139">
        <v>66360</v>
      </c>
      <c r="B23729" s="140"/>
    </row>
    <row r="23730">
      <c r="A23730" s="139">
        <v>66358</v>
      </c>
      <c r="B23730" s="140"/>
    </row>
    <row r="23731">
      <c r="A23731" s="139">
        <v>66356</v>
      </c>
      <c r="B23731" s="140"/>
    </row>
    <row r="23732">
      <c r="A23732" s="139">
        <v>66354</v>
      </c>
      <c r="B23732" s="140"/>
    </row>
    <row r="23733">
      <c r="A23733" s="139">
        <v>66352</v>
      </c>
      <c r="B23733" s="140"/>
    </row>
    <row r="23734">
      <c r="A23734" s="139">
        <v>66350</v>
      </c>
      <c r="B23734" s="140"/>
    </row>
    <row r="23735">
      <c r="A23735" s="139">
        <v>66348</v>
      </c>
      <c r="B23735" s="140"/>
    </row>
    <row r="23736">
      <c r="A23736" s="139">
        <v>66346</v>
      </c>
      <c r="B23736" s="140"/>
    </row>
    <row r="23737">
      <c r="A23737" s="139">
        <v>66344</v>
      </c>
      <c r="B23737" s="140"/>
    </row>
    <row r="23738">
      <c r="A23738" s="139">
        <v>66342</v>
      </c>
      <c r="B23738" s="140"/>
    </row>
    <row r="23739">
      <c r="A23739" s="139">
        <v>66340</v>
      </c>
      <c r="B23739" s="140"/>
    </row>
    <row r="23740">
      <c r="A23740" s="139">
        <v>66338</v>
      </c>
      <c r="B23740" s="140"/>
    </row>
    <row r="23741">
      <c r="A23741" s="139">
        <v>66336</v>
      </c>
      <c r="B23741" s="140"/>
    </row>
    <row r="23742">
      <c r="A23742" s="139">
        <v>66334</v>
      </c>
      <c r="B23742" s="140"/>
    </row>
    <row r="23743">
      <c r="A23743" s="139">
        <v>66332</v>
      </c>
      <c r="B23743" s="140"/>
    </row>
    <row r="23744">
      <c r="A23744" s="139">
        <v>66330</v>
      </c>
      <c r="B23744" s="140"/>
    </row>
    <row r="23745">
      <c r="A23745" s="139">
        <v>66328</v>
      </c>
      <c r="B23745" s="140"/>
    </row>
    <row r="23746">
      <c r="A23746" s="139">
        <v>66326</v>
      </c>
      <c r="B23746" s="140"/>
    </row>
    <row r="23747">
      <c r="A23747" s="139">
        <v>66324</v>
      </c>
      <c r="B23747" s="140"/>
    </row>
    <row r="23748">
      <c r="A23748" s="139">
        <v>66322</v>
      </c>
      <c r="B23748" s="140"/>
    </row>
    <row r="23749">
      <c r="A23749" s="139">
        <v>66320</v>
      </c>
      <c r="B23749" s="140"/>
    </row>
    <row r="23750">
      <c r="A23750" s="139">
        <v>66318</v>
      </c>
      <c r="B23750" s="140"/>
    </row>
    <row r="23751">
      <c r="A23751" s="139">
        <v>66316</v>
      </c>
      <c r="B23751" s="140"/>
    </row>
    <row r="23752">
      <c r="A23752" s="139">
        <v>66314</v>
      </c>
      <c r="B23752" s="140"/>
    </row>
    <row r="23753">
      <c r="A23753" s="139">
        <v>66312</v>
      </c>
      <c r="B23753" s="140"/>
    </row>
    <row r="23754">
      <c r="A23754" s="139">
        <v>66310</v>
      </c>
      <c r="B23754" s="140"/>
    </row>
    <row r="23755">
      <c r="A23755" s="139">
        <v>66308</v>
      </c>
      <c r="B23755" s="140"/>
    </row>
    <row r="23756">
      <c r="A23756" s="139">
        <v>66306</v>
      </c>
      <c r="B23756" s="140"/>
    </row>
    <row r="23757">
      <c r="A23757" s="139">
        <v>66304</v>
      </c>
      <c r="B23757" s="140"/>
    </row>
    <row r="23758">
      <c r="A23758" s="139">
        <v>66302</v>
      </c>
      <c r="B23758" s="140"/>
    </row>
    <row r="23759">
      <c r="A23759" s="139">
        <v>66300</v>
      </c>
      <c r="B23759" s="140"/>
    </row>
    <row r="23760">
      <c r="A23760" s="139">
        <v>66298</v>
      </c>
      <c r="B23760" s="140"/>
    </row>
    <row r="23761">
      <c r="A23761" s="139">
        <v>66296</v>
      </c>
      <c r="B23761" s="140"/>
    </row>
    <row r="23762">
      <c r="A23762" s="139">
        <v>66294</v>
      </c>
      <c r="B23762" s="140"/>
    </row>
    <row r="23763">
      <c r="A23763" s="139">
        <v>66292</v>
      </c>
      <c r="B23763" s="140"/>
    </row>
    <row r="23764">
      <c r="A23764" s="139">
        <v>66290</v>
      </c>
      <c r="B23764" s="140"/>
    </row>
    <row r="23765">
      <c r="A23765" s="139">
        <v>66288</v>
      </c>
      <c r="B23765" s="140"/>
    </row>
    <row r="23766">
      <c r="A23766" s="139">
        <v>66286</v>
      </c>
      <c r="B23766" s="140"/>
    </row>
    <row r="23767">
      <c r="A23767" s="139">
        <v>66284</v>
      </c>
      <c r="B23767" s="140"/>
    </row>
    <row r="23768">
      <c r="A23768" s="139">
        <v>66282</v>
      </c>
      <c r="B23768" s="140"/>
    </row>
    <row r="23769">
      <c r="A23769" s="139">
        <v>66280</v>
      </c>
      <c r="B23769" s="140"/>
    </row>
    <row r="23770">
      <c r="A23770" s="139">
        <v>66278</v>
      </c>
      <c r="B23770" s="140"/>
    </row>
    <row r="23771">
      <c r="A23771" s="139">
        <v>66276</v>
      </c>
      <c r="B23771" s="140"/>
    </row>
    <row r="23772">
      <c r="A23772" s="139">
        <v>66274</v>
      </c>
      <c r="B23772" s="140"/>
    </row>
    <row r="23773">
      <c r="A23773" s="139">
        <v>66272</v>
      </c>
      <c r="B23773" s="140"/>
    </row>
    <row r="23774">
      <c r="A23774" s="139">
        <v>66270</v>
      </c>
      <c r="B23774" s="140"/>
    </row>
    <row r="23775">
      <c r="A23775" s="139">
        <v>66268</v>
      </c>
      <c r="B23775" s="140"/>
    </row>
    <row r="23776">
      <c r="A23776" s="139">
        <v>66266</v>
      </c>
      <c r="B23776" s="140"/>
    </row>
    <row r="23777">
      <c r="A23777" s="139">
        <v>66264</v>
      </c>
      <c r="B23777" s="140"/>
    </row>
    <row r="23778">
      <c r="A23778" s="139">
        <v>66262</v>
      </c>
      <c r="B23778" s="140"/>
    </row>
    <row r="23779">
      <c r="A23779" s="139">
        <v>66260</v>
      </c>
      <c r="B23779" s="140"/>
    </row>
    <row r="23780">
      <c r="A23780" s="139">
        <v>66258</v>
      </c>
      <c r="B23780" s="140"/>
    </row>
    <row r="23781">
      <c r="A23781" s="139">
        <v>66256</v>
      </c>
      <c r="B23781" s="140"/>
    </row>
    <row r="23782">
      <c r="A23782" s="139">
        <v>66254</v>
      </c>
      <c r="B23782" s="140"/>
    </row>
    <row r="23783">
      <c r="A23783" s="139">
        <v>66252</v>
      </c>
      <c r="B23783" s="140"/>
    </row>
    <row r="23784">
      <c r="A23784" s="139">
        <v>66250</v>
      </c>
      <c r="B23784" s="140"/>
    </row>
    <row r="23785">
      <c r="A23785" s="139">
        <v>66248</v>
      </c>
      <c r="B23785" s="140"/>
    </row>
    <row r="23786">
      <c r="A23786" s="139">
        <v>66246</v>
      </c>
      <c r="B23786" s="140"/>
    </row>
    <row r="23787">
      <c r="A23787" s="139">
        <v>66244</v>
      </c>
      <c r="B23787" s="140"/>
    </row>
    <row r="23788">
      <c r="A23788" s="139">
        <v>66242</v>
      </c>
      <c r="B23788" s="140"/>
    </row>
    <row r="23789">
      <c r="A23789" s="139">
        <v>66240</v>
      </c>
      <c r="B23789" s="140"/>
    </row>
    <row r="23790">
      <c r="A23790" s="139">
        <v>66238</v>
      </c>
      <c r="B23790" s="140"/>
    </row>
    <row r="23791">
      <c r="A23791" s="139">
        <v>66236</v>
      </c>
      <c r="B23791" s="140"/>
    </row>
    <row r="23792">
      <c r="A23792" s="139">
        <v>66234</v>
      </c>
      <c r="B23792" s="140"/>
    </row>
    <row r="23793">
      <c r="A23793" s="139">
        <v>66232</v>
      </c>
      <c r="B23793" s="140"/>
    </row>
    <row r="23794">
      <c r="A23794" s="139">
        <v>66230</v>
      </c>
      <c r="B23794" s="140"/>
    </row>
    <row r="23795">
      <c r="A23795" s="139">
        <v>66228</v>
      </c>
      <c r="B23795" s="140"/>
    </row>
    <row r="23796">
      <c r="A23796" s="139">
        <v>66226</v>
      </c>
      <c r="B23796" s="140"/>
    </row>
    <row r="23797">
      <c r="A23797" s="139">
        <v>66224</v>
      </c>
      <c r="B23797" s="140"/>
    </row>
    <row r="23798">
      <c r="A23798" s="139">
        <v>66222</v>
      </c>
      <c r="B23798" s="140"/>
    </row>
    <row r="23799">
      <c r="A23799" s="139">
        <v>66220</v>
      </c>
      <c r="B23799" s="140"/>
    </row>
    <row r="23800">
      <c r="A23800" s="139">
        <v>66218</v>
      </c>
      <c r="B23800" s="140"/>
    </row>
    <row r="23801">
      <c r="A23801" s="139">
        <v>66216</v>
      </c>
      <c r="B23801" s="140"/>
    </row>
    <row r="23802">
      <c r="A23802" s="139">
        <v>66214</v>
      </c>
      <c r="B23802" s="140"/>
    </row>
    <row r="23803">
      <c r="A23803" s="139">
        <v>66212</v>
      </c>
      <c r="B23803" s="140"/>
    </row>
    <row r="23804">
      <c r="A23804" s="139">
        <v>66210</v>
      </c>
      <c r="B23804" s="140"/>
    </row>
    <row r="23805">
      <c r="A23805" s="139">
        <v>66208</v>
      </c>
      <c r="B23805" s="140"/>
    </row>
    <row r="23806">
      <c r="A23806" s="139">
        <v>66206</v>
      </c>
      <c r="B23806" s="140"/>
    </row>
    <row r="23807">
      <c r="A23807" s="139">
        <v>66204</v>
      </c>
      <c r="B23807" s="140"/>
    </row>
    <row r="23808">
      <c r="A23808" s="139">
        <v>66202</v>
      </c>
      <c r="B23808" s="140"/>
    </row>
    <row r="23809">
      <c r="A23809" s="139">
        <v>66200</v>
      </c>
      <c r="B23809" s="140"/>
    </row>
    <row r="23810">
      <c r="A23810" s="139">
        <v>66198</v>
      </c>
      <c r="B23810" s="140"/>
    </row>
    <row r="23811">
      <c r="A23811" s="139">
        <v>66196</v>
      </c>
      <c r="B23811" s="140"/>
    </row>
    <row r="23812">
      <c r="A23812" s="139">
        <v>66194</v>
      </c>
      <c r="B23812" s="140"/>
    </row>
    <row r="23813">
      <c r="A23813" s="139">
        <v>66192</v>
      </c>
      <c r="B23813" s="140"/>
    </row>
    <row r="23814">
      <c r="A23814" s="139">
        <v>66190</v>
      </c>
      <c r="B23814" s="140"/>
    </row>
    <row r="23815">
      <c r="A23815" s="139">
        <v>66186</v>
      </c>
      <c r="B23815" s="140"/>
    </row>
    <row r="23816">
      <c r="A23816" s="139">
        <v>66184</v>
      </c>
      <c r="B23816" s="140"/>
    </row>
    <row r="23817">
      <c r="A23817" s="139">
        <v>66182</v>
      </c>
      <c r="B23817" s="140"/>
    </row>
    <row r="23818">
      <c r="A23818" s="139">
        <v>66180</v>
      </c>
      <c r="B23818" s="140"/>
    </row>
    <row r="23819">
      <c r="A23819" s="139">
        <v>66178</v>
      </c>
      <c r="B23819" s="140"/>
    </row>
    <row r="23820">
      <c r="A23820" s="139">
        <v>66176</v>
      </c>
      <c r="B23820" s="140"/>
    </row>
    <row r="23821">
      <c r="A23821" s="139">
        <v>66174</v>
      </c>
      <c r="B23821" s="140"/>
    </row>
    <row r="23822">
      <c r="A23822" s="139">
        <v>66172</v>
      </c>
      <c r="B23822" s="140"/>
    </row>
    <row r="23823">
      <c r="A23823" s="139">
        <v>66170</v>
      </c>
      <c r="B23823" s="140"/>
    </row>
    <row r="23824">
      <c r="A23824" s="139">
        <v>66168</v>
      </c>
      <c r="B23824" s="140"/>
    </row>
    <row r="23825">
      <c r="A23825" s="139">
        <v>66166</v>
      </c>
      <c r="B23825" s="140"/>
    </row>
    <row r="23826">
      <c r="A23826" s="139">
        <v>66164</v>
      </c>
      <c r="B23826" s="140"/>
    </row>
    <row r="23827">
      <c r="A23827" s="139">
        <v>66162</v>
      </c>
      <c r="B23827" s="140"/>
    </row>
    <row r="23828">
      <c r="A23828" s="139">
        <v>66160</v>
      </c>
      <c r="B23828" s="140"/>
    </row>
    <row r="23829">
      <c r="A23829" s="139">
        <v>66158</v>
      </c>
      <c r="B23829" s="140"/>
    </row>
    <row r="23830">
      <c r="A23830" s="139">
        <v>66156</v>
      </c>
      <c r="B23830" s="140"/>
    </row>
    <row r="23831">
      <c r="A23831" s="139">
        <v>66154</v>
      </c>
      <c r="B23831" s="140"/>
    </row>
    <row r="23832">
      <c r="A23832" s="139">
        <v>66152</v>
      </c>
      <c r="B23832" s="140"/>
    </row>
    <row r="23833">
      <c r="A23833" s="139">
        <v>66150</v>
      </c>
      <c r="B23833" s="140"/>
    </row>
    <row r="23834">
      <c r="A23834" s="139">
        <v>66148</v>
      </c>
      <c r="B23834" s="140"/>
    </row>
    <row r="23835">
      <c r="A23835" s="139">
        <v>66146</v>
      </c>
      <c r="B23835" s="140"/>
    </row>
    <row r="23836">
      <c r="A23836" s="139">
        <v>66144</v>
      </c>
      <c r="B23836" s="140"/>
    </row>
    <row r="23837">
      <c r="A23837" s="139">
        <v>66142</v>
      </c>
      <c r="B23837" s="140"/>
    </row>
    <row r="23838">
      <c r="A23838" s="139">
        <v>66140</v>
      </c>
      <c r="B23838" s="140"/>
    </row>
    <row r="23839">
      <c r="A23839" s="139">
        <v>66138</v>
      </c>
      <c r="B23839" s="140"/>
    </row>
    <row r="23840">
      <c r="A23840" s="139">
        <v>66136</v>
      </c>
      <c r="B23840" s="140"/>
    </row>
    <row r="23841">
      <c r="A23841" s="139">
        <v>66134</v>
      </c>
      <c r="B23841" s="140"/>
    </row>
    <row r="23842">
      <c r="A23842" s="139">
        <v>66132</v>
      </c>
      <c r="B23842" s="140"/>
    </row>
    <row r="23843">
      <c r="A23843" s="139">
        <v>66130</v>
      </c>
      <c r="B23843" s="140"/>
    </row>
    <row r="23844">
      <c r="A23844" s="139">
        <v>66128</v>
      </c>
      <c r="B23844" s="140"/>
    </row>
    <row r="23845">
      <c r="A23845" s="139">
        <v>66126</v>
      </c>
      <c r="B23845" s="140"/>
    </row>
    <row r="23846">
      <c r="A23846" s="139">
        <v>66124</v>
      </c>
      <c r="B23846" s="140"/>
    </row>
    <row r="23847">
      <c r="A23847" s="139">
        <v>66122</v>
      </c>
      <c r="B23847" s="140"/>
    </row>
    <row r="23848">
      <c r="A23848" s="139">
        <v>66120</v>
      </c>
      <c r="B23848" s="140"/>
    </row>
    <row r="23849">
      <c r="A23849" s="139">
        <v>66118</v>
      </c>
      <c r="B23849" s="140"/>
    </row>
    <row r="23850">
      <c r="A23850" s="139">
        <v>66116</v>
      </c>
      <c r="B23850" s="140"/>
    </row>
    <row r="23851">
      <c r="A23851" s="139">
        <v>66114</v>
      </c>
      <c r="B23851" s="140"/>
    </row>
    <row r="23852">
      <c r="A23852" s="139">
        <v>66112</v>
      </c>
      <c r="B23852" s="139">
        <v>7807073673</v>
      </c>
    </row>
    <row r="23853">
      <c r="A23853" s="139">
        <v>66110</v>
      </c>
      <c r="B23853" s="140"/>
    </row>
    <row r="23854">
      <c r="A23854" s="139">
        <v>66108</v>
      </c>
      <c r="B23854" s="140"/>
    </row>
    <row r="23855">
      <c r="A23855" s="139">
        <v>66106</v>
      </c>
      <c r="B23855" s="140"/>
    </row>
    <row r="23856">
      <c r="A23856" s="139">
        <v>66104</v>
      </c>
      <c r="B23856" s="140"/>
    </row>
    <row r="23857">
      <c r="A23857" s="139">
        <v>66102</v>
      </c>
      <c r="B23857" s="140"/>
    </row>
    <row r="23858">
      <c r="A23858" s="139">
        <v>66100</v>
      </c>
      <c r="B23858" s="140"/>
    </row>
    <row r="23859">
      <c r="A23859" s="139">
        <v>66098</v>
      </c>
      <c r="B23859" s="140"/>
    </row>
    <row r="23860">
      <c r="A23860" s="139">
        <v>66096</v>
      </c>
      <c r="B23860" s="140"/>
    </row>
    <row r="23861">
      <c r="A23861" s="139">
        <v>66094</v>
      </c>
      <c r="B23861" s="140"/>
    </row>
    <row r="23862">
      <c r="A23862" s="139">
        <v>66092</v>
      </c>
      <c r="B23862" s="140"/>
    </row>
    <row r="23863">
      <c r="A23863" s="139">
        <v>66090</v>
      </c>
      <c r="B23863" s="140"/>
    </row>
    <row r="23864">
      <c r="A23864" s="139">
        <v>66088</v>
      </c>
      <c r="B23864" s="140"/>
    </row>
    <row r="23865">
      <c r="A23865" s="139">
        <v>66086</v>
      </c>
      <c r="B23865" s="140"/>
    </row>
    <row r="23866">
      <c r="A23866" s="139">
        <v>66084</v>
      </c>
      <c r="B23866" s="140"/>
    </row>
    <row r="23867">
      <c r="A23867" s="139">
        <v>66082</v>
      </c>
      <c r="B23867" s="140"/>
    </row>
    <row r="23868">
      <c r="A23868" s="139">
        <v>66080</v>
      </c>
      <c r="B23868" s="140"/>
    </row>
    <row r="23869">
      <c r="A23869" s="139">
        <v>66078</v>
      </c>
      <c r="B23869" s="140"/>
    </row>
    <row r="23870">
      <c r="A23870" s="139">
        <v>66076</v>
      </c>
      <c r="B23870" s="140"/>
    </row>
    <row r="23871">
      <c r="A23871" s="139">
        <v>66074</v>
      </c>
      <c r="B23871" s="140"/>
    </row>
    <row r="23872">
      <c r="A23872" s="139">
        <v>66072</v>
      </c>
      <c r="B23872" s="140"/>
    </row>
    <row r="23873">
      <c r="A23873" s="139">
        <v>66070</v>
      </c>
      <c r="B23873" s="140"/>
    </row>
    <row r="23874">
      <c r="A23874" s="139">
        <v>66068</v>
      </c>
      <c r="B23874" s="140"/>
    </row>
    <row r="23875">
      <c r="A23875" s="139">
        <v>66066</v>
      </c>
      <c r="B23875" s="140"/>
    </row>
    <row r="23876">
      <c r="A23876" s="139">
        <v>66064</v>
      </c>
      <c r="B23876" s="140"/>
    </row>
    <row r="23877">
      <c r="A23877" s="139">
        <v>66062</v>
      </c>
      <c r="B23877" s="140"/>
    </row>
    <row r="23878">
      <c r="A23878" s="139">
        <v>66060</v>
      </c>
      <c r="B23878" s="140"/>
    </row>
    <row r="23879">
      <c r="A23879" s="139">
        <v>66058</v>
      </c>
      <c r="B23879" s="140"/>
    </row>
    <row r="23880">
      <c r="A23880" s="139">
        <v>66056</v>
      </c>
      <c r="B23880" s="140"/>
    </row>
    <row r="23881">
      <c r="A23881" s="139">
        <v>66054</v>
      </c>
      <c r="B23881" s="140"/>
    </row>
    <row r="23882">
      <c r="A23882" s="139">
        <v>66052</v>
      </c>
      <c r="B23882" s="140"/>
    </row>
    <row r="23883">
      <c r="A23883" s="139">
        <v>66050</v>
      </c>
      <c r="B23883" s="140"/>
    </row>
    <row r="23884">
      <c r="A23884" s="139">
        <v>66048</v>
      </c>
      <c r="B23884" s="140"/>
    </row>
    <row r="23885">
      <c r="A23885" s="139">
        <v>66046</v>
      </c>
      <c r="B23885" s="140"/>
    </row>
    <row r="23886">
      <c r="A23886" s="139">
        <v>66044</v>
      </c>
      <c r="B23886" s="140"/>
    </row>
    <row r="23887">
      <c r="A23887" s="139">
        <v>66042</v>
      </c>
      <c r="B23887" s="140"/>
    </row>
    <row r="23888">
      <c r="A23888" s="139">
        <v>66040</v>
      </c>
      <c r="B23888" s="140"/>
    </row>
    <row r="23889">
      <c r="A23889" s="139">
        <v>66038</v>
      </c>
      <c r="B23889" s="140"/>
    </row>
    <row r="23890">
      <c r="A23890" s="139">
        <v>66036</v>
      </c>
      <c r="B23890" s="140"/>
    </row>
    <row r="23891">
      <c r="A23891" s="139">
        <v>66034</v>
      </c>
      <c r="B23891" s="140"/>
    </row>
    <row r="23892">
      <c r="A23892" s="139">
        <v>66032</v>
      </c>
      <c r="B23892" s="140"/>
    </row>
    <row r="23893">
      <c r="A23893" s="139">
        <v>66030</v>
      </c>
      <c r="B23893" s="140"/>
    </row>
    <row r="23894">
      <c r="A23894" s="139">
        <v>66028</v>
      </c>
      <c r="B23894" s="140"/>
    </row>
    <row r="23895">
      <c r="A23895" s="139">
        <v>66026</v>
      </c>
      <c r="B23895" s="140"/>
    </row>
    <row r="23896">
      <c r="A23896" s="139">
        <v>66024</v>
      </c>
      <c r="B23896" s="140"/>
    </row>
    <row r="23897">
      <c r="A23897" s="139">
        <v>66022</v>
      </c>
      <c r="B23897" s="140"/>
    </row>
    <row r="23898">
      <c r="A23898" s="139">
        <v>66020</v>
      </c>
      <c r="B23898" s="140"/>
    </row>
    <row r="23899">
      <c r="A23899" s="139">
        <v>66018</v>
      </c>
      <c r="B23899" s="140"/>
    </row>
    <row r="23900">
      <c r="A23900" s="139">
        <v>66016</v>
      </c>
      <c r="B23900" s="140"/>
    </row>
    <row r="23901">
      <c r="A23901" s="139">
        <v>66014</v>
      </c>
      <c r="B23901" s="140"/>
    </row>
    <row r="23902">
      <c r="A23902" s="139">
        <v>66012</v>
      </c>
      <c r="B23902" s="140"/>
    </row>
    <row r="23903">
      <c r="A23903" s="139">
        <v>66010</v>
      </c>
      <c r="B23903" s="140"/>
    </row>
    <row r="23904">
      <c r="A23904" s="139">
        <v>66008</v>
      </c>
      <c r="B23904" s="140"/>
    </row>
    <row r="23905">
      <c r="A23905" s="139">
        <v>66006</v>
      </c>
      <c r="B23905" s="140"/>
    </row>
    <row r="23906">
      <c r="A23906" s="139">
        <v>66004</v>
      </c>
      <c r="B23906" s="140"/>
    </row>
    <row r="23907">
      <c r="A23907" s="139">
        <v>66002</v>
      </c>
      <c r="B23907" s="140"/>
    </row>
    <row r="23908">
      <c r="A23908" s="139">
        <v>66000</v>
      </c>
      <c r="B23908" s="140"/>
    </row>
    <row r="23909">
      <c r="A23909" s="139">
        <v>65998</v>
      </c>
      <c r="B23909" s="140"/>
    </row>
    <row r="23910">
      <c r="A23910" s="139">
        <v>65996</v>
      </c>
      <c r="B23910" s="140"/>
    </row>
    <row r="23911">
      <c r="A23911" s="139">
        <v>65994</v>
      </c>
      <c r="B23911" s="140"/>
    </row>
    <row r="23912">
      <c r="A23912" s="139">
        <v>65992</v>
      </c>
      <c r="B23912" s="140"/>
    </row>
    <row r="23913">
      <c r="A23913" s="139">
        <v>65990</v>
      </c>
      <c r="B23913" s="140"/>
    </row>
    <row r="23914">
      <c r="A23914" s="139">
        <v>65988</v>
      </c>
      <c r="B23914" s="140"/>
    </row>
    <row r="23915">
      <c r="A23915" s="139">
        <v>65986</v>
      </c>
      <c r="B23915" s="140"/>
    </row>
    <row r="23916">
      <c r="A23916" s="139">
        <v>65984</v>
      </c>
      <c r="B23916" s="140"/>
    </row>
    <row r="23917">
      <c r="A23917" s="139">
        <v>65982</v>
      </c>
      <c r="B23917" s="140"/>
    </row>
    <row r="23918">
      <c r="A23918" s="139">
        <v>65980</v>
      </c>
      <c r="B23918" s="140"/>
    </row>
    <row r="23919">
      <c r="A23919" s="139">
        <v>65978</v>
      </c>
      <c r="B23919" s="140"/>
    </row>
    <row r="23920">
      <c r="A23920" s="139">
        <v>65976</v>
      </c>
      <c r="B23920" s="140"/>
    </row>
    <row r="23921">
      <c r="A23921" s="139">
        <v>65974</v>
      </c>
      <c r="B23921" s="140"/>
    </row>
    <row r="23922">
      <c r="A23922" s="139">
        <v>65972</v>
      </c>
      <c r="B23922" s="140"/>
    </row>
    <row r="23923">
      <c r="A23923" s="139">
        <v>65970</v>
      </c>
      <c r="B23923" s="140"/>
    </row>
    <row r="23924">
      <c r="A23924" s="139">
        <v>65968</v>
      </c>
      <c r="B23924" s="140"/>
    </row>
    <row r="23925">
      <c r="A23925" s="139">
        <v>65966</v>
      </c>
      <c r="B23925" s="140"/>
    </row>
    <row r="23926">
      <c r="A23926" s="139">
        <v>65964</v>
      </c>
      <c r="B23926" s="140"/>
    </row>
    <row r="23927">
      <c r="A23927" s="139">
        <v>65962</v>
      </c>
      <c r="B23927" s="140"/>
    </row>
    <row r="23928">
      <c r="A23928" s="139">
        <v>65960</v>
      </c>
      <c r="B23928" s="140"/>
    </row>
    <row r="23929">
      <c r="A23929" s="139">
        <v>65958</v>
      </c>
      <c r="B23929" s="140"/>
    </row>
    <row r="23930">
      <c r="A23930" s="139">
        <v>65956</v>
      </c>
      <c r="B23930" s="140"/>
    </row>
    <row r="23931">
      <c r="A23931" s="139">
        <v>65954</v>
      </c>
      <c r="B23931" s="140"/>
    </row>
    <row r="23932">
      <c r="A23932" s="139">
        <v>65952</v>
      </c>
      <c r="B23932" s="140"/>
    </row>
    <row r="23933">
      <c r="A23933" s="139">
        <v>65950</v>
      </c>
      <c r="B23933" s="140"/>
    </row>
    <row r="23934">
      <c r="A23934" s="139">
        <v>65948</v>
      </c>
      <c r="B23934" s="140"/>
    </row>
    <row r="23935">
      <c r="A23935" s="139">
        <v>65946</v>
      </c>
      <c r="B23935" s="140"/>
    </row>
    <row r="23936">
      <c r="A23936" s="139">
        <v>65944</v>
      </c>
      <c r="B23936" s="140"/>
    </row>
    <row r="23937">
      <c r="A23937" s="139">
        <v>65942</v>
      </c>
      <c r="B23937" s="140"/>
    </row>
    <row r="23938">
      <c r="A23938" s="139">
        <v>65940</v>
      </c>
      <c r="B23938" s="140"/>
    </row>
    <row r="23939">
      <c r="A23939" s="139">
        <v>65938</v>
      </c>
      <c r="B23939" s="140"/>
    </row>
    <row r="23940">
      <c r="A23940" s="139">
        <v>65936</v>
      </c>
      <c r="B23940" s="140"/>
    </row>
    <row r="23941">
      <c r="A23941" s="139">
        <v>65934</v>
      </c>
      <c r="B23941" s="140"/>
    </row>
    <row r="23942">
      <c r="A23942" s="139">
        <v>65932</v>
      </c>
      <c r="B23942" s="140"/>
    </row>
    <row r="23943">
      <c r="A23943" s="139">
        <v>65930</v>
      </c>
      <c r="B23943" s="140"/>
    </row>
    <row r="23944">
      <c r="A23944" s="139">
        <v>65928</v>
      </c>
      <c r="B23944" s="140"/>
    </row>
    <row r="23945">
      <c r="A23945" s="139">
        <v>65926</v>
      </c>
      <c r="B23945" s="140"/>
    </row>
    <row r="23946">
      <c r="A23946" s="139">
        <v>65924</v>
      </c>
      <c r="B23946" s="140"/>
    </row>
    <row r="23947">
      <c r="A23947" s="139">
        <v>65922</v>
      </c>
      <c r="B23947" s="140"/>
    </row>
    <row r="23948">
      <c r="A23948" s="139">
        <v>65920</v>
      </c>
      <c r="B23948" s="140"/>
    </row>
    <row r="23949">
      <c r="A23949" s="139">
        <v>65918</v>
      </c>
      <c r="B23949" s="140"/>
    </row>
    <row r="23950">
      <c r="A23950" s="139">
        <v>65916</v>
      </c>
      <c r="B23950" s="140"/>
    </row>
    <row r="23951">
      <c r="A23951" s="139">
        <v>65914</v>
      </c>
      <c r="B23951" s="140"/>
    </row>
    <row r="23952">
      <c r="A23952" s="139">
        <v>65912</v>
      </c>
      <c r="B23952" s="140"/>
    </row>
    <row r="23953">
      <c r="A23953" s="139">
        <v>65910</v>
      </c>
      <c r="B23953" s="140"/>
    </row>
    <row r="23954">
      <c r="A23954" s="139">
        <v>65908</v>
      </c>
      <c r="B23954" s="140"/>
    </row>
    <row r="23955">
      <c r="A23955" s="139">
        <v>65906</v>
      </c>
      <c r="B23955" s="140"/>
    </row>
    <row r="23956">
      <c r="A23956" s="139">
        <v>65904</v>
      </c>
      <c r="B23956" s="140"/>
    </row>
    <row r="23957">
      <c r="A23957" s="139">
        <v>65902</v>
      </c>
      <c r="B23957" s="140"/>
    </row>
    <row r="23958">
      <c r="A23958" s="139">
        <v>65900</v>
      </c>
      <c r="B23958" s="140"/>
    </row>
    <row r="23959">
      <c r="A23959" s="139">
        <v>65898</v>
      </c>
      <c r="B23959" s="140"/>
    </row>
    <row r="23960">
      <c r="A23960" s="139">
        <v>65896</v>
      </c>
      <c r="B23960" s="140"/>
    </row>
    <row r="23961">
      <c r="A23961" s="139">
        <v>65894</v>
      </c>
      <c r="B23961" s="140"/>
    </row>
    <row r="23962">
      <c r="A23962" s="139">
        <v>65892</v>
      </c>
      <c r="B23962" s="140"/>
    </row>
    <row r="23963">
      <c r="A23963" s="139">
        <v>65890</v>
      </c>
      <c r="B23963" s="140"/>
    </row>
    <row r="23964">
      <c r="A23964" s="139">
        <v>65888</v>
      </c>
      <c r="B23964" s="140"/>
    </row>
    <row r="23965">
      <c r="A23965" s="139">
        <v>65886</v>
      </c>
      <c r="B23965" s="140"/>
    </row>
    <row r="23966">
      <c r="A23966" s="139">
        <v>65884</v>
      </c>
      <c r="B23966" s="140"/>
    </row>
    <row r="23967">
      <c r="A23967" s="139">
        <v>65882</v>
      </c>
      <c r="B23967" s="140"/>
    </row>
    <row r="23968">
      <c r="A23968" s="139">
        <v>65880</v>
      </c>
      <c r="B23968" s="140"/>
    </row>
    <row r="23969">
      <c r="A23969" s="139">
        <v>65878</v>
      </c>
      <c r="B23969" s="140"/>
    </row>
    <row r="23970">
      <c r="A23970" s="139">
        <v>65876</v>
      </c>
      <c r="B23970" s="140"/>
    </row>
    <row r="23971">
      <c r="A23971" s="139">
        <v>65874</v>
      </c>
      <c r="B23971" s="140"/>
    </row>
    <row r="23972">
      <c r="A23972" s="139">
        <v>65872</v>
      </c>
      <c r="B23972" s="140"/>
    </row>
    <row r="23973">
      <c r="A23973" s="139">
        <v>65870</v>
      </c>
      <c r="B23973" s="140"/>
    </row>
    <row r="23974">
      <c r="A23974" s="139">
        <v>65868</v>
      </c>
      <c r="B23974" s="140"/>
    </row>
    <row r="23975">
      <c r="A23975" s="139">
        <v>65866</v>
      </c>
      <c r="B23975" s="140"/>
    </row>
    <row r="23976">
      <c r="A23976" s="139">
        <v>65864</v>
      </c>
      <c r="B23976" s="140"/>
    </row>
    <row r="23977">
      <c r="A23977" s="139">
        <v>65862</v>
      </c>
      <c r="B23977" s="140"/>
    </row>
    <row r="23978">
      <c r="A23978" s="139">
        <v>65860</v>
      </c>
      <c r="B23978" s="140"/>
    </row>
    <row r="23979">
      <c r="A23979" s="139">
        <v>65858</v>
      </c>
      <c r="B23979" s="140"/>
    </row>
    <row r="23980">
      <c r="A23980" s="139">
        <v>65856</v>
      </c>
      <c r="B23980" s="140"/>
    </row>
    <row r="23981">
      <c r="A23981" s="139">
        <v>65854</v>
      </c>
      <c r="B23981" s="140"/>
    </row>
    <row r="23982">
      <c r="A23982" s="139">
        <v>65852</v>
      </c>
      <c r="B23982" s="140"/>
    </row>
    <row r="23983">
      <c r="A23983" s="139">
        <v>65850</v>
      </c>
      <c r="B23983" s="140"/>
    </row>
    <row r="23984">
      <c r="A23984" s="139">
        <v>65848</v>
      </c>
      <c r="B23984" s="140"/>
    </row>
    <row r="23985">
      <c r="A23985" s="139">
        <v>65846</v>
      </c>
      <c r="B23985" s="140"/>
    </row>
    <row r="23986">
      <c r="A23986" s="139">
        <v>65844</v>
      </c>
      <c r="B23986" s="140"/>
    </row>
    <row r="23987">
      <c r="A23987" s="139">
        <v>65842</v>
      </c>
      <c r="B23987" s="140"/>
    </row>
    <row r="23988">
      <c r="A23988" s="139">
        <v>65840</v>
      </c>
      <c r="B23988" s="140"/>
    </row>
    <row r="23989">
      <c r="A23989" s="139">
        <v>65838</v>
      </c>
      <c r="B23989" s="140"/>
    </row>
    <row r="23990">
      <c r="A23990" s="139">
        <v>65836</v>
      </c>
      <c r="B23990" s="140"/>
    </row>
    <row r="23991">
      <c r="A23991" s="139">
        <v>65834</v>
      </c>
      <c r="B23991" s="140"/>
    </row>
    <row r="23992">
      <c r="A23992" s="139">
        <v>65832</v>
      </c>
      <c r="B23992" s="140"/>
    </row>
    <row r="23993">
      <c r="A23993" s="139">
        <v>65830</v>
      </c>
      <c r="B23993" s="140"/>
    </row>
    <row r="23994">
      <c r="A23994" s="139">
        <v>65828</v>
      </c>
      <c r="B23994" s="140"/>
    </row>
    <row r="23995">
      <c r="A23995" s="139">
        <v>65826</v>
      </c>
      <c r="B23995" s="140"/>
    </row>
    <row r="23996">
      <c r="A23996" s="139">
        <v>65824</v>
      </c>
      <c r="B23996" s="140"/>
    </row>
    <row r="23997">
      <c r="A23997" s="139">
        <v>65822</v>
      </c>
      <c r="B23997" s="140"/>
    </row>
    <row r="23998">
      <c r="A23998" s="139">
        <v>65820</v>
      </c>
      <c r="B23998" s="140"/>
    </row>
    <row r="23999">
      <c r="A23999" s="139">
        <v>65818</v>
      </c>
      <c r="B23999" s="140"/>
    </row>
    <row r="24000">
      <c r="A24000" s="139">
        <v>65816</v>
      </c>
      <c r="B24000" s="140"/>
    </row>
    <row r="24001">
      <c r="A24001" s="139">
        <v>65814</v>
      </c>
      <c r="B24001" s="140"/>
    </row>
    <row r="24002">
      <c r="A24002" s="139">
        <v>65812</v>
      </c>
      <c r="B24002" s="140"/>
    </row>
    <row r="24003">
      <c r="A24003" s="139">
        <v>65810</v>
      </c>
      <c r="B24003" s="140"/>
    </row>
    <row r="24004">
      <c r="A24004" s="139">
        <v>65808</v>
      </c>
      <c r="B24004" s="140"/>
    </row>
    <row r="24005">
      <c r="A24005" s="139">
        <v>65806</v>
      </c>
      <c r="B24005" s="140"/>
    </row>
    <row r="24006">
      <c r="A24006" s="139">
        <v>65804</v>
      </c>
      <c r="B24006" s="140"/>
    </row>
    <row r="24007">
      <c r="A24007" s="139">
        <v>65802</v>
      </c>
      <c r="B24007" s="140"/>
    </row>
    <row r="24008">
      <c r="A24008" s="139">
        <v>65800</v>
      </c>
      <c r="B24008" s="140"/>
    </row>
    <row r="24009">
      <c r="A24009" s="139">
        <v>65798</v>
      </c>
      <c r="B24009" s="140"/>
    </row>
    <row r="24010">
      <c r="A24010" s="139">
        <v>65796</v>
      </c>
      <c r="B24010" s="140"/>
    </row>
    <row r="24011">
      <c r="A24011" s="139">
        <v>65794</v>
      </c>
      <c r="B24011" s="140"/>
    </row>
    <row r="24012">
      <c r="A24012" s="139">
        <v>65792</v>
      </c>
      <c r="B24012" s="140"/>
    </row>
    <row r="24013">
      <c r="A24013" s="139">
        <v>65790</v>
      </c>
      <c r="B24013" s="140"/>
    </row>
    <row r="24014">
      <c r="A24014" s="139">
        <v>65788</v>
      </c>
      <c r="B24014" s="140"/>
    </row>
    <row r="24015">
      <c r="A24015" s="139">
        <v>65786</v>
      </c>
      <c r="B24015" s="140"/>
    </row>
    <row r="24016">
      <c r="A24016" s="139">
        <v>65784</v>
      </c>
      <c r="B24016" s="140"/>
    </row>
    <row r="24017">
      <c r="A24017" s="139">
        <v>65782</v>
      </c>
      <c r="B24017" s="140"/>
    </row>
    <row r="24018">
      <c r="A24018" s="139">
        <v>65780</v>
      </c>
      <c r="B24018" s="140"/>
    </row>
    <row r="24019">
      <c r="A24019" s="139">
        <v>65778</v>
      </c>
      <c r="B24019" s="140"/>
    </row>
    <row r="24020">
      <c r="A24020" s="139">
        <v>65776</v>
      </c>
      <c r="B24020" s="140"/>
    </row>
    <row r="24021">
      <c r="A24021" s="139">
        <v>65774</v>
      </c>
      <c r="B24021" s="140"/>
    </row>
    <row r="24022">
      <c r="A24022" s="139">
        <v>65772</v>
      </c>
      <c r="B24022" s="140"/>
    </row>
    <row r="24023">
      <c r="A24023" s="139">
        <v>65770</v>
      </c>
      <c r="B24023" s="140"/>
    </row>
    <row r="24024">
      <c r="A24024" s="139">
        <v>65768</v>
      </c>
      <c r="B24024" s="140"/>
    </row>
    <row r="24025">
      <c r="A24025" s="139">
        <v>65766</v>
      </c>
      <c r="B24025" s="140"/>
    </row>
    <row r="24026">
      <c r="A24026" s="139">
        <v>65764</v>
      </c>
      <c r="B24026" s="140"/>
    </row>
    <row r="24027">
      <c r="A24027" s="139">
        <v>65762</v>
      </c>
      <c r="B24027" s="140"/>
    </row>
    <row r="24028">
      <c r="A24028" s="139">
        <v>65760</v>
      </c>
      <c r="B24028" s="140"/>
    </row>
    <row r="24029">
      <c r="A24029" s="139">
        <v>65758</v>
      </c>
      <c r="B24029" s="140"/>
    </row>
    <row r="24030">
      <c r="A24030" s="139">
        <v>65756</v>
      </c>
      <c r="B24030" s="140"/>
    </row>
    <row r="24031">
      <c r="A24031" s="139">
        <v>65754</v>
      </c>
      <c r="B24031" s="140"/>
    </row>
    <row r="24032">
      <c r="A24032" s="139">
        <v>65752</v>
      </c>
      <c r="B24032" s="140"/>
    </row>
    <row r="24033">
      <c r="A24033" s="139">
        <v>65750</v>
      </c>
      <c r="B24033" s="140"/>
    </row>
    <row r="24034">
      <c r="A24034" s="139">
        <v>65748</v>
      </c>
      <c r="B24034" s="140"/>
    </row>
    <row r="24035">
      <c r="A24035" s="139">
        <v>65746</v>
      </c>
      <c r="B24035" s="140"/>
    </row>
    <row r="24036">
      <c r="A24036" s="139">
        <v>65744</v>
      </c>
      <c r="B24036" s="140"/>
    </row>
    <row r="24037">
      <c r="A24037" s="139">
        <v>65742</v>
      </c>
      <c r="B24037" s="140"/>
    </row>
    <row r="24038">
      <c r="A24038" s="139">
        <v>65740</v>
      </c>
      <c r="B24038" s="140"/>
    </row>
    <row r="24039">
      <c r="A24039" s="139">
        <v>65738</v>
      </c>
      <c r="B24039" s="140"/>
    </row>
    <row r="24040">
      <c r="A24040" s="139">
        <v>65736</v>
      </c>
      <c r="B24040" s="140"/>
    </row>
    <row r="24041">
      <c r="A24041" s="139">
        <v>65734</v>
      </c>
      <c r="B24041" s="140"/>
    </row>
    <row r="24042">
      <c r="A24042" s="139">
        <v>65732</v>
      </c>
      <c r="B24042" s="140"/>
    </row>
    <row r="24043">
      <c r="A24043" s="139">
        <v>65730</v>
      </c>
      <c r="B24043" s="140"/>
    </row>
    <row r="24044">
      <c r="A24044" s="139">
        <v>65728</v>
      </c>
      <c r="B24044" s="140"/>
    </row>
    <row r="24045">
      <c r="A24045" s="139">
        <v>65726</v>
      </c>
      <c r="B24045" s="140"/>
    </row>
    <row r="24046">
      <c r="A24046" s="139">
        <v>65724</v>
      </c>
      <c r="B24046" s="140"/>
    </row>
    <row r="24047">
      <c r="A24047" s="139">
        <v>65720</v>
      </c>
      <c r="B24047" s="140"/>
    </row>
    <row r="24048">
      <c r="A24048" s="139">
        <v>65718</v>
      </c>
      <c r="B24048" s="140"/>
    </row>
    <row r="24049">
      <c r="A24049" s="139">
        <v>65716</v>
      </c>
      <c r="B24049" s="140"/>
    </row>
    <row r="24050">
      <c r="A24050" s="139">
        <v>65714</v>
      </c>
      <c r="B24050" s="140"/>
    </row>
    <row r="24051">
      <c r="A24051" s="139">
        <v>65712</v>
      </c>
      <c r="B24051" s="140"/>
    </row>
    <row r="24052">
      <c r="A24052" s="139">
        <v>65710</v>
      </c>
      <c r="B24052" s="140"/>
    </row>
    <row r="24053">
      <c r="A24053" s="139">
        <v>65708</v>
      </c>
      <c r="B24053" s="140"/>
    </row>
    <row r="24054">
      <c r="A24054" s="139">
        <v>65706</v>
      </c>
      <c r="B24054" s="140"/>
    </row>
    <row r="24055">
      <c r="A24055" s="139">
        <v>65704</v>
      </c>
      <c r="B24055" s="140"/>
    </row>
    <row r="24056">
      <c r="A24056" s="139">
        <v>65702</v>
      </c>
      <c r="B24056" s="140"/>
    </row>
    <row r="24057">
      <c r="A24057" s="139">
        <v>65700</v>
      </c>
      <c r="B24057" s="140"/>
    </row>
    <row r="24058">
      <c r="A24058" s="139">
        <v>65698</v>
      </c>
      <c r="B24058" s="140"/>
    </row>
    <row r="24059">
      <c r="A24059" s="139">
        <v>65696</v>
      </c>
      <c r="B24059" s="140"/>
    </row>
    <row r="24060">
      <c r="A24060" s="139">
        <v>65694</v>
      </c>
      <c r="B24060" s="140"/>
    </row>
    <row r="24061">
      <c r="A24061" s="139">
        <v>65692</v>
      </c>
      <c r="B24061" s="140"/>
    </row>
    <row r="24062">
      <c r="A24062" s="139">
        <v>65690</v>
      </c>
      <c r="B24062" s="140"/>
    </row>
    <row r="24063">
      <c r="A24063" s="139">
        <v>65688</v>
      </c>
      <c r="B24063" s="140"/>
    </row>
    <row r="24064">
      <c r="A24064" s="139">
        <v>65686</v>
      </c>
      <c r="B24064" s="140"/>
    </row>
    <row r="24065">
      <c r="A24065" s="139">
        <v>65684</v>
      </c>
      <c r="B24065" s="140"/>
    </row>
    <row r="24066">
      <c r="A24066" s="139">
        <v>65682</v>
      </c>
      <c r="B24066" s="140"/>
    </row>
    <row r="24067">
      <c r="A24067" s="139">
        <v>65680</v>
      </c>
      <c r="B24067" s="140"/>
    </row>
    <row r="24068">
      <c r="A24068" s="139">
        <v>65678</v>
      </c>
      <c r="B24068" s="140"/>
    </row>
    <row r="24069">
      <c r="A24069" s="139">
        <v>65676</v>
      </c>
      <c r="B24069" s="140"/>
    </row>
    <row r="24070">
      <c r="A24070" s="139">
        <v>65674</v>
      </c>
      <c r="B24070" s="140"/>
    </row>
    <row r="24071">
      <c r="A24071" s="139">
        <v>65672</v>
      </c>
      <c r="B24071" s="140"/>
    </row>
    <row r="24072">
      <c r="A24072" s="139">
        <v>65670</v>
      </c>
      <c r="B24072" s="140"/>
    </row>
    <row r="24073">
      <c r="A24073" s="139">
        <v>65668</v>
      </c>
      <c r="B24073" s="140"/>
    </row>
    <row r="24074">
      <c r="A24074" s="139">
        <v>65666</v>
      </c>
      <c r="B24074" s="140"/>
    </row>
    <row r="24075">
      <c r="A24075" s="139">
        <v>65664</v>
      </c>
      <c r="B24075" s="140"/>
    </row>
    <row r="24076">
      <c r="A24076" s="139">
        <v>65662</v>
      </c>
      <c r="B24076" s="140"/>
    </row>
    <row r="24077">
      <c r="A24077" s="139">
        <v>65660</v>
      </c>
      <c r="B24077" s="140"/>
    </row>
    <row r="24078">
      <c r="A24078" s="139">
        <v>65658</v>
      </c>
      <c r="B24078" s="140"/>
    </row>
    <row r="24079">
      <c r="A24079" s="139">
        <v>65656</v>
      </c>
      <c r="B24079" s="140"/>
    </row>
    <row r="24080">
      <c r="A24080" s="139">
        <v>65654</v>
      </c>
      <c r="B24080" s="140"/>
    </row>
    <row r="24081">
      <c r="A24081" s="139">
        <v>65652</v>
      </c>
      <c r="B24081" s="140"/>
    </row>
    <row r="24082">
      <c r="A24082" s="139">
        <v>65650</v>
      </c>
      <c r="B24082" s="140"/>
    </row>
    <row r="24083">
      <c r="A24083" s="139">
        <v>65648</v>
      </c>
      <c r="B24083" s="140"/>
    </row>
    <row r="24084">
      <c r="A24084" s="139">
        <v>65646</v>
      </c>
      <c r="B24084" s="140"/>
    </row>
    <row r="24085">
      <c r="A24085" s="139">
        <v>65644</v>
      </c>
      <c r="B24085" s="140"/>
    </row>
    <row r="24086">
      <c r="A24086" s="139">
        <v>65642</v>
      </c>
      <c r="B24086" s="140"/>
    </row>
    <row r="24087">
      <c r="A24087" s="139">
        <v>65640</v>
      </c>
      <c r="B24087" s="140"/>
    </row>
    <row r="24088">
      <c r="A24088" s="139">
        <v>65638</v>
      </c>
      <c r="B24088" s="140"/>
    </row>
    <row r="24089">
      <c r="A24089" s="139">
        <v>65636</v>
      </c>
      <c r="B24089" s="140"/>
    </row>
    <row r="24090">
      <c r="A24090" s="139">
        <v>65634</v>
      </c>
      <c r="B24090" s="140"/>
    </row>
    <row r="24091">
      <c r="A24091" s="139">
        <v>65632</v>
      </c>
      <c r="B24091" s="140"/>
    </row>
    <row r="24092">
      <c r="A24092" s="139">
        <v>65630</v>
      </c>
      <c r="B24092" s="140"/>
    </row>
    <row r="24093">
      <c r="A24093" s="139">
        <v>65628</v>
      </c>
      <c r="B24093" s="140"/>
    </row>
    <row r="24094">
      <c r="A24094" s="139">
        <v>65626</v>
      </c>
      <c r="B24094" s="140"/>
    </row>
    <row r="24095">
      <c r="A24095" s="139">
        <v>65624</v>
      </c>
      <c r="B24095" s="140"/>
    </row>
    <row r="24096">
      <c r="A24096" s="139">
        <v>65622</v>
      </c>
      <c r="B24096" s="140"/>
    </row>
    <row r="24097">
      <c r="A24097" s="139">
        <v>65620</v>
      </c>
      <c r="B24097" s="140"/>
    </row>
    <row r="24098">
      <c r="A24098" s="139">
        <v>65618</v>
      </c>
      <c r="B24098" s="140"/>
    </row>
    <row r="24099">
      <c r="A24099" s="139">
        <v>65616</v>
      </c>
      <c r="B24099" s="140"/>
    </row>
    <row r="24100">
      <c r="A24100" s="139">
        <v>65614</v>
      </c>
      <c r="B24100" s="140"/>
    </row>
    <row r="24101">
      <c r="A24101" s="139">
        <v>65612</v>
      </c>
      <c r="B24101" s="140"/>
    </row>
    <row r="24102">
      <c r="A24102" s="139">
        <v>65610</v>
      </c>
      <c r="B24102" s="140"/>
    </row>
    <row r="24103">
      <c r="A24103" s="139">
        <v>65608</v>
      </c>
      <c r="B24103" s="140"/>
    </row>
    <row r="24104">
      <c r="A24104" s="139">
        <v>65606</v>
      </c>
      <c r="B24104" s="140"/>
    </row>
    <row r="24105">
      <c r="A24105" s="139">
        <v>65604</v>
      </c>
      <c r="B24105" s="140"/>
    </row>
    <row r="24106">
      <c r="A24106" s="139">
        <v>65602</v>
      </c>
      <c r="B24106" s="140"/>
    </row>
    <row r="24107">
      <c r="A24107" s="139">
        <v>65600</v>
      </c>
      <c r="B24107" s="140"/>
    </row>
    <row r="24108">
      <c r="A24108" s="139">
        <v>65598</v>
      </c>
      <c r="B24108" s="140"/>
    </row>
    <row r="24109">
      <c r="A24109" s="139">
        <v>65596</v>
      </c>
      <c r="B24109" s="140"/>
    </row>
    <row r="24110">
      <c r="A24110" s="139">
        <v>65594</v>
      </c>
      <c r="B24110" s="140"/>
    </row>
    <row r="24111">
      <c r="A24111" s="139">
        <v>65592</v>
      </c>
      <c r="B24111" s="140"/>
    </row>
    <row r="24112">
      <c r="A24112" s="139">
        <v>65590</v>
      </c>
      <c r="B24112" s="140"/>
    </row>
    <row r="24113">
      <c r="A24113" s="139">
        <v>65588</v>
      </c>
      <c r="B24113" s="140"/>
    </row>
    <row r="24114">
      <c r="A24114" s="139">
        <v>65586</v>
      </c>
      <c r="B24114" s="140"/>
    </row>
    <row r="24115">
      <c r="A24115" s="139">
        <v>65584</v>
      </c>
      <c r="B24115" s="140"/>
    </row>
    <row r="24116">
      <c r="A24116" s="139">
        <v>65582</v>
      </c>
      <c r="B24116" s="140"/>
    </row>
    <row r="24117">
      <c r="A24117" s="139">
        <v>65580</v>
      </c>
      <c r="B24117" s="140"/>
    </row>
    <row r="24118">
      <c r="A24118" s="139">
        <v>65578</v>
      </c>
      <c r="B24118" s="140"/>
    </row>
    <row r="24119">
      <c r="A24119" s="139">
        <v>65576</v>
      </c>
      <c r="B24119" s="140"/>
    </row>
    <row r="24120">
      <c r="A24120" s="139">
        <v>65574</v>
      </c>
      <c r="B24120" s="140"/>
    </row>
    <row r="24121">
      <c r="A24121" s="139">
        <v>65572</v>
      </c>
      <c r="B24121" s="140"/>
    </row>
    <row r="24122">
      <c r="A24122" s="139">
        <v>65570</v>
      </c>
      <c r="B24122" s="140"/>
    </row>
    <row r="24123">
      <c r="A24123" s="139">
        <v>65568</v>
      </c>
      <c r="B24123" s="140"/>
    </row>
    <row r="24124">
      <c r="A24124" s="139">
        <v>65566</v>
      </c>
      <c r="B24124" s="140"/>
    </row>
    <row r="24125">
      <c r="A24125" s="139">
        <v>65564</v>
      </c>
      <c r="B24125" s="140"/>
    </row>
    <row r="24126">
      <c r="A24126" s="139">
        <v>65562</v>
      </c>
      <c r="B24126" s="140"/>
    </row>
    <row r="24127">
      <c r="A24127" s="139">
        <v>65560</v>
      </c>
      <c r="B24127" s="140"/>
    </row>
    <row r="24128">
      <c r="A24128" s="139">
        <v>65558</v>
      </c>
      <c r="B24128" s="140"/>
    </row>
    <row r="24129">
      <c r="A24129" s="139">
        <v>65556</v>
      </c>
      <c r="B24129" s="140"/>
    </row>
    <row r="24130">
      <c r="A24130" s="139">
        <v>65554</v>
      </c>
      <c r="B24130" s="140"/>
    </row>
    <row r="24131">
      <c r="A24131" s="139">
        <v>65552</v>
      </c>
      <c r="B24131" s="140"/>
    </row>
    <row r="24132">
      <c r="A24132" s="139">
        <v>65550</v>
      </c>
      <c r="B24132" s="140"/>
    </row>
    <row r="24133">
      <c r="A24133" s="139">
        <v>65548</v>
      </c>
      <c r="B24133" s="140"/>
    </row>
    <row r="24134">
      <c r="A24134" s="139">
        <v>65546</v>
      </c>
      <c r="B24134" s="140"/>
    </row>
    <row r="24135">
      <c r="A24135" s="139">
        <v>65544</v>
      </c>
      <c r="B24135" s="140"/>
    </row>
    <row r="24136">
      <c r="A24136" s="139">
        <v>65542</v>
      </c>
      <c r="B24136" s="140"/>
    </row>
    <row r="24137">
      <c r="A24137" s="139">
        <v>65540</v>
      </c>
      <c r="B24137" s="140"/>
    </row>
    <row r="24138">
      <c r="A24138" s="139">
        <v>65538</v>
      </c>
      <c r="B24138" s="140"/>
    </row>
    <row r="24139">
      <c r="A24139" s="139">
        <v>65536</v>
      </c>
      <c r="B24139" s="140"/>
    </row>
    <row r="24140">
      <c r="A24140" s="139">
        <v>65534</v>
      </c>
      <c r="B24140" s="140"/>
    </row>
    <row r="24141">
      <c r="A24141" s="139">
        <v>65532</v>
      </c>
      <c r="B24141" s="140"/>
    </row>
    <row r="24142">
      <c r="A24142" s="139">
        <v>65530</v>
      </c>
      <c r="B24142" s="140"/>
    </row>
    <row r="24143">
      <c r="A24143" s="139">
        <v>65528</v>
      </c>
      <c r="B24143" s="140"/>
    </row>
    <row r="24144">
      <c r="A24144" s="139">
        <v>65526</v>
      </c>
      <c r="B24144" s="140"/>
    </row>
    <row r="24145">
      <c r="A24145" s="139">
        <v>65524</v>
      </c>
      <c r="B24145" s="140"/>
    </row>
    <row r="24146">
      <c r="A24146" s="139">
        <v>65522</v>
      </c>
      <c r="B24146" s="140"/>
    </row>
    <row r="24147">
      <c r="A24147" s="139">
        <v>65520</v>
      </c>
      <c r="B24147" s="140"/>
    </row>
    <row r="24148">
      <c r="A24148" s="139">
        <v>65518</v>
      </c>
      <c r="B24148" s="140"/>
    </row>
    <row r="24149">
      <c r="A24149" s="139">
        <v>65516</v>
      </c>
      <c r="B24149" s="140"/>
    </row>
    <row r="24150">
      <c r="A24150" s="139">
        <v>65514</v>
      </c>
      <c r="B24150" s="140"/>
    </row>
    <row r="24151">
      <c r="A24151" s="139">
        <v>65512</v>
      </c>
      <c r="B24151" s="140"/>
    </row>
    <row r="24152">
      <c r="A24152" s="139">
        <v>65510</v>
      </c>
      <c r="B24152" s="140"/>
    </row>
    <row r="24153">
      <c r="A24153" s="139">
        <v>65508</v>
      </c>
      <c r="B24153" s="140"/>
    </row>
    <row r="24154">
      <c r="A24154" s="139">
        <v>65506</v>
      </c>
      <c r="B24154" s="140"/>
    </row>
    <row r="24155">
      <c r="A24155" s="139">
        <v>65504</v>
      </c>
      <c r="B24155" s="140"/>
    </row>
    <row r="24156">
      <c r="A24156" s="139">
        <v>65500</v>
      </c>
      <c r="B24156" s="140"/>
    </row>
    <row r="24157">
      <c r="A24157" s="139">
        <v>65498</v>
      </c>
      <c r="B24157" s="140"/>
    </row>
    <row r="24158">
      <c r="A24158" s="139">
        <v>65496</v>
      </c>
      <c r="B24158" s="140"/>
    </row>
    <row r="24159">
      <c r="A24159" s="139">
        <v>65494</v>
      </c>
      <c r="B24159" s="140"/>
    </row>
    <row r="24160">
      <c r="A24160" s="139">
        <v>65492</v>
      </c>
      <c r="B24160" s="140"/>
    </row>
    <row r="24161">
      <c r="A24161" s="139">
        <v>65490</v>
      </c>
      <c r="B24161" s="140"/>
    </row>
    <row r="24162">
      <c r="A24162" s="139">
        <v>65488</v>
      </c>
      <c r="B24162" s="140"/>
    </row>
    <row r="24163">
      <c r="A24163" s="139">
        <v>65486</v>
      </c>
      <c r="B24163" s="139">
        <v>2311179820</v>
      </c>
    </row>
    <row r="24164">
      <c r="A24164" s="139">
        <v>65484</v>
      </c>
      <c r="B24164" s="140"/>
    </row>
    <row r="24165">
      <c r="A24165" s="139">
        <v>65482</v>
      </c>
      <c r="B24165" s="140"/>
    </row>
    <row r="24166">
      <c r="A24166" s="139">
        <v>65480</v>
      </c>
      <c r="B24166" s="140"/>
    </row>
    <row r="24167">
      <c r="A24167" s="139">
        <v>65478</v>
      </c>
      <c r="B24167" s="140"/>
    </row>
    <row r="24168">
      <c r="A24168" s="139">
        <v>65476</v>
      </c>
      <c r="B24168" s="140"/>
    </row>
    <row r="24169">
      <c r="A24169" s="139">
        <v>65474</v>
      </c>
      <c r="B24169" s="140"/>
    </row>
    <row r="24170">
      <c r="A24170" s="139">
        <v>65472</v>
      </c>
      <c r="B24170" s="140"/>
    </row>
    <row r="24171">
      <c r="A24171" s="139">
        <v>65470</v>
      </c>
      <c r="B24171" s="140"/>
    </row>
    <row r="24172">
      <c r="A24172" s="139">
        <v>65468</v>
      </c>
      <c r="B24172" s="140"/>
    </row>
    <row r="24173">
      <c r="A24173" s="139">
        <v>65464</v>
      </c>
      <c r="B24173" s="140"/>
    </row>
    <row r="24174">
      <c r="A24174" s="139">
        <v>65462</v>
      </c>
      <c r="B24174" s="140"/>
    </row>
    <row r="24175">
      <c r="A24175" s="139">
        <v>65460</v>
      </c>
      <c r="B24175" s="140"/>
    </row>
    <row r="24176">
      <c r="A24176" s="139">
        <v>65458</v>
      </c>
      <c r="B24176" s="140"/>
    </row>
    <row r="24177">
      <c r="A24177" s="139">
        <v>65456</v>
      </c>
      <c r="B24177" s="140"/>
    </row>
    <row r="24178">
      <c r="A24178" s="139">
        <v>65454</v>
      </c>
      <c r="B24178" s="140"/>
    </row>
    <row r="24179">
      <c r="A24179" s="139">
        <v>65452</v>
      </c>
      <c r="B24179" s="140"/>
    </row>
    <row r="24180">
      <c r="A24180" s="139">
        <v>65450</v>
      </c>
      <c r="B24180" s="140"/>
    </row>
    <row r="24181">
      <c r="A24181" s="139">
        <v>65448</v>
      </c>
      <c r="B24181" s="140"/>
    </row>
    <row r="24182">
      <c r="A24182" s="139">
        <v>65446</v>
      </c>
      <c r="B24182" s="140"/>
    </row>
    <row r="24183">
      <c r="A24183" s="139">
        <v>65444</v>
      </c>
      <c r="B24183" s="140"/>
    </row>
    <row r="24184">
      <c r="A24184" s="139">
        <v>65442</v>
      </c>
      <c r="B24184" s="140"/>
    </row>
    <row r="24185">
      <c r="A24185" s="139">
        <v>65440</v>
      </c>
      <c r="B24185" s="140"/>
    </row>
    <row r="24186">
      <c r="A24186" s="139">
        <v>65438</v>
      </c>
      <c r="B24186" s="140"/>
    </row>
    <row r="24187">
      <c r="A24187" s="139">
        <v>65436</v>
      </c>
      <c r="B24187" s="140"/>
    </row>
    <row r="24188">
      <c r="A24188" s="139">
        <v>65434</v>
      </c>
      <c r="B24188" s="140"/>
    </row>
    <row r="24189">
      <c r="A24189" s="139">
        <v>65432</v>
      </c>
      <c r="B24189" s="140"/>
    </row>
    <row r="24190">
      <c r="A24190" s="139">
        <v>65430</v>
      </c>
      <c r="B24190" s="140"/>
    </row>
    <row r="24191">
      <c r="A24191" s="139">
        <v>65428</v>
      </c>
      <c r="B24191" s="140"/>
    </row>
    <row r="24192">
      <c r="A24192" s="139">
        <v>65426</v>
      </c>
      <c r="B24192" s="140"/>
    </row>
    <row r="24193">
      <c r="A24193" s="139">
        <v>65424</v>
      </c>
      <c r="B24193" s="140"/>
    </row>
    <row r="24194">
      <c r="A24194" s="139">
        <v>65422</v>
      </c>
      <c r="B24194" s="140"/>
    </row>
    <row r="24195">
      <c r="A24195" s="139">
        <v>65420</v>
      </c>
      <c r="B24195" s="140"/>
    </row>
    <row r="24196">
      <c r="A24196" s="139">
        <v>65418</v>
      </c>
      <c r="B24196" s="140"/>
    </row>
    <row r="24197">
      <c r="A24197" s="139">
        <v>65416</v>
      </c>
      <c r="B24197" s="140"/>
    </row>
    <row r="24198">
      <c r="A24198" s="139">
        <v>65414</v>
      </c>
      <c r="B24198" s="140"/>
    </row>
    <row r="24199">
      <c r="A24199" s="139">
        <v>65412</v>
      </c>
      <c r="B24199" s="140"/>
    </row>
    <row r="24200">
      <c r="A24200" s="139">
        <v>65410</v>
      </c>
      <c r="B24200" s="140"/>
    </row>
    <row r="24201">
      <c r="A24201" s="139">
        <v>65408</v>
      </c>
      <c r="B24201" s="140"/>
    </row>
    <row r="24202">
      <c r="A24202" s="139">
        <v>65406</v>
      </c>
      <c r="B24202" s="140"/>
    </row>
    <row r="24203">
      <c r="A24203" s="139">
        <v>65404</v>
      </c>
      <c r="B24203" s="140"/>
    </row>
    <row r="24204">
      <c r="A24204" s="139">
        <v>65402</v>
      </c>
      <c r="B24204" s="140"/>
    </row>
    <row r="24205">
      <c r="A24205" s="139">
        <v>65400</v>
      </c>
      <c r="B24205" s="140"/>
    </row>
    <row r="24206">
      <c r="A24206" s="139">
        <v>65398</v>
      </c>
      <c r="B24206" s="140"/>
    </row>
    <row r="24207">
      <c r="A24207" s="139">
        <v>65396</v>
      </c>
      <c r="B24207" s="140"/>
    </row>
    <row r="24208">
      <c r="A24208" s="139">
        <v>65394</v>
      </c>
      <c r="B24208" s="140"/>
    </row>
    <row r="24209">
      <c r="A24209" s="139">
        <v>65392</v>
      </c>
      <c r="B24209" s="140"/>
    </row>
    <row r="24210">
      <c r="A24210" s="139">
        <v>65390</v>
      </c>
      <c r="B24210" s="140"/>
    </row>
    <row r="24211">
      <c r="A24211" s="139">
        <v>65388</v>
      </c>
      <c r="B24211" s="140"/>
    </row>
    <row r="24212">
      <c r="A24212" s="139">
        <v>65386</v>
      </c>
      <c r="B24212" s="140"/>
    </row>
    <row r="24213">
      <c r="A24213" s="139">
        <v>65384</v>
      </c>
      <c r="B24213" s="140"/>
    </row>
    <row r="24214">
      <c r="A24214" s="139">
        <v>65382</v>
      </c>
      <c r="B24214" s="140"/>
    </row>
    <row r="24215">
      <c r="A24215" s="139">
        <v>65380</v>
      </c>
      <c r="B24215" s="140"/>
    </row>
    <row r="24216">
      <c r="A24216" s="139">
        <v>65378</v>
      </c>
      <c r="B24216" s="140"/>
    </row>
    <row r="24217">
      <c r="A24217" s="139">
        <v>65376</v>
      </c>
      <c r="B24217" s="140"/>
    </row>
    <row r="24218">
      <c r="A24218" s="139">
        <v>65374</v>
      </c>
      <c r="B24218" s="140"/>
    </row>
    <row r="24219">
      <c r="A24219" s="139">
        <v>65372</v>
      </c>
      <c r="B24219" s="140"/>
    </row>
    <row r="24220">
      <c r="A24220" s="139">
        <v>65370</v>
      </c>
      <c r="B24220" s="140"/>
    </row>
    <row r="24221">
      <c r="A24221" s="139">
        <v>65368</v>
      </c>
      <c r="B24221" s="140"/>
    </row>
    <row r="24222">
      <c r="A24222" s="139">
        <v>65366</v>
      </c>
      <c r="B24222" s="140"/>
    </row>
    <row r="24223">
      <c r="A24223" s="139">
        <v>65364</v>
      </c>
      <c r="B24223" s="140"/>
    </row>
    <row r="24224">
      <c r="A24224" s="139">
        <v>65362</v>
      </c>
      <c r="B24224" s="140"/>
    </row>
    <row r="24225">
      <c r="A24225" s="139">
        <v>65360</v>
      </c>
      <c r="B24225" s="140"/>
    </row>
    <row r="24226">
      <c r="A24226" s="139">
        <v>65358</v>
      </c>
      <c r="B24226" s="140"/>
    </row>
    <row r="24227">
      <c r="A24227" s="139">
        <v>65356</v>
      </c>
      <c r="B24227" s="140"/>
    </row>
    <row r="24228">
      <c r="A24228" s="139">
        <v>65354</v>
      </c>
      <c r="B24228" s="140"/>
    </row>
    <row r="24229">
      <c r="A24229" s="139">
        <v>65352</v>
      </c>
      <c r="B24229" s="140"/>
    </row>
    <row r="24230">
      <c r="A24230" s="139">
        <v>65350</v>
      </c>
      <c r="B24230" s="140"/>
    </row>
    <row r="24231">
      <c r="A24231" s="139">
        <v>65348</v>
      </c>
      <c r="B24231" s="140"/>
    </row>
    <row r="24232">
      <c r="A24232" s="139">
        <v>65346</v>
      </c>
      <c r="B24232" s="140"/>
    </row>
    <row r="24233">
      <c r="A24233" s="139">
        <v>65344</v>
      </c>
      <c r="B24233" s="140"/>
    </row>
    <row r="24234">
      <c r="A24234" s="139">
        <v>65342</v>
      </c>
      <c r="B24234" s="140"/>
    </row>
    <row r="24235">
      <c r="A24235" s="139">
        <v>65340</v>
      </c>
      <c r="B24235" s="140"/>
    </row>
    <row r="24236">
      <c r="A24236" s="139">
        <v>65338</v>
      </c>
      <c r="B24236" s="140"/>
    </row>
    <row r="24237">
      <c r="A24237" s="139">
        <v>65336</v>
      </c>
      <c r="B24237" s="140"/>
    </row>
    <row r="24238">
      <c r="A24238" s="139">
        <v>65334</v>
      </c>
      <c r="B24238" s="140"/>
    </row>
    <row r="24239">
      <c r="A24239" s="139">
        <v>65332</v>
      </c>
      <c r="B24239" s="140"/>
    </row>
    <row r="24240">
      <c r="A24240" s="139">
        <v>65330</v>
      </c>
      <c r="B24240" s="140"/>
    </row>
    <row r="24241">
      <c r="A24241" s="139">
        <v>65328</v>
      </c>
      <c r="B24241" s="140"/>
    </row>
    <row r="24242">
      <c r="A24242" s="139">
        <v>65326</v>
      </c>
      <c r="B24242" s="140"/>
    </row>
    <row r="24243">
      <c r="A24243" s="139">
        <v>65324</v>
      </c>
      <c r="B24243" s="140"/>
    </row>
    <row r="24244">
      <c r="A24244" s="139">
        <v>65322</v>
      </c>
      <c r="B24244" s="140"/>
    </row>
    <row r="24245">
      <c r="A24245" s="139">
        <v>65320</v>
      </c>
      <c r="B24245" s="140"/>
    </row>
    <row r="24246">
      <c r="A24246" s="139">
        <v>65318</v>
      </c>
      <c r="B24246" s="140"/>
    </row>
    <row r="24247">
      <c r="A24247" s="139">
        <v>65316</v>
      </c>
      <c r="B24247" s="140"/>
    </row>
    <row r="24248">
      <c r="A24248" s="139">
        <v>65314</v>
      </c>
      <c r="B24248" s="140"/>
    </row>
    <row r="24249">
      <c r="A24249" s="139">
        <v>65312</v>
      </c>
      <c r="B24249" s="140"/>
    </row>
    <row r="24250">
      <c r="A24250" s="139">
        <v>65310</v>
      </c>
      <c r="B24250" s="140"/>
    </row>
    <row r="24251">
      <c r="A24251" s="139">
        <v>65308</v>
      </c>
      <c r="B24251" s="140"/>
    </row>
    <row r="24252">
      <c r="A24252" s="139">
        <v>65306</v>
      </c>
      <c r="B24252" s="140"/>
    </row>
    <row r="24253">
      <c r="A24253" s="139">
        <v>65304</v>
      </c>
      <c r="B24253" s="140"/>
    </row>
    <row r="24254">
      <c r="A24254" s="139">
        <v>65302</v>
      </c>
      <c r="B24254" s="140"/>
    </row>
    <row r="24255">
      <c r="A24255" s="139">
        <v>65300</v>
      </c>
      <c r="B24255" s="140"/>
    </row>
    <row r="24256">
      <c r="A24256" s="139">
        <v>65298</v>
      </c>
      <c r="B24256" s="140"/>
    </row>
    <row r="24257">
      <c r="A24257" s="139">
        <v>65296</v>
      </c>
      <c r="B24257" s="140"/>
    </row>
    <row r="24258">
      <c r="A24258" s="139">
        <v>65294</v>
      </c>
      <c r="B24258" s="140"/>
    </row>
    <row r="24259">
      <c r="A24259" s="139">
        <v>65292</v>
      </c>
      <c r="B24259" s="140"/>
    </row>
    <row r="24260">
      <c r="A24260" s="139">
        <v>65290</v>
      </c>
      <c r="B24260" s="140"/>
    </row>
    <row r="24261">
      <c r="A24261" s="139">
        <v>65288</v>
      </c>
      <c r="B24261" s="140"/>
    </row>
    <row r="24262">
      <c r="A24262" s="139">
        <v>65286</v>
      </c>
      <c r="B24262" s="140"/>
    </row>
    <row r="24263">
      <c r="A24263" s="139">
        <v>65284</v>
      </c>
      <c r="B24263" s="140"/>
    </row>
    <row r="24264">
      <c r="A24264" s="139">
        <v>65282</v>
      </c>
      <c r="B24264" s="140"/>
    </row>
    <row r="24265">
      <c r="A24265" s="139">
        <v>65280</v>
      </c>
      <c r="B24265" s="140"/>
    </row>
    <row r="24266">
      <c r="A24266" s="139">
        <v>65278</v>
      </c>
      <c r="B24266" s="140"/>
    </row>
    <row r="24267">
      <c r="A24267" s="139">
        <v>65276</v>
      </c>
      <c r="B24267" s="140"/>
    </row>
    <row r="24268">
      <c r="A24268" s="139">
        <v>65274</v>
      </c>
      <c r="B24268" s="140"/>
    </row>
    <row r="24269">
      <c r="A24269" s="139">
        <v>65272</v>
      </c>
      <c r="B24269" s="140"/>
    </row>
    <row r="24270">
      <c r="A24270" s="139">
        <v>65270</v>
      </c>
      <c r="B24270" s="140"/>
    </row>
    <row r="24271">
      <c r="A24271" s="139">
        <v>65268</v>
      </c>
      <c r="B24271" s="140"/>
    </row>
    <row r="24272">
      <c r="A24272" s="139">
        <v>65266</v>
      </c>
      <c r="B24272" s="140"/>
    </row>
    <row r="24273">
      <c r="A24273" s="139">
        <v>65264</v>
      </c>
      <c r="B24273" s="140"/>
    </row>
    <row r="24274">
      <c r="A24274" s="139">
        <v>65262</v>
      </c>
      <c r="B24274" s="140"/>
    </row>
    <row r="24275">
      <c r="A24275" s="139">
        <v>65260</v>
      </c>
      <c r="B24275" s="140"/>
    </row>
    <row r="24276">
      <c r="A24276" s="139">
        <v>65258</v>
      </c>
      <c r="B24276" s="140"/>
    </row>
    <row r="24277">
      <c r="A24277" s="139">
        <v>65256</v>
      </c>
      <c r="B24277" s="140"/>
    </row>
    <row r="24278">
      <c r="A24278" s="139">
        <v>65254</v>
      </c>
      <c r="B24278" s="140"/>
    </row>
    <row r="24279">
      <c r="A24279" s="139">
        <v>65252</v>
      </c>
      <c r="B24279" s="140"/>
    </row>
    <row r="24280">
      <c r="A24280" s="139">
        <v>65250</v>
      </c>
      <c r="B24280" s="140"/>
    </row>
    <row r="24281">
      <c r="A24281" s="139">
        <v>65248</v>
      </c>
      <c r="B24281" s="140"/>
    </row>
    <row r="24282">
      <c r="A24282" s="139">
        <v>65246</v>
      </c>
      <c r="B24282" s="140"/>
    </row>
    <row r="24283">
      <c r="A24283" s="139">
        <v>65244</v>
      </c>
      <c r="B24283" s="140"/>
    </row>
    <row r="24284">
      <c r="A24284" s="139">
        <v>65242</v>
      </c>
      <c r="B24284" s="140"/>
    </row>
    <row r="24285">
      <c r="A24285" s="139">
        <v>65240</v>
      </c>
      <c r="B24285" s="140"/>
    </row>
    <row r="24286">
      <c r="A24286" s="139">
        <v>65238</v>
      </c>
      <c r="B24286" s="140"/>
    </row>
    <row r="24287">
      <c r="A24287" s="139">
        <v>65236</v>
      </c>
      <c r="B24287" s="140"/>
    </row>
    <row r="24288">
      <c r="A24288" s="139">
        <v>65234</v>
      </c>
      <c r="B24288" s="140"/>
    </row>
    <row r="24289">
      <c r="A24289" s="139">
        <v>65232</v>
      </c>
      <c r="B24289" s="140"/>
    </row>
    <row r="24290">
      <c r="A24290" s="139">
        <v>65230</v>
      </c>
      <c r="B24290" s="140"/>
    </row>
    <row r="24291">
      <c r="A24291" s="139">
        <v>65228</v>
      </c>
      <c r="B24291" s="140"/>
    </row>
    <row r="24292">
      <c r="A24292" s="139">
        <v>65226</v>
      </c>
      <c r="B24292" s="140"/>
    </row>
    <row r="24293">
      <c r="A24293" s="139">
        <v>65224</v>
      </c>
      <c r="B24293" s="140"/>
    </row>
    <row r="24294">
      <c r="A24294" s="139">
        <v>65222</v>
      </c>
      <c r="B24294" s="140"/>
    </row>
    <row r="24295">
      <c r="A24295" s="139">
        <v>65220</v>
      </c>
      <c r="B24295" s="140"/>
    </row>
    <row r="24296">
      <c r="A24296" s="139">
        <v>65218</v>
      </c>
      <c r="B24296" s="140"/>
    </row>
    <row r="24297">
      <c r="A24297" s="139">
        <v>65216</v>
      </c>
      <c r="B24297" s="140"/>
    </row>
    <row r="24298">
      <c r="A24298" s="139">
        <v>65214</v>
      </c>
      <c r="B24298" s="140"/>
    </row>
    <row r="24299">
      <c r="A24299" s="139">
        <v>65212</v>
      </c>
      <c r="B24299" s="140"/>
    </row>
    <row r="24300">
      <c r="A24300" s="139">
        <v>65210</v>
      </c>
      <c r="B24300" s="140"/>
    </row>
    <row r="24301">
      <c r="A24301" s="139">
        <v>65208</v>
      </c>
      <c r="B24301" s="140"/>
    </row>
    <row r="24302">
      <c r="A24302" s="139">
        <v>65206</v>
      </c>
      <c r="B24302" s="140"/>
    </row>
    <row r="24303">
      <c r="A24303" s="139">
        <v>65204</v>
      </c>
      <c r="B24303" s="140"/>
    </row>
    <row r="24304">
      <c r="A24304" s="139">
        <v>65202</v>
      </c>
      <c r="B24304" s="140"/>
    </row>
    <row r="24305">
      <c r="A24305" s="139">
        <v>65200</v>
      </c>
      <c r="B24305" s="140"/>
    </row>
    <row r="24306">
      <c r="A24306" s="139">
        <v>65198</v>
      </c>
      <c r="B24306" s="140"/>
    </row>
    <row r="24307">
      <c r="A24307" s="139">
        <v>65196</v>
      </c>
      <c r="B24307" s="140"/>
    </row>
    <row r="24308">
      <c r="A24308" s="139">
        <v>65194</v>
      </c>
      <c r="B24308" s="140"/>
    </row>
    <row r="24309">
      <c r="A24309" s="139">
        <v>65192</v>
      </c>
      <c r="B24309" s="140"/>
    </row>
    <row r="24310">
      <c r="A24310" s="139">
        <v>65190</v>
      </c>
      <c r="B24310" s="140"/>
    </row>
    <row r="24311">
      <c r="A24311" s="139">
        <v>65188</v>
      </c>
      <c r="B24311" s="140"/>
    </row>
    <row r="24312">
      <c r="A24312" s="139">
        <v>65186</v>
      </c>
      <c r="B24312" s="140"/>
    </row>
    <row r="24313">
      <c r="A24313" s="139">
        <v>65184</v>
      </c>
      <c r="B24313" s="140"/>
    </row>
    <row r="24314">
      <c r="A24314" s="139">
        <v>65182</v>
      </c>
      <c r="B24314" s="140"/>
    </row>
    <row r="24315">
      <c r="A24315" s="139">
        <v>65180</v>
      </c>
      <c r="B24315" s="140"/>
    </row>
    <row r="24316">
      <c r="A24316" s="139">
        <v>65178</v>
      </c>
      <c r="B24316" s="140"/>
    </row>
    <row r="24317">
      <c r="A24317" s="139">
        <v>65176</v>
      </c>
      <c r="B24317" s="140"/>
    </row>
    <row r="24318">
      <c r="A24318" s="139">
        <v>65174</v>
      </c>
      <c r="B24318" s="140"/>
    </row>
    <row r="24319">
      <c r="A24319" s="139">
        <v>65172</v>
      </c>
      <c r="B24319" s="140"/>
    </row>
    <row r="24320">
      <c r="A24320" s="139">
        <v>65170</v>
      </c>
      <c r="B24320" s="140"/>
    </row>
    <row r="24321">
      <c r="A24321" s="139">
        <v>65168</v>
      </c>
      <c r="B24321" s="140"/>
    </row>
    <row r="24322">
      <c r="A24322" s="139">
        <v>65166</v>
      </c>
      <c r="B24322" s="140"/>
    </row>
    <row r="24323">
      <c r="A24323" s="139">
        <v>65164</v>
      </c>
      <c r="B24323" s="140"/>
    </row>
    <row r="24324">
      <c r="A24324" s="139">
        <v>65162</v>
      </c>
      <c r="B24324" s="140"/>
    </row>
    <row r="24325">
      <c r="A24325" s="139">
        <v>65160</v>
      </c>
      <c r="B24325" s="140"/>
    </row>
    <row r="24326">
      <c r="A24326" s="139">
        <v>65158</v>
      </c>
      <c r="B24326" s="140"/>
    </row>
    <row r="24327">
      <c r="A24327" s="139">
        <v>65156</v>
      </c>
      <c r="B24327" s="140"/>
    </row>
    <row r="24328">
      <c r="A24328" s="139">
        <v>65154</v>
      </c>
      <c r="B24328" s="140"/>
    </row>
    <row r="24329">
      <c r="A24329" s="139">
        <v>65152</v>
      </c>
      <c r="B24329" s="140"/>
    </row>
    <row r="24330">
      <c r="A24330" s="139">
        <v>65150</v>
      </c>
      <c r="B24330" s="140"/>
    </row>
    <row r="24331">
      <c r="A24331" s="139">
        <v>65148</v>
      </c>
      <c r="B24331" s="140"/>
    </row>
    <row r="24332">
      <c r="A24332" s="139">
        <v>65146</v>
      </c>
      <c r="B24332" s="140"/>
    </row>
    <row r="24333">
      <c r="A24333" s="139">
        <v>65144</v>
      </c>
      <c r="B24333" s="140"/>
    </row>
    <row r="24334">
      <c r="A24334" s="139">
        <v>65142</v>
      </c>
      <c r="B24334" s="140"/>
    </row>
    <row r="24335">
      <c r="A24335" s="139">
        <v>65140</v>
      </c>
      <c r="B24335" s="140"/>
    </row>
    <row r="24336">
      <c r="A24336" s="139">
        <v>65138</v>
      </c>
      <c r="B24336" s="140"/>
    </row>
    <row r="24337">
      <c r="A24337" s="139">
        <v>65136</v>
      </c>
      <c r="B24337" s="140"/>
    </row>
    <row r="24338">
      <c r="A24338" s="139">
        <v>65134</v>
      </c>
      <c r="B24338" s="140"/>
    </row>
    <row r="24339">
      <c r="A24339" s="139">
        <v>65132</v>
      </c>
      <c r="B24339" s="140"/>
    </row>
    <row r="24340">
      <c r="A24340" s="139">
        <v>65130</v>
      </c>
      <c r="B24340" s="140"/>
    </row>
    <row r="24341">
      <c r="A24341" s="139">
        <v>65128</v>
      </c>
      <c r="B24341" s="140"/>
    </row>
    <row r="24342">
      <c r="A24342" s="139">
        <v>65126</v>
      </c>
      <c r="B24342" s="140"/>
    </row>
    <row r="24343">
      <c r="A24343" s="139">
        <v>65124</v>
      </c>
      <c r="B24343" s="140"/>
    </row>
    <row r="24344">
      <c r="A24344" s="139">
        <v>65122</v>
      </c>
      <c r="B24344" s="140"/>
    </row>
    <row r="24345">
      <c r="A24345" s="139">
        <v>65120</v>
      </c>
      <c r="B24345" s="140"/>
    </row>
    <row r="24346">
      <c r="A24346" s="139">
        <v>65118</v>
      </c>
      <c r="B24346" s="140"/>
    </row>
    <row r="24347">
      <c r="A24347" s="139">
        <v>65116</v>
      </c>
      <c r="B24347" s="140"/>
    </row>
    <row r="24348">
      <c r="A24348" s="139">
        <v>65114</v>
      </c>
      <c r="B24348" s="140"/>
    </row>
    <row r="24349">
      <c r="A24349" s="139">
        <v>65112</v>
      </c>
      <c r="B24349" s="140"/>
    </row>
    <row r="24350">
      <c r="A24350" s="139">
        <v>65110</v>
      </c>
      <c r="B24350" s="140"/>
    </row>
    <row r="24351">
      <c r="A24351" s="139">
        <v>65108</v>
      </c>
      <c r="B24351" s="140"/>
    </row>
    <row r="24352">
      <c r="A24352" s="139">
        <v>65106</v>
      </c>
      <c r="B24352" s="140"/>
    </row>
    <row r="24353">
      <c r="A24353" s="139">
        <v>65104</v>
      </c>
      <c r="B24353" s="140"/>
    </row>
    <row r="24354">
      <c r="A24354" s="139">
        <v>65102</v>
      </c>
      <c r="B24354" s="140"/>
    </row>
    <row r="24355">
      <c r="A24355" s="139">
        <v>65100</v>
      </c>
      <c r="B24355" s="140"/>
    </row>
    <row r="24356">
      <c r="A24356" s="139">
        <v>65098</v>
      </c>
      <c r="B24356" s="140"/>
    </row>
    <row r="24357">
      <c r="A24357" s="139">
        <v>65096</v>
      </c>
      <c r="B24357" s="140"/>
    </row>
    <row r="24358">
      <c r="A24358" s="139">
        <v>65094</v>
      </c>
      <c r="B24358" s="140"/>
    </row>
    <row r="24359">
      <c r="A24359" s="139">
        <v>65092</v>
      </c>
      <c r="B24359" s="140"/>
    </row>
    <row r="24360">
      <c r="A24360" s="139">
        <v>65090</v>
      </c>
      <c r="B24360" s="140"/>
    </row>
    <row r="24361">
      <c r="A24361" s="139">
        <v>65088</v>
      </c>
      <c r="B24361" s="140"/>
    </row>
    <row r="24362">
      <c r="A24362" s="139">
        <v>65086</v>
      </c>
      <c r="B24362" s="140"/>
    </row>
    <row r="24363">
      <c r="A24363" s="139">
        <v>65084</v>
      </c>
      <c r="B24363" s="140"/>
    </row>
    <row r="24364">
      <c r="A24364" s="139">
        <v>65082</v>
      </c>
      <c r="B24364" s="140"/>
    </row>
    <row r="24365">
      <c r="A24365" s="139">
        <v>65080</v>
      </c>
      <c r="B24365" s="140"/>
    </row>
    <row r="24366">
      <c r="A24366" s="139">
        <v>65078</v>
      </c>
      <c r="B24366" s="140"/>
    </row>
    <row r="24367">
      <c r="A24367" s="139">
        <v>65076</v>
      </c>
      <c r="B24367" s="140"/>
    </row>
    <row r="24368">
      <c r="A24368" s="139">
        <v>65074</v>
      </c>
      <c r="B24368" s="140"/>
    </row>
    <row r="24369">
      <c r="A24369" s="139">
        <v>65072</v>
      </c>
      <c r="B24369" s="140"/>
    </row>
    <row r="24370">
      <c r="A24370" s="139">
        <v>65070</v>
      </c>
      <c r="B24370" s="140"/>
    </row>
    <row r="24371">
      <c r="A24371" s="139">
        <v>65068</v>
      </c>
      <c r="B24371" s="140"/>
    </row>
    <row r="24372">
      <c r="A24372" s="139">
        <v>65066</v>
      </c>
      <c r="B24372" s="140"/>
    </row>
    <row r="24373">
      <c r="A24373" s="139">
        <v>65064</v>
      </c>
      <c r="B24373" s="140"/>
    </row>
    <row r="24374">
      <c r="A24374" s="139">
        <v>65062</v>
      </c>
      <c r="B24374" s="140"/>
    </row>
    <row r="24375">
      <c r="A24375" s="139">
        <v>65060</v>
      </c>
      <c r="B24375" s="140"/>
    </row>
    <row r="24376">
      <c r="A24376" s="139">
        <v>65058</v>
      </c>
      <c r="B24376" s="140"/>
    </row>
    <row r="24377">
      <c r="A24377" s="139">
        <v>65056</v>
      </c>
      <c r="B24377" s="140"/>
    </row>
    <row r="24378">
      <c r="A24378" s="139">
        <v>65054</v>
      </c>
      <c r="B24378" s="140"/>
    </row>
    <row r="24379">
      <c r="A24379" s="139">
        <v>65052</v>
      </c>
      <c r="B24379" s="140"/>
    </row>
    <row r="24380">
      <c r="A24380" s="139">
        <v>65050</v>
      </c>
      <c r="B24380" s="140"/>
    </row>
    <row r="24381">
      <c r="A24381" s="139">
        <v>65048</v>
      </c>
      <c r="B24381" s="140"/>
    </row>
    <row r="24382">
      <c r="A24382" s="139">
        <v>65046</v>
      </c>
      <c r="B24382" s="140"/>
    </row>
    <row r="24383">
      <c r="A24383" s="139">
        <v>65044</v>
      </c>
      <c r="B24383" s="140"/>
    </row>
    <row r="24384">
      <c r="A24384" s="139">
        <v>65042</v>
      </c>
      <c r="B24384" s="140"/>
    </row>
    <row r="24385">
      <c r="A24385" s="139">
        <v>65040</v>
      </c>
      <c r="B24385" s="140"/>
    </row>
    <row r="24386">
      <c r="A24386" s="139">
        <v>65038</v>
      </c>
      <c r="B24386" s="140"/>
    </row>
    <row r="24387">
      <c r="A24387" s="139">
        <v>65036</v>
      </c>
      <c r="B24387" s="140"/>
    </row>
    <row r="24388">
      <c r="A24388" s="139">
        <v>65034</v>
      </c>
      <c r="B24388" s="140"/>
    </row>
    <row r="24389">
      <c r="A24389" s="139">
        <v>65032</v>
      </c>
      <c r="B24389" s="140"/>
    </row>
    <row r="24390">
      <c r="A24390" s="139">
        <v>65030</v>
      </c>
      <c r="B24390" s="140"/>
    </row>
    <row r="24391">
      <c r="A24391" s="139">
        <v>65028</v>
      </c>
      <c r="B24391" s="140"/>
    </row>
    <row r="24392">
      <c r="A24392" s="139">
        <v>65026</v>
      </c>
      <c r="B24392" s="140"/>
    </row>
    <row r="24393">
      <c r="A24393" s="139">
        <v>65024</v>
      </c>
      <c r="B24393" s="140"/>
    </row>
    <row r="24394">
      <c r="A24394" s="139">
        <v>65022</v>
      </c>
      <c r="B24394" s="140"/>
    </row>
    <row r="24395">
      <c r="A24395" s="139">
        <v>65020</v>
      </c>
      <c r="B24395" s="140"/>
    </row>
    <row r="24396">
      <c r="A24396" s="139">
        <v>65018</v>
      </c>
      <c r="B24396" s="140"/>
    </row>
    <row r="24397">
      <c r="A24397" s="139">
        <v>65016</v>
      </c>
      <c r="B24397" s="140"/>
    </row>
    <row r="24398">
      <c r="A24398" s="139">
        <v>65014</v>
      </c>
      <c r="B24398" s="140"/>
    </row>
    <row r="24399">
      <c r="A24399" s="139">
        <v>65012</v>
      </c>
      <c r="B24399" s="140"/>
    </row>
    <row r="24400">
      <c r="A24400" s="139">
        <v>65010</v>
      </c>
      <c r="B24400" s="140"/>
    </row>
    <row r="24401">
      <c r="A24401" s="139">
        <v>65008</v>
      </c>
      <c r="B24401" s="140"/>
    </row>
    <row r="24402">
      <c r="A24402" s="139">
        <v>65006</v>
      </c>
      <c r="B24402" s="140"/>
    </row>
    <row r="24403">
      <c r="A24403" s="139">
        <v>65004</v>
      </c>
      <c r="B24403" s="140"/>
    </row>
    <row r="24404">
      <c r="A24404" s="139">
        <v>65002</v>
      </c>
      <c r="B24404" s="140"/>
    </row>
    <row r="24405">
      <c r="A24405" s="139">
        <v>65000</v>
      </c>
      <c r="B24405" s="140"/>
    </row>
    <row r="24406">
      <c r="A24406" s="139">
        <v>64998</v>
      </c>
      <c r="B24406" s="140"/>
    </row>
    <row r="24407">
      <c r="A24407" s="139">
        <v>64996</v>
      </c>
      <c r="B24407" s="140"/>
    </row>
    <row r="24408">
      <c r="A24408" s="139">
        <v>64994</v>
      </c>
      <c r="B24408" s="140"/>
    </row>
    <row r="24409">
      <c r="A24409" s="139">
        <v>64992</v>
      </c>
      <c r="B24409" s="140"/>
    </row>
    <row r="24410">
      <c r="A24410" s="139">
        <v>64990</v>
      </c>
      <c r="B24410" s="140"/>
    </row>
    <row r="24411">
      <c r="A24411" s="139">
        <v>64988</v>
      </c>
      <c r="B24411" s="140"/>
    </row>
    <row r="24412">
      <c r="A24412" s="139">
        <v>64986</v>
      </c>
      <c r="B24412" s="140"/>
    </row>
    <row r="24413">
      <c r="A24413" s="139">
        <v>64984</v>
      </c>
      <c r="B24413" s="140"/>
    </row>
    <row r="24414">
      <c r="A24414" s="139">
        <v>64982</v>
      </c>
      <c r="B24414" s="140"/>
    </row>
    <row r="24415">
      <c r="A24415" s="139">
        <v>64980</v>
      </c>
      <c r="B24415" s="140"/>
    </row>
    <row r="24416">
      <c r="A24416" s="139">
        <v>64978</v>
      </c>
      <c r="B24416" s="140"/>
    </row>
    <row r="24417">
      <c r="A24417" s="139">
        <v>64976</v>
      </c>
      <c r="B24417" s="140"/>
    </row>
    <row r="24418">
      <c r="A24418" s="139">
        <v>64974</v>
      </c>
      <c r="B24418" s="140"/>
    </row>
    <row r="24419">
      <c r="A24419" s="139">
        <v>64972</v>
      </c>
      <c r="B24419" s="140"/>
    </row>
    <row r="24420">
      <c r="A24420" s="139">
        <v>64970</v>
      </c>
      <c r="B24420" s="140"/>
    </row>
    <row r="24421">
      <c r="A24421" s="139">
        <v>64968</v>
      </c>
      <c r="B24421" s="140"/>
    </row>
    <row r="24422">
      <c r="A24422" s="139">
        <v>64966</v>
      </c>
      <c r="B24422" s="140"/>
    </row>
    <row r="24423">
      <c r="A24423" s="139">
        <v>64964</v>
      </c>
      <c r="B24423" s="140"/>
    </row>
    <row r="24424">
      <c r="A24424" s="139">
        <v>64962</v>
      </c>
      <c r="B24424" s="140"/>
    </row>
    <row r="24425">
      <c r="A24425" s="139">
        <v>64960</v>
      </c>
      <c r="B24425" s="140"/>
    </row>
    <row r="24426">
      <c r="A24426" s="139">
        <v>64958</v>
      </c>
      <c r="B24426" s="140"/>
    </row>
    <row r="24427">
      <c r="A24427" s="139">
        <v>64956</v>
      </c>
      <c r="B24427" s="140"/>
    </row>
    <row r="24428">
      <c r="A24428" s="139">
        <v>64954</v>
      </c>
      <c r="B24428" s="140"/>
    </row>
    <row r="24429">
      <c r="A24429" s="139">
        <v>64952</v>
      </c>
      <c r="B24429" s="140"/>
    </row>
    <row r="24430">
      <c r="A24430" s="139">
        <v>64950</v>
      </c>
      <c r="B24430" s="140"/>
    </row>
    <row r="24431">
      <c r="A24431" s="139">
        <v>64948</v>
      </c>
      <c r="B24431" s="139">
        <v>6382098998</v>
      </c>
    </row>
    <row r="24432">
      <c r="A24432" s="139">
        <v>64946</v>
      </c>
      <c r="B24432" s="140"/>
    </row>
    <row r="24433">
      <c r="A24433" s="139">
        <v>64944</v>
      </c>
      <c r="B24433" s="140"/>
    </row>
    <row r="24434">
      <c r="A24434" s="139">
        <v>64940</v>
      </c>
      <c r="B24434" s="140"/>
    </row>
    <row r="24435">
      <c r="A24435" s="139">
        <v>64938</v>
      </c>
      <c r="B24435" s="140"/>
    </row>
    <row r="24436">
      <c r="A24436" s="139">
        <v>64936</v>
      </c>
      <c r="B24436" s="140"/>
    </row>
    <row r="24437">
      <c r="A24437" s="139">
        <v>64934</v>
      </c>
      <c r="B24437" s="140"/>
    </row>
    <row r="24438">
      <c r="A24438" s="139">
        <v>64932</v>
      </c>
      <c r="B24438" s="140"/>
    </row>
    <row r="24439">
      <c r="A24439" s="139">
        <v>64930</v>
      </c>
      <c r="B24439" s="140"/>
    </row>
    <row r="24440">
      <c r="A24440" s="139">
        <v>64928</v>
      </c>
      <c r="B24440" s="140"/>
    </row>
    <row r="24441">
      <c r="A24441" s="139">
        <v>64926</v>
      </c>
      <c r="B24441" s="140"/>
    </row>
    <row r="24442">
      <c r="A24442" s="139">
        <v>64924</v>
      </c>
      <c r="B24442" s="140"/>
    </row>
    <row r="24443">
      <c r="A24443" s="139">
        <v>64922</v>
      </c>
      <c r="B24443" s="140"/>
    </row>
    <row r="24444">
      <c r="A24444" s="139">
        <v>64920</v>
      </c>
      <c r="B24444" s="140"/>
    </row>
    <row r="24445">
      <c r="A24445" s="139">
        <v>64918</v>
      </c>
      <c r="B24445" s="140"/>
    </row>
    <row r="24446">
      <c r="A24446" s="139">
        <v>64916</v>
      </c>
      <c r="B24446" s="140"/>
    </row>
    <row r="24447">
      <c r="A24447" s="139">
        <v>64914</v>
      </c>
      <c r="B24447" s="140"/>
    </row>
    <row r="24448">
      <c r="A24448" s="139">
        <v>64912</v>
      </c>
      <c r="B24448" s="140"/>
    </row>
    <row r="24449">
      <c r="A24449" s="139">
        <v>64910</v>
      </c>
      <c r="B24449" s="140"/>
    </row>
    <row r="24450">
      <c r="A24450" s="139">
        <v>64908</v>
      </c>
      <c r="B24450" s="140"/>
    </row>
    <row r="24451">
      <c r="A24451" s="139">
        <v>64906</v>
      </c>
      <c r="B24451" s="140"/>
    </row>
    <row r="24452">
      <c r="A24452" s="139">
        <v>64904</v>
      </c>
      <c r="B24452" s="140"/>
    </row>
    <row r="24453">
      <c r="A24453" s="139">
        <v>64902</v>
      </c>
      <c r="B24453" s="140"/>
    </row>
    <row r="24454">
      <c r="A24454" s="139">
        <v>64900</v>
      </c>
      <c r="B24454" s="140"/>
    </row>
    <row r="24455">
      <c r="A24455" s="139">
        <v>64898</v>
      </c>
      <c r="B24455" s="140"/>
    </row>
    <row r="24456">
      <c r="A24456" s="139">
        <v>64896</v>
      </c>
      <c r="B24456" s="140"/>
    </row>
    <row r="24457">
      <c r="A24457" s="139">
        <v>64894</v>
      </c>
      <c r="B24457" s="140"/>
    </row>
    <row r="24458">
      <c r="A24458" s="139">
        <v>64892</v>
      </c>
      <c r="B24458" s="140"/>
    </row>
    <row r="24459">
      <c r="A24459" s="139">
        <v>64890</v>
      </c>
      <c r="B24459" s="140"/>
    </row>
    <row r="24460">
      <c r="A24460" s="139">
        <v>64888</v>
      </c>
      <c r="B24460" s="140"/>
    </row>
    <row r="24461">
      <c r="A24461" s="139">
        <v>64886</v>
      </c>
      <c r="B24461" s="140"/>
    </row>
    <row r="24462">
      <c r="A24462" s="139">
        <v>64884</v>
      </c>
      <c r="B24462" s="140"/>
    </row>
    <row r="24463">
      <c r="A24463" s="139">
        <v>64882</v>
      </c>
      <c r="B24463" s="140"/>
    </row>
    <row r="24464">
      <c r="A24464" s="139">
        <v>64880</v>
      </c>
      <c r="B24464" s="140"/>
    </row>
    <row r="24465">
      <c r="A24465" s="139">
        <v>64878</v>
      </c>
      <c r="B24465" s="140"/>
    </row>
    <row r="24466">
      <c r="A24466" s="139">
        <v>64876</v>
      </c>
      <c r="B24466" s="140"/>
    </row>
    <row r="24467">
      <c r="A24467" s="139">
        <v>64874</v>
      </c>
      <c r="B24467" s="140"/>
    </row>
    <row r="24468">
      <c r="A24468" s="139">
        <v>64872</v>
      </c>
      <c r="B24468" s="140"/>
    </row>
    <row r="24469">
      <c r="A24469" s="139">
        <v>64870</v>
      </c>
      <c r="B24469" s="140"/>
    </row>
    <row r="24470">
      <c r="A24470" s="139">
        <v>64868</v>
      </c>
      <c r="B24470" s="140"/>
    </row>
    <row r="24471">
      <c r="A24471" s="139">
        <v>64866</v>
      </c>
      <c r="B24471" s="140"/>
    </row>
    <row r="24472">
      <c r="A24472" s="139">
        <v>64864</v>
      </c>
      <c r="B24472" s="140"/>
    </row>
    <row r="24473">
      <c r="A24473" s="139">
        <v>64862</v>
      </c>
      <c r="B24473" s="140"/>
    </row>
    <row r="24474">
      <c r="A24474" s="139">
        <v>64860</v>
      </c>
      <c r="B24474" s="140"/>
    </row>
    <row r="24475">
      <c r="A24475" s="139">
        <v>64858</v>
      </c>
      <c r="B24475" s="140"/>
    </row>
    <row r="24476">
      <c r="A24476" s="139">
        <v>64856</v>
      </c>
      <c r="B24476" s="140"/>
    </row>
    <row r="24477">
      <c r="A24477" s="139">
        <v>64854</v>
      </c>
      <c r="B24477" s="140"/>
    </row>
    <row r="24478">
      <c r="A24478" s="139">
        <v>64852</v>
      </c>
      <c r="B24478" s="140"/>
    </row>
    <row r="24479">
      <c r="A24479" s="139">
        <v>64850</v>
      </c>
      <c r="B24479" s="140"/>
    </row>
    <row r="24480">
      <c r="A24480" s="139">
        <v>64848</v>
      </c>
      <c r="B24480" s="140"/>
    </row>
    <row r="24481">
      <c r="A24481" s="139">
        <v>64846</v>
      </c>
      <c r="B24481" s="140"/>
    </row>
    <row r="24482">
      <c r="A24482" s="139">
        <v>64844</v>
      </c>
      <c r="B24482" s="140"/>
    </row>
    <row r="24483">
      <c r="A24483" s="139">
        <v>64842</v>
      </c>
      <c r="B24483" s="140"/>
    </row>
    <row r="24484">
      <c r="A24484" s="139">
        <v>64840</v>
      </c>
      <c r="B24484" s="140"/>
    </row>
    <row r="24485">
      <c r="A24485" s="139">
        <v>64838</v>
      </c>
      <c r="B24485" s="140"/>
    </row>
    <row r="24486">
      <c r="A24486" s="139">
        <v>64836</v>
      </c>
      <c r="B24486" s="140"/>
    </row>
    <row r="24487">
      <c r="A24487" s="139">
        <v>64834</v>
      </c>
      <c r="B24487" s="140"/>
    </row>
    <row r="24488">
      <c r="A24488" s="139">
        <v>64833</v>
      </c>
      <c r="B24488" s="140"/>
    </row>
    <row r="24489">
      <c r="A24489" s="139">
        <v>64831</v>
      </c>
      <c r="B24489" s="140"/>
    </row>
    <row r="24490">
      <c r="A24490" s="139">
        <v>64829</v>
      </c>
      <c r="B24490" s="140"/>
    </row>
    <row r="24491">
      <c r="A24491" s="139">
        <v>64828</v>
      </c>
      <c r="B24491" s="140"/>
    </row>
    <row r="24492">
      <c r="A24492" s="139">
        <v>64826</v>
      </c>
      <c r="B24492" s="140"/>
    </row>
    <row r="24493">
      <c r="A24493" s="139">
        <v>64824</v>
      </c>
      <c r="B24493" s="140"/>
    </row>
    <row r="24494">
      <c r="A24494" s="139">
        <v>64822</v>
      </c>
      <c r="B24494" s="140"/>
    </row>
    <row r="24495">
      <c r="A24495" s="139">
        <v>64820</v>
      </c>
      <c r="B24495" s="140"/>
    </row>
    <row r="24496">
      <c r="A24496" s="139">
        <v>64818</v>
      </c>
      <c r="B24496" s="140"/>
    </row>
    <row r="24497">
      <c r="A24497" s="139">
        <v>64816</v>
      </c>
      <c r="B24497" s="140"/>
    </row>
    <row r="24498">
      <c r="A24498" s="139">
        <v>64814</v>
      </c>
      <c r="B24498" s="140"/>
    </row>
    <row r="24499">
      <c r="A24499" s="139">
        <v>64812</v>
      </c>
      <c r="B24499" s="140"/>
    </row>
    <row r="24500">
      <c r="A24500" s="139">
        <v>64810</v>
      </c>
      <c r="B24500" s="140"/>
    </row>
    <row r="24501">
      <c r="A24501" s="139">
        <v>64808</v>
      </c>
      <c r="B24501" s="140"/>
    </row>
    <row r="24502">
      <c r="A24502" s="139">
        <v>64806</v>
      </c>
      <c r="B24502" s="140"/>
    </row>
    <row r="24503">
      <c r="A24503" s="139">
        <v>64804</v>
      </c>
      <c r="B24503" s="140"/>
    </row>
    <row r="24504">
      <c r="A24504" s="139">
        <v>64802</v>
      </c>
      <c r="B24504" s="140"/>
    </row>
    <row r="24505">
      <c r="A24505" s="139">
        <v>64800</v>
      </c>
      <c r="B24505" s="140"/>
    </row>
    <row r="24506">
      <c r="A24506" s="139">
        <v>64798</v>
      </c>
      <c r="B24506" s="140"/>
    </row>
    <row r="24507">
      <c r="A24507" s="139">
        <v>64796</v>
      </c>
      <c r="B24507" s="140"/>
    </row>
    <row r="24508">
      <c r="A24508" s="139">
        <v>64794</v>
      </c>
      <c r="B24508" s="140"/>
    </row>
    <row r="24509">
      <c r="A24509" s="139">
        <v>64792</v>
      </c>
      <c r="B24509" s="140"/>
    </row>
    <row r="24510">
      <c r="A24510" s="139">
        <v>64790</v>
      </c>
      <c r="B24510" s="140"/>
    </row>
    <row r="24511">
      <c r="A24511" s="139">
        <v>64788</v>
      </c>
      <c r="B24511" s="140"/>
    </row>
    <row r="24512">
      <c r="A24512" s="139">
        <v>64786</v>
      </c>
      <c r="B24512" s="140"/>
    </row>
    <row r="24513">
      <c r="A24513" s="139">
        <v>64784</v>
      </c>
      <c r="B24513" s="140"/>
    </row>
    <row r="24514">
      <c r="A24514" s="139">
        <v>64782</v>
      </c>
      <c r="B24514" s="140"/>
    </row>
    <row r="24515">
      <c r="A24515" s="139">
        <v>64780</v>
      </c>
      <c r="B24515" s="140"/>
    </row>
    <row r="24516">
      <c r="A24516" s="139">
        <v>64778</v>
      </c>
      <c r="B24516" s="140"/>
    </row>
    <row r="24517">
      <c r="A24517" s="139">
        <v>64776</v>
      </c>
      <c r="B24517" s="140"/>
    </row>
    <row r="24518">
      <c r="A24518" s="139">
        <v>64774</v>
      </c>
      <c r="B24518" s="140"/>
    </row>
    <row r="24519">
      <c r="A24519" s="139">
        <v>64772</v>
      </c>
      <c r="B24519" s="140"/>
    </row>
    <row r="24520">
      <c r="A24520" s="139">
        <v>64770</v>
      </c>
      <c r="B24520" s="140"/>
    </row>
    <row r="24521">
      <c r="A24521" s="139">
        <v>64768</v>
      </c>
      <c r="B24521" s="140"/>
    </row>
    <row r="24522">
      <c r="A24522" s="139">
        <v>64766</v>
      </c>
      <c r="B24522" s="140"/>
    </row>
    <row r="24523">
      <c r="A24523" s="139">
        <v>64764</v>
      </c>
      <c r="B24523" s="140"/>
    </row>
    <row r="24524">
      <c r="A24524" s="139">
        <v>64762</v>
      </c>
      <c r="B24524" s="140"/>
    </row>
    <row r="24525">
      <c r="A24525" s="139">
        <v>64760</v>
      </c>
      <c r="B24525" s="140"/>
    </row>
    <row r="24526">
      <c r="A24526" s="139">
        <v>64758</v>
      </c>
      <c r="B24526" s="140"/>
    </row>
    <row r="24527">
      <c r="A24527" s="139">
        <v>64756</v>
      </c>
      <c r="B24527" s="140"/>
    </row>
    <row r="24528">
      <c r="A24528" s="139">
        <v>64754</v>
      </c>
      <c r="B24528" s="140"/>
    </row>
    <row r="24529">
      <c r="A24529" s="139">
        <v>64752</v>
      </c>
      <c r="B24529" s="140"/>
    </row>
    <row r="24530">
      <c r="A24530" s="139">
        <v>64750</v>
      </c>
      <c r="B24530" s="140"/>
    </row>
    <row r="24531">
      <c r="A24531" s="139">
        <v>64748</v>
      </c>
      <c r="B24531" s="140"/>
    </row>
    <row r="24532">
      <c r="A24532" s="139">
        <v>64746</v>
      </c>
      <c r="B24532" s="140"/>
    </row>
    <row r="24533">
      <c r="A24533" s="139">
        <v>64744</v>
      </c>
      <c r="B24533" s="140"/>
    </row>
    <row r="24534">
      <c r="A24534" s="139">
        <v>64742</v>
      </c>
      <c r="B24534" s="140"/>
    </row>
    <row r="24535">
      <c r="A24535" s="139">
        <v>64740</v>
      </c>
      <c r="B24535" s="140"/>
    </row>
    <row r="24536">
      <c r="A24536" s="139">
        <v>64738</v>
      </c>
      <c r="B24536" s="140"/>
    </row>
    <row r="24537">
      <c r="A24537" s="139">
        <v>64736</v>
      </c>
      <c r="B24537" s="140"/>
    </row>
    <row r="24538">
      <c r="A24538" s="139">
        <v>64734</v>
      </c>
      <c r="B24538" s="140"/>
    </row>
    <row r="24539">
      <c r="A24539" s="139">
        <v>64732</v>
      </c>
      <c r="B24539" s="140"/>
    </row>
    <row r="24540">
      <c r="A24540" s="139">
        <v>64730</v>
      </c>
      <c r="B24540" s="140"/>
    </row>
    <row r="24541">
      <c r="A24541" s="139">
        <v>64728</v>
      </c>
      <c r="B24541" s="140"/>
    </row>
    <row r="24542">
      <c r="A24542" s="139">
        <v>64726</v>
      </c>
      <c r="B24542" s="140"/>
    </row>
    <row r="24543">
      <c r="A24543" s="139">
        <v>64724</v>
      </c>
      <c r="B24543" s="140"/>
    </row>
    <row r="24544">
      <c r="A24544" s="139">
        <v>64722</v>
      </c>
      <c r="B24544" s="140"/>
    </row>
    <row r="24545">
      <c r="A24545" s="139">
        <v>64720</v>
      </c>
      <c r="B24545" s="140"/>
    </row>
    <row r="24546">
      <c r="A24546" s="139">
        <v>64718</v>
      </c>
      <c r="B24546" s="140"/>
    </row>
    <row r="24547">
      <c r="A24547" s="139">
        <v>64716</v>
      </c>
      <c r="B24547" s="140"/>
    </row>
    <row r="24548">
      <c r="A24548" s="139">
        <v>64714</v>
      </c>
      <c r="B24548" s="140"/>
    </row>
    <row r="24549">
      <c r="A24549" s="139">
        <v>64712</v>
      </c>
      <c r="B24549" s="140"/>
    </row>
    <row r="24550">
      <c r="A24550" s="139">
        <v>64710</v>
      </c>
      <c r="B24550" s="140"/>
    </row>
    <row r="24551">
      <c r="A24551" s="139">
        <v>64708</v>
      </c>
      <c r="B24551" s="140"/>
    </row>
    <row r="24552">
      <c r="A24552" s="139">
        <v>64706</v>
      </c>
      <c r="B24552" s="140"/>
    </row>
    <row r="24553">
      <c r="A24553" s="139">
        <v>64704</v>
      </c>
      <c r="B24553" s="140"/>
    </row>
    <row r="24554">
      <c r="A24554" s="139">
        <v>64702</v>
      </c>
      <c r="B24554" s="140"/>
    </row>
    <row r="24555">
      <c r="A24555" s="139">
        <v>64700</v>
      </c>
      <c r="B24555" s="140"/>
    </row>
    <row r="24556">
      <c r="A24556" s="139">
        <v>64698</v>
      </c>
      <c r="B24556" s="140"/>
    </row>
    <row r="24557">
      <c r="A24557" s="139">
        <v>64696</v>
      </c>
      <c r="B24557" s="140"/>
    </row>
    <row r="24558">
      <c r="A24558" s="139">
        <v>64694</v>
      </c>
      <c r="B24558" s="140"/>
    </row>
    <row r="24559">
      <c r="A24559" s="139">
        <v>64692</v>
      </c>
      <c r="B24559" s="140"/>
    </row>
    <row r="24560">
      <c r="A24560" s="139">
        <v>64690</v>
      </c>
      <c r="B24560" s="140"/>
    </row>
    <row r="24561">
      <c r="A24561" s="139">
        <v>64688</v>
      </c>
      <c r="B24561" s="140"/>
    </row>
    <row r="24562">
      <c r="A24562" s="139">
        <v>64686</v>
      </c>
      <c r="B24562" s="140"/>
    </row>
    <row r="24563">
      <c r="A24563" s="139">
        <v>64684</v>
      </c>
      <c r="B24563" s="140"/>
    </row>
    <row r="24564">
      <c r="A24564" s="139">
        <v>64682</v>
      </c>
      <c r="B24564" s="140"/>
    </row>
    <row r="24565">
      <c r="A24565" s="139">
        <v>64680</v>
      </c>
      <c r="B24565" s="140"/>
    </row>
    <row r="24566">
      <c r="A24566" s="139">
        <v>64678</v>
      </c>
      <c r="B24566" s="140"/>
    </row>
    <row r="24567">
      <c r="A24567" s="139">
        <v>64676</v>
      </c>
      <c r="B24567" s="140"/>
    </row>
    <row r="24568">
      <c r="A24568" s="139">
        <v>64674</v>
      </c>
      <c r="B24568" s="140"/>
    </row>
    <row r="24569">
      <c r="A24569" s="139">
        <v>64672</v>
      </c>
      <c r="B24569" s="140"/>
    </row>
    <row r="24570">
      <c r="A24570" s="139">
        <v>64670</v>
      </c>
      <c r="B24570" s="140"/>
    </row>
    <row r="24571">
      <c r="A24571" s="139">
        <v>64668</v>
      </c>
      <c r="B24571" s="140"/>
    </row>
    <row r="24572">
      <c r="A24572" s="139">
        <v>64666</v>
      </c>
      <c r="B24572" s="140"/>
    </row>
    <row r="24573">
      <c r="A24573" s="139">
        <v>64664</v>
      </c>
      <c r="B24573" s="140"/>
    </row>
    <row r="24574">
      <c r="A24574" s="139">
        <v>64662</v>
      </c>
      <c r="B24574" s="140"/>
    </row>
    <row r="24575">
      <c r="A24575" s="139">
        <v>64660</v>
      </c>
      <c r="B24575" s="140"/>
    </row>
    <row r="24576">
      <c r="A24576" s="139">
        <v>64658</v>
      </c>
      <c r="B24576" s="140"/>
    </row>
    <row r="24577">
      <c r="A24577" s="139">
        <v>64656</v>
      </c>
      <c r="B24577" s="140"/>
    </row>
    <row r="24578">
      <c r="A24578" s="139">
        <v>64654</v>
      </c>
      <c r="B24578" s="140"/>
    </row>
    <row r="24579">
      <c r="A24579" s="139">
        <v>64652</v>
      </c>
      <c r="B24579" s="140"/>
    </row>
    <row r="24580">
      <c r="A24580" s="139">
        <v>64650</v>
      </c>
      <c r="B24580" s="140"/>
    </row>
    <row r="24581">
      <c r="A24581" s="139">
        <v>64648</v>
      </c>
      <c r="B24581" s="140"/>
    </row>
    <row r="24582">
      <c r="A24582" s="139">
        <v>64646</v>
      </c>
      <c r="B24582" s="140"/>
    </row>
    <row r="24583">
      <c r="A24583" s="139">
        <v>64644</v>
      </c>
      <c r="B24583" s="140"/>
    </row>
    <row r="24584">
      <c r="A24584" s="139">
        <v>64642</v>
      </c>
      <c r="B24584" s="140"/>
    </row>
    <row r="24585">
      <c r="A24585" s="139">
        <v>64640</v>
      </c>
      <c r="B24585" s="140"/>
    </row>
    <row r="24586">
      <c r="A24586" s="139">
        <v>64638</v>
      </c>
      <c r="B24586" s="140"/>
    </row>
    <row r="24587">
      <c r="A24587" s="139">
        <v>64636</v>
      </c>
      <c r="B24587" s="140"/>
    </row>
    <row r="24588">
      <c r="A24588" s="139">
        <v>64634</v>
      </c>
      <c r="B24588" s="140"/>
    </row>
    <row r="24589">
      <c r="A24589" s="139">
        <v>64632</v>
      </c>
      <c r="B24589" s="140"/>
    </row>
    <row r="24590">
      <c r="A24590" s="139">
        <v>64630</v>
      </c>
      <c r="B24590" s="140"/>
    </row>
    <row r="24591">
      <c r="A24591" s="139">
        <v>64628</v>
      </c>
      <c r="B24591" s="140"/>
    </row>
    <row r="24592">
      <c r="A24592" s="139">
        <v>64626</v>
      </c>
      <c r="B24592" s="140"/>
    </row>
    <row r="24593">
      <c r="A24593" s="139">
        <v>64624</v>
      </c>
      <c r="B24593" s="140"/>
    </row>
    <row r="24594">
      <c r="A24594" s="139">
        <v>64622</v>
      </c>
      <c r="B24594" s="140"/>
    </row>
    <row r="24595">
      <c r="A24595" s="139">
        <v>64620</v>
      </c>
      <c r="B24595" s="140"/>
    </row>
    <row r="24596">
      <c r="A24596" s="139">
        <v>64618</v>
      </c>
      <c r="B24596" s="140"/>
    </row>
    <row r="24597">
      <c r="A24597" s="139">
        <v>64616</v>
      </c>
      <c r="B24597" s="140"/>
    </row>
    <row r="24598">
      <c r="A24598" s="139">
        <v>64614</v>
      </c>
      <c r="B24598" s="140"/>
    </row>
    <row r="24599">
      <c r="A24599" s="139">
        <v>64612</v>
      </c>
      <c r="B24599" s="140"/>
    </row>
    <row r="24600">
      <c r="A24600" s="139">
        <v>64610</v>
      </c>
      <c r="B24600" s="140"/>
    </row>
    <row r="24601">
      <c r="A24601" s="139">
        <v>64608</v>
      </c>
      <c r="B24601" s="140"/>
    </row>
    <row r="24602">
      <c r="A24602" s="139">
        <v>64606</v>
      </c>
      <c r="B24602" s="140"/>
    </row>
    <row r="24603">
      <c r="A24603" s="139">
        <v>64604</v>
      </c>
      <c r="B24603" s="140"/>
    </row>
    <row r="24604">
      <c r="A24604" s="139">
        <v>64602</v>
      </c>
      <c r="B24604" s="140"/>
    </row>
    <row r="24605">
      <c r="A24605" s="139">
        <v>64600</v>
      </c>
      <c r="B24605" s="140"/>
    </row>
    <row r="24606">
      <c r="A24606" s="139">
        <v>64598</v>
      </c>
      <c r="B24606" s="140"/>
    </row>
    <row r="24607">
      <c r="A24607" s="139">
        <v>64596</v>
      </c>
      <c r="B24607" s="140"/>
    </row>
    <row r="24608">
      <c r="A24608" s="139">
        <v>64594</v>
      </c>
      <c r="B24608" s="140"/>
    </row>
    <row r="24609">
      <c r="A24609" s="139">
        <v>64592</v>
      </c>
      <c r="B24609" s="140"/>
    </row>
    <row r="24610">
      <c r="A24610" s="139">
        <v>64590</v>
      </c>
      <c r="B24610" s="140"/>
    </row>
    <row r="24611">
      <c r="A24611" s="139">
        <v>64588</v>
      </c>
      <c r="B24611" s="140"/>
    </row>
    <row r="24612">
      <c r="A24612" s="139">
        <v>64586</v>
      </c>
      <c r="B24612" s="140"/>
    </row>
    <row r="24613">
      <c r="A24613" s="139">
        <v>64584</v>
      </c>
      <c r="B24613" s="140"/>
    </row>
    <row r="24614">
      <c r="A24614" s="139">
        <v>64582</v>
      </c>
      <c r="B24614" s="140"/>
    </row>
    <row r="24615">
      <c r="A24615" s="139">
        <v>64580</v>
      </c>
      <c r="B24615" s="140"/>
    </row>
    <row r="24616">
      <c r="A24616" s="139">
        <v>64578</v>
      </c>
      <c r="B24616" s="140"/>
    </row>
    <row r="24617">
      <c r="A24617" s="139">
        <v>64576</v>
      </c>
      <c r="B24617" s="140"/>
    </row>
    <row r="24618">
      <c r="A24618" s="139">
        <v>64574</v>
      </c>
      <c r="B24618" s="140"/>
    </row>
    <row r="24619">
      <c r="A24619" s="139">
        <v>64572</v>
      </c>
      <c r="B24619" s="140"/>
    </row>
    <row r="24620">
      <c r="A24620" s="139">
        <v>64570</v>
      </c>
      <c r="B24620" s="140"/>
    </row>
    <row r="24621">
      <c r="A24621" s="139">
        <v>64568</v>
      </c>
      <c r="B24621" s="140"/>
    </row>
    <row r="24622">
      <c r="A24622" s="139">
        <v>64566</v>
      </c>
      <c r="B24622" s="140"/>
    </row>
    <row r="24623">
      <c r="A24623" s="139">
        <v>64564</v>
      </c>
      <c r="B24623" s="140"/>
    </row>
    <row r="24624">
      <c r="A24624" s="139">
        <v>64562</v>
      </c>
      <c r="B24624" s="140"/>
    </row>
    <row r="24625">
      <c r="A24625" s="139">
        <v>64560</v>
      </c>
      <c r="B24625" s="140"/>
    </row>
    <row r="24626">
      <c r="A24626" s="139">
        <v>64558</v>
      </c>
      <c r="B24626" s="140"/>
    </row>
    <row r="24627">
      <c r="A24627" s="139">
        <v>64556</v>
      </c>
      <c r="B24627" s="140"/>
    </row>
    <row r="24628">
      <c r="A24628" s="139">
        <v>64554</v>
      </c>
      <c r="B24628" s="140"/>
    </row>
    <row r="24629">
      <c r="A24629" s="139">
        <v>64552</v>
      </c>
      <c r="B24629" s="140"/>
    </row>
    <row r="24630">
      <c r="A24630" s="139">
        <v>64550</v>
      </c>
      <c r="B24630" s="140"/>
    </row>
    <row r="24631">
      <c r="A24631" s="139">
        <v>64548</v>
      </c>
      <c r="B24631" s="140"/>
    </row>
    <row r="24632">
      <c r="A24632" s="139">
        <v>64546</v>
      </c>
      <c r="B24632" s="140"/>
    </row>
    <row r="24633">
      <c r="A24633" s="139">
        <v>64544</v>
      </c>
      <c r="B24633" s="140"/>
    </row>
    <row r="24634">
      <c r="A24634" s="139">
        <v>64542</v>
      </c>
      <c r="B24634" s="140"/>
    </row>
    <row r="24635">
      <c r="A24635" s="139">
        <v>64540</v>
      </c>
      <c r="B24635" s="140"/>
    </row>
    <row r="24636">
      <c r="A24636" s="139">
        <v>64538</v>
      </c>
      <c r="B24636" s="140"/>
    </row>
    <row r="24637">
      <c r="A24637" s="139">
        <v>64536</v>
      </c>
      <c r="B24637" s="140"/>
    </row>
    <row r="24638">
      <c r="A24638" s="139">
        <v>64534</v>
      </c>
      <c r="B24638" s="140"/>
    </row>
    <row r="24639">
      <c r="A24639" s="139">
        <v>64532</v>
      </c>
      <c r="B24639" s="140"/>
    </row>
    <row r="24640">
      <c r="A24640" s="139">
        <v>64530</v>
      </c>
      <c r="B24640" s="140"/>
    </row>
    <row r="24641">
      <c r="A24641" s="139">
        <v>64528</v>
      </c>
      <c r="B24641" s="140"/>
    </row>
    <row r="24642">
      <c r="A24642" s="139">
        <v>64526</v>
      </c>
      <c r="B24642" s="140"/>
    </row>
    <row r="24643">
      <c r="A24643" s="139">
        <v>64524</v>
      </c>
      <c r="B24643" s="140"/>
    </row>
    <row r="24644">
      <c r="A24644" s="139">
        <v>64522</v>
      </c>
      <c r="B24644" s="140"/>
    </row>
    <row r="24645">
      <c r="A24645" s="139">
        <v>64520</v>
      </c>
      <c r="B24645" s="140"/>
    </row>
    <row r="24646">
      <c r="A24646" s="139">
        <v>64518</v>
      </c>
      <c r="B24646" s="140"/>
    </row>
    <row r="24647">
      <c r="A24647" s="139">
        <v>64516</v>
      </c>
      <c r="B24647" s="140"/>
    </row>
    <row r="24648">
      <c r="A24648" s="139">
        <v>64514</v>
      </c>
      <c r="B24648" s="140"/>
    </row>
    <row r="24649">
      <c r="A24649" s="139">
        <v>64512</v>
      </c>
      <c r="B24649" s="140"/>
    </row>
    <row r="24650">
      <c r="A24650" s="139">
        <v>64510</v>
      </c>
      <c r="B24650" s="140"/>
    </row>
    <row r="24651">
      <c r="A24651" s="139">
        <v>64508</v>
      </c>
      <c r="B24651" s="140"/>
    </row>
    <row r="24652">
      <c r="A24652" s="139">
        <v>64506</v>
      </c>
      <c r="B24652" s="140"/>
    </row>
    <row r="24653">
      <c r="A24653" s="139">
        <v>64504</v>
      </c>
      <c r="B24653" s="140"/>
    </row>
    <row r="24654">
      <c r="A24654" s="139">
        <v>64502</v>
      </c>
      <c r="B24654" s="140"/>
    </row>
    <row r="24655">
      <c r="A24655" s="139">
        <v>64500</v>
      </c>
      <c r="B24655" s="140"/>
    </row>
    <row r="24656">
      <c r="A24656" s="139">
        <v>64498</v>
      </c>
      <c r="B24656" s="140"/>
    </row>
    <row r="24657">
      <c r="A24657" s="139">
        <v>64496</v>
      </c>
      <c r="B24657" s="140"/>
    </row>
    <row r="24658">
      <c r="A24658" s="139">
        <v>64494</v>
      </c>
      <c r="B24658" s="140"/>
    </row>
    <row r="24659">
      <c r="A24659" s="139">
        <v>64492</v>
      </c>
      <c r="B24659" s="140"/>
    </row>
    <row r="24660">
      <c r="A24660" s="139">
        <v>64490</v>
      </c>
      <c r="B24660" s="140"/>
    </row>
    <row r="24661">
      <c r="A24661" s="139">
        <v>64488</v>
      </c>
      <c r="B24661" s="140"/>
    </row>
    <row r="24662">
      <c r="A24662" s="139">
        <v>64486</v>
      </c>
      <c r="B24662" s="140"/>
    </row>
    <row r="24663">
      <c r="A24663" s="139">
        <v>64484</v>
      </c>
      <c r="B24663" s="140"/>
    </row>
    <row r="24664">
      <c r="A24664" s="139">
        <v>64482</v>
      </c>
      <c r="B24664" s="140"/>
    </row>
    <row r="24665">
      <c r="A24665" s="139">
        <v>64480</v>
      </c>
      <c r="B24665" s="140"/>
    </row>
    <row r="24666">
      <c r="A24666" s="139">
        <v>64478</v>
      </c>
      <c r="B24666" s="140"/>
    </row>
    <row r="24667">
      <c r="A24667" s="139">
        <v>64476</v>
      </c>
      <c r="B24667" s="140"/>
    </row>
    <row r="24668">
      <c r="A24668" s="139">
        <v>64474</v>
      </c>
      <c r="B24668" s="140"/>
    </row>
    <row r="24669">
      <c r="A24669" s="139">
        <v>64472</v>
      </c>
      <c r="B24669" s="140"/>
    </row>
    <row r="24670">
      <c r="A24670" s="139">
        <v>64470</v>
      </c>
      <c r="B24670" s="140"/>
    </row>
    <row r="24671">
      <c r="A24671" s="139">
        <v>64468</v>
      </c>
      <c r="B24671" s="140"/>
    </row>
    <row r="24672">
      <c r="A24672" s="139">
        <v>64466</v>
      </c>
      <c r="B24672" s="140"/>
    </row>
    <row r="24673">
      <c r="A24673" s="139">
        <v>64464</v>
      </c>
      <c r="B24673" s="139">
        <v>6313562489</v>
      </c>
    </row>
    <row r="24674">
      <c r="A24674" s="139">
        <v>64462</v>
      </c>
      <c r="B24674" s="140"/>
    </row>
    <row r="24675">
      <c r="A24675" s="139">
        <v>64458</v>
      </c>
      <c r="B24675" s="140"/>
    </row>
    <row r="24676">
      <c r="A24676" s="139">
        <v>64456</v>
      </c>
      <c r="B24676" s="140"/>
    </row>
    <row r="24677">
      <c r="A24677" s="139">
        <v>64454</v>
      </c>
      <c r="B24677" s="140"/>
    </row>
    <row r="24678">
      <c r="A24678" s="139">
        <v>64452</v>
      </c>
      <c r="B24678" s="140"/>
    </row>
    <row r="24679">
      <c r="A24679" s="139">
        <v>64450</v>
      </c>
      <c r="B24679" s="140"/>
    </row>
    <row r="24680">
      <c r="A24680" s="139">
        <v>64448</v>
      </c>
      <c r="B24680" s="140"/>
    </row>
    <row r="24681">
      <c r="A24681" s="139">
        <v>64446</v>
      </c>
      <c r="B24681" s="140"/>
    </row>
    <row r="24682">
      <c r="A24682" s="139">
        <v>64444</v>
      </c>
      <c r="B24682" s="140"/>
    </row>
    <row r="24683">
      <c r="A24683" s="139">
        <v>64442</v>
      </c>
      <c r="B24683" s="140"/>
    </row>
    <row r="24684">
      <c r="A24684" s="139">
        <v>64440</v>
      </c>
      <c r="B24684" s="140"/>
    </row>
    <row r="24685">
      <c r="A24685" s="139">
        <v>64438</v>
      </c>
      <c r="B24685" s="140"/>
    </row>
    <row r="24686">
      <c r="A24686" s="139">
        <v>64436</v>
      </c>
      <c r="B24686" s="140"/>
    </row>
    <row r="24687">
      <c r="A24687" s="139">
        <v>64434</v>
      </c>
      <c r="B24687" s="140"/>
    </row>
    <row r="24688">
      <c r="A24688" s="139">
        <v>64432</v>
      </c>
      <c r="B24688" s="140"/>
    </row>
    <row r="24689">
      <c r="A24689" s="139">
        <v>64430</v>
      </c>
      <c r="B24689" s="140"/>
    </row>
    <row r="24690">
      <c r="A24690" s="139">
        <v>64428</v>
      </c>
      <c r="B24690" s="140"/>
    </row>
    <row r="24691">
      <c r="A24691" s="139">
        <v>64426</v>
      </c>
      <c r="B24691" s="140"/>
    </row>
    <row r="24692">
      <c r="A24692" s="139">
        <v>64424</v>
      </c>
      <c r="B24692" s="140"/>
    </row>
    <row r="24693">
      <c r="A24693" s="139">
        <v>64422</v>
      </c>
      <c r="B24693" s="140"/>
    </row>
    <row r="24694">
      <c r="A24694" s="139">
        <v>64420</v>
      </c>
      <c r="B24694" s="140"/>
    </row>
    <row r="24695">
      <c r="A24695" s="139">
        <v>64418</v>
      </c>
      <c r="B24695" s="140"/>
    </row>
    <row r="24696">
      <c r="A24696" s="139">
        <v>64416</v>
      </c>
      <c r="B24696" s="140"/>
    </row>
    <row r="24697">
      <c r="A24697" s="139">
        <v>64414</v>
      </c>
      <c r="B24697" s="140"/>
    </row>
    <row r="24698">
      <c r="A24698" s="139">
        <v>64412</v>
      </c>
      <c r="B24698" s="140"/>
    </row>
    <row r="24699">
      <c r="A24699" s="139">
        <v>64410</v>
      </c>
      <c r="B24699" s="140"/>
    </row>
    <row r="24700">
      <c r="A24700" s="139">
        <v>64408</v>
      </c>
      <c r="B24700" s="140"/>
    </row>
    <row r="24701">
      <c r="A24701" s="139">
        <v>64406</v>
      </c>
      <c r="B24701" s="140"/>
    </row>
    <row r="24702">
      <c r="A24702" s="139">
        <v>64404</v>
      </c>
      <c r="B24702" s="140"/>
    </row>
    <row r="24703">
      <c r="A24703" s="139">
        <v>64402</v>
      </c>
      <c r="B24703" s="140"/>
    </row>
    <row r="24704">
      <c r="A24704" s="139">
        <v>64400</v>
      </c>
      <c r="B24704" s="140"/>
    </row>
    <row r="24705">
      <c r="A24705" s="139">
        <v>64398</v>
      </c>
      <c r="B24705" s="140"/>
    </row>
    <row r="24706">
      <c r="A24706" s="139">
        <v>64396</v>
      </c>
      <c r="B24706" s="140"/>
    </row>
    <row r="24707">
      <c r="A24707" s="139">
        <v>64394</v>
      </c>
      <c r="B24707" s="140"/>
    </row>
    <row r="24708">
      <c r="A24708" s="139">
        <v>64392</v>
      </c>
      <c r="B24708" s="140"/>
    </row>
    <row r="24709">
      <c r="A24709" s="139">
        <v>64390</v>
      </c>
      <c r="B24709" s="140"/>
    </row>
    <row r="24710">
      <c r="A24710" s="139">
        <v>64388</v>
      </c>
      <c r="B24710" s="140"/>
    </row>
    <row r="24711">
      <c r="A24711" s="139">
        <v>64386</v>
      </c>
      <c r="B24711" s="140"/>
    </row>
    <row r="24712">
      <c r="A24712" s="139">
        <v>64384</v>
      </c>
      <c r="B24712" s="140"/>
    </row>
    <row r="24713">
      <c r="A24713" s="139">
        <v>64382</v>
      </c>
      <c r="B24713" s="140"/>
    </row>
    <row r="24714">
      <c r="A24714" s="139">
        <v>64380</v>
      </c>
      <c r="B24714" s="140"/>
    </row>
    <row r="24715">
      <c r="A24715" s="139">
        <v>64378</v>
      </c>
      <c r="B24715" s="140"/>
    </row>
    <row r="24716">
      <c r="A24716" s="139">
        <v>64376</v>
      </c>
      <c r="B24716" s="140"/>
    </row>
    <row r="24717">
      <c r="A24717" s="139">
        <v>64374</v>
      </c>
      <c r="B24717" s="140"/>
    </row>
    <row r="24718">
      <c r="A24718" s="139">
        <v>64372</v>
      </c>
      <c r="B24718" s="140"/>
    </row>
    <row r="24719">
      <c r="A24719" s="139">
        <v>64370</v>
      </c>
      <c r="B24719" s="140"/>
    </row>
    <row r="24720">
      <c r="A24720" s="139">
        <v>64368</v>
      </c>
      <c r="B24720" s="140"/>
    </row>
    <row r="24721">
      <c r="A24721" s="139">
        <v>64366</v>
      </c>
      <c r="B24721" s="140"/>
    </row>
    <row r="24722">
      <c r="A24722" s="139">
        <v>64364</v>
      </c>
      <c r="B24722" s="140"/>
    </row>
    <row r="24723">
      <c r="A24723" s="139">
        <v>64362</v>
      </c>
      <c r="B24723" s="140"/>
    </row>
    <row r="24724">
      <c r="A24724" s="139">
        <v>64360</v>
      </c>
      <c r="B24724" s="140"/>
    </row>
    <row r="24725">
      <c r="A24725" s="139">
        <v>64358</v>
      </c>
      <c r="B24725" s="140"/>
    </row>
    <row r="24726">
      <c r="A24726" s="139">
        <v>64356</v>
      </c>
      <c r="B24726" s="140"/>
    </row>
    <row r="24727">
      <c r="A24727" s="139">
        <v>64354</v>
      </c>
      <c r="B24727" s="140"/>
    </row>
    <row r="24728">
      <c r="A24728" s="139">
        <v>64352</v>
      </c>
      <c r="B24728" s="140"/>
    </row>
    <row r="24729">
      <c r="A24729" s="139">
        <v>64350</v>
      </c>
      <c r="B24729" s="140"/>
    </row>
    <row r="24730">
      <c r="A24730" s="139">
        <v>64348</v>
      </c>
      <c r="B24730" s="140"/>
    </row>
    <row r="24731">
      <c r="A24731" s="139">
        <v>64346</v>
      </c>
      <c r="B24731" s="140"/>
    </row>
    <row r="24732">
      <c r="A24732" s="139">
        <v>64344</v>
      </c>
      <c r="B24732" s="140"/>
    </row>
    <row r="24733">
      <c r="A24733" s="139">
        <v>64342</v>
      </c>
      <c r="B24733" s="140"/>
    </row>
    <row r="24734">
      <c r="A24734" s="139">
        <v>64340</v>
      </c>
      <c r="B24734" s="140"/>
    </row>
    <row r="24735">
      <c r="A24735" s="139">
        <v>64338</v>
      </c>
      <c r="B24735" s="140"/>
    </row>
    <row r="24736">
      <c r="A24736" s="139">
        <v>64336</v>
      </c>
      <c r="B24736" s="140"/>
    </row>
    <row r="24737">
      <c r="A24737" s="139">
        <v>64334</v>
      </c>
      <c r="B24737" s="140"/>
    </row>
    <row r="24738">
      <c r="A24738" s="139">
        <v>64332</v>
      </c>
      <c r="B24738" s="140"/>
    </row>
    <row r="24739">
      <c r="A24739" s="139">
        <v>64330</v>
      </c>
      <c r="B24739" s="140"/>
    </row>
    <row r="24740">
      <c r="A24740" s="139">
        <v>64328</v>
      </c>
      <c r="B24740" s="140"/>
    </row>
    <row r="24741">
      <c r="A24741" s="139">
        <v>64326</v>
      </c>
      <c r="B24741" s="140"/>
    </row>
    <row r="24742">
      <c r="A24742" s="139">
        <v>64324</v>
      </c>
      <c r="B24742" s="140"/>
    </row>
    <row r="24743">
      <c r="A24743" s="139">
        <v>64322</v>
      </c>
      <c r="B24743" s="140"/>
    </row>
    <row r="24744">
      <c r="A24744" s="139">
        <v>64320</v>
      </c>
      <c r="B24744" s="140"/>
    </row>
    <row r="24745">
      <c r="A24745" s="139">
        <v>64318</v>
      </c>
      <c r="B24745" s="140"/>
    </row>
    <row r="24746">
      <c r="A24746" s="139">
        <v>64316</v>
      </c>
      <c r="B24746" s="140"/>
    </row>
    <row r="24747">
      <c r="A24747" s="139">
        <v>64314</v>
      </c>
      <c r="B24747" s="140"/>
    </row>
    <row r="24748">
      <c r="A24748" s="139">
        <v>64312</v>
      </c>
      <c r="B24748" s="140"/>
    </row>
    <row r="24749">
      <c r="A24749" s="139">
        <v>64310</v>
      </c>
      <c r="B24749" s="140"/>
    </row>
    <row r="24750">
      <c r="A24750" s="139">
        <v>64308</v>
      </c>
      <c r="B24750" s="140"/>
    </row>
    <row r="24751">
      <c r="A24751" s="139">
        <v>64306</v>
      </c>
      <c r="B24751" s="140"/>
    </row>
    <row r="24752">
      <c r="A24752" s="139">
        <v>64304</v>
      </c>
      <c r="B24752" s="140"/>
    </row>
    <row r="24753">
      <c r="A24753" s="139">
        <v>64302</v>
      </c>
      <c r="B24753" s="140"/>
    </row>
    <row r="24754">
      <c r="A24754" s="139">
        <v>64300</v>
      </c>
      <c r="B24754" s="140"/>
    </row>
    <row r="24755">
      <c r="A24755" s="139">
        <v>64298</v>
      </c>
      <c r="B24755" s="140"/>
    </row>
    <row r="24756">
      <c r="A24756" s="139">
        <v>64296</v>
      </c>
      <c r="B24756" s="140"/>
    </row>
    <row r="24757">
      <c r="A24757" s="139">
        <v>64294</v>
      </c>
      <c r="B24757" s="140"/>
    </row>
    <row r="24758">
      <c r="A24758" s="139">
        <v>64292</v>
      </c>
      <c r="B24758" s="140"/>
    </row>
    <row r="24759">
      <c r="A24759" s="139">
        <v>64290</v>
      </c>
      <c r="B24759" s="140"/>
    </row>
    <row r="24760">
      <c r="A24760" s="139">
        <v>64288</v>
      </c>
      <c r="B24760" s="140"/>
    </row>
    <row r="24761">
      <c r="A24761" s="139">
        <v>64286</v>
      </c>
      <c r="B24761" s="140"/>
    </row>
    <row r="24762">
      <c r="A24762" s="139">
        <v>64284</v>
      </c>
      <c r="B24762" s="140"/>
    </row>
    <row r="24763">
      <c r="A24763" s="139">
        <v>64282</v>
      </c>
      <c r="B24763" s="140"/>
    </row>
    <row r="24764">
      <c r="A24764" s="139">
        <v>64280</v>
      </c>
      <c r="B24764" s="140"/>
    </row>
    <row r="24765">
      <c r="A24765" s="139">
        <v>64278</v>
      </c>
      <c r="B24765" s="140"/>
    </row>
    <row r="24766">
      <c r="A24766" s="139">
        <v>64276</v>
      </c>
      <c r="B24766" s="140"/>
    </row>
    <row r="24767">
      <c r="A24767" s="139">
        <v>64274</v>
      </c>
      <c r="B24767" s="140"/>
    </row>
    <row r="24768">
      <c r="A24768" s="139">
        <v>64272</v>
      </c>
      <c r="B24768" s="140"/>
    </row>
    <row r="24769">
      <c r="A24769" s="139">
        <v>64270</v>
      </c>
      <c r="B24769" s="140"/>
    </row>
    <row r="24770">
      <c r="A24770" s="139">
        <v>64268</v>
      </c>
      <c r="B24770" s="140"/>
    </row>
    <row r="24771">
      <c r="A24771" s="139">
        <v>64266</v>
      </c>
      <c r="B24771" s="140"/>
    </row>
    <row r="24772">
      <c r="A24772" s="139">
        <v>64264</v>
      </c>
      <c r="B24772" s="140"/>
    </row>
    <row r="24773">
      <c r="A24773" s="139">
        <v>64262</v>
      </c>
      <c r="B24773" s="140"/>
    </row>
    <row r="24774">
      <c r="A24774" s="139">
        <v>64260</v>
      </c>
      <c r="B24774" s="140"/>
    </row>
    <row r="24775">
      <c r="A24775" s="139">
        <v>64258</v>
      </c>
      <c r="B24775" s="140"/>
    </row>
    <row r="24776">
      <c r="A24776" s="139">
        <v>64256</v>
      </c>
      <c r="B24776" s="140"/>
    </row>
    <row r="24777">
      <c r="A24777" s="139">
        <v>64254</v>
      </c>
      <c r="B24777" s="140"/>
    </row>
    <row r="24778">
      <c r="A24778" s="139">
        <v>64252</v>
      </c>
      <c r="B24778" s="140"/>
    </row>
    <row r="24779">
      <c r="A24779" s="139">
        <v>64250</v>
      </c>
      <c r="B24779" s="140"/>
    </row>
    <row r="24780">
      <c r="A24780" s="139">
        <v>64248</v>
      </c>
      <c r="B24780" s="140"/>
    </row>
    <row r="24781">
      <c r="A24781" s="139">
        <v>64246</v>
      </c>
      <c r="B24781" s="140"/>
    </row>
    <row r="24782">
      <c r="A24782" s="139">
        <v>64244</v>
      </c>
      <c r="B24782" s="140"/>
    </row>
    <row r="24783">
      <c r="A24783" s="139">
        <v>64242</v>
      </c>
      <c r="B24783" s="140"/>
    </row>
    <row r="24784">
      <c r="A24784" s="139">
        <v>64240</v>
      </c>
      <c r="B24784" s="140"/>
    </row>
    <row r="24785">
      <c r="A24785" s="139">
        <v>64238</v>
      </c>
      <c r="B24785" s="140"/>
    </row>
    <row r="24786">
      <c r="A24786" s="139">
        <v>64236</v>
      </c>
      <c r="B24786" s="140"/>
    </row>
    <row r="24787">
      <c r="A24787" s="139">
        <v>64234</v>
      </c>
      <c r="B24787" s="140"/>
    </row>
    <row r="24788">
      <c r="A24788" s="139">
        <v>64232</v>
      </c>
      <c r="B24788" s="140"/>
    </row>
    <row r="24789">
      <c r="A24789" s="139">
        <v>64230</v>
      </c>
      <c r="B24789" s="140"/>
    </row>
    <row r="24790">
      <c r="A24790" s="139">
        <v>64228</v>
      </c>
      <c r="B24790" s="140"/>
    </row>
    <row r="24791">
      <c r="A24791" s="139">
        <v>64226</v>
      </c>
      <c r="B24791" s="140"/>
    </row>
    <row r="24792">
      <c r="A24792" s="139">
        <v>64224</v>
      </c>
      <c r="B24792" s="140"/>
    </row>
    <row r="24793">
      <c r="A24793" s="139">
        <v>64222</v>
      </c>
      <c r="B24793" s="140"/>
    </row>
    <row r="24794">
      <c r="A24794" s="139">
        <v>64220</v>
      </c>
      <c r="B24794" s="140"/>
    </row>
    <row r="24795">
      <c r="A24795" s="139">
        <v>64218</v>
      </c>
      <c r="B24795" s="140"/>
    </row>
    <row r="24796">
      <c r="A24796" s="139">
        <v>64216</v>
      </c>
      <c r="B24796" s="140"/>
    </row>
    <row r="24797">
      <c r="A24797" s="139">
        <v>64214</v>
      </c>
      <c r="B24797" s="140"/>
    </row>
    <row r="24798">
      <c r="A24798" s="139">
        <v>64212</v>
      </c>
      <c r="B24798" s="140"/>
    </row>
    <row r="24799">
      <c r="A24799" s="139">
        <v>64210</v>
      </c>
      <c r="B24799" s="140"/>
    </row>
    <row r="24800">
      <c r="A24800" s="139">
        <v>64208</v>
      </c>
      <c r="B24800" s="140"/>
    </row>
    <row r="24801">
      <c r="A24801" s="139">
        <v>64206</v>
      </c>
      <c r="B24801" s="140"/>
    </row>
    <row r="24802">
      <c r="A24802" s="139">
        <v>64204</v>
      </c>
      <c r="B24802" s="140"/>
    </row>
    <row r="24803">
      <c r="A24803" s="139">
        <v>64202</v>
      </c>
      <c r="B24803" s="140"/>
    </row>
    <row r="24804">
      <c r="A24804" s="139">
        <v>64200</v>
      </c>
      <c r="B24804" s="140"/>
    </row>
    <row r="24805">
      <c r="A24805" s="139">
        <v>64198</v>
      </c>
      <c r="B24805" s="140"/>
    </row>
    <row r="24806">
      <c r="A24806" s="139">
        <v>64196</v>
      </c>
      <c r="B24806" s="140"/>
    </row>
    <row r="24807">
      <c r="A24807" s="139">
        <v>64194</v>
      </c>
      <c r="B24807" s="140"/>
    </row>
    <row r="24808">
      <c r="A24808" s="139">
        <v>64192</v>
      </c>
      <c r="B24808" s="140"/>
    </row>
    <row r="24809">
      <c r="A24809" s="139">
        <v>64190</v>
      </c>
      <c r="B24809" s="140"/>
    </row>
    <row r="24810">
      <c r="A24810" s="139">
        <v>64188</v>
      </c>
      <c r="B24810" s="140"/>
    </row>
    <row r="24811">
      <c r="A24811" s="139">
        <v>64186</v>
      </c>
      <c r="B24811" s="140"/>
    </row>
    <row r="24812">
      <c r="A24812" s="139">
        <v>64184</v>
      </c>
      <c r="B24812" s="140"/>
    </row>
    <row r="24813">
      <c r="A24813" s="139">
        <v>64182</v>
      </c>
      <c r="B24813" s="140"/>
    </row>
    <row r="24814">
      <c r="A24814" s="139">
        <v>64180</v>
      </c>
      <c r="B24814" s="140"/>
    </row>
    <row r="24815">
      <c r="A24815" s="139">
        <v>64178</v>
      </c>
      <c r="B24815" s="140"/>
    </row>
    <row r="24816">
      <c r="A24816" s="139">
        <v>64176</v>
      </c>
      <c r="B24816" s="140"/>
    </row>
    <row r="24817">
      <c r="A24817" s="139">
        <v>64174</v>
      </c>
      <c r="B24817" s="140"/>
    </row>
    <row r="24818">
      <c r="A24818" s="139">
        <v>64172</v>
      </c>
      <c r="B24818" s="140"/>
    </row>
    <row r="24819">
      <c r="A24819" s="139">
        <v>64170</v>
      </c>
      <c r="B24819" s="140"/>
    </row>
    <row r="24820">
      <c r="A24820" s="139">
        <v>64168</v>
      </c>
      <c r="B24820" s="140"/>
    </row>
    <row r="24821">
      <c r="A24821" s="139">
        <v>64166</v>
      </c>
      <c r="B24821" s="140"/>
    </row>
    <row r="24822">
      <c r="A24822" s="139">
        <v>64164</v>
      </c>
      <c r="B24822" s="140"/>
    </row>
    <row r="24823">
      <c r="A24823" s="139">
        <v>64162</v>
      </c>
      <c r="B24823" s="140"/>
    </row>
    <row r="24824">
      <c r="A24824" s="139">
        <v>64160</v>
      </c>
      <c r="B24824" s="140"/>
    </row>
    <row r="24825">
      <c r="A24825" s="139">
        <v>64158</v>
      </c>
      <c r="B24825" s="140"/>
    </row>
    <row r="24826">
      <c r="A24826" s="139">
        <v>64156</v>
      </c>
      <c r="B24826" s="140"/>
    </row>
    <row r="24827">
      <c r="A24827" s="139">
        <v>64154</v>
      </c>
      <c r="B24827" s="140"/>
    </row>
    <row r="24828">
      <c r="A24828" s="139">
        <v>64152</v>
      </c>
      <c r="B24828" s="140"/>
    </row>
    <row r="24829">
      <c r="A24829" s="139">
        <v>64150</v>
      </c>
      <c r="B24829" s="140"/>
    </row>
    <row r="24830">
      <c r="A24830" s="139">
        <v>64148</v>
      </c>
      <c r="B24830" s="140"/>
    </row>
    <row r="24831">
      <c r="A24831" s="139">
        <v>64146</v>
      </c>
      <c r="B24831" s="140"/>
    </row>
    <row r="24832">
      <c r="A24832" s="139">
        <v>64144</v>
      </c>
      <c r="B24832" s="140"/>
    </row>
    <row r="24833">
      <c r="A24833" s="139">
        <v>64142</v>
      </c>
      <c r="B24833" s="140"/>
    </row>
    <row r="24834">
      <c r="A24834" s="139">
        <v>64140</v>
      </c>
      <c r="B24834" s="140"/>
    </row>
    <row r="24835">
      <c r="A24835" s="139">
        <v>64138</v>
      </c>
      <c r="B24835" s="139">
        <v>6313563041</v>
      </c>
    </row>
    <row r="24836">
      <c r="A24836" s="139">
        <v>64136</v>
      </c>
      <c r="B24836" s="140"/>
    </row>
    <row r="24837">
      <c r="A24837" s="139">
        <v>64134</v>
      </c>
      <c r="B24837" s="140"/>
    </row>
    <row r="24838">
      <c r="A24838" s="139">
        <v>64132</v>
      </c>
      <c r="B24838" s="140"/>
    </row>
    <row r="24839">
      <c r="A24839" s="139">
        <v>64130</v>
      </c>
      <c r="B24839" s="140"/>
    </row>
    <row r="24840">
      <c r="A24840" s="139">
        <v>64128</v>
      </c>
      <c r="B24840" s="140"/>
    </row>
    <row r="24841">
      <c r="A24841" s="139">
        <v>64126</v>
      </c>
      <c r="B24841" s="140"/>
    </row>
    <row r="24842">
      <c r="A24842" s="139">
        <v>64124</v>
      </c>
      <c r="B24842" s="140"/>
    </row>
    <row r="24843">
      <c r="A24843" s="139">
        <v>64122</v>
      </c>
      <c r="B24843" s="140"/>
    </row>
    <row r="24844">
      <c r="A24844" s="139">
        <v>64120</v>
      </c>
      <c r="B24844" s="140"/>
    </row>
    <row r="24845">
      <c r="A24845" s="139">
        <v>64118</v>
      </c>
      <c r="B24845" s="140"/>
    </row>
    <row r="24846">
      <c r="A24846" s="139">
        <v>64116</v>
      </c>
      <c r="B24846" s="140"/>
    </row>
    <row r="24847">
      <c r="A24847" s="139">
        <v>64114</v>
      </c>
      <c r="B24847" s="140"/>
    </row>
    <row r="24848">
      <c r="A24848" s="139">
        <v>64112</v>
      </c>
      <c r="B24848" s="140"/>
    </row>
    <row r="24849">
      <c r="A24849" s="139">
        <v>64110</v>
      </c>
      <c r="B24849" s="140"/>
    </row>
    <row r="24850">
      <c r="A24850" s="139">
        <v>64108</v>
      </c>
      <c r="B24850" s="140"/>
    </row>
    <row r="24851">
      <c r="A24851" s="139">
        <v>64106</v>
      </c>
      <c r="B24851" s="140"/>
    </row>
    <row r="24852">
      <c r="A24852" s="139">
        <v>64104</v>
      </c>
      <c r="B24852" s="140"/>
    </row>
    <row r="24853">
      <c r="A24853" s="139">
        <v>64102</v>
      </c>
      <c r="B24853" s="140"/>
    </row>
    <row r="24854">
      <c r="A24854" s="139">
        <v>64100</v>
      </c>
      <c r="B24854" s="140"/>
    </row>
    <row r="24855">
      <c r="A24855" s="139">
        <v>64096</v>
      </c>
      <c r="B24855" s="140"/>
    </row>
    <row r="24856">
      <c r="A24856" s="139">
        <v>64094</v>
      </c>
      <c r="B24856" s="140"/>
    </row>
    <row r="24857">
      <c r="A24857" s="139">
        <v>64092</v>
      </c>
      <c r="B24857" s="140"/>
    </row>
    <row r="24858">
      <c r="A24858" s="139">
        <v>64090</v>
      </c>
      <c r="B24858" s="140"/>
    </row>
    <row r="24859">
      <c r="A24859" s="139">
        <v>64088</v>
      </c>
      <c r="B24859" s="140"/>
    </row>
    <row r="24860">
      <c r="A24860" s="139">
        <v>64086</v>
      </c>
      <c r="B24860" s="140"/>
    </row>
    <row r="24861">
      <c r="A24861" s="139">
        <v>64084</v>
      </c>
      <c r="B24861" s="140"/>
    </row>
    <row r="24862">
      <c r="A24862" s="139">
        <v>64082</v>
      </c>
      <c r="B24862" s="140"/>
    </row>
    <row r="24863">
      <c r="A24863" s="139">
        <v>64080</v>
      </c>
      <c r="B24863" s="140"/>
    </row>
    <row r="24864">
      <c r="A24864" s="139">
        <v>64078</v>
      </c>
      <c r="B24864" s="140"/>
    </row>
    <row r="24865">
      <c r="A24865" s="139">
        <v>64076</v>
      </c>
      <c r="B24865" s="140"/>
    </row>
    <row r="24866">
      <c r="A24866" s="139">
        <v>64074</v>
      </c>
      <c r="B24866" s="140"/>
    </row>
    <row r="24867">
      <c r="A24867" s="139">
        <v>64072</v>
      </c>
      <c r="B24867" s="140"/>
    </row>
    <row r="24868">
      <c r="A24868" s="139">
        <v>64070</v>
      </c>
      <c r="B24868" s="140"/>
    </row>
    <row r="24869">
      <c r="A24869" s="139">
        <v>64068</v>
      </c>
      <c r="B24869" s="140"/>
    </row>
    <row r="24870">
      <c r="A24870" s="139">
        <v>64066</v>
      </c>
      <c r="B24870" s="140"/>
    </row>
    <row r="24871">
      <c r="A24871" s="139">
        <v>64064</v>
      </c>
      <c r="B24871" s="140"/>
    </row>
    <row r="24872">
      <c r="A24872" s="139">
        <v>64062</v>
      </c>
      <c r="B24872" s="140"/>
    </row>
    <row r="24873">
      <c r="A24873" s="139">
        <v>64060</v>
      </c>
      <c r="B24873" s="140"/>
    </row>
    <row r="24874">
      <c r="A24874" s="139">
        <v>64058</v>
      </c>
      <c r="B24874" s="140"/>
    </row>
    <row r="24875">
      <c r="A24875" s="139">
        <v>64056</v>
      </c>
      <c r="B24875" s="140"/>
    </row>
    <row r="24876">
      <c r="A24876" s="139">
        <v>64054</v>
      </c>
      <c r="B24876" s="140"/>
    </row>
    <row r="24877">
      <c r="A24877" s="139">
        <v>64052</v>
      </c>
      <c r="B24877" s="140"/>
    </row>
    <row r="24878">
      <c r="A24878" s="139">
        <v>64050</v>
      </c>
      <c r="B24878" s="140"/>
    </row>
    <row r="24879">
      <c r="A24879" s="139">
        <v>64048</v>
      </c>
      <c r="B24879" s="140"/>
    </row>
    <row r="24880">
      <c r="A24880" s="139">
        <v>64046</v>
      </c>
      <c r="B24880" s="140"/>
    </row>
    <row r="24881">
      <c r="A24881" s="139">
        <v>64044</v>
      </c>
      <c r="B24881" s="140"/>
    </row>
    <row r="24882">
      <c r="A24882" s="139">
        <v>64042</v>
      </c>
      <c r="B24882" s="140"/>
    </row>
    <row r="24883">
      <c r="A24883" s="139">
        <v>64040</v>
      </c>
      <c r="B24883" s="140"/>
    </row>
    <row r="24884">
      <c r="A24884" s="139">
        <v>64038</v>
      </c>
      <c r="B24884" s="140"/>
    </row>
    <row r="24885">
      <c r="A24885" s="139">
        <v>64036</v>
      </c>
      <c r="B24885" s="140"/>
    </row>
    <row r="24886">
      <c r="A24886" s="139">
        <v>64034</v>
      </c>
      <c r="B24886" s="140"/>
    </row>
    <row r="24887">
      <c r="A24887" s="139">
        <v>64032</v>
      </c>
      <c r="B24887" s="140"/>
    </row>
    <row r="24888">
      <c r="A24888" s="139">
        <v>64030</v>
      </c>
      <c r="B24888" s="140"/>
    </row>
    <row r="24889">
      <c r="A24889" s="139">
        <v>64028</v>
      </c>
      <c r="B24889" s="140"/>
    </row>
    <row r="24890">
      <c r="A24890" s="139">
        <v>64026</v>
      </c>
      <c r="B24890" s="140"/>
    </row>
    <row r="24891">
      <c r="A24891" s="139">
        <v>64024</v>
      </c>
      <c r="B24891" s="140"/>
    </row>
    <row r="24892">
      <c r="A24892" s="139">
        <v>64022</v>
      </c>
      <c r="B24892" s="140"/>
    </row>
    <row r="24893">
      <c r="A24893" s="139">
        <v>64020</v>
      </c>
      <c r="B24893" s="140"/>
    </row>
    <row r="24894">
      <c r="A24894" s="139">
        <v>64018</v>
      </c>
      <c r="B24894" s="140"/>
    </row>
    <row r="24895">
      <c r="A24895" s="139">
        <v>64016</v>
      </c>
      <c r="B24895" s="140"/>
    </row>
    <row r="24896">
      <c r="A24896" s="139">
        <v>64014</v>
      </c>
      <c r="B24896" s="140"/>
    </row>
    <row r="24897">
      <c r="A24897" s="139">
        <v>64012</v>
      </c>
      <c r="B24897" s="140"/>
    </row>
    <row r="24898">
      <c r="A24898" s="139">
        <v>64010</v>
      </c>
      <c r="B24898" s="140"/>
    </row>
    <row r="24899">
      <c r="A24899" s="139">
        <v>64008</v>
      </c>
      <c r="B24899" s="140"/>
    </row>
    <row r="24900">
      <c r="A24900" s="139">
        <v>64006</v>
      </c>
      <c r="B24900" s="140"/>
    </row>
    <row r="24901">
      <c r="A24901" s="139">
        <v>64004</v>
      </c>
      <c r="B24901" s="140"/>
    </row>
    <row r="24902">
      <c r="A24902" s="139">
        <v>64002</v>
      </c>
      <c r="B24902" s="140"/>
    </row>
    <row r="24903">
      <c r="A24903" s="139">
        <v>64000</v>
      </c>
      <c r="B24903" s="140"/>
    </row>
    <row r="24904">
      <c r="A24904" s="139">
        <v>63998</v>
      </c>
      <c r="B24904" s="140"/>
    </row>
    <row r="24905">
      <c r="A24905" s="139">
        <v>63996</v>
      </c>
      <c r="B24905" s="140"/>
    </row>
    <row r="24906">
      <c r="A24906" s="139">
        <v>63994</v>
      </c>
      <c r="B24906" s="140"/>
    </row>
    <row r="24907">
      <c r="A24907" s="139">
        <v>63992</v>
      </c>
      <c r="B24907" s="140"/>
    </row>
    <row r="24908">
      <c r="A24908" s="139">
        <v>63990</v>
      </c>
      <c r="B24908" s="140"/>
    </row>
    <row r="24909">
      <c r="A24909" s="139">
        <v>63988</v>
      </c>
      <c r="B24909" s="140"/>
    </row>
    <row r="24910">
      <c r="A24910" s="139">
        <v>63986</v>
      </c>
      <c r="B24910" s="140"/>
    </row>
    <row r="24911">
      <c r="A24911" s="139">
        <v>63984</v>
      </c>
      <c r="B24911" s="140"/>
    </row>
    <row r="24912">
      <c r="A24912" s="139">
        <v>63982</v>
      </c>
      <c r="B24912" s="140"/>
    </row>
    <row r="24913">
      <c r="A24913" s="139">
        <v>63980</v>
      </c>
      <c r="B24913" s="140"/>
    </row>
    <row r="24914">
      <c r="A24914" s="139">
        <v>63978</v>
      </c>
      <c r="B24914" s="140"/>
    </row>
    <row r="24915">
      <c r="A24915" s="139">
        <v>63976</v>
      </c>
      <c r="B24915" s="140"/>
    </row>
    <row r="24916">
      <c r="A24916" s="139">
        <v>63974</v>
      </c>
      <c r="B24916" s="140"/>
    </row>
    <row r="24917">
      <c r="A24917" s="139">
        <v>63972</v>
      </c>
      <c r="B24917" s="140"/>
    </row>
    <row r="24918">
      <c r="A24918" s="139">
        <v>63970</v>
      </c>
      <c r="B24918" s="140"/>
    </row>
    <row r="24919">
      <c r="A24919" s="139">
        <v>63968</v>
      </c>
      <c r="B24919" s="140"/>
    </row>
    <row r="24920">
      <c r="A24920" s="139">
        <v>63966</v>
      </c>
      <c r="B24920" s="140"/>
    </row>
    <row r="24921">
      <c r="A24921" s="139">
        <v>63964</v>
      </c>
      <c r="B24921" s="140"/>
    </row>
    <row r="24922">
      <c r="A24922" s="139">
        <v>63962</v>
      </c>
      <c r="B24922" s="140"/>
    </row>
    <row r="24923">
      <c r="A24923" s="139">
        <v>63960</v>
      </c>
      <c r="B24923" s="140"/>
    </row>
    <row r="24924">
      <c r="A24924" s="139">
        <v>63958</v>
      </c>
      <c r="B24924" s="140"/>
    </row>
    <row r="24925">
      <c r="A24925" s="139">
        <v>63956</v>
      </c>
      <c r="B24925" s="140"/>
    </row>
    <row r="24926">
      <c r="A24926" s="139">
        <v>63954</v>
      </c>
      <c r="B24926" s="140"/>
    </row>
    <row r="24927">
      <c r="A24927" s="139">
        <v>63952</v>
      </c>
      <c r="B24927" s="140"/>
    </row>
    <row r="24928">
      <c r="A24928" s="139">
        <v>63950</v>
      </c>
      <c r="B24928" s="140"/>
    </row>
    <row r="24929">
      <c r="A24929" s="139">
        <v>63948</v>
      </c>
      <c r="B24929" s="140"/>
    </row>
    <row r="24930">
      <c r="A24930" s="139">
        <v>63946</v>
      </c>
      <c r="B24930" s="140"/>
    </row>
    <row r="24931">
      <c r="A24931" s="139">
        <v>63944</v>
      </c>
      <c r="B24931" s="140"/>
    </row>
    <row r="24932">
      <c r="A24932" s="139">
        <v>63942</v>
      </c>
      <c r="B24932" s="140"/>
    </row>
    <row r="24933">
      <c r="A24933" s="139">
        <v>63940</v>
      </c>
      <c r="B24933" s="140"/>
    </row>
    <row r="24934">
      <c r="A24934" s="139">
        <v>63938</v>
      </c>
      <c r="B24934" s="140"/>
    </row>
    <row r="24935">
      <c r="A24935" s="139">
        <v>63936</v>
      </c>
      <c r="B24935" s="140"/>
    </row>
    <row r="24936">
      <c r="A24936" s="139">
        <v>63934</v>
      </c>
      <c r="B24936" s="140"/>
    </row>
    <row r="24937">
      <c r="A24937" s="139">
        <v>63932</v>
      </c>
      <c r="B24937" s="140"/>
    </row>
    <row r="24938">
      <c r="A24938" s="139">
        <v>63930</v>
      </c>
      <c r="B24938" s="140"/>
    </row>
    <row r="24939">
      <c r="A24939" s="139">
        <v>63928</v>
      </c>
      <c r="B24939" s="140"/>
    </row>
    <row r="24940">
      <c r="A24940" s="139">
        <v>63926</v>
      </c>
      <c r="B24940" s="140"/>
    </row>
    <row r="24941">
      <c r="A24941" s="139">
        <v>63924</v>
      </c>
      <c r="B24941" s="140"/>
    </row>
    <row r="24942">
      <c r="A24942" s="139">
        <v>63922</v>
      </c>
      <c r="B24942" s="140"/>
    </row>
    <row r="24943">
      <c r="A24943" s="139">
        <v>63920</v>
      </c>
      <c r="B24943" s="140"/>
    </row>
    <row r="24944">
      <c r="A24944" s="139">
        <v>63918</v>
      </c>
      <c r="B24944" s="140"/>
    </row>
    <row r="24945">
      <c r="A24945" s="139">
        <v>63916</v>
      </c>
      <c r="B24945" s="140"/>
    </row>
    <row r="24946">
      <c r="A24946" s="139">
        <v>63914</v>
      </c>
      <c r="B24946" s="140"/>
    </row>
    <row r="24947">
      <c r="A24947" s="139">
        <v>63912</v>
      </c>
      <c r="B24947" s="140"/>
    </row>
    <row r="24948">
      <c r="A24948" s="139">
        <v>63910</v>
      </c>
      <c r="B24948" s="140"/>
    </row>
    <row r="24949">
      <c r="A24949" s="139">
        <v>63908</v>
      </c>
      <c r="B24949" s="140"/>
    </row>
    <row r="24950">
      <c r="A24950" s="139">
        <v>63906</v>
      </c>
      <c r="B24950" s="140"/>
    </row>
    <row r="24951">
      <c r="A24951" s="139">
        <v>63904</v>
      </c>
      <c r="B24951" s="140"/>
    </row>
    <row r="24952">
      <c r="A24952" s="139">
        <v>63902</v>
      </c>
      <c r="B24952" s="140"/>
    </row>
    <row r="24953">
      <c r="A24953" s="139">
        <v>63900</v>
      </c>
      <c r="B24953" s="140"/>
    </row>
    <row r="24954">
      <c r="A24954" s="139">
        <v>63898</v>
      </c>
      <c r="B24954" s="140"/>
    </row>
    <row r="24955">
      <c r="A24955" s="139">
        <v>63896</v>
      </c>
      <c r="B24955" s="140"/>
    </row>
    <row r="24956">
      <c r="A24956" s="139">
        <v>63894</v>
      </c>
      <c r="B24956" s="140"/>
    </row>
    <row r="24957">
      <c r="A24957" s="139">
        <v>63892</v>
      </c>
      <c r="B24957" s="140"/>
    </row>
    <row r="24958">
      <c r="A24958" s="139">
        <v>63890</v>
      </c>
      <c r="B24958" s="140"/>
    </row>
    <row r="24959">
      <c r="A24959" s="139">
        <v>63888</v>
      </c>
      <c r="B24959" s="140"/>
    </row>
    <row r="24960">
      <c r="A24960" s="139">
        <v>63886</v>
      </c>
      <c r="B24960" s="140"/>
    </row>
    <row r="24961">
      <c r="A24961" s="139">
        <v>63884</v>
      </c>
      <c r="B24961" s="140"/>
    </row>
    <row r="24962">
      <c r="A24962" s="139">
        <v>63882</v>
      </c>
      <c r="B24962" s="140"/>
    </row>
    <row r="24963">
      <c r="A24963" s="139">
        <v>63880</v>
      </c>
      <c r="B24963" s="140"/>
    </row>
    <row r="24964">
      <c r="A24964" s="139">
        <v>63878</v>
      </c>
      <c r="B24964" s="140"/>
    </row>
    <row r="24965">
      <c r="A24965" s="139">
        <v>63876</v>
      </c>
      <c r="B24965" s="140"/>
    </row>
    <row r="24966">
      <c r="A24966" s="139">
        <v>63874</v>
      </c>
      <c r="B24966" s="140"/>
    </row>
    <row r="24967">
      <c r="A24967" s="139">
        <v>63872</v>
      </c>
      <c r="B24967" s="140"/>
    </row>
    <row r="24968">
      <c r="A24968" s="139">
        <v>63870</v>
      </c>
      <c r="B24968" s="140"/>
    </row>
    <row r="24969">
      <c r="A24969" s="139">
        <v>63868</v>
      </c>
      <c r="B24969" s="140"/>
    </row>
    <row r="24970">
      <c r="A24970" s="139">
        <v>63866</v>
      </c>
      <c r="B24970" s="140"/>
    </row>
    <row r="24971">
      <c r="A24971" s="139">
        <v>63864</v>
      </c>
      <c r="B24971" s="140"/>
    </row>
    <row r="24972">
      <c r="A24972" s="139">
        <v>63862</v>
      </c>
      <c r="B24972" s="140"/>
    </row>
    <row r="24973">
      <c r="A24973" s="139">
        <v>63860</v>
      </c>
      <c r="B24973" s="140"/>
    </row>
    <row r="24974">
      <c r="A24974" s="139">
        <v>63858</v>
      </c>
      <c r="B24974" s="140"/>
    </row>
    <row r="24975">
      <c r="A24975" s="139">
        <v>63856</v>
      </c>
      <c r="B24975" s="140"/>
    </row>
    <row r="24976">
      <c r="A24976" s="139">
        <v>63854</v>
      </c>
      <c r="B24976" s="140"/>
    </row>
    <row r="24977">
      <c r="A24977" s="139">
        <v>63852</v>
      </c>
      <c r="B24977" s="140"/>
    </row>
    <row r="24978">
      <c r="A24978" s="139">
        <v>63850</v>
      </c>
      <c r="B24978" s="140"/>
    </row>
    <row r="24979">
      <c r="A24979" s="139">
        <v>63848</v>
      </c>
      <c r="B24979" s="140"/>
    </row>
    <row r="24980">
      <c r="A24980" s="139">
        <v>63846</v>
      </c>
      <c r="B24980" s="140"/>
    </row>
    <row r="24981">
      <c r="A24981" s="139">
        <v>63844</v>
      </c>
      <c r="B24981" s="140"/>
    </row>
    <row r="24982">
      <c r="A24982" s="139">
        <v>63842</v>
      </c>
      <c r="B24982" s="140"/>
    </row>
    <row r="24983">
      <c r="A24983" s="139">
        <v>63840</v>
      </c>
      <c r="B24983" s="140"/>
    </row>
    <row r="24984">
      <c r="A24984" s="139">
        <v>63838</v>
      </c>
      <c r="B24984" s="140"/>
    </row>
    <row r="24985">
      <c r="A24985" s="139">
        <v>63836</v>
      </c>
      <c r="B24985" s="140"/>
    </row>
    <row r="24986">
      <c r="A24986" s="139">
        <v>63834</v>
      </c>
      <c r="B24986" s="140"/>
    </row>
    <row r="24987">
      <c r="A24987" s="139">
        <v>63832</v>
      </c>
      <c r="B24987" s="140"/>
    </row>
    <row r="24988">
      <c r="A24988" s="139">
        <v>63830</v>
      </c>
      <c r="B24988" s="140"/>
    </row>
    <row r="24989">
      <c r="A24989" s="139">
        <v>63828</v>
      </c>
      <c r="B24989" s="140"/>
    </row>
    <row r="24990">
      <c r="A24990" s="139">
        <v>63826</v>
      </c>
      <c r="B24990" s="140"/>
    </row>
    <row r="24991">
      <c r="A24991" s="139">
        <v>63824</v>
      </c>
      <c r="B24991" s="140"/>
    </row>
    <row r="24992">
      <c r="A24992" s="139">
        <v>63822</v>
      </c>
      <c r="B24992" s="140"/>
    </row>
    <row r="24993">
      <c r="A24993" s="139">
        <v>63820</v>
      </c>
      <c r="B24993" s="140"/>
    </row>
    <row r="24994">
      <c r="A24994" s="139">
        <v>63818</v>
      </c>
      <c r="B24994" s="140"/>
    </row>
    <row r="24995">
      <c r="A24995" s="139">
        <v>63816</v>
      </c>
      <c r="B24995" s="140"/>
    </row>
    <row r="24996">
      <c r="A24996" s="139">
        <v>63814</v>
      </c>
      <c r="B24996" s="140"/>
    </row>
    <row r="24997">
      <c r="A24997" s="139">
        <v>63812</v>
      </c>
      <c r="B24997" s="140"/>
    </row>
    <row r="24998">
      <c r="A24998" s="139">
        <v>63810</v>
      </c>
      <c r="B24998" s="140"/>
    </row>
    <row r="24999">
      <c r="A24999" s="139">
        <v>63808</v>
      </c>
      <c r="B24999" s="140"/>
    </row>
    <row r="25000">
      <c r="A25000" s="139">
        <v>63806</v>
      </c>
      <c r="B25000" s="140"/>
    </row>
    <row r="25001">
      <c r="A25001" s="139">
        <v>63804</v>
      </c>
      <c r="B25001" s="140"/>
    </row>
    <row r="25002">
      <c r="A25002" s="139">
        <v>63802</v>
      </c>
      <c r="B25002" s="140"/>
    </row>
    <row r="25003">
      <c r="A25003" s="139">
        <v>63800</v>
      </c>
      <c r="B25003" s="140"/>
    </row>
    <row r="25004">
      <c r="A25004" s="139">
        <v>63798</v>
      </c>
      <c r="B25004" s="140"/>
    </row>
    <row r="25005">
      <c r="A25005" s="139">
        <v>63796</v>
      </c>
      <c r="B25005" s="140"/>
    </row>
    <row r="25006">
      <c r="A25006" s="139">
        <v>63794</v>
      </c>
      <c r="B25006" s="140"/>
    </row>
    <row r="25007">
      <c r="A25007" s="139">
        <v>63792</v>
      </c>
      <c r="B25007" s="140"/>
    </row>
    <row r="25008">
      <c r="A25008" s="139">
        <v>63790</v>
      </c>
      <c r="B25008" s="140"/>
    </row>
    <row r="25009">
      <c r="A25009" s="139">
        <v>63788</v>
      </c>
      <c r="B25009" s="140"/>
    </row>
    <row r="25010">
      <c r="A25010" s="139">
        <v>63786</v>
      </c>
      <c r="B25010" s="140"/>
    </row>
    <row r="25011">
      <c r="A25011" s="139">
        <v>63784</v>
      </c>
      <c r="B25011" s="140"/>
    </row>
    <row r="25012">
      <c r="A25012" s="139">
        <v>63782</v>
      </c>
      <c r="B25012" s="140"/>
    </row>
    <row r="25013">
      <c r="A25013" s="139">
        <v>63780</v>
      </c>
      <c r="B25013" s="140"/>
    </row>
    <row r="25014">
      <c r="A25014" s="139">
        <v>63778</v>
      </c>
      <c r="B25014" s="140"/>
    </row>
    <row r="25015">
      <c r="A25015" s="139">
        <v>63776</v>
      </c>
      <c r="B25015" s="140"/>
    </row>
    <row r="25016">
      <c r="A25016" s="139">
        <v>63774</v>
      </c>
      <c r="B25016" s="140"/>
    </row>
    <row r="25017">
      <c r="A25017" s="139">
        <v>63772</v>
      </c>
      <c r="B25017" s="140"/>
    </row>
    <row r="25018">
      <c r="A25018" s="139">
        <v>63770</v>
      </c>
      <c r="B25018" s="140"/>
    </row>
    <row r="25019">
      <c r="A25019" s="139">
        <v>63768</v>
      </c>
      <c r="B25019" s="140"/>
    </row>
    <row r="25020">
      <c r="A25020" s="139">
        <v>63766</v>
      </c>
      <c r="B25020" s="140"/>
    </row>
    <row r="25021">
      <c r="A25021" s="139">
        <v>63764</v>
      </c>
      <c r="B25021" s="140"/>
    </row>
    <row r="25022">
      <c r="A25022" s="139">
        <v>63762</v>
      </c>
      <c r="B25022" s="139">
        <v>7722489560</v>
      </c>
    </row>
    <row r="25023">
      <c r="A25023" s="139">
        <v>63760</v>
      </c>
      <c r="B25023" s="140"/>
    </row>
    <row r="25024">
      <c r="A25024" s="139">
        <v>63758</v>
      </c>
      <c r="B25024" s="140"/>
    </row>
    <row r="25025">
      <c r="A25025" s="139">
        <v>63756</v>
      </c>
      <c r="B25025" s="140"/>
    </row>
    <row r="25026">
      <c r="A25026" s="139">
        <v>63754</v>
      </c>
      <c r="B25026" s="140"/>
    </row>
    <row r="25027">
      <c r="A25027" s="139">
        <v>63752</v>
      </c>
      <c r="B25027" s="140"/>
    </row>
    <row r="25028">
      <c r="A25028" s="139">
        <v>63750</v>
      </c>
      <c r="B25028" s="140"/>
    </row>
    <row r="25029">
      <c r="A25029" s="139">
        <v>63748</v>
      </c>
      <c r="B25029" s="140"/>
    </row>
    <row r="25030">
      <c r="A25030" s="139">
        <v>63746</v>
      </c>
      <c r="B25030" s="140"/>
    </row>
    <row r="25031">
      <c r="A25031" s="139">
        <v>63744</v>
      </c>
      <c r="B25031" s="140"/>
    </row>
    <row r="25032">
      <c r="A25032" s="139">
        <v>63742</v>
      </c>
      <c r="B25032" s="140"/>
    </row>
    <row r="25033">
      <c r="A25033" s="139">
        <v>63740</v>
      </c>
      <c r="B25033" s="140"/>
    </row>
    <row r="25034">
      <c r="A25034" s="139">
        <v>63738</v>
      </c>
      <c r="B25034" s="140"/>
    </row>
    <row r="25035">
      <c r="A25035" s="139">
        <v>63736</v>
      </c>
      <c r="B25035" s="140"/>
    </row>
    <row r="25036">
      <c r="A25036" s="139">
        <v>63734</v>
      </c>
      <c r="B25036" s="140"/>
    </row>
    <row r="25037">
      <c r="A25037" s="139">
        <v>63732</v>
      </c>
      <c r="B25037" s="140"/>
    </row>
    <row r="25038">
      <c r="A25038" s="139">
        <v>63730</v>
      </c>
      <c r="B25038" s="140"/>
    </row>
    <row r="25039">
      <c r="A25039" s="139">
        <v>63728</v>
      </c>
      <c r="B25039" s="140"/>
    </row>
    <row r="25040">
      <c r="A25040" s="139">
        <v>63726</v>
      </c>
      <c r="B25040" s="140"/>
    </row>
    <row r="25041">
      <c r="A25041" s="139">
        <v>63724</v>
      </c>
      <c r="B25041" s="140"/>
    </row>
    <row r="25042">
      <c r="A25042" s="139">
        <v>63722</v>
      </c>
      <c r="B25042" s="140"/>
    </row>
    <row r="25043">
      <c r="A25043" s="139">
        <v>63720</v>
      </c>
      <c r="B25043" s="140"/>
    </row>
    <row r="25044">
      <c r="A25044" s="139">
        <v>63718</v>
      </c>
      <c r="B25044" s="140"/>
    </row>
    <row r="25045">
      <c r="A25045" s="139">
        <v>63716</v>
      </c>
      <c r="B25045" s="140"/>
    </row>
    <row r="25046">
      <c r="A25046" s="139">
        <v>63714</v>
      </c>
      <c r="B25046" s="140"/>
    </row>
    <row r="25047">
      <c r="A25047" s="139">
        <v>63712</v>
      </c>
      <c r="B25047" s="140"/>
    </row>
    <row r="25048">
      <c r="A25048" s="139">
        <v>63710</v>
      </c>
      <c r="B25048" s="140"/>
    </row>
    <row r="25049">
      <c r="A25049" s="139">
        <v>63708</v>
      </c>
      <c r="B25049" s="140"/>
    </row>
    <row r="25050">
      <c r="A25050" s="139">
        <v>63706</v>
      </c>
      <c r="B25050" s="140"/>
    </row>
    <row r="25051">
      <c r="A25051" s="139">
        <v>63704</v>
      </c>
      <c r="B25051" s="140"/>
    </row>
    <row r="25052">
      <c r="A25052" s="139">
        <v>63702</v>
      </c>
      <c r="B25052" s="140"/>
    </row>
    <row r="25053">
      <c r="A25053" s="139">
        <v>63700</v>
      </c>
      <c r="B25053" s="140"/>
    </row>
    <row r="25054">
      <c r="A25054" s="139">
        <v>63698</v>
      </c>
      <c r="B25054" s="140"/>
    </row>
    <row r="25055">
      <c r="A25055" s="139">
        <v>63696</v>
      </c>
      <c r="B25055" s="140"/>
    </row>
    <row r="25056">
      <c r="A25056" s="139">
        <v>63694</v>
      </c>
      <c r="B25056" s="140"/>
    </row>
    <row r="25057">
      <c r="A25057" s="139">
        <v>63692</v>
      </c>
      <c r="B25057" s="140"/>
    </row>
    <row r="25058">
      <c r="A25058" s="139">
        <v>63690</v>
      </c>
      <c r="B25058" s="140"/>
    </row>
    <row r="25059">
      <c r="A25059" s="139">
        <v>63688</v>
      </c>
      <c r="B25059" s="140"/>
    </row>
    <row r="25060">
      <c r="A25060" s="139">
        <v>63686</v>
      </c>
      <c r="B25060" s="140"/>
    </row>
    <row r="25061">
      <c r="A25061" s="139">
        <v>63684</v>
      </c>
      <c r="B25061" s="140"/>
    </row>
    <row r="25062">
      <c r="A25062" s="139">
        <v>63682</v>
      </c>
      <c r="B25062" s="140"/>
    </row>
    <row r="25063">
      <c r="A25063" s="139">
        <v>63680</v>
      </c>
      <c r="B25063" s="140"/>
    </row>
    <row r="25064">
      <c r="A25064" s="139">
        <v>63678</v>
      </c>
      <c r="B25064" s="140"/>
    </row>
    <row r="25065">
      <c r="A25065" s="139">
        <v>63676</v>
      </c>
      <c r="B25065" s="140"/>
    </row>
    <row r="25066">
      <c r="A25066" s="139">
        <v>63674</v>
      </c>
      <c r="B25066" s="140"/>
    </row>
    <row r="25067">
      <c r="A25067" s="139">
        <v>63672</v>
      </c>
      <c r="B25067" s="140"/>
    </row>
    <row r="25068">
      <c r="A25068" s="139">
        <v>63670</v>
      </c>
      <c r="B25068" s="140"/>
    </row>
    <row r="25069">
      <c r="A25069" s="139">
        <v>63668</v>
      </c>
      <c r="B25069" s="140"/>
    </row>
    <row r="25070">
      <c r="A25070" s="139">
        <v>63666</v>
      </c>
      <c r="B25070" s="140"/>
    </row>
    <row r="25071">
      <c r="A25071" s="139">
        <v>63664</v>
      </c>
      <c r="B25071" s="140"/>
    </row>
    <row r="25072">
      <c r="A25072" s="139">
        <v>63662</v>
      </c>
      <c r="B25072" s="140"/>
    </row>
    <row r="25073">
      <c r="A25073" s="139">
        <v>63660</v>
      </c>
      <c r="B25073" s="140"/>
    </row>
    <row r="25074">
      <c r="A25074" s="139">
        <v>63658</v>
      </c>
      <c r="B25074" s="140"/>
    </row>
    <row r="25075">
      <c r="A25075" s="139">
        <v>63656</v>
      </c>
      <c r="B25075" s="140"/>
    </row>
    <row r="25076">
      <c r="A25076" s="139">
        <v>63654</v>
      </c>
      <c r="B25076" s="140"/>
    </row>
    <row r="25077">
      <c r="A25077" s="139">
        <v>63652</v>
      </c>
      <c r="B25077" s="140"/>
    </row>
    <row r="25078">
      <c r="A25078" s="139">
        <v>63650</v>
      </c>
      <c r="B25078" s="140"/>
    </row>
    <row r="25079">
      <c r="A25079" s="139">
        <v>63648</v>
      </c>
      <c r="B25079" s="140"/>
    </row>
    <row r="25080">
      <c r="A25080" s="139">
        <v>63646</v>
      </c>
      <c r="B25080" s="140"/>
    </row>
    <row r="25081">
      <c r="A25081" s="139">
        <v>63644</v>
      </c>
      <c r="B25081" s="140"/>
    </row>
    <row r="25082">
      <c r="A25082" s="139">
        <v>63642</v>
      </c>
      <c r="B25082" s="140"/>
    </row>
    <row r="25083">
      <c r="A25083" s="139">
        <v>63640</v>
      </c>
      <c r="B25083" s="140"/>
    </row>
    <row r="25084">
      <c r="A25084" s="139">
        <v>63638</v>
      </c>
      <c r="B25084" s="140"/>
    </row>
    <row r="25085">
      <c r="A25085" s="139">
        <v>63636</v>
      </c>
      <c r="B25085" s="140"/>
    </row>
    <row r="25086">
      <c r="A25086" s="139">
        <v>63634</v>
      </c>
      <c r="B25086" s="140"/>
    </row>
    <row r="25087">
      <c r="A25087" s="139">
        <v>63632</v>
      </c>
      <c r="B25087" s="140"/>
    </row>
    <row r="25088">
      <c r="A25088" s="139">
        <v>63630</v>
      </c>
      <c r="B25088" s="140"/>
    </row>
    <row r="25089">
      <c r="A25089" s="139">
        <v>63628</v>
      </c>
      <c r="B25089" s="140"/>
    </row>
    <row r="25090">
      <c r="A25090" s="139">
        <v>63626</v>
      </c>
      <c r="B25090" s="140"/>
    </row>
    <row r="25091">
      <c r="A25091" s="139">
        <v>63624</v>
      </c>
      <c r="B25091" s="140"/>
    </row>
    <row r="25092">
      <c r="A25092" s="139">
        <v>63622</v>
      </c>
      <c r="B25092" s="140"/>
    </row>
    <row r="25093">
      <c r="A25093" s="139">
        <v>63620</v>
      </c>
      <c r="B25093" s="140"/>
    </row>
    <row r="25094">
      <c r="A25094" s="139">
        <v>63618</v>
      </c>
      <c r="B25094" s="140"/>
    </row>
    <row r="25095">
      <c r="A25095" s="139">
        <v>63616</v>
      </c>
      <c r="B25095" s="140"/>
    </row>
    <row r="25096">
      <c r="A25096" s="139">
        <v>63614</v>
      </c>
      <c r="B25096" s="140"/>
    </row>
    <row r="25097">
      <c r="A25097" s="139">
        <v>63612</v>
      </c>
      <c r="B25097" s="140"/>
    </row>
    <row r="25098">
      <c r="A25098" s="139">
        <v>63610</v>
      </c>
      <c r="B25098" s="140"/>
    </row>
    <row r="25099">
      <c r="A25099" s="139">
        <v>63608</v>
      </c>
      <c r="B25099" s="140"/>
    </row>
    <row r="25100">
      <c r="A25100" s="139">
        <v>63606</v>
      </c>
      <c r="B25100" s="140"/>
    </row>
    <row r="25101">
      <c r="A25101" s="139">
        <v>63604</v>
      </c>
      <c r="B25101" s="140"/>
    </row>
    <row r="25102">
      <c r="A25102" s="139">
        <v>63602</v>
      </c>
      <c r="B25102" s="140"/>
    </row>
    <row r="25103">
      <c r="A25103" s="139">
        <v>63600</v>
      </c>
      <c r="B25103" s="140"/>
    </row>
    <row r="25104">
      <c r="A25104" s="139">
        <v>63598</v>
      </c>
      <c r="B25104" s="140"/>
    </row>
    <row r="25105">
      <c r="A25105" s="139">
        <v>63596</v>
      </c>
      <c r="B25105" s="140"/>
    </row>
    <row r="25106">
      <c r="A25106" s="139">
        <v>63594</v>
      </c>
      <c r="B25106" s="140"/>
    </row>
    <row r="25107">
      <c r="A25107" s="139">
        <v>63592</v>
      </c>
      <c r="B25107" s="140"/>
    </row>
    <row r="25108">
      <c r="A25108" s="139">
        <v>63590</v>
      </c>
      <c r="B25108" s="139">
        <v>9731095766</v>
      </c>
    </row>
    <row r="25109">
      <c r="A25109" s="139">
        <v>63588</v>
      </c>
      <c r="B25109" s="140"/>
    </row>
    <row r="25110">
      <c r="A25110" s="139">
        <v>63586</v>
      </c>
      <c r="B25110" s="140"/>
    </row>
    <row r="25111">
      <c r="A25111" s="139">
        <v>63584</v>
      </c>
      <c r="B25111" s="140"/>
    </row>
    <row r="25112">
      <c r="A25112" s="139">
        <v>63582</v>
      </c>
      <c r="B25112" s="140"/>
    </row>
    <row r="25113">
      <c r="A25113" s="139">
        <v>63580</v>
      </c>
      <c r="B25113" s="140"/>
    </row>
    <row r="25114">
      <c r="A25114" s="139">
        <v>63578</v>
      </c>
      <c r="B25114" s="140"/>
    </row>
    <row r="25115">
      <c r="A25115" s="139">
        <v>63576</v>
      </c>
      <c r="B25115" s="140"/>
    </row>
    <row r="25116">
      <c r="A25116" s="139">
        <v>63574</v>
      </c>
      <c r="B25116" s="140"/>
    </row>
    <row r="25117">
      <c r="A25117" s="139">
        <v>63572</v>
      </c>
      <c r="B25117" s="140"/>
    </row>
    <row r="25118">
      <c r="A25118" s="139">
        <v>63570</v>
      </c>
      <c r="B25118" s="140"/>
    </row>
    <row r="25119">
      <c r="A25119" s="139">
        <v>63568</v>
      </c>
      <c r="B25119" s="140"/>
    </row>
    <row r="25120">
      <c r="A25120" s="139">
        <v>63566</v>
      </c>
      <c r="B25120" s="140"/>
    </row>
    <row r="25121">
      <c r="A25121" s="139">
        <v>63564</v>
      </c>
      <c r="B25121" s="140"/>
    </row>
    <row r="25122">
      <c r="A25122" s="139">
        <v>63562</v>
      </c>
      <c r="B25122" s="140"/>
    </row>
    <row r="25123">
      <c r="A25123" s="139">
        <v>63558</v>
      </c>
      <c r="B25123" s="140"/>
    </row>
    <row r="25124">
      <c r="A25124" s="139">
        <v>63556</v>
      </c>
      <c r="B25124" s="140"/>
    </row>
    <row r="25125">
      <c r="A25125" s="139">
        <v>63554</v>
      </c>
      <c r="B25125" s="140"/>
    </row>
    <row r="25126">
      <c r="A25126" s="139">
        <v>63552</v>
      </c>
      <c r="B25126" s="140"/>
    </row>
    <row r="25127">
      <c r="A25127" s="139">
        <v>63550</v>
      </c>
      <c r="B25127" s="140"/>
    </row>
    <row r="25128">
      <c r="A25128" s="139">
        <v>63548</v>
      </c>
      <c r="B25128" s="140"/>
    </row>
    <row r="25129">
      <c r="A25129" s="139">
        <v>63546</v>
      </c>
      <c r="B25129" s="140"/>
    </row>
    <row r="25130">
      <c r="A25130" s="139">
        <v>63544</v>
      </c>
      <c r="B25130" s="140"/>
    </row>
    <row r="25131">
      <c r="A25131" s="139">
        <v>63542</v>
      </c>
      <c r="B25131" s="140"/>
    </row>
    <row r="25132">
      <c r="A25132" s="139">
        <v>63540</v>
      </c>
      <c r="B25132" s="140"/>
    </row>
    <row r="25133">
      <c r="A25133" s="139">
        <v>63538</v>
      </c>
      <c r="B25133" s="140"/>
    </row>
    <row r="25134">
      <c r="A25134" s="139">
        <v>63536</v>
      </c>
      <c r="B25134" s="140"/>
    </row>
    <row r="25135">
      <c r="A25135" s="139">
        <v>63534</v>
      </c>
      <c r="B25135" s="140"/>
    </row>
    <row r="25136">
      <c r="A25136" s="139">
        <v>63532</v>
      </c>
      <c r="B25136" s="140"/>
    </row>
    <row r="25137">
      <c r="A25137" s="139">
        <v>63530</v>
      </c>
      <c r="B25137" s="140"/>
    </row>
    <row r="25138">
      <c r="A25138" s="139">
        <v>63528</v>
      </c>
      <c r="B25138" s="140"/>
    </row>
    <row r="25139">
      <c r="A25139" s="139">
        <v>63526</v>
      </c>
      <c r="B25139" s="140"/>
    </row>
    <row r="25140">
      <c r="A25140" s="139">
        <v>63524</v>
      </c>
      <c r="B25140" s="140"/>
    </row>
    <row r="25141">
      <c r="A25141" s="139">
        <v>63522</v>
      </c>
      <c r="B25141" s="140"/>
    </row>
    <row r="25142">
      <c r="A25142" s="139">
        <v>63520</v>
      </c>
      <c r="B25142" s="140"/>
    </row>
    <row r="25143">
      <c r="A25143" s="139">
        <v>63518</v>
      </c>
      <c r="B25143" s="140"/>
    </row>
    <row r="25144">
      <c r="A25144" s="139">
        <v>63516</v>
      </c>
      <c r="B25144" s="140"/>
    </row>
    <row r="25145">
      <c r="A25145" s="139">
        <v>63514</v>
      </c>
      <c r="B25145" s="140"/>
    </row>
    <row r="25146">
      <c r="A25146" s="139">
        <v>63512</v>
      </c>
      <c r="B25146" s="140"/>
    </row>
    <row r="25147">
      <c r="A25147" s="139">
        <v>63510</v>
      </c>
      <c r="B25147" s="140"/>
    </row>
    <row r="25148">
      <c r="A25148" s="139">
        <v>63508</v>
      </c>
      <c r="B25148" s="140"/>
    </row>
    <row r="25149">
      <c r="A25149" s="139">
        <v>63506</v>
      </c>
      <c r="B25149" s="140"/>
    </row>
    <row r="25150">
      <c r="A25150" s="139">
        <v>63504</v>
      </c>
      <c r="B25150" s="140"/>
    </row>
    <row r="25151">
      <c r="A25151" s="139">
        <v>63502</v>
      </c>
      <c r="B25151" s="140"/>
    </row>
    <row r="25152">
      <c r="A25152" s="139">
        <v>63500</v>
      </c>
      <c r="B25152" s="140"/>
    </row>
    <row r="25153">
      <c r="A25153" s="139">
        <v>63498</v>
      </c>
      <c r="B25153" s="140"/>
    </row>
    <row r="25154">
      <c r="A25154" s="139">
        <v>63496</v>
      </c>
      <c r="B25154" s="140"/>
    </row>
    <row r="25155">
      <c r="A25155" s="139">
        <v>63494</v>
      </c>
      <c r="B25155" s="140"/>
    </row>
    <row r="25156">
      <c r="A25156" s="139">
        <v>63492</v>
      </c>
      <c r="B25156" s="140"/>
    </row>
    <row r="25157">
      <c r="A25157" s="139">
        <v>63490</v>
      </c>
      <c r="B25157" s="140"/>
    </row>
    <row r="25158">
      <c r="A25158" s="139">
        <v>63488</v>
      </c>
      <c r="B25158" s="140"/>
    </row>
    <row r="25159">
      <c r="A25159" s="139">
        <v>63486</v>
      </c>
      <c r="B25159" s="140"/>
    </row>
    <row r="25160">
      <c r="A25160" s="139">
        <v>63484</v>
      </c>
      <c r="B25160" s="140"/>
    </row>
    <row r="25161">
      <c r="A25161" s="139">
        <v>63482</v>
      </c>
      <c r="B25161" s="140"/>
    </row>
    <row r="25162">
      <c r="A25162" s="139">
        <v>63480</v>
      </c>
      <c r="B25162" s="140"/>
    </row>
    <row r="25163">
      <c r="A25163" s="139">
        <v>63478</v>
      </c>
      <c r="B25163" s="140"/>
    </row>
    <row r="25164">
      <c r="A25164" s="139">
        <v>63476</v>
      </c>
      <c r="B25164" s="140"/>
    </row>
    <row r="25165">
      <c r="A25165" s="139">
        <v>63474</v>
      </c>
      <c r="B25165" s="140"/>
    </row>
    <row r="25166">
      <c r="A25166" s="139">
        <v>63472</v>
      </c>
      <c r="B25166" s="140"/>
    </row>
    <row r="25167">
      <c r="A25167" s="139">
        <v>63470</v>
      </c>
      <c r="B25167" s="140"/>
    </row>
    <row r="25168">
      <c r="A25168" s="139">
        <v>63468</v>
      </c>
      <c r="B25168" s="140"/>
    </row>
    <row r="25169">
      <c r="A25169" s="139">
        <v>63466</v>
      </c>
      <c r="B25169" s="140"/>
    </row>
    <row r="25170">
      <c r="A25170" s="139">
        <v>63464</v>
      </c>
      <c r="B25170" s="140"/>
    </row>
    <row r="25171">
      <c r="A25171" s="139">
        <v>63462</v>
      </c>
      <c r="B25171" s="140"/>
    </row>
    <row r="25172">
      <c r="A25172" s="139">
        <v>63460</v>
      </c>
      <c r="B25172" s="140"/>
    </row>
    <row r="25173">
      <c r="A25173" s="139">
        <v>63458</v>
      </c>
      <c r="B25173" s="140"/>
    </row>
    <row r="25174">
      <c r="A25174" s="139">
        <v>63456</v>
      </c>
      <c r="B25174" s="140"/>
    </row>
    <row r="25175">
      <c r="A25175" s="139">
        <v>63454</v>
      </c>
      <c r="B25175" s="140"/>
    </row>
    <row r="25176">
      <c r="A25176" s="139">
        <v>63452</v>
      </c>
      <c r="B25176" s="140"/>
    </row>
    <row r="25177">
      <c r="A25177" s="139">
        <v>63450</v>
      </c>
      <c r="B25177" s="140"/>
    </row>
    <row r="25178">
      <c r="A25178" s="139">
        <v>63448</v>
      </c>
      <c r="B25178" s="140"/>
    </row>
    <row r="25179">
      <c r="A25179" s="139">
        <v>63446</v>
      </c>
      <c r="B25179" s="140"/>
    </row>
    <row r="25180">
      <c r="A25180" s="139">
        <v>63444</v>
      </c>
      <c r="B25180" s="140"/>
    </row>
    <row r="25181">
      <c r="A25181" s="139">
        <v>63442</v>
      </c>
      <c r="B25181" s="140"/>
    </row>
    <row r="25182">
      <c r="A25182" s="139">
        <v>63440</v>
      </c>
      <c r="B25182" s="140"/>
    </row>
    <row r="25183">
      <c r="A25183" s="139">
        <v>63438</v>
      </c>
      <c r="B25183" s="140"/>
    </row>
    <row r="25184">
      <c r="A25184" s="139">
        <v>63436</v>
      </c>
      <c r="B25184" s="140"/>
    </row>
    <row r="25185">
      <c r="A25185" s="139">
        <v>63434</v>
      </c>
      <c r="B25185" s="140"/>
    </row>
    <row r="25186">
      <c r="A25186" s="139">
        <v>63432</v>
      </c>
      <c r="B25186" s="140"/>
    </row>
    <row r="25187">
      <c r="A25187" s="139">
        <v>63430</v>
      </c>
      <c r="B25187" s="140"/>
    </row>
    <row r="25188">
      <c r="A25188" s="139">
        <v>63428</v>
      </c>
      <c r="B25188" s="140"/>
    </row>
    <row r="25189">
      <c r="A25189" s="139">
        <v>63426</v>
      </c>
      <c r="B25189" s="140"/>
    </row>
    <row r="25190">
      <c r="A25190" s="139">
        <v>63424</v>
      </c>
      <c r="B25190" s="140"/>
    </row>
    <row r="25191">
      <c r="A25191" s="139">
        <v>63422</v>
      </c>
      <c r="B25191" s="140"/>
    </row>
    <row r="25192">
      <c r="A25192" s="139">
        <v>63420</v>
      </c>
      <c r="B25192" s="140"/>
    </row>
    <row r="25193">
      <c r="A25193" s="139">
        <v>63418</v>
      </c>
      <c r="B25193" s="140"/>
    </row>
    <row r="25194">
      <c r="A25194" s="139">
        <v>63416</v>
      </c>
      <c r="B25194" s="140"/>
    </row>
    <row r="25195">
      <c r="A25195" s="139">
        <v>63414</v>
      </c>
      <c r="B25195" s="140"/>
    </row>
    <row r="25196">
      <c r="A25196" s="139">
        <v>63412</v>
      </c>
      <c r="B25196" s="140"/>
    </row>
    <row r="25197">
      <c r="A25197" s="139">
        <v>63410</v>
      </c>
      <c r="B25197" s="140"/>
    </row>
    <row r="25198">
      <c r="A25198" s="139">
        <v>63408</v>
      </c>
      <c r="B25198" s="140"/>
    </row>
    <row r="25199">
      <c r="A25199" s="139">
        <v>63406</v>
      </c>
      <c r="B25199" s="140"/>
    </row>
    <row r="25200">
      <c r="A25200" s="139">
        <v>63404</v>
      </c>
      <c r="B25200" s="140"/>
    </row>
    <row r="25201">
      <c r="A25201" s="139">
        <v>63402</v>
      </c>
      <c r="B25201" s="140"/>
    </row>
    <row r="25202">
      <c r="A25202" s="139">
        <v>63400</v>
      </c>
      <c r="B25202" s="140"/>
    </row>
    <row r="25203">
      <c r="A25203" s="139">
        <v>63398</v>
      </c>
      <c r="B25203" s="140"/>
    </row>
    <row r="25204">
      <c r="A25204" s="139">
        <v>63396</v>
      </c>
      <c r="B25204" s="140"/>
    </row>
    <row r="25205">
      <c r="A25205" s="139">
        <v>63394</v>
      </c>
      <c r="B25205" s="140"/>
    </row>
    <row r="25206">
      <c r="A25206" s="139">
        <v>63392</v>
      </c>
      <c r="B25206" s="140"/>
    </row>
    <row r="25207">
      <c r="A25207" s="139">
        <v>63390</v>
      </c>
      <c r="B25207" s="140"/>
    </row>
    <row r="25208">
      <c r="A25208" s="139">
        <v>63388</v>
      </c>
      <c r="B25208" s="140"/>
    </row>
    <row r="25209">
      <c r="A25209" s="139">
        <v>63386</v>
      </c>
      <c r="B25209" s="140"/>
    </row>
    <row r="25210">
      <c r="A25210" s="139">
        <v>63384</v>
      </c>
      <c r="B25210" s="140"/>
    </row>
    <row r="25211">
      <c r="A25211" s="139">
        <v>63382</v>
      </c>
      <c r="B25211" s="140"/>
    </row>
    <row r="25212">
      <c r="A25212" s="139">
        <v>63380</v>
      </c>
      <c r="B25212" s="140"/>
    </row>
    <row r="25213">
      <c r="A25213" s="139">
        <v>63378</v>
      </c>
      <c r="B25213" s="140"/>
    </row>
    <row r="25214">
      <c r="A25214" s="139">
        <v>63376</v>
      </c>
      <c r="B25214" s="140"/>
    </row>
    <row r="25215">
      <c r="A25215" s="139">
        <v>63374</v>
      </c>
      <c r="B25215" s="140"/>
    </row>
    <row r="25216">
      <c r="A25216" s="139">
        <v>63372</v>
      </c>
      <c r="B25216" s="140"/>
    </row>
    <row r="25217">
      <c r="A25217" s="139">
        <v>63370</v>
      </c>
      <c r="B25217" s="140"/>
    </row>
    <row r="25218">
      <c r="A25218" s="139">
        <v>63368</v>
      </c>
      <c r="B25218" s="140"/>
    </row>
    <row r="25219">
      <c r="A25219" s="139">
        <v>63366</v>
      </c>
      <c r="B25219" s="140"/>
    </row>
    <row r="25220">
      <c r="A25220" s="139">
        <v>63364</v>
      </c>
      <c r="B25220" s="140"/>
    </row>
    <row r="25221">
      <c r="A25221" s="139">
        <v>63362</v>
      </c>
      <c r="B25221" s="140"/>
    </row>
    <row r="25222">
      <c r="A25222" s="139">
        <v>63360</v>
      </c>
      <c r="B25222" s="140"/>
    </row>
    <row r="25223">
      <c r="A25223" s="139">
        <v>63358</v>
      </c>
      <c r="B25223" s="140"/>
    </row>
    <row r="25224">
      <c r="A25224" s="139">
        <v>63356</v>
      </c>
      <c r="B25224" s="140"/>
    </row>
    <row r="25225">
      <c r="A25225" s="139">
        <v>63354</v>
      </c>
      <c r="B25225" s="140"/>
    </row>
    <row r="25226">
      <c r="A25226" s="139">
        <v>63352</v>
      </c>
      <c r="B25226" s="140"/>
    </row>
    <row r="25227">
      <c r="A25227" s="139">
        <v>63350</v>
      </c>
      <c r="B25227" s="140"/>
    </row>
    <row r="25228">
      <c r="A25228" s="139">
        <v>63348</v>
      </c>
      <c r="B25228" s="140"/>
    </row>
    <row r="25229">
      <c r="A25229" s="139">
        <v>63346</v>
      </c>
      <c r="B25229" s="140"/>
    </row>
    <row r="25230">
      <c r="A25230" s="139">
        <v>63344</v>
      </c>
      <c r="B25230" s="140"/>
    </row>
    <row r="25231">
      <c r="A25231" s="139">
        <v>63342</v>
      </c>
      <c r="B25231" s="140"/>
    </row>
    <row r="25232">
      <c r="A25232" s="139">
        <v>63340</v>
      </c>
      <c r="B25232" s="140"/>
    </row>
    <row r="25233">
      <c r="A25233" s="139">
        <v>63338</v>
      </c>
      <c r="B25233" s="140"/>
    </row>
    <row r="25234">
      <c r="A25234" s="139">
        <v>63336</v>
      </c>
      <c r="B25234" s="140"/>
    </row>
    <row r="25235">
      <c r="A25235" s="139">
        <v>63334</v>
      </c>
      <c r="B25235" s="140"/>
    </row>
    <row r="25236">
      <c r="A25236" s="139">
        <v>63332</v>
      </c>
      <c r="B25236" s="140"/>
    </row>
    <row r="25237">
      <c r="A25237" s="139">
        <v>63330</v>
      </c>
      <c r="B25237" s="140"/>
    </row>
    <row r="25238">
      <c r="A25238" s="139">
        <v>63328</v>
      </c>
      <c r="B25238" s="140"/>
    </row>
    <row r="25239">
      <c r="A25239" s="139">
        <v>63326</v>
      </c>
      <c r="B25239" s="140"/>
    </row>
    <row r="25240">
      <c r="A25240" s="139">
        <v>63324</v>
      </c>
      <c r="B25240" s="140"/>
    </row>
    <row r="25241">
      <c r="A25241" s="139">
        <v>63322</v>
      </c>
      <c r="B25241" s="140"/>
    </row>
    <row r="25242">
      <c r="A25242" s="139">
        <v>63320</v>
      </c>
      <c r="B25242" s="140"/>
    </row>
    <row r="25243">
      <c r="A25243" s="139">
        <v>63318</v>
      </c>
      <c r="B25243" s="140"/>
    </row>
    <row r="25244">
      <c r="A25244" s="139">
        <v>63316</v>
      </c>
      <c r="B25244" s="140"/>
    </row>
    <row r="25245">
      <c r="A25245" s="139">
        <v>63314</v>
      </c>
      <c r="B25245" s="140"/>
    </row>
    <row r="25246">
      <c r="A25246" s="139">
        <v>63312</v>
      </c>
      <c r="B25246" s="140"/>
    </row>
    <row r="25247">
      <c r="A25247" s="139">
        <v>63310</v>
      </c>
      <c r="B25247" s="140"/>
    </row>
    <row r="25248">
      <c r="A25248" s="139">
        <v>63308</v>
      </c>
      <c r="B25248" s="140"/>
    </row>
    <row r="25249">
      <c r="A25249" s="139">
        <v>63306</v>
      </c>
      <c r="B25249" s="140"/>
    </row>
    <row r="25250">
      <c r="A25250" s="139">
        <v>63304</v>
      </c>
      <c r="B25250" s="140"/>
    </row>
    <row r="25251">
      <c r="A25251" s="139">
        <v>63302</v>
      </c>
      <c r="B25251" s="140"/>
    </row>
    <row r="25252">
      <c r="A25252" s="139">
        <v>63300</v>
      </c>
      <c r="B25252" s="140"/>
    </row>
    <row r="25253">
      <c r="A25253" s="139">
        <v>63298</v>
      </c>
      <c r="B25253" s="140"/>
    </row>
    <row r="25254">
      <c r="A25254" s="139">
        <v>63296</v>
      </c>
      <c r="B25254" s="140"/>
    </row>
    <row r="25255">
      <c r="A25255" s="139">
        <v>63294</v>
      </c>
      <c r="B25255" s="140"/>
    </row>
    <row r="25256">
      <c r="A25256" s="139">
        <v>63292</v>
      </c>
      <c r="B25256" s="140"/>
    </row>
    <row r="25257">
      <c r="A25257" s="139">
        <v>63290</v>
      </c>
      <c r="B25257" s="140"/>
    </row>
    <row r="25258">
      <c r="A25258" s="139">
        <v>63288</v>
      </c>
      <c r="B25258" s="140"/>
    </row>
    <row r="25259">
      <c r="A25259" s="139">
        <v>63286</v>
      </c>
      <c r="B25259" s="140"/>
    </row>
    <row r="25260">
      <c r="A25260" s="139">
        <v>63284</v>
      </c>
      <c r="B25260" s="140"/>
    </row>
    <row r="25261">
      <c r="A25261" s="139">
        <v>63282</v>
      </c>
      <c r="B25261" s="140"/>
    </row>
    <row r="25262">
      <c r="A25262" s="139">
        <v>63280</v>
      </c>
      <c r="B25262" s="140"/>
    </row>
    <row r="25263">
      <c r="A25263" s="139">
        <v>63278</v>
      </c>
      <c r="B25263" s="140"/>
    </row>
    <row r="25264">
      <c r="A25264" s="139">
        <v>63276</v>
      </c>
      <c r="B25264" s="140"/>
    </row>
    <row r="25265">
      <c r="A25265" s="139">
        <v>63274</v>
      </c>
      <c r="B25265" s="140"/>
    </row>
    <row r="25266">
      <c r="A25266" s="139">
        <v>63272</v>
      </c>
      <c r="B25266" s="140"/>
    </row>
    <row r="25267">
      <c r="A25267" s="139">
        <v>63270</v>
      </c>
      <c r="B25267" s="140"/>
    </row>
    <row r="25268">
      <c r="A25268" s="139">
        <v>63268</v>
      </c>
      <c r="B25268" s="140"/>
    </row>
    <row r="25269">
      <c r="A25269" s="139">
        <v>63266</v>
      </c>
      <c r="B25269" s="140"/>
    </row>
    <row r="25270">
      <c r="A25270" s="139">
        <v>63264</v>
      </c>
      <c r="B25270" s="140"/>
    </row>
    <row r="25271">
      <c r="A25271" s="139">
        <v>63262</v>
      </c>
      <c r="B25271" s="140"/>
    </row>
    <row r="25272">
      <c r="A25272" s="139">
        <v>63260</v>
      </c>
      <c r="B25272" s="140"/>
    </row>
    <row r="25273">
      <c r="A25273" s="139">
        <v>63258</v>
      </c>
      <c r="B25273" s="140"/>
    </row>
    <row r="25274">
      <c r="A25274" s="139">
        <v>63256</v>
      </c>
      <c r="B25274" s="140"/>
    </row>
    <row r="25275">
      <c r="A25275" s="139">
        <v>63254</v>
      </c>
      <c r="B25275" s="140"/>
    </row>
    <row r="25276">
      <c r="A25276" s="139">
        <v>63252</v>
      </c>
      <c r="B25276" s="140"/>
    </row>
    <row r="25277">
      <c r="A25277" s="139">
        <v>63250</v>
      </c>
      <c r="B25277" s="140"/>
    </row>
    <row r="25278">
      <c r="A25278" s="139">
        <v>63248</v>
      </c>
      <c r="B25278" s="140"/>
    </row>
    <row r="25279">
      <c r="A25279" s="139">
        <v>63246</v>
      </c>
      <c r="B25279" s="140"/>
    </row>
    <row r="25280">
      <c r="A25280" s="139">
        <v>63244</v>
      </c>
      <c r="B25280" s="140"/>
    </row>
    <row r="25281">
      <c r="A25281" s="139">
        <v>63242</v>
      </c>
      <c r="B25281" s="140"/>
    </row>
    <row r="25282">
      <c r="A25282" s="139">
        <v>63240</v>
      </c>
      <c r="B25282" s="140"/>
    </row>
    <row r="25283">
      <c r="A25283" s="139">
        <v>63238</v>
      </c>
      <c r="B25283" s="140"/>
    </row>
    <row r="25284">
      <c r="A25284" s="139">
        <v>63236</v>
      </c>
      <c r="B25284" s="140"/>
    </row>
    <row r="25285">
      <c r="A25285" s="139">
        <v>63234</v>
      </c>
      <c r="B25285" s="140"/>
    </row>
    <row r="25286">
      <c r="A25286" s="139">
        <v>63232</v>
      </c>
      <c r="B25286" s="140"/>
    </row>
    <row r="25287">
      <c r="A25287" s="139">
        <v>63230</v>
      </c>
      <c r="B25287" s="140"/>
    </row>
    <row r="25288">
      <c r="A25288" s="139">
        <v>63228</v>
      </c>
      <c r="B25288" s="139">
        <v>7807073673</v>
      </c>
    </row>
    <row r="25289">
      <c r="A25289" s="139">
        <v>63226</v>
      </c>
      <c r="B25289" s="140"/>
    </row>
    <row r="25290">
      <c r="A25290" s="139">
        <v>63224</v>
      </c>
      <c r="B25290" s="140"/>
    </row>
    <row r="25291">
      <c r="A25291" s="139">
        <v>63222</v>
      </c>
      <c r="B25291" s="140"/>
    </row>
    <row r="25292">
      <c r="A25292" s="139">
        <v>63220</v>
      </c>
      <c r="B25292" s="140"/>
    </row>
    <row r="25293">
      <c r="A25293" s="139">
        <v>63218</v>
      </c>
      <c r="B25293" s="140"/>
    </row>
    <row r="25294">
      <c r="A25294" s="139">
        <v>63216</v>
      </c>
      <c r="B25294" s="140"/>
    </row>
    <row r="25295">
      <c r="A25295" s="139">
        <v>63214</v>
      </c>
      <c r="B25295" s="140"/>
    </row>
    <row r="25296">
      <c r="A25296" s="139">
        <v>63212</v>
      </c>
      <c r="B25296" s="140"/>
    </row>
    <row r="25297">
      <c r="A25297" s="139">
        <v>63210</v>
      </c>
      <c r="B25297" s="140"/>
    </row>
    <row r="25298">
      <c r="A25298" s="139">
        <v>63208</v>
      </c>
      <c r="B25298" s="140"/>
    </row>
    <row r="25299">
      <c r="A25299" s="139">
        <v>63206</v>
      </c>
      <c r="B25299" s="140"/>
    </row>
    <row r="25300">
      <c r="A25300" s="139">
        <v>63204</v>
      </c>
      <c r="B25300" s="140"/>
    </row>
    <row r="25301">
      <c r="A25301" s="139">
        <v>63202</v>
      </c>
      <c r="B25301" s="140"/>
    </row>
    <row r="25302">
      <c r="A25302" s="139">
        <v>63200</v>
      </c>
      <c r="B25302" s="140"/>
    </row>
    <row r="25303">
      <c r="A25303" s="139">
        <v>63198</v>
      </c>
      <c r="B25303" s="140"/>
    </row>
    <row r="25304">
      <c r="A25304" s="139">
        <v>63196</v>
      </c>
      <c r="B25304" s="140"/>
    </row>
    <row r="25305">
      <c r="A25305" s="139">
        <v>63194</v>
      </c>
      <c r="B25305" s="140"/>
    </row>
    <row r="25306">
      <c r="A25306" s="139">
        <v>63192</v>
      </c>
      <c r="B25306" s="139">
        <v>3307011304</v>
      </c>
    </row>
    <row r="25307">
      <c r="A25307" s="139">
        <v>63190</v>
      </c>
      <c r="B25307" s="140"/>
    </row>
    <row r="25308">
      <c r="A25308" s="139">
        <v>63188</v>
      </c>
      <c r="B25308" s="140"/>
    </row>
    <row r="25309">
      <c r="A25309" s="139">
        <v>63186</v>
      </c>
      <c r="B25309" s="140"/>
    </row>
    <row r="25310">
      <c r="A25310" s="139">
        <v>63184</v>
      </c>
      <c r="B25310" s="140"/>
    </row>
    <row r="25311">
      <c r="A25311" s="139">
        <v>63182</v>
      </c>
      <c r="B25311" s="140"/>
    </row>
    <row r="25312">
      <c r="A25312" s="139">
        <v>63180</v>
      </c>
      <c r="B25312" s="140"/>
    </row>
    <row r="25313">
      <c r="A25313" s="139">
        <v>63178</v>
      </c>
      <c r="B25313" s="140"/>
    </row>
    <row r="25314">
      <c r="A25314" s="139">
        <v>63176</v>
      </c>
      <c r="B25314" s="140"/>
    </row>
    <row r="25315">
      <c r="A25315" s="139">
        <v>63174</v>
      </c>
      <c r="B25315" s="140"/>
    </row>
    <row r="25316">
      <c r="A25316" s="139">
        <v>63172</v>
      </c>
      <c r="B25316" s="139">
        <v>4209032900</v>
      </c>
    </row>
    <row r="25317">
      <c r="A25317" s="139">
        <v>63170</v>
      </c>
      <c r="B25317" s="140"/>
    </row>
    <row r="25318">
      <c r="A25318" s="139">
        <v>63168</v>
      </c>
      <c r="B25318" s="140"/>
    </row>
    <row r="25319">
      <c r="A25319" s="139">
        <v>63166</v>
      </c>
      <c r="B25319" s="140"/>
    </row>
    <row r="25320">
      <c r="A25320" s="139">
        <v>63164</v>
      </c>
      <c r="B25320" s="140"/>
    </row>
    <row r="25321">
      <c r="A25321" s="139">
        <v>63162</v>
      </c>
      <c r="B25321" s="140"/>
    </row>
    <row r="25322">
      <c r="A25322" s="139">
        <v>63160</v>
      </c>
      <c r="B25322" s="140"/>
    </row>
    <row r="25323">
      <c r="A25323" s="139">
        <v>63158</v>
      </c>
      <c r="B25323" s="140"/>
    </row>
    <row r="25324">
      <c r="A25324" s="139">
        <v>63156</v>
      </c>
      <c r="B25324" s="140"/>
    </row>
    <row r="25325">
      <c r="A25325" s="139">
        <v>63154</v>
      </c>
      <c r="B25325" s="140"/>
    </row>
    <row r="25326">
      <c r="A25326" s="139">
        <v>63152</v>
      </c>
      <c r="B25326" s="140"/>
    </row>
    <row r="25327">
      <c r="A25327" s="139">
        <v>63150</v>
      </c>
      <c r="B25327" s="140"/>
    </row>
    <row r="25328">
      <c r="A25328" s="139">
        <v>63148</v>
      </c>
      <c r="B25328" s="140"/>
    </row>
    <row r="25329">
      <c r="A25329" s="139">
        <v>63146</v>
      </c>
      <c r="B25329" s="140"/>
    </row>
    <row r="25330">
      <c r="A25330" s="139">
        <v>63144</v>
      </c>
      <c r="B25330" s="140"/>
    </row>
    <row r="25331">
      <c r="A25331" s="139">
        <v>63142</v>
      </c>
      <c r="B25331" s="140"/>
    </row>
    <row r="25332">
      <c r="A25332" s="139">
        <v>63140</v>
      </c>
      <c r="B25332" s="140"/>
    </row>
    <row r="25333">
      <c r="A25333" s="139">
        <v>63138</v>
      </c>
      <c r="B25333" s="140"/>
    </row>
    <row r="25334">
      <c r="A25334" s="139">
        <v>63136</v>
      </c>
      <c r="B25334" s="140"/>
    </row>
    <row r="25335">
      <c r="A25335" s="139">
        <v>63134</v>
      </c>
      <c r="B25335" s="140"/>
    </row>
    <row r="25336">
      <c r="A25336" s="139">
        <v>63132</v>
      </c>
      <c r="B25336" s="140"/>
    </row>
    <row r="25337">
      <c r="A25337" s="139">
        <v>63130</v>
      </c>
      <c r="B25337" s="139">
        <v>7724423589</v>
      </c>
    </row>
    <row r="25338">
      <c r="A25338" s="139">
        <v>63128</v>
      </c>
      <c r="B25338" s="139">
        <v>3443137377</v>
      </c>
    </row>
    <row r="25339">
      <c r="A25339" s="139">
        <v>63126</v>
      </c>
      <c r="B25339" s="139">
        <v>6102065946</v>
      </c>
    </row>
    <row r="25340">
      <c r="A25340" s="139">
        <v>63124</v>
      </c>
      <c r="B25340" s="139">
        <v>9723038901</v>
      </c>
    </row>
    <row r="25341">
      <c r="A25341" s="139">
        <v>63122</v>
      </c>
      <c r="B25341" s="139">
        <v>6165216740</v>
      </c>
    </row>
    <row r="25342">
      <c r="A25342" s="139">
        <v>63120</v>
      </c>
      <c r="B25342" s="140"/>
    </row>
    <row r="25343">
      <c r="A25343" s="139">
        <v>63118</v>
      </c>
      <c r="B25343" s="140"/>
    </row>
    <row r="25344">
      <c r="A25344" s="139">
        <v>63116</v>
      </c>
      <c r="B25344" s="140"/>
    </row>
    <row r="25345">
      <c r="A25345" s="139">
        <v>63114</v>
      </c>
      <c r="B25345" s="140"/>
    </row>
    <row r="25346">
      <c r="A25346" s="139">
        <v>63112</v>
      </c>
      <c r="B25346" s="140"/>
    </row>
    <row r="25347">
      <c r="A25347" s="139">
        <v>63110</v>
      </c>
      <c r="B25347" s="140"/>
    </row>
    <row r="25348">
      <c r="A25348" s="139">
        <v>63108</v>
      </c>
      <c r="B25348" s="140"/>
    </row>
    <row r="25349">
      <c r="A25349" s="139">
        <v>63106</v>
      </c>
      <c r="B25349" s="140"/>
    </row>
    <row r="25350">
      <c r="A25350" s="139">
        <v>63104</v>
      </c>
      <c r="B25350" s="140"/>
    </row>
    <row r="25351">
      <c r="A25351" s="139">
        <v>63102</v>
      </c>
      <c r="B25351" s="140"/>
    </row>
    <row r="25352">
      <c r="A25352" s="139">
        <v>63100</v>
      </c>
      <c r="B25352" s="140"/>
    </row>
    <row r="25353">
      <c r="A25353" s="139">
        <v>63098</v>
      </c>
      <c r="B25353" s="140"/>
    </row>
    <row r="25354">
      <c r="A25354" s="139">
        <v>63096</v>
      </c>
      <c r="B25354" s="140"/>
    </row>
    <row r="25355">
      <c r="A25355" s="139">
        <v>63094</v>
      </c>
      <c r="B25355" s="140"/>
    </row>
    <row r="25356">
      <c r="A25356" s="139">
        <v>63092</v>
      </c>
      <c r="B25356" s="140"/>
    </row>
    <row r="25357">
      <c r="A25357" s="139">
        <v>63090</v>
      </c>
      <c r="B25357" s="140"/>
    </row>
    <row r="25358">
      <c r="A25358" s="139">
        <v>63088</v>
      </c>
      <c r="B25358" s="140"/>
    </row>
    <row r="25359">
      <c r="A25359" s="139">
        <v>63086</v>
      </c>
      <c r="B25359" s="140"/>
    </row>
    <row r="25360">
      <c r="A25360" s="139">
        <v>63084</v>
      </c>
      <c r="B25360" s="140"/>
    </row>
    <row r="25361">
      <c r="A25361" s="139">
        <v>63082</v>
      </c>
      <c r="B25361" s="140"/>
    </row>
    <row r="25362">
      <c r="A25362" s="139">
        <v>63080</v>
      </c>
      <c r="B25362" s="140"/>
    </row>
    <row r="25363">
      <c r="A25363" s="139">
        <v>63078</v>
      </c>
      <c r="B25363" s="140"/>
    </row>
    <row r="25364">
      <c r="A25364" s="139">
        <v>63076</v>
      </c>
      <c r="B25364" s="140"/>
    </row>
    <row r="25365">
      <c r="A25365" s="139">
        <v>63074</v>
      </c>
      <c r="B25365" s="140"/>
    </row>
    <row r="25366">
      <c r="A25366" s="139">
        <v>63072</v>
      </c>
      <c r="B25366" s="140"/>
    </row>
    <row r="25367">
      <c r="A25367" s="139">
        <v>63070</v>
      </c>
      <c r="B25367" s="140"/>
    </row>
    <row r="25368">
      <c r="A25368" s="139">
        <v>63068</v>
      </c>
      <c r="B25368" s="140"/>
    </row>
    <row r="25369">
      <c r="A25369" s="139">
        <v>63066</v>
      </c>
      <c r="B25369" s="140"/>
    </row>
    <row r="25370">
      <c r="A25370" s="139">
        <v>63064</v>
      </c>
      <c r="B25370" s="140"/>
    </row>
    <row r="25371">
      <c r="A25371" s="139">
        <v>63062</v>
      </c>
      <c r="B25371" s="140"/>
    </row>
    <row r="25372">
      <c r="A25372" s="139">
        <v>63060</v>
      </c>
      <c r="B25372" s="140"/>
    </row>
    <row r="25373">
      <c r="A25373" s="139">
        <v>63058</v>
      </c>
      <c r="B25373" s="140"/>
    </row>
    <row r="25374">
      <c r="A25374" s="139">
        <v>63056</v>
      </c>
      <c r="B25374" s="140"/>
    </row>
    <row r="25375">
      <c r="A25375" s="139">
        <v>63054</v>
      </c>
      <c r="B25375" s="140"/>
    </row>
    <row r="25376">
      <c r="A25376" s="139">
        <v>63052</v>
      </c>
      <c r="B25376" s="140"/>
    </row>
    <row r="25377">
      <c r="A25377" s="139">
        <v>63050</v>
      </c>
      <c r="B25377" s="139">
        <v>7106002120</v>
      </c>
    </row>
    <row r="25378">
      <c r="A25378" s="139">
        <v>63048</v>
      </c>
      <c r="B25378" s="140"/>
    </row>
    <row r="25379">
      <c r="A25379" s="139">
        <v>63046</v>
      </c>
      <c r="B25379" s="140"/>
    </row>
    <row r="25380">
      <c r="A25380" s="139">
        <v>63044</v>
      </c>
      <c r="B25380" s="140"/>
    </row>
    <row r="25381">
      <c r="A25381" s="139">
        <v>63042</v>
      </c>
      <c r="B25381" s="140"/>
    </row>
    <row r="25382">
      <c r="A25382" s="139">
        <v>63040</v>
      </c>
      <c r="B25382" s="140"/>
    </row>
    <row r="25383">
      <c r="A25383" s="139">
        <v>63038</v>
      </c>
      <c r="B25383" s="140"/>
    </row>
    <row r="25384">
      <c r="A25384" s="139">
        <v>63036</v>
      </c>
      <c r="B25384" s="140"/>
    </row>
    <row r="25385">
      <c r="A25385" s="139">
        <v>63034</v>
      </c>
      <c r="B25385" s="140"/>
    </row>
    <row r="25386">
      <c r="A25386" s="139">
        <v>63032</v>
      </c>
      <c r="B25386" s="140"/>
    </row>
    <row r="25387">
      <c r="A25387" s="139">
        <v>63030</v>
      </c>
      <c r="B25387" s="140"/>
    </row>
    <row r="25388">
      <c r="A25388" s="139">
        <v>63028</v>
      </c>
      <c r="B25388" s="139">
        <v>3446019540</v>
      </c>
    </row>
    <row r="25389">
      <c r="A25389" s="139">
        <v>63026</v>
      </c>
      <c r="B25389" s="140"/>
    </row>
    <row r="25390">
      <c r="A25390" s="139">
        <v>63024</v>
      </c>
      <c r="B25390" s="140"/>
    </row>
    <row r="25391">
      <c r="A25391" s="139">
        <v>63022</v>
      </c>
      <c r="B25391" s="140"/>
    </row>
    <row r="25392">
      <c r="A25392" s="139">
        <v>63020</v>
      </c>
      <c r="B25392" s="140"/>
    </row>
    <row r="25393">
      <c r="A25393" s="139">
        <v>63018</v>
      </c>
      <c r="B25393" s="139">
        <v>3443142257</v>
      </c>
    </row>
    <row r="25394">
      <c r="A25394" s="139">
        <v>63016</v>
      </c>
      <c r="B25394" s="140"/>
    </row>
    <row r="25395">
      <c r="A25395" s="139">
        <v>63014</v>
      </c>
      <c r="B25395" s="140"/>
    </row>
    <row r="25396">
      <c r="A25396" s="139">
        <v>63012</v>
      </c>
      <c r="B25396" s="140"/>
    </row>
    <row r="25397">
      <c r="A25397" s="139">
        <v>63010</v>
      </c>
      <c r="B25397" s="140"/>
    </row>
    <row r="25398">
      <c r="A25398" s="139">
        <v>63008</v>
      </c>
      <c r="B25398" s="140"/>
    </row>
    <row r="25399">
      <c r="A25399" s="139">
        <v>63006</v>
      </c>
      <c r="B25399" s="140"/>
    </row>
    <row r="25400">
      <c r="A25400" s="139">
        <v>63004</v>
      </c>
      <c r="B25400" s="140"/>
    </row>
    <row r="25401">
      <c r="A25401" s="139">
        <v>63002</v>
      </c>
      <c r="B25401" s="140"/>
    </row>
    <row r="25402">
      <c r="A25402" s="139">
        <v>63000</v>
      </c>
      <c r="B25402" s="140"/>
    </row>
    <row r="25403">
      <c r="A25403" s="139">
        <v>62998</v>
      </c>
      <c r="B25403" s="140"/>
    </row>
    <row r="25404">
      <c r="A25404" s="139">
        <v>62996</v>
      </c>
      <c r="B25404" s="140"/>
    </row>
    <row r="25405">
      <c r="A25405" s="139">
        <v>62994</v>
      </c>
      <c r="B25405" s="140"/>
    </row>
    <row r="25406">
      <c r="A25406" s="139">
        <v>62992</v>
      </c>
      <c r="B25406" s="140"/>
    </row>
    <row r="25407">
      <c r="A25407" s="139">
        <v>62990</v>
      </c>
      <c r="B25407" s="140"/>
    </row>
    <row r="25408">
      <c r="A25408" s="139">
        <v>62988</v>
      </c>
      <c r="B25408" s="140"/>
    </row>
    <row r="25409">
      <c r="A25409" s="139">
        <v>62986</v>
      </c>
      <c r="B25409" s="140"/>
    </row>
    <row r="25410">
      <c r="A25410" s="139">
        <v>62984</v>
      </c>
      <c r="B25410" s="140"/>
    </row>
    <row r="25411">
      <c r="A25411" s="139">
        <v>62982</v>
      </c>
      <c r="B25411" s="140"/>
    </row>
    <row r="25412">
      <c r="A25412" s="139">
        <v>62980</v>
      </c>
      <c r="B25412" s="140"/>
    </row>
    <row r="25413">
      <c r="A25413" s="139">
        <v>62978</v>
      </c>
      <c r="B25413" s="140"/>
    </row>
    <row r="25414">
      <c r="A25414" s="139">
        <v>62976</v>
      </c>
      <c r="B25414" s="140"/>
    </row>
    <row r="25415">
      <c r="A25415" s="139">
        <v>62974</v>
      </c>
      <c r="B25415" s="140"/>
    </row>
    <row r="25416">
      <c r="A25416" s="139">
        <v>62972</v>
      </c>
      <c r="B25416" s="140"/>
    </row>
    <row r="25417">
      <c r="A25417" s="139">
        <v>62970</v>
      </c>
      <c r="B25417" s="140"/>
    </row>
    <row r="25418">
      <c r="A25418" s="139">
        <v>62968</v>
      </c>
      <c r="B25418" s="140"/>
    </row>
    <row r="25419">
      <c r="A25419" s="139">
        <v>62966</v>
      </c>
      <c r="B25419" s="140"/>
    </row>
    <row r="25420">
      <c r="A25420" s="139">
        <v>62964</v>
      </c>
      <c r="B25420" s="140"/>
    </row>
    <row r="25421">
      <c r="A25421" s="139">
        <v>62962</v>
      </c>
      <c r="B25421" s="140"/>
    </row>
    <row r="25422">
      <c r="A25422" s="139">
        <v>62960</v>
      </c>
      <c r="B25422" s="140"/>
    </row>
    <row r="25423">
      <c r="A25423" s="139">
        <v>62958</v>
      </c>
      <c r="B25423" s="140"/>
    </row>
    <row r="25424">
      <c r="A25424" s="139">
        <v>62956</v>
      </c>
      <c r="B25424" s="140"/>
    </row>
    <row r="25425">
      <c r="A25425" s="139">
        <v>62954</v>
      </c>
      <c r="B25425" s="140"/>
    </row>
    <row r="25426">
      <c r="A25426" s="139">
        <v>62952</v>
      </c>
      <c r="B25426" s="140"/>
    </row>
    <row r="25427">
      <c r="A25427" s="139">
        <v>62950</v>
      </c>
      <c r="B25427" s="140"/>
    </row>
    <row r="25428">
      <c r="A25428" s="139">
        <v>62948</v>
      </c>
      <c r="B25428" s="140"/>
    </row>
    <row r="25429">
      <c r="A25429" s="139">
        <v>62946</v>
      </c>
      <c r="B25429" s="140"/>
    </row>
    <row r="25430">
      <c r="A25430" s="139">
        <v>62944</v>
      </c>
      <c r="B25430" s="140"/>
    </row>
    <row r="25431">
      <c r="A25431" s="139">
        <v>62942</v>
      </c>
      <c r="B25431" s="140"/>
    </row>
    <row r="25432">
      <c r="A25432" s="139">
        <v>62940</v>
      </c>
      <c r="B25432" s="140"/>
    </row>
    <row r="25433">
      <c r="A25433" s="139">
        <v>62938</v>
      </c>
      <c r="B25433" s="140"/>
    </row>
    <row r="25434">
      <c r="A25434" s="139">
        <v>62936</v>
      </c>
      <c r="B25434" s="140"/>
    </row>
    <row r="25435">
      <c r="A25435" s="139">
        <v>62934</v>
      </c>
      <c r="B25435" s="140"/>
    </row>
    <row r="25436">
      <c r="A25436" s="139">
        <v>62932</v>
      </c>
      <c r="B25436" s="140"/>
    </row>
    <row r="25437">
      <c r="A25437" s="139">
        <v>62930</v>
      </c>
      <c r="B25437" s="140"/>
    </row>
    <row r="25438">
      <c r="A25438" s="139">
        <v>62928</v>
      </c>
      <c r="B25438" s="140"/>
    </row>
    <row r="25439">
      <c r="A25439" s="139">
        <v>62926</v>
      </c>
      <c r="B25439" s="140"/>
    </row>
    <row r="25440">
      <c r="A25440" s="139">
        <v>62924</v>
      </c>
      <c r="B25440" s="140"/>
    </row>
    <row r="25441">
      <c r="A25441" s="139">
        <v>62922</v>
      </c>
      <c r="B25441" s="140"/>
    </row>
    <row r="25442">
      <c r="A25442" s="139">
        <v>62920</v>
      </c>
      <c r="B25442" s="140"/>
    </row>
    <row r="25443">
      <c r="A25443" s="139">
        <v>62918</v>
      </c>
      <c r="B25443" s="140"/>
    </row>
    <row r="25444">
      <c r="A25444" s="139">
        <v>62916</v>
      </c>
      <c r="B25444" s="140"/>
    </row>
    <row r="25445">
      <c r="A25445" s="139">
        <v>62914</v>
      </c>
      <c r="B25445" s="140"/>
    </row>
    <row r="25446">
      <c r="A25446" s="139">
        <v>62912</v>
      </c>
      <c r="B25446" s="140"/>
    </row>
    <row r="25447">
      <c r="A25447" s="139">
        <v>62910</v>
      </c>
      <c r="B25447" s="140"/>
    </row>
    <row r="25448">
      <c r="A25448" s="139">
        <v>62908</v>
      </c>
      <c r="B25448" s="140"/>
    </row>
    <row r="25449">
      <c r="A25449" s="139">
        <v>62906</v>
      </c>
      <c r="B25449" s="140"/>
    </row>
    <row r="25450">
      <c r="A25450" s="139">
        <v>62904</v>
      </c>
      <c r="B25450" s="140"/>
    </row>
    <row r="25451">
      <c r="A25451" s="139">
        <v>62902</v>
      </c>
      <c r="B25451" s="140"/>
    </row>
    <row r="25452">
      <c r="A25452" s="139">
        <v>62900</v>
      </c>
      <c r="B25452" s="140"/>
    </row>
    <row r="25453">
      <c r="A25453" s="139">
        <v>62898</v>
      </c>
      <c r="B25453" s="140"/>
    </row>
    <row r="25454">
      <c r="A25454" s="139">
        <v>62896</v>
      </c>
      <c r="B25454" s="140"/>
    </row>
    <row r="25455">
      <c r="A25455" s="139">
        <v>62894</v>
      </c>
      <c r="B25455" s="140"/>
    </row>
    <row r="25456">
      <c r="A25456" s="139">
        <v>62892</v>
      </c>
      <c r="B25456" s="140"/>
    </row>
    <row r="25457">
      <c r="A25457" s="139">
        <v>62890</v>
      </c>
      <c r="B25457" s="140"/>
    </row>
    <row r="25458">
      <c r="A25458" s="139">
        <v>62888</v>
      </c>
      <c r="B25458" s="140"/>
    </row>
    <row r="25459">
      <c r="A25459" s="139">
        <v>62886</v>
      </c>
      <c r="B25459" s="140"/>
    </row>
    <row r="25460">
      <c r="A25460" s="139">
        <v>62884</v>
      </c>
      <c r="B25460" s="140"/>
    </row>
    <row r="25461">
      <c r="A25461" s="139">
        <v>62882</v>
      </c>
      <c r="B25461" s="140"/>
    </row>
    <row r="25462">
      <c r="A25462" s="139">
        <v>62880</v>
      </c>
      <c r="B25462" s="140"/>
    </row>
    <row r="25463">
      <c r="A25463" s="139">
        <v>62878</v>
      </c>
      <c r="B25463" s="140"/>
    </row>
    <row r="25464">
      <c r="A25464" s="139">
        <v>62876</v>
      </c>
      <c r="B25464" s="140"/>
    </row>
    <row r="25465">
      <c r="A25465" s="139">
        <v>62874</v>
      </c>
      <c r="B25465" s="140"/>
    </row>
    <row r="25466">
      <c r="A25466" s="139">
        <v>62872</v>
      </c>
      <c r="B25466" s="140"/>
    </row>
    <row r="25467">
      <c r="A25467" s="139">
        <v>62870</v>
      </c>
      <c r="B25467" s="140"/>
    </row>
    <row r="25468">
      <c r="A25468" s="139">
        <v>62868</v>
      </c>
      <c r="B25468" s="140"/>
    </row>
    <row r="25469">
      <c r="A25469" s="139">
        <v>62866</v>
      </c>
      <c r="B25469" s="140"/>
    </row>
    <row r="25470">
      <c r="A25470" s="139">
        <v>62864</v>
      </c>
      <c r="B25470" s="140"/>
    </row>
    <row r="25471">
      <c r="A25471" s="139">
        <v>62862</v>
      </c>
      <c r="B25471" s="140"/>
    </row>
    <row r="25472">
      <c r="A25472" s="139">
        <v>62860</v>
      </c>
      <c r="B25472" s="140"/>
    </row>
    <row r="25473">
      <c r="A25473" s="139">
        <v>62858</v>
      </c>
      <c r="B25473" s="140"/>
    </row>
    <row r="25474">
      <c r="A25474" s="139">
        <v>62856</v>
      </c>
      <c r="B25474" s="140"/>
    </row>
    <row r="25475">
      <c r="A25475" s="139">
        <v>62854</v>
      </c>
      <c r="B25475" s="140"/>
    </row>
    <row r="25476">
      <c r="A25476" s="139">
        <v>62852</v>
      </c>
      <c r="B25476" s="140"/>
    </row>
    <row r="25477">
      <c r="A25477" s="139">
        <v>62850</v>
      </c>
      <c r="B25477" s="140"/>
    </row>
    <row r="25478">
      <c r="A25478" s="139">
        <v>62848</v>
      </c>
      <c r="B25478" s="140"/>
    </row>
    <row r="25479">
      <c r="A25479" s="139">
        <v>62846</v>
      </c>
      <c r="B25479" s="140"/>
    </row>
    <row r="25480">
      <c r="A25480" s="139">
        <v>62844</v>
      </c>
      <c r="B25480" s="140"/>
    </row>
    <row r="25481">
      <c r="A25481" s="139">
        <v>62842</v>
      </c>
      <c r="B25481" s="140"/>
    </row>
    <row r="25482">
      <c r="A25482" s="139">
        <v>62840</v>
      </c>
      <c r="B25482" s="140"/>
    </row>
    <row r="25483">
      <c r="A25483" s="139">
        <v>62838</v>
      </c>
      <c r="B25483" s="140"/>
    </row>
    <row r="25484">
      <c r="A25484" s="139">
        <v>62836</v>
      </c>
      <c r="B25484" s="140"/>
    </row>
    <row r="25485">
      <c r="A25485" s="139">
        <v>62834</v>
      </c>
      <c r="B25485" s="140"/>
    </row>
    <row r="25486">
      <c r="A25486" s="139">
        <v>62832</v>
      </c>
      <c r="B25486" s="140"/>
    </row>
    <row r="25487">
      <c r="A25487" s="139">
        <v>62830</v>
      </c>
      <c r="B25487" s="140"/>
    </row>
    <row r="25488">
      <c r="A25488" s="139">
        <v>62828</v>
      </c>
      <c r="B25488" s="140"/>
    </row>
    <row r="25489">
      <c r="A25489" s="139">
        <v>62826</v>
      </c>
      <c r="B25489" s="140"/>
    </row>
    <row r="25490">
      <c r="A25490" s="139">
        <v>62824</v>
      </c>
      <c r="B25490" s="140"/>
    </row>
    <row r="25491">
      <c r="A25491" s="139">
        <v>62822</v>
      </c>
      <c r="B25491" s="140"/>
    </row>
    <row r="25492">
      <c r="A25492" s="139">
        <v>62820</v>
      </c>
      <c r="B25492" s="140"/>
    </row>
    <row r="25493">
      <c r="A25493" s="139">
        <v>62818</v>
      </c>
      <c r="B25493" s="140"/>
    </row>
    <row r="25494">
      <c r="A25494" s="139">
        <v>62816</v>
      </c>
      <c r="B25494" s="140"/>
    </row>
    <row r="25495">
      <c r="A25495" s="139">
        <v>62814</v>
      </c>
      <c r="B25495" s="140"/>
    </row>
    <row r="25496">
      <c r="A25496" s="139">
        <v>62812</v>
      </c>
      <c r="B25496" s="140"/>
    </row>
    <row r="25497">
      <c r="A25497" s="139">
        <v>62810</v>
      </c>
      <c r="B25497" s="140"/>
    </row>
    <row r="25498">
      <c r="A25498" s="139">
        <v>62808</v>
      </c>
      <c r="B25498" s="140"/>
    </row>
    <row r="25499">
      <c r="A25499" s="139">
        <v>62806</v>
      </c>
      <c r="B25499" s="140"/>
    </row>
    <row r="25500">
      <c r="A25500" s="139">
        <v>62804</v>
      </c>
      <c r="B25500" s="140"/>
    </row>
    <row r="25501">
      <c r="A25501" s="139">
        <v>62802</v>
      </c>
      <c r="B25501" s="140"/>
    </row>
    <row r="25502">
      <c r="A25502" s="139">
        <v>62800</v>
      </c>
      <c r="B25502" s="140"/>
    </row>
    <row r="25503">
      <c r="A25503" s="139">
        <v>62798</v>
      </c>
      <c r="B25503" s="140"/>
    </row>
    <row r="25504">
      <c r="A25504" s="139">
        <v>62796</v>
      </c>
      <c r="B25504" s="140"/>
    </row>
    <row r="25505">
      <c r="A25505" s="139">
        <v>62794</v>
      </c>
      <c r="B25505" s="140"/>
    </row>
    <row r="25506">
      <c r="A25506" s="139">
        <v>62792</v>
      </c>
      <c r="B25506" s="140"/>
    </row>
    <row r="25507">
      <c r="A25507" s="139">
        <v>62790</v>
      </c>
      <c r="B25507" s="140"/>
    </row>
    <row r="25508">
      <c r="A25508" s="139">
        <v>62788</v>
      </c>
      <c r="B25508" s="140"/>
    </row>
    <row r="25509">
      <c r="A25509" s="139">
        <v>62786</v>
      </c>
      <c r="B25509" s="140"/>
    </row>
    <row r="25510">
      <c r="A25510" s="139">
        <v>62784</v>
      </c>
      <c r="B25510" s="140"/>
    </row>
    <row r="25511">
      <c r="A25511" s="139">
        <v>62782</v>
      </c>
      <c r="B25511" s="140"/>
    </row>
    <row r="25512">
      <c r="A25512" s="139">
        <v>62780</v>
      </c>
      <c r="B25512" s="140"/>
    </row>
    <row r="25513">
      <c r="A25513" s="139">
        <v>62778</v>
      </c>
      <c r="B25513" s="140"/>
    </row>
    <row r="25514">
      <c r="A25514" s="139">
        <v>62776</v>
      </c>
      <c r="B25514" s="140"/>
    </row>
    <row r="25515">
      <c r="A25515" s="139">
        <v>62774</v>
      </c>
      <c r="B25515" s="140"/>
    </row>
    <row r="25516">
      <c r="A25516" s="139">
        <v>62772</v>
      </c>
      <c r="B25516" s="140"/>
    </row>
    <row r="25517">
      <c r="A25517" s="139">
        <v>62770</v>
      </c>
      <c r="B25517" s="140"/>
    </row>
    <row r="25518">
      <c r="A25518" s="139">
        <v>62768</v>
      </c>
      <c r="B25518" s="140"/>
    </row>
    <row r="25519">
      <c r="A25519" s="139">
        <v>62766</v>
      </c>
      <c r="B25519" s="140"/>
    </row>
    <row r="25520">
      <c r="A25520" s="139">
        <v>62764</v>
      </c>
      <c r="B25520" s="140"/>
    </row>
    <row r="25521">
      <c r="A25521" s="139">
        <v>62762</v>
      </c>
      <c r="B25521" s="140"/>
    </row>
    <row r="25522">
      <c r="A25522" s="139">
        <v>62760</v>
      </c>
      <c r="B25522" s="140"/>
    </row>
    <row r="25523">
      <c r="A25523" s="139">
        <v>62758</v>
      </c>
      <c r="B25523" s="140"/>
    </row>
    <row r="25524">
      <c r="A25524" s="139">
        <v>62756</v>
      </c>
      <c r="B25524" s="140"/>
    </row>
    <row r="25525">
      <c r="A25525" s="139">
        <v>62754</v>
      </c>
      <c r="B25525" s="140"/>
    </row>
    <row r="25526">
      <c r="A25526" s="139">
        <v>62752</v>
      </c>
      <c r="B25526" s="140"/>
    </row>
    <row r="25527">
      <c r="A25527" s="139">
        <v>62750</v>
      </c>
      <c r="B25527" s="140"/>
    </row>
    <row r="25528">
      <c r="A25528" s="139">
        <v>62748</v>
      </c>
      <c r="B25528" s="140"/>
    </row>
    <row r="25529">
      <c r="A25529" s="139">
        <v>62746</v>
      </c>
      <c r="B25529" s="140"/>
    </row>
    <row r="25530">
      <c r="A25530" s="139">
        <v>62744</v>
      </c>
      <c r="B25530" s="140"/>
    </row>
    <row r="25531">
      <c r="A25531" s="139">
        <v>62742</v>
      </c>
      <c r="B25531" s="140"/>
    </row>
    <row r="25532">
      <c r="A25532" s="139">
        <v>62740</v>
      </c>
      <c r="B25532" s="140"/>
    </row>
    <row r="25533">
      <c r="A25533" s="139">
        <v>62738</v>
      </c>
      <c r="B25533" s="140"/>
    </row>
    <row r="25534">
      <c r="A25534" s="139">
        <v>62736</v>
      </c>
      <c r="B25534" s="140"/>
    </row>
    <row r="25535">
      <c r="A25535" s="139">
        <v>62734</v>
      </c>
      <c r="B25535" s="140"/>
    </row>
    <row r="25536">
      <c r="A25536" s="139">
        <v>62732</v>
      </c>
      <c r="B25536" s="140"/>
    </row>
    <row r="25537">
      <c r="A25537" s="139">
        <v>62730</v>
      </c>
      <c r="B25537" s="140"/>
    </row>
    <row r="25538">
      <c r="A25538" s="139">
        <v>62728</v>
      </c>
      <c r="B25538" s="140"/>
    </row>
    <row r="25539">
      <c r="A25539" s="139">
        <v>62726</v>
      </c>
      <c r="B25539" s="140"/>
    </row>
    <row r="25540">
      <c r="A25540" s="139">
        <v>62724</v>
      </c>
      <c r="B25540" s="140"/>
    </row>
    <row r="25541">
      <c r="A25541" s="139">
        <v>62722</v>
      </c>
      <c r="B25541" s="140"/>
    </row>
    <row r="25542">
      <c r="A25542" s="139">
        <v>62720</v>
      </c>
      <c r="B25542" s="140"/>
    </row>
    <row r="25543">
      <c r="A25543" s="139">
        <v>62718</v>
      </c>
      <c r="B25543" s="140"/>
    </row>
    <row r="25544">
      <c r="A25544" s="139">
        <v>62716</v>
      </c>
      <c r="B25544" s="140"/>
    </row>
    <row r="25545">
      <c r="A25545" s="139">
        <v>62714</v>
      </c>
      <c r="B25545" s="140"/>
    </row>
    <row r="25546">
      <c r="A25546" s="139">
        <v>62712</v>
      </c>
      <c r="B25546" s="140"/>
    </row>
    <row r="25547">
      <c r="A25547" s="139">
        <v>62710</v>
      </c>
      <c r="B25547" s="140"/>
    </row>
    <row r="25548">
      <c r="A25548" s="139">
        <v>62708</v>
      </c>
      <c r="B25548" s="140"/>
    </row>
    <row r="25549">
      <c r="A25549" s="139">
        <v>62706</v>
      </c>
      <c r="B25549" s="140"/>
    </row>
    <row r="25550">
      <c r="A25550" s="139">
        <v>62704</v>
      </c>
      <c r="B25550" s="140"/>
    </row>
    <row r="25551">
      <c r="A25551" s="139">
        <v>62702</v>
      </c>
      <c r="B25551" s="140"/>
    </row>
    <row r="25552">
      <c r="A25552" s="139">
        <v>62700</v>
      </c>
      <c r="B25552" s="140"/>
    </row>
    <row r="25553">
      <c r="A25553" s="139">
        <v>62698</v>
      </c>
      <c r="B25553" s="140"/>
    </row>
    <row r="25554">
      <c r="A25554" s="139">
        <v>62696</v>
      </c>
      <c r="B25554" s="140"/>
    </row>
    <row r="25555">
      <c r="A25555" s="139">
        <v>62694</v>
      </c>
      <c r="B25555" s="140"/>
    </row>
    <row r="25556">
      <c r="A25556" s="139">
        <v>62692</v>
      </c>
      <c r="B25556" s="140"/>
    </row>
    <row r="25557">
      <c r="A25557" s="139">
        <v>62690</v>
      </c>
      <c r="B25557" s="140"/>
    </row>
    <row r="25558">
      <c r="A25558" s="139">
        <v>62688</v>
      </c>
      <c r="B25558" s="140"/>
    </row>
    <row r="25559">
      <c r="A25559" s="139">
        <v>62686</v>
      </c>
      <c r="B25559" s="140"/>
    </row>
    <row r="25560">
      <c r="A25560" s="139">
        <v>62684</v>
      </c>
      <c r="B25560" s="140"/>
    </row>
    <row r="25561">
      <c r="A25561" s="139">
        <v>62682</v>
      </c>
      <c r="B25561" s="140"/>
    </row>
    <row r="25562">
      <c r="A25562" s="139">
        <v>62680</v>
      </c>
      <c r="B25562" s="140"/>
    </row>
    <row r="25563">
      <c r="A25563" s="139">
        <v>62678</v>
      </c>
      <c r="B25563" s="140"/>
    </row>
    <row r="25564">
      <c r="A25564" s="139">
        <v>62676</v>
      </c>
      <c r="B25564" s="140"/>
    </row>
    <row r="25565">
      <c r="A25565" s="139">
        <v>62674</v>
      </c>
      <c r="B25565" s="140"/>
    </row>
    <row r="25566">
      <c r="A25566" s="139">
        <v>62672</v>
      </c>
      <c r="B25566" s="140"/>
    </row>
    <row r="25567">
      <c r="A25567" s="139">
        <v>62670</v>
      </c>
      <c r="B25567" s="140"/>
    </row>
    <row r="25568">
      <c r="A25568" s="139">
        <v>62668</v>
      </c>
      <c r="B25568" s="140"/>
    </row>
    <row r="25569">
      <c r="A25569" s="139">
        <v>62666</v>
      </c>
      <c r="B25569" s="140"/>
    </row>
    <row r="25570">
      <c r="A25570" s="139">
        <v>62664</v>
      </c>
      <c r="B25570" s="140"/>
    </row>
    <row r="25571">
      <c r="A25571" s="139">
        <v>62662</v>
      </c>
      <c r="B25571" s="140"/>
    </row>
    <row r="25572">
      <c r="A25572" s="139">
        <v>62660</v>
      </c>
      <c r="B25572" s="140"/>
    </row>
    <row r="25573">
      <c r="A25573" s="139">
        <v>62658</v>
      </c>
      <c r="B25573" s="140"/>
    </row>
    <row r="25574">
      <c r="A25574" s="139">
        <v>62656</v>
      </c>
      <c r="B25574" s="140"/>
    </row>
    <row r="25575">
      <c r="A25575" s="139">
        <v>62654</v>
      </c>
      <c r="B25575" s="140"/>
    </row>
    <row r="25576">
      <c r="A25576" s="139">
        <v>62652</v>
      </c>
      <c r="B25576" s="140"/>
    </row>
    <row r="25577">
      <c r="A25577" s="139">
        <v>62650</v>
      </c>
      <c r="B25577" s="140"/>
    </row>
    <row r="25578">
      <c r="A25578" s="139">
        <v>62648</v>
      </c>
      <c r="B25578" s="140"/>
    </row>
    <row r="25579">
      <c r="A25579" s="139">
        <v>62646</v>
      </c>
      <c r="B25579" s="140"/>
    </row>
    <row r="25580">
      <c r="A25580" s="139">
        <v>62644</v>
      </c>
      <c r="B25580" s="140"/>
    </row>
    <row r="25581">
      <c r="A25581" s="139">
        <v>62642</v>
      </c>
      <c r="B25581" s="140"/>
    </row>
    <row r="25582">
      <c r="A25582" s="139">
        <v>62640</v>
      </c>
      <c r="B25582" s="140"/>
    </row>
    <row r="25583">
      <c r="A25583" s="139">
        <v>62638</v>
      </c>
      <c r="B25583" s="140"/>
    </row>
    <row r="25584">
      <c r="A25584" s="139">
        <v>62636</v>
      </c>
      <c r="B25584" s="140"/>
    </row>
    <row r="25585">
      <c r="A25585" s="139">
        <v>62634</v>
      </c>
      <c r="B25585" s="140"/>
    </row>
    <row r="25586">
      <c r="A25586" s="139">
        <v>62632</v>
      </c>
      <c r="B25586" s="140"/>
    </row>
    <row r="25587">
      <c r="A25587" s="139">
        <v>62630</v>
      </c>
      <c r="B25587" s="140"/>
    </row>
    <row r="25588">
      <c r="A25588" s="139">
        <v>62628</v>
      </c>
      <c r="B25588" s="140"/>
    </row>
    <row r="25589">
      <c r="A25589" s="139">
        <v>62626</v>
      </c>
      <c r="B25589" s="140"/>
    </row>
    <row r="25590">
      <c r="A25590" s="139">
        <v>62624</v>
      </c>
      <c r="B25590" s="140"/>
    </row>
    <row r="25591">
      <c r="A25591" s="139">
        <v>62622</v>
      </c>
      <c r="B25591" s="140"/>
    </row>
    <row r="25592">
      <c r="A25592" s="139">
        <v>62620</v>
      </c>
      <c r="B25592" s="140"/>
    </row>
    <row r="25593">
      <c r="A25593" s="139">
        <v>62618</v>
      </c>
      <c r="B25593" s="140"/>
    </row>
    <row r="25594">
      <c r="A25594" s="139">
        <v>62616</v>
      </c>
      <c r="B25594" s="140"/>
    </row>
    <row r="25595">
      <c r="A25595" s="139">
        <v>62614</v>
      </c>
      <c r="B25595" s="140"/>
    </row>
    <row r="25596">
      <c r="A25596" s="139">
        <v>62612</v>
      </c>
      <c r="B25596" s="140"/>
    </row>
    <row r="25597">
      <c r="A25597" s="139">
        <v>62610</v>
      </c>
      <c r="B25597" s="140"/>
    </row>
    <row r="25598">
      <c r="A25598" s="139">
        <v>62608</v>
      </c>
      <c r="B25598" s="140"/>
    </row>
    <row r="25599">
      <c r="A25599" s="139">
        <v>62606</v>
      </c>
      <c r="B25599" s="140"/>
    </row>
    <row r="25600">
      <c r="A25600" s="139">
        <v>62604</v>
      </c>
      <c r="B25600" s="140"/>
    </row>
    <row r="25601">
      <c r="A25601" s="139">
        <v>62602</v>
      </c>
      <c r="B25601" s="140"/>
    </row>
    <row r="25602">
      <c r="A25602" s="139">
        <v>62600</v>
      </c>
      <c r="B25602" s="140"/>
    </row>
    <row r="25603">
      <c r="A25603" s="139">
        <v>62596</v>
      </c>
      <c r="B25603" s="140"/>
    </row>
    <row r="25604">
      <c r="A25604" s="139">
        <v>62594</v>
      </c>
      <c r="B25604" s="140"/>
    </row>
    <row r="25605">
      <c r="A25605" s="139">
        <v>62592</v>
      </c>
      <c r="B25605" s="140"/>
    </row>
    <row r="25606">
      <c r="A25606" s="139">
        <v>62590</v>
      </c>
      <c r="B25606" s="140"/>
    </row>
    <row r="25607">
      <c r="A25607" s="139">
        <v>62588</v>
      </c>
      <c r="B25607" s="140"/>
    </row>
    <row r="25608">
      <c r="A25608" s="139">
        <v>62586</v>
      </c>
      <c r="B25608" s="140"/>
    </row>
    <row r="25609">
      <c r="A25609" s="139">
        <v>62584</v>
      </c>
      <c r="B25609" s="140"/>
    </row>
    <row r="25610">
      <c r="A25610" s="139">
        <v>62583</v>
      </c>
      <c r="B25610" s="140"/>
    </row>
    <row r="25611">
      <c r="A25611" s="139">
        <v>62582</v>
      </c>
      <c r="B25611" s="140"/>
    </row>
    <row r="25612">
      <c r="A25612" s="139">
        <v>62580</v>
      </c>
      <c r="B25612" s="140"/>
    </row>
    <row r="25613">
      <c r="A25613" s="139">
        <v>62578</v>
      </c>
      <c r="B25613" s="140"/>
    </row>
    <row r="25614">
      <c r="A25614" s="139">
        <v>62576</v>
      </c>
      <c r="B25614" s="140"/>
    </row>
    <row r="25615">
      <c r="A25615" s="139">
        <v>62574</v>
      </c>
      <c r="B25615" s="140"/>
    </row>
    <row r="25616">
      <c r="A25616" s="139">
        <v>62572</v>
      </c>
      <c r="B25616" s="140"/>
    </row>
    <row r="25617">
      <c r="A25617" s="139">
        <v>62570</v>
      </c>
      <c r="B25617" s="140"/>
    </row>
    <row r="25618">
      <c r="A25618" s="139">
        <v>62566</v>
      </c>
      <c r="B25618" s="140"/>
    </row>
    <row r="25619">
      <c r="A25619" s="139">
        <v>62564</v>
      </c>
      <c r="B25619" s="140"/>
    </row>
    <row r="25620">
      <c r="A25620" s="139">
        <v>62562</v>
      </c>
      <c r="B25620" s="140"/>
    </row>
    <row r="25621">
      <c r="A25621" s="139">
        <v>62560</v>
      </c>
      <c r="B25621" s="140"/>
    </row>
    <row r="25622">
      <c r="A25622" s="139">
        <v>62558</v>
      </c>
      <c r="B25622" s="140"/>
    </row>
    <row r="25623">
      <c r="A25623" s="139">
        <v>62556</v>
      </c>
      <c r="B25623" s="140"/>
    </row>
    <row r="25624">
      <c r="A25624" s="139">
        <v>62554</v>
      </c>
      <c r="B25624" s="140"/>
    </row>
    <row r="25625">
      <c r="A25625" s="139">
        <v>62552</v>
      </c>
      <c r="B25625" s="140"/>
    </row>
    <row r="25626">
      <c r="A25626" s="139">
        <v>62550</v>
      </c>
      <c r="B25626" s="140"/>
    </row>
    <row r="25627">
      <c r="A25627" s="139">
        <v>62548</v>
      </c>
      <c r="B25627" s="140"/>
    </row>
    <row r="25628">
      <c r="A25628" s="139">
        <v>62546</v>
      </c>
      <c r="B25628" s="140"/>
    </row>
    <row r="25629">
      <c r="A25629" s="139">
        <v>62544</v>
      </c>
      <c r="B25629" s="140"/>
    </row>
    <row r="25630">
      <c r="A25630" s="139">
        <v>62542</v>
      </c>
      <c r="B25630" s="140"/>
    </row>
    <row r="25631">
      <c r="A25631" s="139">
        <v>62540</v>
      </c>
      <c r="B25631" s="140"/>
    </row>
    <row r="25632">
      <c r="A25632" s="139">
        <v>62538</v>
      </c>
      <c r="B25632" s="140"/>
    </row>
    <row r="25633">
      <c r="A25633" s="139">
        <v>62536</v>
      </c>
      <c r="B25633" s="140"/>
    </row>
    <row r="25634">
      <c r="A25634" s="139">
        <v>62534</v>
      </c>
      <c r="B25634" s="140"/>
    </row>
    <row r="25635">
      <c r="A25635" s="139">
        <v>62532</v>
      </c>
      <c r="B25635" s="140"/>
    </row>
    <row r="25636">
      <c r="A25636" s="139">
        <v>62530</v>
      </c>
      <c r="B25636" s="140"/>
    </row>
    <row r="25637">
      <c r="A25637" s="139">
        <v>62528</v>
      </c>
      <c r="B25637" s="140"/>
    </row>
    <row r="25638">
      <c r="A25638" s="139">
        <v>62526</v>
      </c>
      <c r="B25638" s="140"/>
    </row>
    <row r="25639">
      <c r="A25639" s="139">
        <v>62524</v>
      </c>
      <c r="B25639" s="140"/>
    </row>
    <row r="25640">
      <c r="A25640" s="139">
        <v>62522</v>
      </c>
      <c r="B25640" s="140"/>
    </row>
    <row r="25641">
      <c r="A25641" s="139">
        <v>62520</v>
      </c>
      <c r="B25641" s="140"/>
    </row>
    <row r="25642">
      <c r="A25642" s="139">
        <v>62518</v>
      </c>
      <c r="B25642" s="140"/>
    </row>
    <row r="25643">
      <c r="A25643" s="139">
        <v>62516</v>
      </c>
      <c r="B25643" s="140"/>
    </row>
    <row r="25644">
      <c r="A25644" s="139">
        <v>62514</v>
      </c>
      <c r="B25644" s="140"/>
    </row>
    <row r="25645">
      <c r="A25645" s="139">
        <v>62512</v>
      </c>
      <c r="B25645" s="140"/>
    </row>
    <row r="25646">
      <c r="A25646" s="139">
        <v>62510</v>
      </c>
      <c r="B25646" s="140"/>
    </row>
    <row r="25647">
      <c r="A25647" s="139">
        <v>62508</v>
      </c>
      <c r="B25647" s="140"/>
    </row>
    <row r="25648">
      <c r="A25648" s="139">
        <v>62506</v>
      </c>
      <c r="B25648" s="140"/>
    </row>
    <row r="25649">
      <c r="A25649" s="139">
        <v>62504</v>
      </c>
      <c r="B25649" s="140"/>
    </row>
    <row r="25650">
      <c r="A25650" s="139">
        <v>62502</v>
      </c>
      <c r="B25650" s="140"/>
    </row>
    <row r="25651">
      <c r="A25651" s="139">
        <v>62500</v>
      </c>
      <c r="B25651" s="140"/>
    </row>
    <row r="25652">
      <c r="A25652" s="139">
        <v>62498</v>
      </c>
      <c r="B25652" s="140"/>
    </row>
    <row r="25653">
      <c r="A25653" s="139">
        <v>62496</v>
      </c>
      <c r="B25653" s="140"/>
    </row>
    <row r="25654">
      <c r="A25654" s="139">
        <v>62494</v>
      </c>
      <c r="B25654" s="140"/>
    </row>
    <row r="25655">
      <c r="A25655" s="139">
        <v>62492</v>
      </c>
      <c r="B25655" s="140"/>
    </row>
    <row r="25656">
      <c r="A25656" s="139">
        <v>62490</v>
      </c>
      <c r="B25656" s="140"/>
    </row>
    <row r="25657">
      <c r="A25657" s="139">
        <v>62488</v>
      </c>
      <c r="B25657" s="140"/>
    </row>
    <row r="25658">
      <c r="A25658" s="139">
        <v>62486</v>
      </c>
      <c r="B25658" s="140"/>
    </row>
    <row r="25659">
      <c r="A25659" s="139">
        <v>62484</v>
      </c>
      <c r="B25659" s="140"/>
    </row>
    <row r="25660">
      <c r="A25660" s="139">
        <v>62482</v>
      </c>
      <c r="B25660" s="140"/>
    </row>
    <row r="25661">
      <c r="A25661" s="139">
        <v>62480</v>
      </c>
      <c r="B25661" s="140"/>
    </row>
    <row r="25662">
      <c r="A25662" s="139">
        <v>62478</v>
      </c>
      <c r="B25662" s="140"/>
    </row>
    <row r="25663">
      <c r="A25663" s="139">
        <v>62476</v>
      </c>
      <c r="B25663" s="140"/>
    </row>
    <row r="25664">
      <c r="A25664" s="139">
        <v>62474</v>
      </c>
      <c r="B25664" s="140"/>
    </row>
    <row r="25665">
      <c r="A25665" s="139">
        <v>62472</v>
      </c>
      <c r="B25665" s="140"/>
    </row>
    <row r="25666">
      <c r="A25666" s="139">
        <v>62470</v>
      </c>
      <c r="B25666" s="140"/>
    </row>
    <row r="25667">
      <c r="A25667" s="139">
        <v>62468</v>
      </c>
      <c r="B25667" s="140"/>
    </row>
    <row r="25668">
      <c r="A25668" s="139">
        <v>62466</v>
      </c>
      <c r="B25668" s="140"/>
    </row>
    <row r="25669">
      <c r="A25669" s="139">
        <v>62464</v>
      </c>
      <c r="B25669" s="140"/>
    </row>
    <row r="25670">
      <c r="A25670" s="139">
        <v>62462</v>
      </c>
      <c r="B25670" s="140"/>
    </row>
    <row r="25671">
      <c r="A25671" s="139">
        <v>62460</v>
      </c>
      <c r="B25671" s="140"/>
    </row>
    <row r="25672">
      <c r="A25672" s="139">
        <v>62458</v>
      </c>
      <c r="B25672" s="140"/>
    </row>
    <row r="25673">
      <c r="A25673" s="139">
        <v>62456</v>
      </c>
      <c r="B25673" s="140"/>
    </row>
    <row r="25674">
      <c r="A25674" s="139">
        <v>62454</v>
      </c>
      <c r="B25674" s="140"/>
    </row>
    <row r="25675">
      <c r="A25675" s="139">
        <v>62452</v>
      </c>
      <c r="B25675" s="140"/>
    </row>
    <row r="25676">
      <c r="A25676" s="139">
        <v>62450</v>
      </c>
      <c r="B25676" s="140"/>
    </row>
    <row r="25677">
      <c r="A25677" s="139">
        <v>62448</v>
      </c>
      <c r="B25677" s="139">
        <v>7100009698</v>
      </c>
    </row>
    <row r="25678">
      <c r="A25678" s="139">
        <v>62446</v>
      </c>
      <c r="B25678" s="140"/>
    </row>
    <row r="25679">
      <c r="A25679" s="139">
        <v>62444</v>
      </c>
      <c r="B25679" s="140"/>
    </row>
    <row r="25680">
      <c r="A25680" s="139">
        <v>62442</v>
      </c>
      <c r="B25680" s="140"/>
    </row>
    <row r="25681">
      <c r="A25681" s="139">
        <v>62440</v>
      </c>
      <c r="B25681" s="140"/>
    </row>
    <row r="25682">
      <c r="A25682" s="139">
        <v>62438</v>
      </c>
      <c r="B25682" s="140"/>
    </row>
    <row r="25683">
      <c r="A25683" s="139">
        <v>62436</v>
      </c>
      <c r="B25683" s="140"/>
    </row>
    <row r="25684">
      <c r="A25684" s="139">
        <v>62434</v>
      </c>
      <c r="B25684" s="140"/>
    </row>
    <row r="25685">
      <c r="A25685" s="139">
        <v>62432</v>
      </c>
      <c r="B25685" s="140"/>
    </row>
    <row r="25686">
      <c r="A25686" s="139">
        <v>62430</v>
      </c>
      <c r="B25686" s="140"/>
    </row>
    <row r="25687">
      <c r="A25687" s="139">
        <v>62428</v>
      </c>
      <c r="B25687" s="140"/>
    </row>
    <row r="25688">
      <c r="A25688" s="139">
        <v>62426</v>
      </c>
      <c r="B25688" s="140"/>
    </row>
    <row r="25689">
      <c r="A25689" s="139">
        <v>62424</v>
      </c>
      <c r="B25689" s="140"/>
    </row>
    <row r="25690">
      <c r="A25690" s="139">
        <v>62422</v>
      </c>
      <c r="B25690" s="139">
        <v>6671266338</v>
      </c>
    </row>
    <row r="25691">
      <c r="A25691" s="139">
        <v>62420</v>
      </c>
      <c r="B25691" s="140"/>
    </row>
    <row r="25692">
      <c r="A25692" s="139">
        <v>62418</v>
      </c>
      <c r="B25692" s="140"/>
    </row>
    <row r="25693">
      <c r="A25693" s="139">
        <v>62416</v>
      </c>
      <c r="B25693" s="140"/>
    </row>
    <row r="25694">
      <c r="A25694" s="139">
        <v>62414</v>
      </c>
      <c r="B25694" s="140"/>
    </row>
    <row r="25695">
      <c r="A25695" s="139">
        <v>62412</v>
      </c>
      <c r="B25695" s="140"/>
    </row>
    <row r="25696">
      <c r="A25696" s="139">
        <v>62410</v>
      </c>
      <c r="B25696" s="140"/>
    </row>
    <row r="25697">
      <c r="A25697" s="139">
        <v>62408</v>
      </c>
      <c r="B25697" s="140"/>
    </row>
    <row r="25698">
      <c r="A25698" s="139">
        <v>62406</v>
      </c>
      <c r="B25698" s="140"/>
    </row>
    <row r="25699">
      <c r="A25699" s="139">
        <v>62404</v>
      </c>
      <c r="B25699" s="140"/>
    </row>
    <row r="25700">
      <c r="A25700" s="139">
        <v>62402</v>
      </c>
      <c r="B25700" s="140"/>
    </row>
    <row r="25701">
      <c r="A25701" s="139">
        <v>62400</v>
      </c>
      <c r="B25701" s="140"/>
    </row>
    <row r="25702">
      <c r="A25702" s="139">
        <v>62398</v>
      </c>
      <c r="B25702" s="140"/>
    </row>
    <row r="25703">
      <c r="A25703" s="139">
        <v>62396</v>
      </c>
      <c r="B25703" s="140"/>
    </row>
    <row r="25704">
      <c r="A25704" s="139">
        <v>62394</v>
      </c>
      <c r="B25704" s="140"/>
    </row>
    <row r="25705">
      <c r="A25705" s="139">
        <v>62392</v>
      </c>
      <c r="B25705" s="140"/>
    </row>
    <row r="25706">
      <c r="A25706" s="139">
        <v>62390</v>
      </c>
      <c r="B25706" s="140"/>
    </row>
    <row r="25707">
      <c r="A25707" s="139">
        <v>62388</v>
      </c>
      <c r="B25707" s="140"/>
    </row>
    <row r="25708">
      <c r="A25708" s="139">
        <v>62386</v>
      </c>
      <c r="B25708" s="140"/>
    </row>
    <row r="25709">
      <c r="A25709" s="139">
        <v>62384</v>
      </c>
      <c r="B25709" s="140"/>
    </row>
    <row r="25710">
      <c r="A25710" s="139">
        <v>62382</v>
      </c>
      <c r="B25710" s="140"/>
    </row>
    <row r="25711">
      <c r="A25711" s="139">
        <v>62380</v>
      </c>
      <c r="B25711" s="140"/>
    </row>
    <row r="25712">
      <c r="A25712" s="139">
        <v>62378</v>
      </c>
      <c r="B25712" s="140"/>
    </row>
    <row r="25713">
      <c r="A25713" s="139">
        <v>62376</v>
      </c>
      <c r="B25713" s="140"/>
    </row>
    <row r="25714">
      <c r="A25714" s="139">
        <v>62374</v>
      </c>
      <c r="B25714" s="140"/>
    </row>
    <row r="25715">
      <c r="A25715" s="139">
        <v>62372</v>
      </c>
      <c r="B25715" s="140"/>
    </row>
    <row r="25716">
      <c r="A25716" s="139">
        <v>62370</v>
      </c>
      <c r="B25716" s="140"/>
    </row>
    <row r="25717">
      <c r="A25717" s="139">
        <v>62368</v>
      </c>
      <c r="B25717" s="140"/>
    </row>
    <row r="25718">
      <c r="A25718" s="139">
        <v>62366</v>
      </c>
      <c r="B25718" s="140"/>
    </row>
    <row r="25719">
      <c r="A25719" s="139">
        <v>62364</v>
      </c>
      <c r="B25719" s="140"/>
    </row>
    <row r="25720">
      <c r="A25720" s="139">
        <v>62362</v>
      </c>
      <c r="B25720" s="140"/>
    </row>
    <row r="25721">
      <c r="A25721" s="139">
        <v>62360</v>
      </c>
      <c r="B25721" s="140"/>
    </row>
    <row r="25722">
      <c r="A25722" s="139">
        <v>62356</v>
      </c>
      <c r="B25722" s="140"/>
    </row>
    <row r="25723">
      <c r="A25723" s="139">
        <v>62354</v>
      </c>
      <c r="B25723" s="140"/>
    </row>
    <row r="25724">
      <c r="A25724" s="139">
        <v>62352</v>
      </c>
      <c r="B25724" s="140"/>
    </row>
    <row r="25725">
      <c r="A25725" s="139">
        <v>62350</v>
      </c>
      <c r="B25725" s="140"/>
    </row>
    <row r="25726">
      <c r="A25726" s="139">
        <v>62348</v>
      </c>
      <c r="B25726" s="140"/>
    </row>
    <row r="25727">
      <c r="A25727" s="139">
        <v>62346</v>
      </c>
      <c r="B25727" s="140"/>
    </row>
    <row r="25728">
      <c r="A25728" s="139">
        <v>62344</v>
      </c>
      <c r="B25728" s="140"/>
    </row>
    <row r="25729">
      <c r="A25729" s="139">
        <v>62342</v>
      </c>
      <c r="B25729" s="140"/>
    </row>
    <row r="25730">
      <c r="A25730" s="139">
        <v>62340</v>
      </c>
      <c r="B25730" s="140"/>
    </row>
    <row r="25731">
      <c r="A25731" s="139">
        <v>62338</v>
      </c>
      <c r="B25731" s="140"/>
    </row>
    <row r="25732">
      <c r="A25732" s="139">
        <v>62336</v>
      </c>
      <c r="B25732" s="140"/>
    </row>
    <row r="25733">
      <c r="A25733" s="139">
        <v>62334</v>
      </c>
      <c r="B25733" s="140"/>
    </row>
    <row r="25734">
      <c r="A25734" s="139">
        <v>62332</v>
      </c>
      <c r="B25734" s="140"/>
    </row>
    <row r="25735">
      <c r="A25735" s="139">
        <v>62330</v>
      </c>
      <c r="B25735" s="140"/>
    </row>
    <row r="25736">
      <c r="A25736" s="139">
        <v>62328</v>
      </c>
      <c r="B25736" s="140"/>
    </row>
    <row r="25737">
      <c r="A25737" s="139">
        <v>62326</v>
      </c>
      <c r="B25737" s="140"/>
    </row>
    <row r="25738">
      <c r="A25738" s="139">
        <v>62324</v>
      </c>
      <c r="B25738" s="140"/>
    </row>
    <row r="25739">
      <c r="A25739" s="139">
        <v>62322</v>
      </c>
      <c r="B25739" s="140"/>
    </row>
    <row r="25740">
      <c r="A25740" s="139">
        <v>62320</v>
      </c>
      <c r="B25740" s="140"/>
    </row>
    <row r="25741">
      <c r="A25741" s="139">
        <v>62318</v>
      </c>
      <c r="B25741" s="140"/>
    </row>
    <row r="25742">
      <c r="A25742" s="139">
        <v>62316</v>
      </c>
      <c r="B25742" s="140"/>
    </row>
    <row r="25743">
      <c r="A25743" s="139">
        <v>62314</v>
      </c>
      <c r="B25743" s="140"/>
    </row>
    <row r="25744">
      <c r="A25744" s="139">
        <v>62312</v>
      </c>
      <c r="B25744" s="140"/>
    </row>
    <row r="25745">
      <c r="A25745" s="139">
        <v>62310</v>
      </c>
      <c r="B25745" s="140"/>
    </row>
    <row r="25746">
      <c r="A25746" s="139">
        <v>62308</v>
      </c>
      <c r="B25746" s="140"/>
    </row>
    <row r="25747">
      <c r="A25747" s="139">
        <v>62306</v>
      </c>
      <c r="B25747" s="140"/>
    </row>
    <row r="25748">
      <c r="A25748" s="139">
        <v>62304</v>
      </c>
      <c r="B25748" s="140"/>
    </row>
    <row r="25749">
      <c r="A25749" s="139">
        <v>62302</v>
      </c>
      <c r="B25749" s="140"/>
    </row>
    <row r="25750">
      <c r="A25750" s="139">
        <v>62300</v>
      </c>
      <c r="B25750" s="140"/>
    </row>
    <row r="25751">
      <c r="A25751" s="139">
        <v>62298</v>
      </c>
      <c r="B25751" s="140"/>
    </row>
    <row r="25752">
      <c r="A25752" s="139">
        <v>62296</v>
      </c>
      <c r="B25752" s="140"/>
    </row>
    <row r="25753">
      <c r="A25753" s="139">
        <v>62294</v>
      </c>
      <c r="B25753" s="140"/>
    </row>
    <row r="25754">
      <c r="A25754" s="139">
        <v>62292</v>
      </c>
      <c r="B25754" s="140"/>
    </row>
    <row r="25755">
      <c r="A25755" s="139">
        <v>62290</v>
      </c>
      <c r="B25755" s="140"/>
    </row>
    <row r="25756">
      <c r="A25756" s="139">
        <v>62288</v>
      </c>
      <c r="B25756" s="140"/>
    </row>
    <row r="25757">
      <c r="A25757" s="139">
        <v>62286</v>
      </c>
      <c r="B25757" s="140"/>
    </row>
    <row r="25758">
      <c r="A25758" s="139">
        <v>62284</v>
      </c>
      <c r="B25758" s="140"/>
    </row>
    <row r="25759">
      <c r="A25759" s="139">
        <v>62282</v>
      </c>
      <c r="B25759" s="139">
        <v>7704314221</v>
      </c>
    </row>
    <row r="25760">
      <c r="A25760" s="139">
        <v>62280</v>
      </c>
      <c r="B25760" s="140"/>
    </row>
    <row r="25761">
      <c r="A25761" s="139">
        <v>62278</v>
      </c>
      <c r="B25761" s="140"/>
    </row>
    <row r="25762">
      <c r="A25762" s="139">
        <v>62276</v>
      </c>
      <c r="B25762" s="140"/>
    </row>
    <row r="25763">
      <c r="A25763" s="139">
        <v>62274</v>
      </c>
      <c r="B25763" s="140"/>
    </row>
    <row r="25764">
      <c r="A25764" s="139">
        <v>62272</v>
      </c>
      <c r="B25764" s="140"/>
    </row>
    <row r="25765">
      <c r="A25765" s="139">
        <v>62270</v>
      </c>
      <c r="B25765" s="140"/>
    </row>
    <row r="25766">
      <c r="A25766" s="139">
        <v>62268</v>
      </c>
      <c r="B25766" s="140"/>
    </row>
    <row r="25767">
      <c r="A25767" s="139">
        <v>62266</v>
      </c>
      <c r="B25767" s="140"/>
    </row>
    <row r="25768">
      <c r="A25768" s="139">
        <v>62264</v>
      </c>
      <c r="B25768" s="140"/>
    </row>
    <row r="25769">
      <c r="A25769" s="139">
        <v>62262</v>
      </c>
      <c r="B25769" s="140"/>
    </row>
    <row r="25770">
      <c r="A25770" s="139">
        <v>62260</v>
      </c>
      <c r="B25770" s="140"/>
    </row>
    <row r="25771">
      <c r="A25771" s="139">
        <v>62258</v>
      </c>
      <c r="B25771" s="140"/>
    </row>
    <row r="25772">
      <c r="A25772" s="139">
        <v>62256</v>
      </c>
      <c r="B25772" s="140"/>
    </row>
    <row r="25773">
      <c r="A25773" s="139">
        <v>62254</v>
      </c>
      <c r="B25773" s="140"/>
    </row>
    <row r="25774">
      <c r="A25774" s="139">
        <v>62252</v>
      </c>
      <c r="B25774" s="140"/>
    </row>
    <row r="25775">
      <c r="A25775" s="139">
        <v>62250</v>
      </c>
      <c r="B25775" s="140"/>
    </row>
    <row r="25776">
      <c r="A25776" s="139">
        <v>62248</v>
      </c>
      <c r="B25776" s="140"/>
    </row>
    <row r="25777">
      <c r="A25777" s="139">
        <v>62246</v>
      </c>
      <c r="B25777" s="140"/>
    </row>
    <row r="25778">
      <c r="A25778" s="139">
        <v>62244</v>
      </c>
      <c r="B25778" s="140"/>
    </row>
    <row r="25779">
      <c r="A25779" s="139">
        <v>62242</v>
      </c>
      <c r="B25779" s="140"/>
    </row>
    <row r="25780">
      <c r="A25780" s="139">
        <v>62240</v>
      </c>
      <c r="B25780" s="140"/>
    </row>
    <row r="25781">
      <c r="A25781" s="139">
        <v>62238</v>
      </c>
      <c r="B25781" s="140"/>
    </row>
    <row r="25782">
      <c r="A25782" s="139">
        <v>62236</v>
      </c>
      <c r="B25782" s="140"/>
    </row>
    <row r="25783">
      <c r="A25783" s="139">
        <v>62234</v>
      </c>
      <c r="B25783" s="140"/>
    </row>
    <row r="25784">
      <c r="A25784" s="139">
        <v>62232</v>
      </c>
      <c r="B25784" s="140"/>
    </row>
    <row r="25785">
      <c r="A25785" s="139">
        <v>62230</v>
      </c>
      <c r="B25785" s="140"/>
    </row>
    <row r="25786">
      <c r="A25786" s="139">
        <v>62228</v>
      </c>
      <c r="B25786" s="140"/>
    </row>
    <row r="25787">
      <c r="A25787" s="139">
        <v>62226</v>
      </c>
      <c r="B25787" s="140"/>
    </row>
    <row r="25788">
      <c r="A25788" s="139">
        <v>62224</v>
      </c>
      <c r="B25788" s="140"/>
    </row>
    <row r="25789">
      <c r="A25789" s="139">
        <v>62222</v>
      </c>
      <c r="B25789" s="140"/>
    </row>
    <row r="25790">
      <c r="A25790" s="139">
        <v>62220</v>
      </c>
      <c r="B25790" s="140"/>
    </row>
    <row r="25791">
      <c r="A25791" s="139">
        <v>62218</v>
      </c>
      <c r="B25791" s="140"/>
    </row>
    <row r="25792">
      <c r="A25792" s="139">
        <v>62216</v>
      </c>
      <c r="B25792" s="140"/>
    </row>
    <row r="25793">
      <c r="A25793" s="139">
        <v>62214</v>
      </c>
      <c r="B25793" s="140"/>
    </row>
    <row r="25794">
      <c r="A25794" s="139">
        <v>62212</v>
      </c>
      <c r="B25794" s="140"/>
    </row>
    <row r="25795">
      <c r="A25795" s="139">
        <v>62210</v>
      </c>
      <c r="B25795" s="140"/>
    </row>
    <row r="25796">
      <c r="A25796" s="139">
        <v>62208</v>
      </c>
      <c r="B25796" s="140"/>
    </row>
    <row r="25797">
      <c r="A25797" s="139">
        <v>62206</v>
      </c>
      <c r="B25797" s="140"/>
    </row>
    <row r="25798">
      <c r="A25798" s="139">
        <v>62204</v>
      </c>
      <c r="B25798" s="140"/>
    </row>
    <row r="25799">
      <c r="A25799" s="139">
        <v>62202</v>
      </c>
      <c r="B25799" s="140"/>
    </row>
    <row r="25800">
      <c r="A25800" s="139">
        <v>62200</v>
      </c>
      <c r="B25800" s="140"/>
    </row>
    <row r="25801">
      <c r="A25801" s="139">
        <v>62198</v>
      </c>
      <c r="B25801" s="140"/>
    </row>
    <row r="25802">
      <c r="A25802" s="139">
        <v>62196</v>
      </c>
      <c r="B25802" s="140"/>
    </row>
    <row r="25803">
      <c r="A25803" s="139">
        <v>62194</v>
      </c>
      <c r="B25803" s="140"/>
    </row>
    <row r="25804">
      <c r="A25804" s="139">
        <v>62192</v>
      </c>
      <c r="B25804" s="140"/>
    </row>
    <row r="25805">
      <c r="A25805" s="139">
        <v>62190</v>
      </c>
      <c r="B25805" s="140"/>
    </row>
    <row r="25806">
      <c r="A25806" s="139">
        <v>62188</v>
      </c>
      <c r="B25806" s="140"/>
    </row>
    <row r="25807">
      <c r="A25807" s="139">
        <v>62186</v>
      </c>
      <c r="B25807" s="140"/>
    </row>
    <row r="25808">
      <c r="A25808" s="139">
        <v>62184</v>
      </c>
      <c r="B25808" s="140"/>
    </row>
    <row r="25809">
      <c r="A25809" s="139">
        <v>62182</v>
      </c>
      <c r="B25809" s="140"/>
    </row>
    <row r="25810">
      <c r="A25810" s="139">
        <v>62180</v>
      </c>
      <c r="B25810" s="140"/>
    </row>
    <row r="25811">
      <c r="A25811" s="139">
        <v>62178</v>
      </c>
      <c r="B25811" s="140"/>
    </row>
    <row r="25812">
      <c r="A25812" s="139">
        <v>62176</v>
      </c>
      <c r="B25812" s="140"/>
    </row>
    <row r="25813">
      <c r="A25813" s="139">
        <v>62174</v>
      </c>
      <c r="B25813" s="140"/>
    </row>
    <row r="25814">
      <c r="A25814" s="139">
        <v>62172</v>
      </c>
      <c r="B25814" s="140"/>
    </row>
    <row r="25815">
      <c r="A25815" s="139">
        <v>62170</v>
      </c>
      <c r="B25815" s="140"/>
    </row>
    <row r="25816">
      <c r="A25816" s="139">
        <v>62168</v>
      </c>
      <c r="B25816" s="140"/>
    </row>
    <row r="25817">
      <c r="A25817" s="139">
        <v>62166</v>
      </c>
      <c r="B25817" s="140"/>
    </row>
    <row r="25818">
      <c r="A25818" s="139">
        <v>62164</v>
      </c>
      <c r="B25818" s="140"/>
    </row>
    <row r="25819">
      <c r="A25819" s="139">
        <v>62162</v>
      </c>
      <c r="B25819" s="140"/>
    </row>
    <row r="25820">
      <c r="A25820" s="139">
        <v>62160</v>
      </c>
      <c r="B25820" s="140"/>
    </row>
    <row r="25821">
      <c r="A25821" s="139">
        <v>62158</v>
      </c>
      <c r="B25821" s="140"/>
    </row>
    <row r="25822">
      <c r="A25822" s="139">
        <v>62156</v>
      </c>
      <c r="B25822" s="140"/>
    </row>
    <row r="25823">
      <c r="A25823" s="139">
        <v>62154</v>
      </c>
      <c r="B25823" s="140"/>
    </row>
    <row r="25824">
      <c r="A25824" s="139">
        <v>62152</v>
      </c>
      <c r="B25824" s="140"/>
    </row>
    <row r="25825">
      <c r="A25825" s="139">
        <v>62150</v>
      </c>
      <c r="B25825" s="140"/>
    </row>
    <row r="25826">
      <c r="A25826" s="139">
        <v>62148</v>
      </c>
      <c r="B25826" s="140"/>
    </row>
    <row r="25827">
      <c r="A25827" s="139">
        <v>62146</v>
      </c>
      <c r="B25827" s="140"/>
    </row>
    <row r="25828">
      <c r="A25828" s="139">
        <v>62144</v>
      </c>
      <c r="B25828" s="140"/>
    </row>
    <row r="25829">
      <c r="A25829" s="139">
        <v>62142</v>
      </c>
      <c r="B25829" s="140"/>
    </row>
    <row r="25830">
      <c r="A25830" s="139">
        <v>62140</v>
      </c>
      <c r="B25830" s="140"/>
    </row>
    <row r="25831">
      <c r="A25831" s="139">
        <v>62138</v>
      </c>
      <c r="B25831" s="140"/>
    </row>
    <row r="25832">
      <c r="A25832" s="139">
        <v>62136</v>
      </c>
      <c r="B25832" s="140"/>
    </row>
    <row r="25833">
      <c r="A25833" s="139">
        <v>62134</v>
      </c>
      <c r="B25833" s="140"/>
    </row>
    <row r="25834">
      <c r="A25834" s="139">
        <v>62132</v>
      </c>
      <c r="B25834" s="140"/>
    </row>
    <row r="25835">
      <c r="A25835" s="139">
        <v>62130</v>
      </c>
      <c r="B25835" s="140"/>
    </row>
    <row r="25836">
      <c r="A25836" s="139">
        <v>62128</v>
      </c>
      <c r="B25836" s="140"/>
    </row>
    <row r="25837">
      <c r="A25837" s="139">
        <v>62126</v>
      </c>
      <c r="B25837" s="140"/>
    </row>
    <row r="25838">
      <c r="A25838" s="139">
        <v>62124</v>
      </c>
      <c r="B25838" s="140"/>
    </row>
    <row r="25839">
      <c r="A25839" s="139">
        <v>62122</v>
      </c>
      <c r="B25839" s="140"/>
    </row>
    <row r="25840">
      <c r="A25840" s="139">
        <v>62120</v>
      </c>
      <c r="B25840" s="140"/>
    </row>
    <row r="25841">
      <c r="A25841" s="139">
        <v>62118</v>
      </c>
      <c r="B25841" s="140"/>
    </row>
    <row r="25842">
      <c r="A25842" s="139">
        <v>62116</v>
      </c>
      <c r="B25842" s="140"/>
    </row>
    <row r="25843">
      <c r="A25843" s="139">
        <v>62114</v>
      </c>
      <c r="B25843" s="140"/>
    </row>
    <row r="25844">
      <c r="A25844" s="139">
        <v>62112</v>
      </c>
      <c r="B25844" s="140"/>
    </row>
    <row r="25845">
      <c r="A25845" s="139">
        <v>62110</v>
      </c>
      <c r="B25845" s="140"/>
    </row>
    <row r="25846">
      <c r="A25846" s="139">
        <v>62108</v>
      </c>
      <c r="B25846" s="140"/>
    </row>
    <row r="25847">
      <c r="A25847" s="139">
        <v>62106</v>
      </c>
      <c r="B25847" s="140"/>
    </row>
    <row r="25848">
      <c r="A25848" s="139">
        <v>62104</v>
      </c>
      <c r="B25848" s="140"/>
    </row>
    <row r="25849">
      <c r="A25849" s="139">
        <v>62102</v>
      </c>
      <c r="B25849" s="140"/>
    </row>
    <row r="25850">
      <c r="A25850" s="139">
        <v>62100</v>
      </c>
      <c r="B25850" s="140"/>
    </row>
    <row r="25851">
      <c r="A25851" s="139">
        <v>62098</v>
      </c>
      <c r="B25851" s="140"/>
    </row>
    <row r="25852">
      <c r="A25852" s="139">
        <v>62096</v>
      </c>
      <c r="B25852" s="140"/>
    </row>
    <row r="25853">
      <c r="A25853" s="139">
        <v>62094</v>
      </c>
      <c r="B25853" s="140"/>
    </row>
    <row r="25854">
      <c r="A25854" s="139">
        <v>62092</v>
      </c>
      <c r="B25854" s="140"/>
    </row>
    <row r="25855">
      <c r="A25855" s="139">
        <v>62090</v>
      </c>
      <c r="B25855" s="140"/>
    </row>
    <row r="25856">
      <c r="A25856" s="139">
        <v>62088</v>
      </c>
      <c r="B25856" s="140"/>
    </row>
    <row r="25857">
      <c r="A25857" s="139">
        <v>62086</v>
      </c>
      <c r="B25857" s="140"/>
    </row>
    <row r="25858">
      <c r="A25858" s="139">
        <v>62084</v>
      </c>
      <c r="B25858" s="140"/>
    </row>
    <row r="25859">
      <c r="A25859" s="139">
        <v>62082</v>
      </c>
      <c r="B25859" s="140"/>
    </row>
    <row r="25860">
      <c r="A25860" s="139">
        <v>62080</v>
      </c>
      <c r="B25860" s="140"/>
    </row>
    <row r="25861">
      <c r="A25861" s="139">
        <v>62078</v>
      </c>
      <c r="B25861" s="140"/>
    </row>
    <row r="25862">
      <c r="A25862" s="139">
        <v>62076</v>
      </c>
      <c r="B25862" s="140"/>
    </row>
    <row r="25863">
      <c r="A25863" s="139">
        <v>62074</v>
      </c>
      <c r="B25863" s="140"/>
    </row>
    <row r="25864">
      <c r="A25864" s="139">
        <v>62072</v>
      </c>
      <c r="B25864" s="140"/>
    </row>
    <row r="25865">
      <c r="A25865" s="139">
        <v>62070</v>
      </c>
      <c r="B25865" s="140"/>
    </row>
    <row r="25866">
      <c r="A25866" s="139">
        <v>62068</v>
      </c>
      <c r="B25866" s="140"/>
    </row>
    <row r="25867">
      <c r="A25867" s="139">
        <v>62066</v>
      </c>
      <c r="B25867" s="140"/>
    </row>
    <row r="25868">
      <c r="A25868" s="139">
        <v>62064</v>
      </c>
      <c r="B25868" s="140"/>
    </row>
    <row r="25869">
      <c r="A25869" s="139">
        <v>62062</v>
      </c>
      <c r="B25869" s="140"/>
    </row>
    <row r="25870">
      <c r="A25870" s="139">
        <v>62060</v>
      </c>
      <c r="B25870" s="140"/>
    </row>
    <row r="25871">
      <c r="A25871" s="139">
        <v>62058</v>
      </c>
      <c r="B25871" s="140"/>
    </row>
    <row r="25872">
      <c r="A25872" s="139">
        <v>62056</v>
      </c>
      <c r="B25872" s="140"/>
    </row>
    <row r="25873">
      <c r="A25873" s="139">
        <v>62054</v>
      </c>
      <c r="B25873" s="140"/>
    </row>
    <row r="25874">
      <c r="A25874" s="139">
        <v>62052</v>
      </c>
      <c r="B25874" s="140"/>
    </row>
    <row r="25875">
      <c r="A25875" s="139">
        <v>62050</v>
      </c>
      <c r="B25875" s="140"/>
    </row>
    <row r="25876">
      <c r="A25876" s="139">
        <v>62048</v>
      </c>
      <c r="B25876" s="140"/>
    </row>
    <row r="25877">
      <c r="A25877" s="139">
        <v>62046</v>
      </c>
      <c r="B25877" s="140"/>
    </row>
    <row r="25878">
      <c r="A25878" s="139">
        <v>62044</v>
      </c>
      <c r="B25878" s="140"/>
    </row>
    <row r="25879">
      <c r="A25879" s="139">
        <v>62042</v>
      </c>
      <c r="B25879" s="140"/>
    </row>
    <row r="25880">
      <c r="A25880" s="139">
        <v>62040</v>
      </c>
      <c r="B25880" s="140"/>
    </row>
    <row r="25881">
      <c r="A25881" s="139">
        <v>62038</v>
      </c>
      <c r="B25881" s="140"/>
    </row>
    <row r="25882">
      <c r="A25882" s="139">
        <v>62036</v>
      </c>
      <c r="B25882" s="140"/>
    </row>
    <row r="25883">
      <c r="A25883" s="139">
        <v>62034</v>
      </c>
      <c r="B25883" s="140"/>
    </row>
    <row r="25884">
      <c r="A25884" s="139">
        <v>62032</v>
      </c>
      <c r="B25884" s="140"/>
    </row>
    <row r="25885">
      <c r="A25885" s="139">
        <v>62030</v>
      </c>
      <c r="B25885" s="140"/>
    </row>
    <row r="25886">
      <c r="A25886" s="139">
        <v>62028</v>
      </c>
      <c r="B25886" s="140"/>
    </row>
    <row r="25887">
      <c r="A25887" s="139">
        <v>62026</v>
      </c>
      <c r="B25887" s="140"/>
    </row>
    <row r="25888">
      <c r="A25888" s="139">
        <v>62024</v>
      </c>
      <c r="B25888" s="140"/>
    </row>
    <row r="25889">
      <c r="A25889" s="139">
        <v>62022</v>
      </c>
      <c r="B25889" s="140"/>
    </row>
    <row r="25890">
      <c r="A25890" s="139">
        <v>62020</v>
      </c>
      <c r="B25890" s="140"/>
    </row>
    <row r="25891">
      <c r="A25891" s="139">
        <v>62018</v>
      </c>
      <c r="B25891" s="140"/>
    </row>
    <row r="25892">
      <c r="A25892" s="139">
        <v>62016</v>
      </c>
      <c r="B25892" s="140"/>
    </row>
    <row r="25893">
      <c r="A25893" s="139">
        <v>62014</v>
      </c>
      <c r="B25893" s="140"/>
    </row>
    <row r="25894">
      <c r="A25894" s="139">
        <v>62012</v>
      </c>
      <c r="B25894" s="140"/>
    </row>
    <row r="25895">
      <c r="A25895" s="139">
        <v>62010</v>
      </c>
      <c r="B25895" s="140"/>
    </row>
    <row r="25896">
      <c r="A25896" s="139">
        <v>62008</v>
      </c>
      <c r="B25896" s="140"/>
    </row>
    <row r="25897">
      <c r="A25897" s="139">
        <v>62004</v>
      </c>
      <c r="B25897" s="140"/>
    </row>
    <row r="25898">
      <c r="A25898" s="139">
        <v>62002</v>
      </c>
      <c r="B25898" s="140"/>
    </row>
    <row r="25899">
      <c r="A25899" s="139">
        <v>62000</v>
      </c>
      <c r="B25899" s="140"/>
    </row>
    <row r="25900">
      <c r="A25900" s="139">
        <v>61998</v>
      </c>
      <c r="B25900" s="140"/>
    </row>
    <row r="25901">
      <c r="A25901" s="139">
        <v>61996</v>
      </c>
      <c r="B25901" s="140"/>
    </row>
    <row r="25902">
      <c r="A25902" s="139">
        <v>61994</v>
      </c>
      <c r="B25902" s="140"/>
    </row>
    <row r="25903">
      <c r="A25903" s="139">
        <v>61992</v>
      </c>
      <c r="B25903" s="140"/>
    </row>
    <row r="25904">
      <c r="A25904" s="139">
        <v>61990</v>
      </c>
      <c r="B25904" s="140"/>
    </row>
    <row r="25905">
      <c r="A25905" s="139">
        <v>61988</v>
      </c>
      <c r="B25905" s="139">
        <v>5249076286</v>
      </c>
    </row>
    <row r="25906">
      <c r="A25906" s="139">
        <v>61986</v>
      </c>
      <c r="B25906" s="139">
        <v>5249076286</v>
      </c>
    </row>
    <row r="25907">
      <c r="A25907" s="139">
        <v>61984</v>
      </c>
      <c r="B25907" s="140"/>
    </row>
    <row r="25908">
      <c r="A25908" s="139">
        <v>61982</v>
      </c>
      <c r="B25908" s="140"/>
    </row>
    <row r="25909">
      <c r="A25909" s="139">
        <v>61980</v>
      </c>
      <c r="B25909" s="140"/>
    </row>
    <row r="25910">
      <c r="A25910" s="139">
        <v>61978</v>
      </c>
      <c r="B25910" s="140"/>
    </row>
    <row r="25911">
      <c r="A25911" s="139">
        <v>61976</v>
      </c>
      <c r="B25911" s="140"/>
    </row>
    <row r="25912">
      <c r="A25912" s="139">
        <v>61974</v>
      </c>
      <c r="B25912" s="140"/>
    </row>
    <row r="25913">
      <c r="A25913" s="139">
        <v>61972</v>
      </c>
      <c r="B25913" s="140"/>
    </row>
    <row r="25914">
      <c r="A25914" s="139">
        <v>61970</v>
      </c>
      <c r="B25914" s="140"/>
    </row>
    <row r="25915">
      <c r="A25915" s="139">
        <v>61968</v>
      </c>
      <c r="B25915" s="140"/>
    </row>
    <row r="25916">
      <c r="A25916" s="139">
        <v>61966</v>
      </c>
      <c r="B25916" s="140"/>
    </row>
    <row r="25917">
      <c r="A25917" s="139">
        <v>61964</v>
      </c>
      <c r="B25917" s="140"/>
    </row>
    <row r="25918">
      <c r="A25918" s="139">
        <v>61962</v>
      </c>
      <c r="B25918" s="140"/>
    </row>
    <row r="25919">
      <c r="A25919" s="139">
        <v>61960</v>
      </c>
      <c r="B25919" s="140"/>
    </row>
    <row r="25920">
      <c r="A25920" s="139">
        <v>61958</v>
      </c>
      <c r="B25920" s="140"/>
    </row>
    <row r="25921">
      <c r="A25921" s="139">
        <v>61956</v>
      </c>
      <c r="B25921" s="140"/>
    </row>
    <row r="25922">
      <c r="A25922" s="139">
        <v>61954</v>
      </c>
      <c r="B25922" s="140"/>
    </row>
    <row r="25923">
      <c r="A25923" s="139">
        <v>61952</v>
      </c>
      <c r="B25923" s="140"/>
    </row>
    <row r="25924">
      <c r="A25924" s="139">
        <v>61950</v>
      </c>
      <c r="B25924" s="140"/>
    </row>
    <row r="25925">
      <c r="A25925" s="139">
        <v>61948</v>
      </c>
      <c r="B25925" s="140"/>
    </row>
    <row r="25926">
      <c r="A25926" s="139">
        <v>61946</v>
      </c>
      <c r="B25926" s="140"/>
    </row>
    <row r="25927">
      <c r="A25927" s="139">
        <v>61944</v>
      </c>
      <c r="B25927" s="140"/>
    </row>
    <row r="25928">
      <c r="A25928" s="139">
        <v>61942</v>
      </c>
      <c r="B25928" s="140"/>
    </row>
    <row r="25929">
      <c r="A25929" s="139">
        <v>61940</v>
      </c>
      <c r="B25929" s="140"/>
    </row>
    <row r="25930">
      <c r="A25930" s="139">
        <v>61938</v>
      </c>
      <c r="B25930" s="140"/>
    </row>
    <row r="25931">
      <c r="A25931" s="139">
        <v>61936</v>
      </c>
      <c r="B25931" s="140"/>
    </row>
    <row r="25932">
      <c r="A25932" s="139">
        <v>61934</v>
      </c>
      <c r="B25932" s="140"/>
    </row>
    <row r="25933">
      <c r="A25933" s="139">
        <v>61932</v>
      </c>
      <c r="B25933" s="140"/>
    </row>
    <row r="25934">
      <c r="A25934" s="139">
        <v>61930</v>
      </c>
      <c r="B25934" s="140"/>
    </row>
    <row r="25935">
      <c r="A25935" s="139">
        <v>61928</v>
      </c>
      <c r="B25935" s="140"/>
    </row>
    <row r="25936">
      <c r="A25936" s="139">
        <v>61926</v>
      </c>
      <c r="B25936" s="140"/>
    </row>
    <row r="25937">
      <c r="A25937" s="139">
        <v>61924</v>
      </c>
      <c r="B25937" s="140"/>
    </row>
    <row r="25938">
      <c r="A25938" s="139">
        <v>61922</v>
      </c>
      <c r="B25938" s="140"/>
    </row>
    <row r="25939">
      <c r="A25939" s="139">
        <v>61920</v>
      </c>
      <c r="B25939" s="140"/>
    </row>
    <row r="25940">
      <c r="A25940" s="139">
        <v>61918</v>
      </c>
      <c r="B25940" s="140"/>
    </row>
    <row r="25941">
      <c r="A25941" s="139">
        <v>61916</v>
      </c>
      <c r="B25941" s="140"/>
    </row>
    <row r="25942">
      <c r="A25942" s="139">
        <v>61914</v>
      </c>
      <c r="B25942" s="140"/>
    </row>
    <row r="25943">
      <c r="A25943" s="139">
        <v>61912</v>
      </c>
      <c r="B25943" s="140"/>
    </row>
    <row r="25944">
      <c r="A25944" s="139">
        <v>61910</v>
      </c>
      <c r="B25944" s="140"/>
    </row>
    <row r="25945">
      <c r="A25945" s="139">
        <v>61908</v>
      </c>
      <c r="B25945" s="140"/>
    </row>
    <row r="25946">
      <c r="A25946" s="139">
        <v>61906</v>
      </c>
      <c r="B25946" s="140"/>
    </row>
    <row r="25947">
      <c r="A25947" s="139">
        <v>61904</v>
      </c>
      <c r="B25947" s="140"/>
    </row>
    <row r="25948">
      <c r="A25948" s="139">
        <v>61902</v>
      </c>
      <c r="B25948" s="140"/>
    </row>
    <row r="25949">
      <c r="A25949" s="139">
        <v>61900</v>
      </c>
      <c r="B25949" s="140"/>
    </row>
    <row r="25950">
      <c r="A25950" s="139">
        <v>61898</v>
      </c>
      <c r="B25950" s="140"/>
    </row>
    <row r="25951">
      <c r="A25951" s="139">
        <v>61896</v>
      </c>
      <c r="B25951" s="140"/>
    </row>
    <row r="25952">
      <c r="A25952" s="139">
        <v>61894</v>
      </c>
      <c r="B25952" s="140"/>
    </row>
    <row r="25953">
      <c r="A25953" s="139">
        <v>61892</v>
      </c>
      <c r="B25953" s="140"/>
    </row>
    <row r="25954">
      <c r="A25954" s="139">
        <v>61890</v>
      </c>
      <c r="B25954" s="140"/>
    </row>
    <row r="25955">
      <c r="A25955" s="139">
        <v>61888</v>
      </c>
      <c r="B25955" s="140"/>
    </row>
    <row r="25956">
      <c r="A25956" s="139">
        <v>61886</v>
      </c>
      <c r="B25956" s="140"/>
    </row>
    <row r="25957">
      <c r="A25957" s="139">
        <v>61884</v>
      </c>
      <c r="B25957" s="140"/>
    </row>
    <row r="25958">
      <c r="A25958" s="139">
        <v>61882</v>
      </c>
      <c r="B25958" s="139">
        <v>6165107437</v>
      </c>
    </row>
    <row r="25959">
      <c r="A25959" s="139">
        <v>61880</v>
      </c>
      <c r="B25959" s="139">
        <v>6165107437</v>
      </c>
    </row>
    <row r="25960">
      <c r="A25960" s="139">
        <v>61878</v>
      </c>
      <c r="B25960" s="140"/>
    </row>
    <row r="25961">
      <c r="A25961" s="139">
        <v>61876</v>
      </c>
      <c r="B25961" s="140"/>
    </row>
    <row r="25962">
      <c r="A25962" s="139">
        <v>61874</v>
      </c>
      <c r="B25962" s="140"/>
    </row>
    <row r="25963">
      <c r="A25963" s="139">
        <v>61872</v>
      </c>
      <c r="B25963" s="140"/>
    </row>
    <row r="25964">
      <c r="A25964" s="139">
        <v>61870</v>
      </c>
      <c r="B25964" s="140"/>
    </row>
    <row r="25965">
      <c r="A25965" s="139">
        <v>61868</v>
      </c>
      <c r="B25965" s="140"/>
    </row>
    <row r="25966">
      <c r="A25966" s="139">
        <v>61866</v>
      </c>
      <c r="B25966" s="140"/>
    </row>
    <row r="25967">
      <c r="A25967" s="139">
        <v>61864</v>
      </c>
      <c r="B25967" s="140"/>
    </row>
    <row r="25968">
      <c r="A25968" s="139">
        <v>61862</v>
      </c>
      <c r="B25968" s="140"/>
    </row>
    <row r="25969">
      <c r="A25969" s="139">
        <v>61860</v>
      </c>
      <c r="B25969" s="140"/>
    </row>
    <row r="25970">
      <c r="A25970" s="139">
        <v>61858</v>
      </c>
      <c r="B25970" s="140"/>
    </row>
    <row r="25971">
      <c r="A25971" s="139">
        <v>61856</v>
      </c>
      <c r="B25971" s="140"/>
    </row>
    <row r="25972">
      <c r="A25972" s="139">
        <v>61854</v>
      </c>
      <c r="B25972" s="140"/>
    </row>
    <row r="25973">
      <c r="A25973" s="139">
        <v>61852</v>
      </c>
      <c r="B25973" s="140"/>
    </row>
    <row r="25974">
      <c r="A25974" s="139">
        <v>61850</v>
      </c>
      <c r="B25974" s="140"/>
    </row>
    <row r="25975">
      <c r="A25975" s="139">
        <v>61848</v>
      </c>
      <c r="B25975" s="140"/>
    </row>
    <row r="25976">
      <c r="A25976" s="139">
        <v>61846</v>
      </c>
      <c r="B25976" s="140"/>
    </row>
    <row r="25977">
      <c r="A25977" s="139">
        <v>61844</v>
      </c>
      <c r="B25977" s="140"/>
    </row>
    <row r="25978">
      <c r="A25978" s="139">
        <v>61842</v>
      </c>
      <c r="B25978" s="140"/>
    </row>
    <row r="25979">
      <c r="A25979" s="139">
        <v>61840</v>
      </c>
      <c r="B25979" s="140"/>
    </row>
    <row r="25980">
      <c r="A25980" s="139">
        <v>61838</v>
      </c>
      <c r="B25980" s="140"/>
    </row>
    <row r="25981">
      <c r="A25981" s="139">
        <v>61836</v>
      </c>
      <c r="B25981" s="140"/>
    </row>
    <row r="25982">
      <c r="A25982" s="139">
        <v>61834</v>
      </c>
      <c r="B25982" s="140"/>
    </row>
    <row r="25983">
      <c r="A25983" s="139">
        <v>61832</v>
      </c>
      <c r="B25983" s="140"/>
    </row>
    <row r="25984">
      <c r="A25984" s="139">
        <v>61830</v>
      </c>
      <c r="B25984" s="140"/>
    </row>
    <row r="25985">
      <c r="A25985" s="139">
        <v>61828</v>
      </c>
      <c r="B25985" s="140"/>
    </row>
    <row r="25986">
      <c r="A25986" s="139">
        <v>61826</v>
      </c>
      <c r="B25986" s="140"/>
    </row>
    <row r="25987">
      <c r="A25987" s="139">
        <v>61824</v>
      </c>
      <c r="B25987" s="140"/>
    </row>
    <row r="25988">
      <c r="A25988" s="139">
        <v>61822</v>
      </c>
      <c r="B25988" s="140"/>
    </row>
    <row r="25989">
      <c r="A25989" s="139">
        <v>61820</v>
      </c>
      <c r="B25989" s="140"/>
    </row>
    <row r="25990">
      <c r="A25990" s="139">
        <v>61818</v>
      </c>
      <c r="B25990" s="140"/>
    </row>
    <row r="25991">
      <c r="A25991" s="139">
        <v>61816</v>
      </c>
      <c r="B25991" s="140"/>
    </row>
    <row r="25992">
      <c r="A25992" s="139">
        <v>61814</v>
      </c>
      <c r="B25992" s="140"/>
    </row>
    <row r="25993">
      <c r="A25993" s="139">
        <v>61812</v>
      </c>
      <c r="B25993" s="140"/>
    </row>
    <row r="25994">
      <c r="A25994" s="139">
        <v>61810</v>
      </c>
      <c r="B25994" s="140"/>
    </row>
    <row r="25995">
      <c r="A25995" s="139">
        <v>61808</v>
      </c>
      <c r="B25995" s="140"/>
    </row>
    <row r="25996">
      <c r="A25996" s="139">
        <v>61806</v>
      </c>
      <c r="B25996" s="140"/>
    </row>
    <row r="25997">
      <c r="A25997" s="139">
        <v>61804</v>
      </c>
      <c r="B25997" s="140"/>
    </row>
    <row r="25998">
      <c r="A25998" s="139">
        <v>61802</v>
      </c>
      <c r="B25998" s="140"/>
    </row>
    <row r="25999">
      <c r="A25999" s="139">
        <v>61800</v>
      </c>
      <c r="B25999" s="140"/>
    </row>
    <row r="26000">
      <c r="A26000" s="139">
        <v>61798</v>
      </c>
      <c r="B26000" s="140"/>
    </row>
    <row r="26001">
      <c r="A26001" s="139">
        <v>61796</v>
      </c>
      <c r="B26001" s="140"/>
    </row>
    <row r="26002">
      <c r="A26002" s="139">
        <v>61794</v>
      </c>
      <c r="B26002" s="140"/>
    </row>
    <row r="26003">
      <c r="A26003" s="139">
        <v>61792</v>
      </c>
      <c r="B26003" s="140"/>
    </row>
    <row r="26004">
      <c r="A26004" s="139">
        <v>61790</v>
      </c>
      <c r="B26004" s="139">
        <v>3604016640</v>
      </c>
    </row>
    <row r="26005">
      <c r="A26005" s="139">
        <v>61788</v>
      </c>
      <c r="B26005" s="140"/>
    </row>
    <row r="26006">
      <c r="A26006" s="139">
        <v>61786</v>
      </c>
      <c r="B26006" s="140"/>
    </row>
    <row r="26007">
      <c r="A26007" s="139">
        <v>61784</v>
      </c>
      <c r="B26007" s="140"/>
    </row>
    <row r="26008">
      <c r="A26008" s="139">
        <v>61782</v>
      </c>
      <c r="B26008" s="140"/>
    </row>
    <row r="26009">
      <c r="A26009" s="139">
        <v>61780</v>
      </c>
      <c r="B26009" s="140"/>
    </row>
    <row r="26010">
      <c r="A26010" s="139">
        <v>61778</v>
      </c>
      <c r="B26010" s="140"/>
    </row>
    <row r="26011">
      <c r="A26011" s="139">
        <v>61776</v>
      </c>
      <c r="B26011" s="140"/>
    </row>
    <row r="26012">
      <c r="A26012" s="139">
        <v>61774</v>
      </c>
      <c r="B26012" s="140"/>
    </row>
    <row r="26013">
      <c r="A26013" s="139">
        <v>61772</v>
      </c>
      <c r="B26013" s="140"/>
    </row>
    <row r="26014">
      <c r="A26014" s="139">
        <v>61770</v>
      </c>
      <c r="B26014" s="140"/>
    </row>
    <row r="26015">
      <c r="A26015" s="139">
        <v>61768</v>
      </c>
      <c r="B26015" s="140"/>
    </row>
    <row r="26016">
      <c r="A26016" s="139">
        <v>61766</v>
      </c>
      <c r="B26016" s="140"/>
    </row>
    <row r="26017">
      <c r="A26017" s="139">
        <v>61764</v>
      </c>
      <c r="B26017" s="140"/>
    </row>
    <row r="26018">
      <c r="A26018" s="139">
        <v>61762</v>
      </c>
      <c r="B26018" s="140"/>
    </row>
    <row r="26019">
      <c r="A26019" s="139">
        <v>61760</v>
      </c>
      <c r="B26019" s="140"/>
    </row>
    <row r="26020">
      <c r="A26020" s="139">
        <v>61758</v>
      </c>
      <c r="B26020" s="140"/>
    </row>
    <row r="26021">
      <c r="A26021" s="139">
        <v>61756</v>
      </c>
      <c r="B26021" s="140"/>
    </row>
    <row r="26022">
      <c r="A26022" s="139">
        <v>61754</v>
      </c>
      <c r="B26022" s="140"/>
    </row>
    <row r="26023">
      <c r="A26023" s="139">
        <v>61752</v>
      </c>
      <c r="B26023" s="140"/>
    </row>
    <row r="26024">
      <c r="A26024" s="139">
        <v>61750</v>
      </c>
      <c r="B26024" s="140"/>
    </row>
    <row r="26025">
      <c r="A26025" s="139">
        <v>61748</v>
      </c>
      <c r="B26025" s="140"/>
    </row>
    <row r="26026">
      <c r="A26026" s="139">
        <v>61746</v>
      </c>
      <c r="B26026" s="140"/>
    </row>
    <row r="26027">
      <c r="A26027" s="139">
        <v>61744</v>
      </c>
      <c r="B26027" s="140"/>
    </row>
    <row r="26028">
      <c r="A26028" s="139">
        <v>61742</v>
      </c>
      <c r="B26028" s="140"/>
    </row>
    <row r="26029">
      <c r="A26029" s="139">
        <v>61740</v>
      </c>
      <c r="B26029" s="140"/>
    </row>
    <row r="26030">
      <c r="A26030" s="139">
        <v>61738</v>
      </c>
      <c r="B26030" s="140"/>
    </row>
    <row r="26031">
      <c r="A26031" s="139">
        <v>61736</v>
      </c>
      <c r="B26031" s="140"/>
    </row>
    <row r="26032">
      <c r="A26032" s="139">
        <v>61734</v>
      </c>
      <c r="B26032" s="140"/>
    </row>
    <row r="26033">
      <c r="A26033" s="139">
        <v>61732</v>
      </c>
      <c r="B26033" s="140"/>
    </row>
    <row r="26034">
      <c r="A26034" s="139">
        <v>61730</v>
      </c>
      <c r="B26034" s="140"/>
    </row>
    <row r="26035">
      <c r="A26035" s="139">
        <v>61728</v>
      </c>
      <c r="B26035" s="140"/>
    </row>
    <row r="26036">
      <c r="A26036" s="139">
        <v>61726</v>
      </c>
      <c r="B26036" s="140"/>
    </row>
    <row r="26037">
      <c r="A26037" s="139">
        <v>61722</v>
      </c>
      <c r="B26037" s="140"/>
    </row>
    <row r="26038">
      <c r="A26038" s="139">
        <v>61720</v>
      </c>
      <c r="B26038" s="140"/>
    </row>
    <row r="26039">
      <c r="A26039" s="139">
        <v>61718</v>
      </c>
      <c r="B26039" s="140"/>
    </row>
    <row r="26040">
      <c r="A26040" s="139">
        <v>61716</v>
      </c>
      <c r="B26040" s="140"/>
    </row>
    <row r="26041">
      <c r="A26041" s="139">
        <v>61714</v>
      </c>
      <c r="B26041" s="140"/>
    </row>
    <row r="26042">
      <c r="A26042" s="139">
        <v>61712</v>
      </c>
      <c r="B26042" s="140"/>
    </row>
    <row r="26043">
      <c r="A26043" s="139">
        <v>61710</v>
      </c>
      <c r="B26043" s="140"/>
    </row>
    <row r="26044">
      <c r="A26044" s="139">
        <v>61708</v>
      </c>
      <c r="B26044" s="140"/>
    </row>
    <row r="26045">
      <c r="A26045" s="139">
        <v>61706</v>
      </c>
      <c r="B26045" s="140"/>
    </row>
    <row r="26046">
      <c r="A26046" s="139">
        <v>61704</v>
      </c>
      <c r="B26046" s="140"/>
    </row>
    <row r="26047">
      <c r="A26047" s="139">
        <v>61702</v>
      </c>
      <c r="B26047" s="140"/>
    </row>
    <row r="26048">
      <c r="A26048" s="139">
        <v>61700</v>
      </c>
      <c r="B26048" s="140"/>
    </row>
    <row r="26049">
      <c r="A26049" s="139">
        <v>61698</v>
      </c>
      <c r="B26049" s="140"/>
    </row>
    <row r="26050">
      <c r="A26050" s="139">
        <v>61696</v>
      </c>
      <c r="B26050" s="140"/>
    </row>
    <row r="26051">
      <c r="A26051" s="139">
        <v>61694</v>
      </c>
      <c r="B26051" s="140"/>
    </row>
    <row r="26052">
      <c r="A26052" s="139">
        <v>61692</v>
      </c>
      <c r="B26052" s="140"/>
    </row>
    <row r="26053">
      <c r="A26053" s="139">
        <v>61690</v>
      </c>
      <c r="B26053" s="140"/>
    </row>
    <row r="26054">
      <c r="A26054" s="139">
        <v>61688</v>
      </c>
      <c r="B26054" s="140"/>
    </row>
    <row r="26055">
      <c r="A26055" s="139">
        <v>61686</v>
      </c>
      <c r="B26055" s="140"/>
    </row>
    <row r="26056">
      <c r="A26056" s="139">
        <v>61684</v>
      </c>
      <c r="B26056" s="140"/>
    </row>
    <row r="26057">
      <c r="A26057" s="139">
        <v>61682</v>
      </c>
      <c r="B26057" s="140"/>
    </row>
    <row r="26058">
      <c r="A26058" s="139">
        <v>61680</v>
      </c>
      <c r="B26058" s="140"/>
    </row>
    <row r="26059">
      <c r="A26059" s="139">
        <v>61678</v>
      </c>
      <c r="B26059" s="140"/>
    </row>
    <row r="26060">
      <c r="A26060" s="139">
        <v>61676</v>
      </c>
      <c r="B26060" s="140"/>
    </row>
    <row r="26061">
      <c r="A26061" s="139">
        <v>61674</v>
      </c>
      <c r="B26061" s="140"/>
    </row>
    <row r="26062">
      <c r="A26062" s="139">
        <v>61672</v>
      </c>
      <c r="B26062" s="140"/>
    </row>
    <row r="26063">
      <c r="A26063" s="139">
        <v>61670</v>
      </c>
      <c r="B26063" s="140"/>
    </row>
    <row r="26064">
      <c r="A26064" s="139">
        <v>61668</v>
      </c>
      <c r="B26064" s="140"/>
    </row>
    <row r="26065">
      <c r="A26065" s="139">
        <v>61666</v>
      </c>
      <c r="B26065" s="140"/>
    </row>
    <row r="26066">
      <c r="A26066" s="139">
        <v>61664</v>
      </c>
      <c r="B26066" s="140"/>
    </row>
    <row r="26067">
      <c r="A26067" s="139">
        <v>61662</v>
      </c>
      <c r="B26067" s="140"/>
    </row>
    <row r="26068">
      <c r="A26068" s="139">
        <v>61660</v>
      </c>
      <c r="B26068" s="140"/>
    </row>
    <row r="26069">
      <c r="A26069" s="139">
        <v>61658</v>
      </c>
      <c r="B26069" s="140"/>
    </row>
    <row r="26070">
      <c r="A26070" s="139">
        <v>61656</v>
      </c>
      <c r="B26070" s="140"/>
    </row>
    <row r="26071">
      <c r="A26071" s="139">
        <v>61654</v>
      </c>
      <c r="B26071" s="140"/>
    </row>
    <row r="26072">
      <c r="A26072" s="139">
        <v>61652</v>
      </c>
      <c r="B26072" s="140"/>
    </row>
    <row r="26073">
      <c r="A26073" s="139">
        <v>61650</v>
      </c>
      <c r="B26073" s="140"/>
    </row>
    <row r="26074">
      <c r="A26074" s="139">
        <v>61648</v>
      </c>
      <c r="B26074" s="140"/>
    </row>
    <row r="26075">
      <c r="A26075" s="139">
        <v>61646</v>
      </c>
      <c r="B26075" s="140"/>
    </row>
    <row r="26076">
      <c r="A26076" s="139">
        <v>61644</v>
      </c>
      <c r="B26076" s="140"/>
    </row>
    <row r="26077">
      <c r="A26077" s="139">
        <v>61642</v>
      </c>
      <c r="B26077" s="140"/>
    </row>
    <row r="26078">
      <c r="A26078" s="139">
        <v>61640</v>
      </c>
      <c r="B26078" s="140"/>
    </row>
    <row r="26079">
      <c r="A26079" s="139">
        <v>61638</v>
      </c>
      <c r="B26079" s="140"/>
    </row>
    <row r="26080">
      <c r="A26080" s="139">
        <v>61636</v>
      </c>
      <c r="B26080" s="140"/>
    </row>
    <row r="26081">
      <c r="A26081" s="139">
        <v>61634</v>
      </c>
      <c r="B26081" s="140"/>
    </row>
    <row r="26082">
      <c r="A26082" s="139">
        <v>61632</v>
      </c>
      <c r="B26082" s="140"/>
    </row>
    <row r="26083">
      <c r="A26083" s="139">
        <v>61630</v>
      </c>
      <c r="B26083" s="140"/>
    </row>
    <row r="26084">
      <c r="A26084" s="139">
        <v>61628</v>
      </c>
      <c r="B26084" s="140"/>
    </row>
    <row r="26085">
      <c r="A26085" s="139">
        <v>61626</v>
      </c>
      <c r="B26085" s="140"/>
    </row>
    <row r="26086">
      <c r="A26086" s="139">
        <v>61624</v>
      </c>
      <c r="B26086" s="140"/>
    </row>
    <row r="26087">
      <c r="A26087" s="139">
        <v>61622</v>
      </c>
      <c r="B26087" s="140"/>
    </row>
    <row r="26088">
      <c r="A26088" s="139">
        <v>61620</v>
      </c>
      <c r="B26088" s="140"/>
    </row>
    <row r="26089">
      <c r="A26089" s="139">
        <v>61618</v>
      </c>
      <c r="B26089" s="140"/>
    </row>
    <row r="26090">
      <c r="A26090" s="139">
        <v>61616</v>
      </c>
      <c r="B26090" s="140"/>
    </row>
    <row r="26091">
      <c r="A26091" s="139">
        <v>61614</v>
      </c>
      <c r="B26091" s="140"/>
    </row>
    <row r="26092">
      <c r="A26092" s="139">
        <v>61612</v>
      </c>
      <c r="B26092" s="140"/>
    </row>
    <row r="26093">
      <c r="A26093" s="139">
        <v>61610</v>
      </c>
      <c r="B26093" s="140"/>
    </row>
    <row r="26094">
      <c r="A26094" s="139">
        <v>61608</v>
      </c>
      <c r="B26094" s="140"/>
    </row>
    <row r="26095">
      <c r="A26095" s="139">
        <v>61606</v>
      </c>
      <c r="B26095" s="140"/>
    </row>
    <row r="26096">
      <c r="A26096" s="139">
        <v>61604</v>
      </c>
      <c r="B26096" s="140"/>
    </row>
    <row r="26097">
      <c r="A26097" s="139">
        <v>61602</v>
      </c>
      <c r="B26097" s="140"/>
    </row>
    <row r="26098">
      <c r="A26098" s="139">
        <v>61600</v>
      </c>
      <c r="B26098" s="140"/>
    </row>
    <row r="26099">
      <c r="A26099" s="139">
        <v>61598</v>
      </c>
      <c r="B26099" s="140"/>
    </row>
    <row r="26100">
      <c r="A26100" s="139">
        <v>61596</v>
      </c>
      <c r="B26100" s="140"/>
    </row>
    <row r="26101">
      <c r="A26101" s="139">
        <v>61594</v>
      </c>
      <c r="B26101" s="140"/>
    </row>
    <row r="26102">
      <c r="A26102" s="139">
        <v>61592</v>
      </c>
      <c r="B26102" s="140"/>
    </row>
    <row r="26103">
      <c r="A26103" s="139">
        <v>61590</v>
      </c>
      <c r="B26103" s="140"/>
    </row>
    <row r="26104">
      <c r="A26104" s="139">
        <v>61588</v>
      </c>
      <c r="B26104" s="140"/>
    </row>
    <row r="26105">
      <c r="A26105" s="139">
        <v>61586</v>
      </c>
      <c r="B26105" s="140"/>
    </row>
    <row r="26106">
      <c r="A26106" s="139">
        <v>61584</v>
      </c>
      <c r="B26106" s="140"/>
    </row>
    <row r="26107">
      <c r="A26107" s="139">
        <v>61582</v>
      </c>
      <c r="B26107" s="140"/>
    </row>
    <row r="26108">
      <c r="A26108" s="139">
        <v>61580</v>
      </c>
      <c r="B26108" s="140"/>
    </row>
    <row r="26109">
      <c r="A26109" s="139">
        <v>61578</v>
      </c>
      <c r="B26109" s="140"/>
    </row>
    <row r="26110">
      <c r="A26110" s="139">
        <v>61576</v>
      </c>
      <c r="B26110" s="140"/>
    </row>
    <row r="26111">
      <c r="A26111" s="139">
        <v>61574</v>
      </c>
      <c r="B26111" s="140"/>
    </row>
    <row r="26112">
      <c r="A26112" s="139">
        <v>61572</v>
      </c>
      <c r="B26112" s="140"/>
    </row>
    <row r="26113">
      <c r="A26113" s="139">
        <v>61570</v>
      </c>
      <c r="B26113" s="140"/>
    </row>
    <row r="26114">
      <c r="A26114" s="139">
        <v>61568</v>
      </c>
      <c r="B26114" s="140"/>
    </row>
    <row r="26115">
      <c r="A26115" s="139">
        <v>61566</v>
      </c>
      <c r="B26115" s="140"/>
    </row>
    <row r="26116">
      <c r="A26116" s="139">
        <v>61564</v>
      </c>
      <c r="B26116" s="140"/>
    </row>
    <row r="26117">
      <c r="A26117" s="139">
        <v>61562</v>
      </c>
      <c r="B26117" s="140"/>
    </row>
    <row r="26118">
      <c r="A26118" s="139">
        <v>61560</v>
      </c>
      <c r="B26118" s="140"/>
    </row>
    <row r="26119">
      <c r="A26119" s="139">
        <v>61558</v>
      </c>
      <c r="B26119" s="140"/>
    </row>
    <row r="26120">
      <c r="A26120" s="139">
        <v>61556</v>
      </c>
      <c r="B26120" s="140"/>
    </row>
    <row r="26121">
      <c r="A26121" s="139">
        <v>61554</v>
      </c>
      <c r="B26121" s="140"/>
    </row>
    <row r="26122">
      <c r="A26122" s="139">
        <v>61552</v>
      </c>
      <c r="B26122" s="140"/>
    </row>
    <row r="26123">
      <c r="A26123" s="139">
        <v>61550</v>
      </c>
      <c r="B26123" s="140"/>
    </row>
    <row r="26124">
      <c r="A26124" s="139">
        <v>61546</v>
      </c>
      <c r="B26124" s="140"/>
    </row>
    <row r="26125">
      <c r="A26125" s="139">
        <v>61544</v>
      </c>
      <c r="B26125" s="140"/>
    </row>
    <row r="26126">
      <c r="A26126" s="139">
        <v>61542</v>
      </c>
      <c r="B26126" s="140"/>
    </row>
    <row r="26127">
      <c r="A26127" s="139">
        <v>61540</v>
      </c>
      <c r="B26127" s="140"/>
    </row>
    <row r="26128">
      <c r="A26128" s="139">
        <v>61538</v>
      </c>
      <c r="B26128" s="140"/>
    </row>
    <row r="26129">
      <c r="A26129" s="139">
        <v>61536</v>
      </c>
      <c r="B26129" s="140"/>
    </row>
    <row r="26130">
      <c r="A26130" s="139">
        <v>61534</v>
      </c>
      <c r="B26130" s="140"/>
    </row>
    <row r="26131">
      <c r="A26131" s="139">
        <v>61532</v>
      </c>
      <c r="B26131" s="140"/>
    </row>
    <row r="26132">
      <c r="A26132" s="139">
        <v>61530</v>
      </c>
      <c r="B26132" s="140"/>
    </row>
    <row r="26133">
      <c r="A26133" s="139">
        <v>61528</v>
      </c>
      <c r="B26133" s="140"/>
    </row>
    <row r="26134">
      <c r="A26134" s="139">
        <v>61526</v>
      </c>
      <c r="B26134" s="140"/>
    </row>
    <row r="26135">
      <c r="A26135" s="139">
        <v>61524</v>
      </c>
      <c r="B26135" s="140"/>
    </row>
    <row r="26136">
      <c r="A26136" s="139">
        <v>61522</v>
      </c>
      <c r="B26136" s="140"/>
    </row>
    <row r="26137">
      <c r="A26137" s="139">
        <v>61520</v>
      </c>
      <c r="B26137" s="140"/>
    </row>
    <row r="26138">
      <c r="A26138" s="139">
        <v>61518</v>
      </c>
      <c r="B26138" s="140"/>
    </row>
    <row r="26139">
      <c r="A26139" s="139">
        <v>61516</v>
      </c>
      <c r="B26139" s="140"/>
    </row>
    <row r="26140">
      <c r="A26140" s="139">
        <v>61514</v>
      </c>
      <c r="B26140" s="140"/>
    </row>
    <row r="26141">
      <c r="A26141" s="139">
        <v>61512</v>
      </c>
      <c r="B26141" s="140"/>
    </row>
    <row r="26142">
      <c r="A26142" s="139">
        <v>61510</v>
      </c>
      <c r="B26142" s="140"/>
    </row>
    <row r="26143">
      <c r="A26143" s="139">
        <v>61508</v>
      </c>
      <c r="B26143" s="140"/>
    </row>
    <row r="26144">
      <c r="A26144" s="139">
        <v>61506</v>
      </c>
      <c r="B26144" s="140"/>
    </row>
    <row r="26145">
      <c r="A26145" s="139">
        <v>61504</v>
      </c>
      <c r="B26145" s="140"/>
    </row>
    <row r="26146">
      <c r="A26146" s="139">
        <v>61502</v>
      </c>
      <c r="B26146" s="140"/>
    </row>
    <row r="26147">
      <c r="A26147" s="139">
        <v>61500</v>
      </c>
      <c r="B26147" s="139">
        <v>7202117484</v>
      </c>
    </row>
    <row r="26148">
      <c r="A26148" s="139">
        <v>61498</v>
      </c>
      <c r="B26148" s="140"/>
    </row>
    <row r="26149">
      <c r="A26149" s="139">
        <v>61496</v>
      </c>
      <c r="B26149" s="139">
        <v>7203501140</v>
      </c>
    </row>
    <row r="26150">
      <c r="A26150" s="139">
        <v>61494</v>
      </c>
      <c r="B26150" s="139">
        <v>9723122053</v>
      </c>
    </row>
    <row r="26151">
      <c r="A26151" s="139">
        <v>61492</v>
      </c>
      <c r="B26151" s="140"/>
    </row>
    <row r="26152">
      <c r="A26152" s="139">
        <v>61490</v>
      </c>
      <c r="B26152" s="139">
        <v>9724056269</v>
      </c>
    </row>
    <row r="26153">
      <c r="A26153" s="139">
        <v>61488</v>
      </c>
      <c r="B26153" s="140"/>
    </row>
    <row r="26154">
      <c r="A26154" s="139">
        <v>61486</v>
      </c>
      <c r="B26154" s="140"/>
    </row>
    <row r="26155">
      <c r="A26155" s="139">
        <v>61484</v>
      </c>
      <c r="B26155" s="140"/>
    </row>
    <row r="26156">
      <c r="A26156" s="139">
        <v>61482</v>
      </c>
      <c r="B26156" s="140"/>
    </row>
    <row r="26157">
      <c r="A26157" s="139">
        <v>61480</v>
      </c>
      <c r="B26157" s="140"/>
    </row>
    <row r="26158">
      <c r="A26158" s="139">
        <v>61478</v>
      </c>
      <c r="B26158" s="140"/>
    </row>
    <row r="26159">
      <c r="A26159" s="139">
        <v>61476</v>
      </c>
      <c r="B26159" s="140"/>
    </row>
    <row r="26160">
      <c r="A26160" s="139">
        <v>61474</v>
      </c>
      <c r="B26160" s="140"/>
    </row>
    <row r="26161">
      <c r="A26161" s="139">
        <v>61472</v>
      </c>
      <c r="B26161" s="140"/>
    </row>
    <row r="26162">
      <c r="A26162" s="139">
        <v>61470</v>
      </c>
      <c r="B26162" s="140"/>
    </row>
    <row r="26163">
      <c r="A26163" s="139">
        <v>61468</v>
      </c>
      <c r="B26163" s="140"/>
    </row>
    <row r="26164">
      <c r="A26164" s="139">
        <v>61466</v>
      </c>
      <c r="B26164" s="140"/>
    </row>
    <row r="26165">
      <c r="A26165" s="139">
        <v>61464</v>
      </c>
      <c r="B26165" s="140"/>
    </row>
    <row r="26166">
      <c r="A26166" s="139">
        <v>61462</v>
      </c>
      <c r="B26166" s="140"/>
    </row>
    <row r="26167">
      <c r="A26167" s="139">
        <v>61460</v>
      </c>
      <c r="B26167" s="140"/>
    </row>
    <row r="26168">
      <c r="A26168" s="139">
        <v>61458</v>
      </c>
      <c r="B26168" s="140"/>
    </row>
    <row r="26169">
      <c r="A26169" s="139">
        <v>61456</v>
      </c>
      <c r="B26169" s="140"/>
    </row>
    <row r="26170">
      <c r="A26170" s="139">
        <v>61454</v>
      </c>
      <c r="B26170" s="140"/>
    </row>
    <row r="26171">
      <c r="A26171" s="139">
        <v>61452</v>
      </c>
      <c r="B26171" s="140"/>
    </row>
    <row r="26172">
      <c r="A26172" s="139">
        <v>61450</v>
      </c>
      <c r="B26172" s="140"/>
    </row>
    <row r="26173">
      <c r="A26173" s="139">
        <v>61448</v>
      </c>
      <c r="B26173" s="140"/>
    </row>
    <row r="26174">
      <c r="A26174" s="139">
        <v>61446</v>
      </c>
      <c r="B26174" s="140"/>
    </row>
    <row r="26175">
      <c r="A26175" s="139">
        <v>61444</v>
      </c>
      <c r="B26175" s="140"/>
    </row>
    <row r="26176">
      <c r="A26176" s="139">
        <v>61442</v>
      </c>
      <c r="B26176" s="140"/>
    </row>
    <row r="26177">
      <c r="A26177" s="139">
        <v>61440</v>
      </c>
      <c r="B26177" s="140"/>
    </row>
    <row r="26178">
      <c r="A26178" s="139">
        <v>61438</v>
      </c>
      <c r="B26178" s="140"/>
    </row>
    <row r="26179">
      <c r="A26179" s="139">
        <v>61436</v>
      </c>
      <c r="B26179" s="140"/>
    </row>
    <row r="26180">
      <c r="A26180" s="139">
        <v>61434</v>
      </c>
      <c r="B26180" s="140"/>
    </row>
    <row r="26181">
      <c r="A26181" s="139">
        <v>61432</v>
      </c>
      <c r="B26181" s="140"/>
    </row>
    <row r="26182">
      <c r="A26182" s="139">
        <v>61430</v>
      </c>
      <c r="B26182" s="140"/>
    </row>
    <row r="26183">
      <c r="A26183" s="139">
        <v>61428</v>
      </c>
      <c r="B26183" s="140"/>
    </row>
    <row r="26184">
      <c r="A26184" s="139">
        <v>61426</v>
      </c>
      <c r="B26184" s="140"/>
    </row>
    <row r="26185">
      <c r="A26185" s="139">
        <v>61424</v>
      </c>
      <c r="B26185" s="140"/>
    </row>
    <row r="26186">
      <c r="A26186" s="139">
        <v>61422</v>
      </c>
      <c r="B26186" s="140"/>
    </row>
    <row r="26187">
      <c r="A26187" s="139">
        <v>61420</v>
      </c>
      <c r="B26187" s="140"/>
    </row>
    <row r="26188">
      <c r="A26188" s="139">
        <v>61418</v>
      </c>
      <c r="B26188" s="140"/>
    </row>
    <row r="26189">
      <c r="A26189" s="139">
        <v>61416</v>
      </c>
      <c r="B26189" s="139">
        <v>5042143137</v>
      </c>
    </row>
    <row r="26190">
      <c r="A26190" s="139">
        <v>61414</v>
      </c>
      <c r="B26190" s="140"/>
    </row>
    <row r="26191">
      <c r="A26191" s="139">
        <v>61412</v>
      </c>
      <c r="B26191" s="140"/>
    </row>
    <row r="26192">
      <c r="A26192" s="139">
        <v>61410</v>
      </c>
      <c r="B26192" s="140"/>
    </row>
    <row r="26193">
      <c r="A26193" s="139">
        <v>61408</v>
      </c>
      <c r="B26193" s="140"/>
    </row>
    <row r="26194">
      <c r="A26194" s="139">
        <v>61406</v>
      </c>
      <c r="B26194" s="140"/>
    </row>
    <row r="26195">
      <c r="A26195" s="139">
        <v>61404</v>
      </c>
      <c r="B26195" s="140"/>
    </row>
    <row r="26196">
      <c r="A26196" s="139">
        <v>61402</v>
      </c>
      <c r="B26196" s="140"/>
    </row>
    <row r="26197">
      <c r="A26197" s="139">
        <v>61400</v>
      </c>
      <c r="B26197" s="140"/>
    </row>
    <row r="26198">
      <c r="A26198" s="139">
        <v>61398</v>
      </c>
      <c r="B26198" s="140"/>
    </row>
    <row r="26199">
      <c r="A26199" s="139">
        <v>61396</v>
      </c>
      <c r="B26199" s="140"/>
    </row>
    <row r="26200">
      <c r="A26200" s="139">
        <v>61394</v>
      </c>
      <c r="B26200" s="140"/>
    </row>
    <row r="26201">
      <c r="A26201" s="139">
        <v>61392</v>
      </c>
      <c r="B26201" s="140"/>
    </row>
    <row r="26202">
      <c r="A26202" s="139">
        <v>61390</v>
      </c>
      <c r="B26202" s="140"/>
    </row>
    <row r="26203">
      <c r="A26203" s="139">
        <v>61388</v>
      </c>
      <c r="B26203" s="140"/>
    </row>
    <row r="26204">
      <c r="A26204" s="139">
        <v>61386</v>
      </c>
      <c r="B26204" s="140"/>
    </row>
    <row r="26205">
      <c r="A26205" s="139">
        <v>61384</v>
      </c>
      <c r="B26205" s="140"/>
    </row>
    <row r="26206">
      <c r="A26206" s="139">
        <v>61382</v>
      </c>
      <c r="B26206" s="140"/>
    </row>
    <row r="26207">
      <c r="A26207" s="139">
        <v>61380</v>
      </c>
      <c r="B26207" s="140"/>
    </row>
    <row r="26208">
      <c r="A26208" s="139">
        <v>61378</v>
      </c>
      <c r="B26208" s="140"/>
    </row>
    <row r="26209">
      <c r="A26209" s="139">
        <v>61376</v>
      </c>
      <c r="B26209" s="140"/>
    </row>
    <row r="26210">
      <c r="A26210" s="139">
        <v>61374</v>
      </c>
      <c r="B26210" s="140"/>
    </row>
    <row r="26211">
      <c r="A26211" s="139">
        <v>61372</v>
      </c>
      <c r="B26211" s="140"/>
    </row>
    <row r="26212">
      <c r="A26212" s="139">
        <v>61370</v>
      </c>
      <c r="B26212" s="140"/>
    </row>
    <row r="26213">
      <c r="A26213" s="139">
        <v>61368</v>
      </c>
      <c r="B26213" s="140"/>
    </row>
    <row r="26214">
      <c r="A26214" s="139">
        <v>61366</v>
      </c>
      <c r="B26214" s="140"/>
    </row>
    <row r="26215">
      <c r="A26215" s="139">
        <v>61364</v>
      </c>
      <c r="B26215" s="140"/>
    </row>
    <row r="26216">
      <c r="A26216" s="139">
        <v>61362</v>
      </c>
      <c r="B26216" s="140"/>
    </row>
    <row r="26217">
      <c r="A26217" s="139">
        <v>61360</v>
      </c>
      <c r="B26217" s="140"/>
    </row>
    <row r="26218">
      <c r="A26218" s="139">
        <v>61358</v>
      </c>
      <c r="B26218" s="140"/>
    </row>
    <row r="26219">
      <c r="A26219" s="139">
        <v>61356</v>
      </c>
      <c r="B26219" s="140"/>
    </row>
    <row r="26220">
      <c r="A26220" s="139">
        <v>61354</v>
      </c>
      <c r="B26220" s="140"/>
    </row>
    <row r="26221">
      <c r="A26221" s="139">
        <v>61352</v>
      </c>
      <c r="B26221" s="140"/>
    </row>
    <row r="26222">
      <c r="A26222" s="139">
        <v>61350</v>
      </c>
      <c r="B26222" s="140"/>
    </row>
    <row r="26223">
      <c r="A26223" s="139">
        <v>61348</v>
      </c>
      <c r="B26223" s="140"/>
    </row>
    <row r="26224">
      <c r="A26224" s="139">
        <v>61346</v>
      </c>
      <c r="B26224" s="140"/>
    </row>
    <row r="26225">
      <c r="A26225" s="139">
        <v>61344</v>
      </c>
      <c r="B26225" s="140"/>
    </row>
    <row r="26226">
      <c r="A26226" s="139">
        <v>61342</v>
      </c>
      <c r="B26226" s="140"/>
    </row>
    <row r="26227">
      <c r="A26227" s="139">
        <v>61340</v>
      </c>
      <c r="B26227" s="140"/>
    </row>
    <row r="26228">
      <c r="A26228" s="139">
        <v>61338</v>
      </c>
      <c r="B26228" s="140"/>
    </row>
    <row r="26229">
      <c r="A26229" s="139">
        <v>61336</v>
      </c>
      <c r="B26229" s="140"/>
    </row>
    <row r="26230">
      <c r="A26230" s="139">
        <v>61334</v>
      </c>
      <c r="B26230" s="140"/>
    </row>
    <row r="26231">
      <c r="A26231" s="139">
        <v>61332</v>
      </c>
      <c r="B26231" s="140"/>
    </row>
    <row r="26232">
      <c r="A26232" s="139">
        <v>61330</v>
      </c>
      <c r="B26232" s="140"/>
    </row>
    <row r="26233">
      <c r="A26233" s="139">
        <v>61328</v>
      </c>
      <c r="B26233" s="140"/>
    </row>
    <row r="26234">
      <c r="A26234" s="139">
        <v>61326</v>
      </c>
      <c r="B26234" s="140"/>
    </row>
    <row r="26235">
      <c r="A26235" s="139">
        <v>61324</v>
      </c>
      <c r="B26235" s="140"/>
    </row>
    <row r="26236">
      <c r="A26236" s="139">
        <v>61322</v>
      </c>
      <c r="B26236" s="140"/>
    </row>
    <row r="26237">
      <c r="A26237" s="139">
        <v>61320</v>
      </c>
      <c r="B26237" s="140"/>
    </row>
    <row r="26238">
      <c r="A26238" s="139">
        <v>61318</v>
      </c>
      <c r="B26238" s="140"/>
    </row>
    <row r="26239">
      <c r="A26239" s="139">
        <v>61316</v>
      </c>
      <c r="B26239" s="140"/>
    </row>
    <row r="26240">
      <c r="A26240" s="139">
        <v>61314</v>
      </c>
      <c r="B26240" s="140"/>
    </row>
    <row r="26241">
      <c r="A26241" s="139">
        <v>61312</v>
      </c>
      <c r="B26241" s="140"/>
    </row>
    <row r="26242">
      <c r="A26242" s="139">
        <v>61310</v>
      </c>
      <c r="B26242" s="140"/>
    </row>
    <row r="26243">
      <c r="A26243" s="139">
        <v>61308</v>
      </c>
      <c r="B26243" s="140"/>
    </row>
    <row r="26244">
      <c r="A26244" s="139">
        <v>61306</v>
      </c>
      <c r="B26244" s="140"/>
    </row>
    <row r="26245">
      <c r="A26245" s="139">
        <v>61304</v>
      </c>
      <c r="B26245" s="140"/>
    </row>
    <row r="26246">
      <c r="A26246" s="139">
        <v>61302</v>
      </c>
      <c r="B26246" s="140"/>
    </row>
    <row r="26247">
      <c r="A26247" s="139">
        <v>61300</v>
      </c>
      <c r="B26247" s="140"/>
    </row>
    <row r="26248">
      <c r="A26248" s="139">
        <v>61298</v>
      </c>
      <c r="B26248" s="140"/>
    </row>
    <row r="26249">
      <c r="A26249" s="139">
        <v>61296</v>
      </c>
      <c r="B26249" s="140"/>
    </row>
    <row r="26250">
      <c r="A26250" s="139">
        <v>61294</v>
      </c>
      <c r="B26250" s="140"/>
    </row>
    <row r="26251">
      <c r="A26251" s="139">
        <v>61292</v>
      </c>
      <c r="B26251" s="140"/>
    </row>
    <row r="26252">
      <c r="A26252" s="139">
        <v>61290</v>
      </c>
      <c r="B26252" s="140"/>
    </row>
    <row r="26253">
      <c r="A26253" s="139">
        <v>61288</v>
      </c>
      <c r="B26253" s="140"/>
    </row>
    <row r="26254">
      <c r="A26254" s="139">
        <v>61286</v>
      </c>
      <c r="B26254" s="140"/>
    </row>
    <row r="26255">
      <c r="A26255" s="139">
        <v>61284</v>
      </c>
      <c r="B26255" s="140"/>
    </row>
    <row r="26256">
      <c r="A26256" s="139">
        <v>61282</v>
      </c>
      <c r="B26256" s="140"/>
    </row>
    <row r="26257">
      <c r="A26257" s="139">
        <v>61280</v>
      </c>
      <c r="B26257" s="140"/>
    </row>
    <row r="26258">
      <c r="A26258" s="139">
        <v>61278</v>
      </c>
      <c r="B26258" s="140"/>
    </row>
    <row r="26259">
      <c r="A26259" s="139">
        <v>61276</v>
      </c>
      <c r="B26259" s="140"/>
    </row>
    <row r="26260">
      <c r="A26260" s="139">
        <v>61274</v>
      </c>
      <c r="B26260" s="140"/>
    </row>
    <row r="26261">
      <c r="A26261" s="139">
        <v>61272</v>
      </c>
      <c r="B26261" s="140"/>
    </row>
    <row r="26262">
      <c r="A26262" s="139">
        <v>61270</v>
      </c>
      <c r="B26262" s="140"/>
    </row>
    <row r="26263">
      <c r="A26263" s="139">
        <v>61268</v>
      </c>
      <c r="B26263" s="140"/>
    </row>
    <row r="26264">
      <c r="A26264" s="139">
        <v>61266</v>
      </c>
      <c r="B26264" s="140"/>
    </row>
    <row r="26265">
      <c r="A26265" s="139">
        <v>61264</v>
      </c>
      <c r="B26265" s="140"/>
    </row>
    <row r="26266">
      <c r="A26266" s="139">
        <v>61262</v>
      </c>
      <c r="B26266" s="140"/>
    </row>
    <row r="26267">
      <c r="A26267" s="139">
        <v>61260</v>
      </c>
      <c r="B26267" s="140"/>
    </row>
    <row r="26268">
      <c r="A26268" s="139">
        <v>61258</v>
      </c>
      <c r="B26268" s="140"/>
    </row>
    <row r="26269">
      <c r="A26269" s="139">
        <v>61256</v>
      </c>
      <c r="B26269" s="140"/>
    </row>
    <row r="26270">
      <c r="A26270" s="139">
        <v>61254</v>
      </c>
      <c r="B26270" s="140"/>
    </row>
    <row r="26271">
      <c r="A26271" s="139">
        <v>61252</v>
      </c>
      <c r="B26271" s="140"/>
    </row>
    <row r="26272">
      <c r="A26272" s="139">
        <v>61250</v>
      </c>
      <c r="B26272" s="140"/>
    </row>
    <row r="26273">
      <c r="A26273" s="139">
        <v>61248</v>
      </c>
      <c r="B26273" s="139">
        <v>5012069207</v>
      </c>
    </row>
    <row r="26274">
      <c r="A26274" s="139">
        <v>61244</v>
      </c>
      <c r="B26274" s="140"/>
    </row>
    <row r="26275">
      <c r="A26275" s="139">
        <v>61242</v>
      </c>
      <c r="B26275" s="140"/>
    </row>
    <row r="26276">
      <c r="A26276" s="139">
        <v>61240</v>
      </c>
      <c r="B26276" s="140"/>
    </row>
    <row r="26277">
      <c r="A26277" s="139">
        <v>61238</v>
      </c>
      <c r="B26277" s="140"/>
    </row>
    <row r="26278">
      <c r="A26278" s="139">
        <v>61234</v>
      </c>
      <c r="B26278" s="140"/>
    </row>
    <row r="26279">
      <c r="A26279" s="139">
        <v>61232</v>
      </c>
      <c r="B26279" s="140"/>
    </row>
    <row r="26280">
      <c r="A26280" s="139">
        <v>61230</v>
      </c>
      <c r="B26280" s="140"/>
    </row>
    <row r="26281">
      <c r="A26281" s="139">
        <v>61228</v>
      </c>
      <c r="B26281" s="140"/>
    </row>
    <row r="26282">
      <c r="A26282" s="139">
        <v>61226</v>
      </c>
      <c r="B26282" s="140"/>
    </row>
    <row r="26283">
      <c r="A26283" s="139">
        <v>61224</v>
      </c>
      <c r="B26283" s="140"/>
    </row>
    <row r="26284">
      <c r="A26284" s="139">
        <v>61222</v>
      </c>
      <c r="B26284" s="140"/>
    </row>
    <row r="26285">
      <c r="A26285" s="139">
        <v>61220</v>
      </c>
      <c r="B26285" s="140"/>
    </row>
    <row r="26286">
      <c r="A26286" s="139">
        <v>61218</v>
      </c>
      <c r="B26286" s="140"/>
    </row>
    <row r="26287">
      <c r="A26287" s="139">
        <v>61216</v>
      </c>
      <c r="B26287" s="140"/>
    </row>
    <row r="26288">
      <c r="A26288" s="139">
        <v>61214</v>
      </c>
      <c r="B26288" s="140"/>
    </row>
    <row r="26289">
      <c r="A26289" s="139">
        <v>61212</v>
      </c>
      <c r="B26289" s="140"/>
    </row>
    <row r="26290">
      <c r="A26290" s="139">
        <v>61210</v>
      </c>
      <c r="B26290" s="140"/>
    </row>
    <row r="26291">
      <c r="A26291" s="139">
        <v>61208</v>
      </c>
      <c r="B26291" s="140"/>
    </row>
    <row r="26292">
      <c r="A26292" s="139">
        <v>61206</v>
      </c>
      <c r="B26292" s="140"/>
    </row>
    <row r="26293">
      <c r="A26293" s="139">
        <v>61204</v>
      </c>
      <c r="B26293" s="140"/>
    </row>
    <row r="26294">
      <c r="A26294" s="139">
        <v>61202</v>
      </c>
      <c r="B26294" s="140"/>
    </row>
    <row r="26295">
      <c r="A26295" s="139">
        <v>61200</v>
      </c>
      <c r="B26295" s="140"/>
    </row>
    <row r="26296">
      <c r="A26296" s="139">
        <v>61198</v>
      </c>
      <c r="B26296" s="140"/>
    </row>
    <row r="26297">
      <c r="A26297" s="139">
        <v>61196</v>
      </c>
      <c r="B26297" s="140"/>
    </row>
    <row r="26298">
      <c r="A26298" s="139">
        <v>61194</v>
      </c>
      <c r="B26298" s="140"/>
    </row>
    <row r="26299">
      <c r="A26299" s="139">
        <v>61192</v>
      </c>
      <c r="B26299" s="140"/>
    </row>
    <row r="26300">
      <c r="A26300" s="139">
        <v>61190</v>
      </c>
      <c r="B26300" s="140"/>
    </row>
    <row r="26301">
      <c r="A26301" s="139">
        <v>61188</v>
      </c>
      <c r="B26301" s="140"/>
    </row>
    <row r="26302">
      <c r="A26302" s="139">
        <v>61184</v>
      </c>
      <c r="B26302" s="140"/>
    </row>
    <row r="26303">
      <c r="A26303" s="139">
        <v>61182</v>
      </c>
      <c r="B26303" s="140"/>
    </row>
    <row r="26304">
      <c r="A26304" s="139">
        <v>61180</v>
      </c>
      <c r="B26304" s="140"/>
    </row>
    <row r="26305">
      <c r="A26305" s="139">
        <v>61178</v>
      </c>
      <c r="B26305" s="140"/>
    </row>
    <row r="26306">
      <c r="A26306" s="139">
        <v>61176</v>
      </c>
      <c r="B26306" s="140"/>
    </row>
    <row r="26307">
      <c r="A26307" s="139">
        <v>61174</v>
      </c>
      <c r="B26307" s="140"/>
    </row>
    <row r="26308">
      <c r="A26308" s="139">
        <v>61172</v>
      </c>
      <c r="B26308" s="140"/>
    </row>
    <row r="26309">
      <c r="A26309" s="139">
        <v>61170</v>
      </c>
      <c r="B26309" s="140"/>
    </row>
    <row r="26310">
      <c r="A26310" s="139">
        <v>61168</v>
      </c>
      <c r="B26310" s="140"/>
    </row>
    <row r="26311">
      <c r="A26311" s="139">
        <v>61166</v>
      </c>
      <c r="B26311" s="140"/>
    </row>
    <row r="26312">
      <c r="A26312" s="139">
        <v>61164</v>
      </c>
      <c r="B26312" s="140"/>
    </row>
    <row r="26313">
      <c r="A26313" s="139">
        <v>61162</v>
      </c>
      <c r="B26313" s="140"/>
    </row>
    <row r="26314">
      <c r="A26314" s="139">
        <v>61160</v>
      </c>
      <c r="B26314" s="140"/>
    </row>
    <row r="26315">
      <c r="A26315" s="139">
        <v>61158</v>
      </c>
      <c r="B26315" s="140"/>
    </row>
    <row r="26316">
      <c r="A26316" s="139">
        <v>61156</v>
      </c>
      <c r="B26316" s="140"/>
    </row>
    <row r="26317">
      <c r="A26317" s="139">
        <v>61154</v>
      </c>
      <c r="B26317" s="140"/>
    </row>
    <row r="26318">
      <c r="A26318" s="139">
        <v>61152</v>
      </c>
      <c r="B26318" s="140"/>
    </row>
    <row r="26319">
      <c r="A26319" s="139">
        <v>61150</v>
      </c>
      <c r="B26319" s="140"/>
    </row>
    <row r="26320">
      <c r="A26320" s="139">
        <v>61148</v>
      </c>
      <c r="B26320" s="140"/>
    </row>
    <row r="26321">
      <c r="A26321" s="139">
        <v>61146</v>
      </c>
      <c r="B26321" s="140"/>
    </row>
    <row r="26322">
      <c r="A26322" s="139">
        <v>61144</v>
      </c>
      <c r="B26322" s="140"/>
    </row>
    <row r="26323">
      <c r="A26323" s="139">
        <v>61142</v>
      </c>
      <c r="B26323" s="140"/>
    </row>
    <row r="26324">
      <c r="A26324" s="139">
        <v>61140</v>
      </c>
      <c r="B26324" s="140"/>
    </row>
    <row r="26325">
      <c r="A26325" s="139">
        <v>61138</v>
      </c>
      <c r="B26325" s="140"/>
    </row>
    <row r="26326">
      <c r="A26326" s="139">
        <v>61136</v>
      </c>
      <c r="B26326" s="140"/>
    </row>
    <row r="26327">
      <c r="A26327" s="139">
        <v>61134</v>
      </c>
      <c r="B26327" s="140"/>
    </row>
    <row r="26328">
      <c r="A26328" s="139">
        <v>61132</v>
      </c>
      <c r="B26328" s="140"/>
    </row>
    <row r="26329">
      <c r="A26329" s="139">
        <v>61130</v>
      </c>
      <c r="B26329" s="140"/>
    </row>
    <row r="26330">
      <c r="A26330" s="139">
        <v>61128</v>
      </c>
      <c r="B26330" s="140"/>
    </row>
    <row r="26331">
      <c r="A26331" s="139">
        <v>61126</v>
      </c>
      <c r="B26331" s="140"/>
    </row>
    <row r="26332">
      <c r="A26332" s="139">
        <v>61124</v>
      </c>
      <c r="B26332" s="140"/>
    </row>
    <row r="26333">
      <c r="A26333" s="139">
        <v>61122</v>
      </c>
      <c r="B26333" s="140"/>
    </row>
    <row r="26334">
      <c r="A26334" s="139">
        <v>61120</v>
      </c>
      <c r="B26334" s="140"/>
    </row>
    <row r="26335">
      <c r="A26335" s="139">
        <v>61118</v>
      </c>
      <c r="B26335" s="140"/>
    </row>
    <row r="26336">
      <c r="A26336" s="139">
        <v>61116</v>
      </c>
      <c r="B26336" s="140"/>
    </row>
    <row r="26337">
      <c r="A26337" s="139">
        <v>61114</v>
      </c>
      <c r="B26337" s="140"/>
    </row>
    <row r="26338">
      <c r="A26338" s="139">
        <v>61112</v>
      </c>
      <c r="B26338" s="140"/>
    </row>
    <row r="26339">
      <c r="A26339" s="139">
        <v>61110</v>
      </c>
      <c r="B26339" s="140"/>
    </row>
    <row r="26340">
      <c r="A26340" s="139">
        <v>61108</v>
      </c>
      <c r="B26340" s="140"/>
    </row>
    <row r="26341">
      <c r="A26341" s="139">
        <v>61106</v>
      </c>
      <c r="B26341" s="140"/>
    </row>
    <row r="26342">
      <c r="A26342" s="139">
        <v>61104</v>
      </c>
      <c r="B26342" s="140"/>
    </row>
    <row r="26343">
      <c r="A26343" s="139">
        <v>61102</v>
      </c>
      <c r="B26343" s="140"/>
    </row>
    <row r="26344">
      <c r="A26344" s="139">
        <v>61100</v>
      </c>
      <c r="B26344" s="140"/>
    </row>
    <row r="26345">
      <c r="A26345" s="139">
        <v>61098</v>
      </c>
      <c r="B26345" s="140"/>
    </row>
    <row r="26346">
      <c r="A26346" s="139">
        <v>61096</v>
      </c>
      <c r="B26346" s="140"/>
    </row>
    <row r="26347">
      <c r="A26347" s="139">
        <v>61094</v>
      </c>
      <c r="B26347" s="140"/>
    </row>
    <row r="26348">
      <c r="A26348" s="139">
        <v>61092</v>
      </c>
      <c r="B26348" s="140"/>
    </row>
    <row r="26349">
      <c r="A26349" s="139">
        <v>61090</v>
      </c>
      <c r="B26349" s="140"/>
    </row>
    <row r="26350">
      <c r="A26350" s="139">
        <v>61088</v>
      </c>
      <c r="B26350" s="140"/>
    </row>
    <row r="26351">
      <c r="A26351" s="139">
        <v>61086</v>
      </c>
      <c r="B26351" s="140"/>
    </row>
    <row r="26352">
      <c r="A26352" s="139">
        <v>61084</v>
      </c>
      <c r="B26352" s="140"/>
    </row>
    <row r="26353">
      <c r="A26353" s="139">
        <v>61082</v>
      </c>
      <c r="B26353" s="140"/>
    </row>
    <row r="26354">
      <c r="A26354" s="139">
        <v>61080</v>
      </c>
      <c r="B26354" s="140"/>
    </row>
    <row r="26355">
      <c r="A26355" s="139">
        <v>61078</v>
      </c>
      <c r="B26355" s="140"/>
    </row>
    <row r="26356">
      <c r="A26356" s="139">
        <v>61076</v>
      </c>
      <c r="B26356" s="140"/>
    </row>
    <row r="26357">
      <c r="A26357" s="139">
        <v>61074</v>
      </c>
      <c r="B26357" s="140"/>
    </row>
    <row r="26358">
      <c r="A26358" s="139">
        <v>61072</v>
      </c>
      <c r="B26358" s="140"/>
    </row>
    <row r="26359">
      <c r="A26359" s="139">
        <v>61070</v>
      </c>
      <c r="B26359" s="140"/>
    </row>
    <row r="26360">
      <c r="A26360" s="139">
        <v>61068</v>
      </c>
      <c r="B26360" s="140"/>
    </row>
    <row r="26361">
      <c r="A26361" s="139">
        <v>61066</v>
      </c>
      <c r="B26361" s="140"/>
    </row>
    <row r="26362">
      <c r="A26362" s="139">
        <v>61064</v>
      </c>
      <c r="B26362" s="140"/>
    </row>
    <row r="26363">
      <c r="A26363" s="139">
        <v>61062</v>
      </c>
      <c r="B26363" s="140"/>
    </row>
    <row r="26364">
      <c r="A26364" s="139">
        <v>61060</v>
      </c>
      <c r="B26364" s="140"/>
    </row>
    <row r="26365">
      <c r="A26365" s="139">
        <v>61058</v>
      </c>
      <c r="B26365" s="140"/>
    </row>
    <row r="26366">
      <c r="A26366" s="139">
        <v>61056</v>
      </c>
      <c r="B26366" s="140"/>
    </row>
    <row r="26367">
      <c r="A26367" s="139">
        <v>61054</v>
      </c>
      <c r="B26367" s="140"/>
    </row>
    <row r="26368">
      <c r="A26368" s="139">
        <v>61052</v>
      </c>
      <c r="B26368" s="140"/>
    </row>
    <row r="26369">
      <c r="A26369" s="139">
        <v>61050</v>
      </c>
      <c r="B26369" s="140"/>
    </row>
    <row r="26370">
      <c r="A26370" s="139">
        <v>61048</v>
      </c>
      <c r="B26370" s="140"/>
    </row>
    <row r="26371">
      <c r="A26371" s="139">
        <v>61046</v>
      </c>
      <c r="B26371" s="140"/>
    </row>
    <row r="26372">
      <c r="A26372" s="139">
        <v>61044</v>
      </c>
      <c r="B26372" s="140"/>
    </row>
    <row r="26373">
      <c r="A26373" s="139">
        <v>61042</v>
      </c>
      <c r="B26373" s="140"/>
    </row>
    <row r="26374">
      <c r="A26374" s="139">
        <v>61040</v>
      </c>
      <c r="B26374" s="140"/>
    </row>
    <row r="26375">
      <c r="A26375" s="139">
        <v>61038</v>
      </c>
      <c r="B26375" s="140"/>
    </row>
    <row r="26376">
      <c r="A26376" s="139">
        <v>61036</v>
      </c>
      <c r="B26376" s="140"/>
    </row>
    <row r="26377">
      <c r="A26377" s="139">
        <v>61034</v>
      </c>
      <c r="B26377" s="140"/>
    </row>
    <row r="26378">
      <c r="A26378" s="139">
        <v>61032</v>
      </c>
      <c r="B26378" s="140"/>
    </row>
    <row r="26379">
      <c r="A26379" s="139">
        <v>61030</v>
      </c>
      <c r="B26379" s="140"/>
    </row>
    <row r="26380">
      <c r="A26380" s="139">
        <v>61028</v>
      </c>
      <c r="B26380" s="140"/>
    </row>
    <row r="26381">
      <c r="A26381" s="139">
        <v>61026</v>
      </c>
      <c r="B26381" s="140"/>
    </row>
    <row r="26382">
      <c r="A26382" s="139">
        <v>61024</v>
      </c>
      <c r="B26382" s="140"/>
    </row>
    <row r="26383">
      <c r="A26383" s="139">
        <v>61022</v>
      </c>
      <c r="B26383" s="140"/>
    </row>
    <row r="26384">
      <c r="A26384" s="139">
        <v>61020</v>
      </c>
      <c r="B26384" s="140"/>
    </row>
    <row r="26385">
      <c r="A26385" s="139">
        <v>61018</v>
      </c>
      <c r="B26385" s="140"/>
    </row>
    <row r="26386">
      <c r="A26386" s="139">
        <v>61016</v>
      </c>
      <c r="B26386" s="140"/>
    </row>
    <row r="26387">
      <c r="A26387" s="139">
        <v>61014</v>
      </c>
      <c r="B26387" s="140"/>
    </row>
    <row r="26388">
      <c r="A26388" s="139">
        <v>61012</v>
      </c>
      <c r="B26388" s="140"/>
    </row>
    <row r="26389">
      <c r="A26389" s="139">
        <v>61010</v>
      </c>
      <c r="B26389" s="140"/>
    </row>
    <row r="26390">
      <c r="A26390" s="139">
        <v>61008</v>
      </c>
      <c r="B26390" s="140"/>
    </row>
    <row r="26391">
      <c r="A26391" s="139">
        <v>61006</v>
      </c>
      <c r="B26391" s="140"/>
    </row>
    <row r="26392">
      <c r="A26392" s="139">
        <v>61004</v>
      </c>
      <c r="B26392" s="140"/>
    </row>
    <row r="26393">
      <c r="A26393" s="139">
        <v>61002</v>
      </c>
      <c r="B26393" s="140"/>
    </row>
    <row r="26394">
      <c r="A26394" s="139">
        <v>61000</v>
      </c>
      <c r="B26394" s="140"/>
    </row>
    <row r="26395">
      <c r="A26395" s="139">
        <v>60998</v>
      </c>
      <c r="B26395" s="140"/>
    </row>
    <row r="26396">
      <c r="A26396" s="139">
        <v>60996</v>
      </c>
      <c r="B26396" s="140"/>
    </row>
    <row r="26397">
      <c r="A26397" s="139">
        <v>60994</v>
      </c>
      <c r="B26397" s="140"/>
    </row>
    <row r="26398">
      <c r="A26398" s="139">
        <v>60992</v>
      </c>
      <c r="B26398" s="140"/>
    </row>
    <row r="26399">
      <c r="A26399" s="139">
        <v>60990</v>
      </c>
      <c r="B26399" s="140"/>
    </row>
    <row r="26400">
      <c r="A26400" s="139">
        <v>60988</v>
      </c>
      <c r="B26400" s="140"/>
    </row>
    <row r="26401">
      <c r="A26401" s="139">
        <v>60986</v>
      </c>
      <c r="B26401" s="140"/>
    </row>
    <row r="26402">
      <c r="A26402" s="139">
        <v>60984</v>
      </c>
      <c r="B26402" s="140"/>
    </row>
    <row r="26403">
      <c r="A26403" s="139">
        <v>60982</v>
      </c>
      <c r="B26403" s="140"/>
    </row>
    <row r="26404">
      <c r="A26404" s="139">
        <v>60980</v>
      </c>
      <c r="B26404" s="140"/>
    </row>
    <row r="26405">
      <c r="A26405" s="139">
        <v>60978</v>
      </c>
      <c r="B26405" s="140"/>
    </row>
    <row r="26406">
      <c r="A26406" s="139">
        <v>60976</v>
      </c>
      <c r="B26406" s="140"/>
    </row>
    <row r="26407">
      <c r="A26407" s="139">
        <v>60974</v>
      </c>
      <c r="B26407" s="140"/>
    </row>
    <row r="26408">
      <c r="A26408" s="139">
        <v>60972</v>
      </c>
      <c r="B26408" s="140"/>
    </row>
    <row r="26409">
      <c r="A26409" s="139">
        <v>60970</v>
      </c>
      <c r="B26409" s="140"/>
    </row>
    <row r="26410">
      <c r="A26410" s="139">
        <v>60968</v>
      </c>
      <c r="B26410" s="140"/>
    </row>
    <row r="26411">
      <c r="A26411" s="139">
        <v>60966</v>
      </c>
      <c r="B26411" s="140"/>
    </row>
    <row r="26412">
      <c r="A26412" s="139">
        <v>60964</v>
      </c>
      <c r="B26412" s="140"/>
    </row>
    <row r="26413">
      <c r="A26413" s="139">
        <v>60962</v>
      </c>
      <c r="B26413" s="140"/>
    </row>
    <row r="26414">
      <c r="A26414" s="139">
        <v>60960</v>
      </c>
      <c r="B26414" s="140"/>
    </row>
    <row r="26415">
      <c r="A26415" s="139">
        <v>60958</v>
      </c>
      <c r="B26415" s="140"/>
    </row>
    <row r="26416">
      <c r="A26416" s="139">
        <v>60956</v>
      </c>
      <c r="B26416" s="140"/>
    </row>
    <row r="26417">
      <c r="A26417" s="139">
        <v>60954</v>
      </c>
      <c r="B26417" s="140"/>
    </row>
    <row r="26418">
      <c r="A26418" s="139">
        <v>60952</v>
      </c>
      <c r="B26418" s="140"/>
    </row>
    <row r="26419">
      <c r="A26419" s="139">
        <v>60950</v>
      </c>
      <c r="B26419" s="140"/>
    </row>
    <row r="26420">
      <c r="A26420" s="139">
        <v>60948</v>
      </c>
      <c r="B26420" s="140"/>
    </row>
    <row r="26421">
      <c r="A26421" s="139">
        <v>60946</v>
      </c>
      <c r="B26421" s="140"/>
    </row>
    <row r="26422">
      <c r="A26422" s="139">
        <v>60944</v>
      </c>
      <c r="B26422" s="140"/>
    </row>
    <row r="26423">
      <c r="A26423" s="139">
        <v>60942</v>
      </c>
      <c r="B26423" s="140"/>
    </row>
    <row r="26424">
      <c r="A26424" s="139">
        <v>60940</v>
      </c>
      <c r="B26424" s="140"/>
    </row>
    <row r="26425">
      <c r="A26425" s="139">
        <v>60938</v>
      </c>
      <c r="B26425" s="140"/>
    </row>
    <row r="26426">
      <c r="A26426" s="139">
        <v>60936</v>
      </c>
      <c r="B26426" s="140"/>
    </row>
    <row r="26427">
      <c r="A26427" s="139">
        <v>60934</v>
      </c>
      <c r="B26427" s="140"/>
    </row>
    <row r="26428">
      <c r="A26428" s="139">
        <v>60932</v>
      </c>
      <c r="B26428" s="140"/>
    </row>
    <row r="26429">
      <c r="A26429" s="139">
        <v>60930</v>
      </c>
      <c r="B26429" s="140"/>
    </row>
    <row r="26430">
      <c r="A26430" s="139">
        <v>60928</v>
      </c>
      <c r="B26430" s="140"/>
    </row>
    <row r="26431">
      <c r="A26431" s="139">
        <v>60926</v>
      </c>
      <c r="B26431" s="140"/>
    </row>
    <row r="26432">
      <c r="A26432" s="139">
        <v>60924</v>
      </c>
      <c r="B26432" s="140"/>
    </row>
    <row r="26433">
      <c r="A26433" s="139">
        <v>60922</v>
      </c>
      <c r="B26433" s="140"/>
    </row>
    <row r="26434">
      <c r="A26434" s="139">
        <v>60920</v>
      </c>
      <c r="B26434" s="140"/>
    </row>
    <row r="26435">
      <c r="A26435" s="139">
        <v>60918</v>
      </c>
      <c r="B26435" s="140"/>
    </row>
    <row r="26436">
      <c r="A26436" s="139">
        <v>60916</v>
      </c>
      <c r="B26436" s="140"/>
    </row>
    <row r="26437">
      <c r="A26437" s="139">
        <v>60914</v>
      </c>
      <c r="B26437" s="140"/>
    </row>
    <row r="26438">
      <c r="A26438" s="139">
        <v>60912</v>
      </c>
      <c r="B26438" s="140"/>
    </row>
    <row r="26439">
      <c r="A26439" s="139">
        <v>60910</v>
      </c>
      <c r="B26439" s="140"/>
    </row>
    <row r="26440">
      <c r="A26440" s="139">
        <v>60908</v>
      </c>
      <c r="B26440" s="140"/>
    </row>
    <row r="26441">
      <c r="A26441" s="139">
        <v>60906</v>
      </c>
      <c r="B26441" s="140"/>
    </row>
    <row r="26442">
      <c r="A26442" s="139">
        <v>60904</v>
      </c>
      <c r="B26442" s="140"/>
    </row>
    <row r="26443">
      <c r="A26443" s="139">
        <v>60902</v>
      </c>
      <c r="B26443" s="140"/>
    </row>
    <row r="26444">
      <c r="A26444" s="139">
        <v>60900</v>
      </c>
      <c r="B26444" s="140"/>
    </row>
    <row r="26445">
      <c r="A26445" s="139">
        <v>60898</v>
      </c>
      <c r="B26445" s="140"/>
    </row>
    <row r="26446">
      <c r="A26446" s="139">
        <v>60896</v>
      </c>
      <c r="B26446" s="140"/>
    </row>
    <row r="26447">
      <c r="A26447" s="139">
        <v>60894</v>
      </c>
      <c r="B26447" s="140"/>
    </row>
    <row r="26448">
      <c r="A26448" s="139">
        <v>60892</v>
      </c>
      <c r="B26448" s="140"/>
    </row>
    <row r="26449">
      <c r="A26449" s="139">
        <v>60890</v>
      </c>
      <c r="B26449" s="140"/>
    </row>
    <row r="26450">
      <c r="A26450" s="139">
        <v>60888</v>
      </c>
      <c r="B26450" s="140"/>
    </row>
    <row r="26451">
      <c r="A26451" s="139">
        <v>60886</v>
      </c>
      <c r="B26451" s="139">
        <v>3025026743</v>
      </c>
    </row>
    <row r="26452">
      <c r="A26452" s="139">
        <v>60884</v>
      </c>
      <c r="B26452" s="140"/>
    </row>
    <row r="26453">
      <c r="A26453" s="139">
        <v>60882</v>
      </c>
      <c r="B26453" s="140"/>
    </row>
    <row r="26454">
      <c r="A26454" s="139">
        <v>60880</v>
      </c>
      <c r="B26454" s="140"/>
    </row>
    <row r="26455">
      <c r="A26455" s="139">
        <v>60878</v>
      </c>
      <c r="B26455" s="140"/>
    </row>
    <row r="26456">
      <c r="A26456" s="139">
        <v>60876</v>
      </c>
      <c r="B26456" s="140"/>
    </row>
    <row r="26457">
      <c r="A26457" s="139">
        <v>60874</v>
      </c>
      <c r="B26457" s="140"/>
    </row>
    <row r="26458">
      <c r="A26458" s="139">
        <v>60872</v>
      </c>
      <c r="B26458" s="140"/>
    </row>
    <row r="26459">
      <c r="A26459" s="139">
        <v>60870</v>
      </c>
      <c r="B26459" s="140"/>
    </row>
    <row r="26460">
      <c r="A26460" s="139">
        <v>60868</v>
      </c>
      <c r="B26460" s="140"/>
    </row>
    <row r="26461">
      <c r="A26461" s="139">
        <v>60866</v>
      </c>
      <c r="B26461" s="140"/>
    </row>
    <row r="26462">
      <c r="A26462" s="139">
        <v>60864</v>
      </c>
      <c r="B26462" s="140"/>
    </row>
    <row r="26463">
      <c r="A26463" s="139">
        <v>60862</v>
      </c>
      <c r="B26463" s="140"/>
    </row>
    <row r="26464">
      <c r="A26464" s="139">
        <v>60860</v>
      </c>
      <c r="B26464" s="140"/>
    </row>
    <row r="26465">
      <c r="A26465" s="139">
        <v>60858</v>
      </c>
      <c r="B26465" s="140"/>
    </row>
    <row r="26466">
      <c r="A26466" s="139">
        <v>60856</v>
      </c>
      <c r="B26466" s="140"/>
    </row>
    <row r="26467">
      <c r="A26467" s="139">
        <v>60854</v>
      </c>
      <c r="B26467" s="140"/>
    </row>
    <row r="26468">
      <c r="A26468" s="139">
        <v>60852</v>
      </c>
      <c r="B26468" s="140"/>
    </row>
    <row r="26469">
      <c r="A26469" s="139">
        <v>60850</v>
      </c>
      <c r="B26469" s="140"/>
    </row>
    <row r="26470">
      <c r="A26470" s="139">
        <v>60848</v>
      </c>
      <c r="B26470" s="139">
        <v>2312127750</v>
      </c>
    </row>
    <row r="26471">
      <c r="A26471" s="139">
        <v>60846</v>
      </c>
      <c r="B26471" s="140"/>
    </row>
    <row r="26472">
      <c r="A26472" s="139">
        <v>60844</v>
      </c>
      <c r="B26472" s="140"/>
    </row>
    <row r="26473">
      <c r="A26473" s="139">
        <v>60842</v>
      </c>
      <c r="B26473" s="140"/>
    </row>
    <row r="26474">
      <c r="A26474" s="139">
        <v>60840</v>
      </c>
      <c r="B26474" s="140"/>
    </row>
    <row r="26475">
      <c r="A26475" s="139">
        <v>60838</v>
      </c>
      <c r="B26475" s="140"/>
    </row>
    <row r="26476">
      <c r="A26476" s="139">
        <v>60836</v>
      </c>
      <c r="B26476" s="140"/>
    </row>
    <row r="26477">
      <c r="A26477" s="139">
        <v>60834</v>
      </c>
      <c r="B26477" s="140"/>
    </row>
    <row r="26478">
      <c r="A26478" s="139">
        <v>60832</v>
      </c>
      <c r="B26478" s="140"/>
    </row>
    <row r="26479">
      <c r="A26479" s="139">
        <v>60830</v>
      </c>
      <c r="B26479" s="140"/>
    </row>
    <row r="26480">
      <c r="A26480" s="139">
        <v>60828</v>
      </c>
      <c r="B26480" s="140"/>
    </row>
    <row r="26481">
      <c r="A26481" s="139">
        <v>60826</v>
      </c>
      <c r="B26481" s="140"/>
    </row>
    <row r="26482">
      <c r="A26482" s="139">
        <v>60824</v>
      </c>
      <c r="B26482" s="140"/>
    </row>
    <row r="26483">
      <c r="A26483" s="139">
        <v>60822</v>
      </c>
      <c r="B26483" s="140"/>
    </row>
    <row r="26484">
      <c r="A26484" s="139">
        <v>60820</v>
      </c>
      <c r="B26484" s="140"/>
    </row>
    <row r="26485">
      <c r="A26485" s="139">
        <v>60818</v>
      </c>
      <c r="B26485" s="140"/>
    </row>
    <row r="26486">
      <c r="A26486" s="139">
        <v>60816</v>
      </c>
      <c r="B26486" s="140"/>
    </row>
    <row r="26487">
      <c r="A26487" s="139">
        <v>60814</v>
      </c>
      <c r="B26487" s="140"/>
    </row>
    <row r="26488">
      <c r="A26488" s="139">
        <v>60812</v>
      </c>
      <c r="B26488" s="140"/>
    </row>
    <row r="26489">
      <c r="A26489" s="139">
        <v>60810</v>
      </c>
      <c r="B26489" s="140"/>
    </row>
    <row r="26490">
      <c r="A26490" s="139">
        <v>60808</v>
      </c>
      <c r="B26490" s="140"/>
    </row>
    <row r="26491">
      <c r="A26491" s="139">
        <v>60806</v>
      </c>
      <c r="B26491" s="140"/>
    </row>
    <row r="26492">
      <c r="A26492" s="139">
        <v>60804</v>
      </c>
      <c r="B26492" s="140"/>
    </row>
    <row r="26493">
      <c r="A26493" s="139">
        <v>60802</v>
      </c>
      <c r="B26493" s="140"/>
    </row>
    <row r="26494">
      <c r="A26494" s="139">
        <v>60800</v>
      </c>
      <c r="B26494" s="140"/>
    </row>
    <row r="26495">
      <c r="A26495" s="139">
        <v>60798</v>
      </c>
      <c r="B26495" s="140"/>
    </row>
    <row r="26496">
      <c r="A26496" s="139">
        <v>60796</v>
      </c>
      <c r="B26496" s="140"/>
    </row>
    <row r="26497">
      <c r="A26497" s="139">
        <v>60794</v>
      </c>
      <c r="B26497" s="140"/>
    </row>
    <row r="26498">
      <c r="A26498" s="139">
        <v>60792</v>
      </c>
      <c r="B26498" s="140"/>
    </row>
    <row r="26499">
      <c r="A26499" s="139">
        <v>60790</v>
      </c>
      <c r="B26499" s="140"/>
    </row>
    <row r="26500">
      <c r="A26500" s="139">
        <v>60788</v>
      </c>
      <c r="B26500" s="140"/>
    </row>
    <row r="26501">
      <c r="A26501" s="139">
        <v>60786</v>
      </c>
      <c r="B26501" s="140"/>
    </row>
    <row r="26502">
      <c r="A26502" s="139">
        <v>60784</v>
      </c>
      <c r="B26502" s="140"/>
    </row>
    <row r="26503">
      <c r="A26503" s="139">
        <v>60782</v>
      </c>
      <c r="B26503" s="140"/>
    </row>
    <row r="26504">
      <c r="A26504" s="139">
        <v>60780</v>
      </c>
      <c r="B26504" s="140"/>
    </row>
    <row r="26505">
      <c r="A26505" s="139">
        <v>60778</v>
      </c>
      <c r="B26505" s="140"/>
    </row>
    <row r="26506">
      <c r="A26506" s="139">
        <v>60776</v>
      </c>
      <c r="B26506" s="140"/>
    </row>
    <row r="26507">
      <c r="A26507" s="139">
        <v>60774</v>
      </c>
      <c r="B26507" s="140"/>
    </row>
    <row r="26508">
      <c r="A26508" s="139">
        <v>60772</v>
      </c>
      <c r="B26508" s="140"/>
    </row>
    <row r="26509">
      <c r="A26509" s="139">
        <v>60770</v>
      </c>
      <c r="B26509" s="140"/>
    </row>
    <row r="26510">
      <c r="A26510" s="139">
        <v>60768</v>
      </c>
      <c r="B26510" s="140"/>
    </row>
    <row r="26511">
      <c r="A26511" s="139">
        <v>60766</v>
      </c>
      <c r="B26511" s="140"/>
    </row>
    <row r="26512">
      <c r="A26512" s="139">
        <v>60764</v>
      </c>
      <c r="B26512" s="140"/>
    </row>
    <row r="26513">
      <c r="A26513" s="139">
        <v>60762</v>
      </c>
      <c r="B26513" s="140"/>
    </row>
    <row r="26514">
      <c r="A26514" s="139">
        <v>60760</v>
      </c>
      <c r="B26514" s="140"/>
    </row>
    <row r="26515">
      <c r="A26515" s="139">
        <v>60758</v>
      </c>
      <c r="B26515" s="140"/>
    </row>
    <row r="26516">
      <c r="A26516" s="139">
        <v>60756</v>
      </c>
      <c r="B26516" s="140"/>
    </row>
    <row r="26517">
      <c r="A26517" s="139">
        <v>60754</v>
      </c>
      <c r="B26517" s="140"/>
    </row>
    <row r="26518">
      <c r="A26518" s="139">
        <v>60752</v>
      </c>
      <c r="B26518" s="140"/>
    </row>
    <row r="26519">
      <c r="A26519" s="139">
        <v>60750</v>
      </c>
      <c r="B26519" s="140"/>
    </row>
    <row r="26520">
      <c r="A26520" s="139">
        <v>60748</v>
      </c>
      <c r="B26520" s="140"/>
    </row>
    <row r="26521">
      <c r="A26521" s="139">
        <v>60746</v>
      </c>
      <c r="B26521" s="140"/>
    </row>
    <row r="26522">
      <c r="A26522" s="139">
        <v>60744</v>
      </c>
      <c r="B26522" s="140"/>
    </row>
    <row r="26523">
      <c r="A26523" s="139">
        <v>60742</v>
      </c>
      <c r="B26523" s="140"/>
    </row>
    <row r="26524">
      <c r="A26524" s="139">
        <v>60740</v>
      </c>
      <c r="B26524" s="140"/>
    </row>
    <row r="26525">
      <c r="A26525" s="139">
        <v>60738</v>
      </c>
      <c r="B26525" s="140"/>
    </row>
    <row r="26526">
      <c r="A26526" s="139">
        <v>60736</v>
      </c>
      <c r="B26526" s="140"/>
    </row>
    <row r="26527">
      <c r="A26527" s="139">
        <v>60734</v>
      </c>
      <c r="B26527" s="140"/>
    </row>
    <row r="26528">
      <c r="A26528" s="139">
        <v>60732</v>
      </c>
      <c r="B26528" s="140"/>
    </row>
    <row r="26529">
      <c r="A26529" s="139">
        <v>60730</v>
      </c>
      <c r="B26529" s="140"/>
    </row>
    <row r="26530">
      <c r="A26530" s="139">
        <v>60728</v>
      </c>
      <c r="B26530" s="140"/>
    </row>
    <row r="26531">
      <c r="A26531" s="139">
        <v>60726</v>
      </c>
      <c r="B26531" s="140"/>
    </row>
    <row r="26532">
      <c r="A26532" s="139">
        <v>60724</v>
      </c>
      <c r="B26532" s="140"/>
    </row>
    <row r="26533">
      <c r="A26533" s="139">
        <v>60722</v>
      </c>
      <c r="B26533" s="140"/>
    </row>
    <row r="26534">
      <c r="A26534" s="139">
        <v>60720</v>
      </c>
      <c r="B26534" s="140"/>
    </row>
    <row r="26535">
      <c r="A26535" s="139">
        <v>60718</v>
      </c>
      <c r="B26535" s="140"/>
    </row>
    <row r="26536">
      <c r="A26536" s="139">
        <v>60716</v>
      </c>
      <c r="B26536" s="140"/>
    </row>
    <row r="26537">
      <c r="A26537" s="139">
        <v>60714</v>
      </c>
      <c r="B26537" s="140"/>
    </row>
    <row r="26538">
      <c r="A26538" s="139">
        <v>60712</v>
      </c>
      <c r="B26538" s="140"/>
    </row>
    <row r="26539">
      <c r="A26539" s="139">
        <v>60710</v>
      </c>
      <c r="B26539" s="140"/>
    </row>
    <row r="26540">
      <c r="A26540" s="139">
        <v>60708</v>
      </c>
      <c r="B26540" s="140"/>
    </row>
    <row r="26541">
      <c r="A26541" s="139">
        <v>60706</v>
      </c>
      <c r="B26541" s="140"/>
    </row>
    <row r="26542">
      <c r="A26542" s="139">
        <v>60704</v>
      </c>
      <c r="B26542" s="140"/>
    </row>
    <row r="26543">
      <c r="A26543" s="139">
        <v>60702</v>
      </c>
      <c r="B26543" s="140"/>
    </row>
    <row r="26544">
      <c r="A26544" s="139">
        <v>60700</v>
      </c>
      <c r="B26544" s="140"/>
    </row>
    <row r="26545">
      <c r="A26545" s="139">
        <v>60698</v>
      </c>
      <c r="B26545" s="140"/>
    </row>
    <row r="26546">
      <c r="A26546" s="139">
        <v>60696</v>
      </c>
      <c r="B26546" s="140"/>
    </row>
    <row r="26547">
      <c r="A26547" s="139">
        <v>60694</v>
      </c>
      <c r="B26547" s="140"/>
    </row>
    <row r="26548">
      <c r="A26548" s="139">
        <v>60692</v>
      </c>
      <c r="B26548" s="140"/>
    </row>
    <row r="26549">
      <c r="A26549" s="139">
        <v>60690</v>
      </c>
      <c r="B26549" s="140"/>
    </row>
    <row r="26550">
      <c r="A26550" s="139">
        <v>60688</v>
      </c>
      <c r="B26550" s="140"/>
    </row>
    <row r="26551">
      <c r="A26551" s="139">
        <v>60686</v>
      </c>
      <c r="B26551" s="140"/>
    </row>
    <row r="26552">
      <c r="A26552" s="139">
        <v>60684</v>
      </c>
      <c r="B26552" s="140"/>
    </row>
    <row r="26553">
      <c r="A26553" s="139">
        <v>60682</v>
      </c>
      <c r="B26553" s="140"/>
    </row>
    <row r="26554">
      <c r="A26554" s="139">
        <v>60680</v>
      </c>
      <c r="B26554" s="140"/>
    </row>
    <row r="26555">
      <c r="A26555" s="139">
        <v>60678</v>
      </c>
      <c r="B26555" s="140"/>
    </row>
    <row r="26556">
      <c r="A26556" s="139">
        <v>60676</v>
      </c>
      <c r="B26556" s="140"/>
    </row>
    <row r="26557">
      <c r="A26557" s="139">
        <v>60674</v>
      </c>
      <c r="B26557" s="140"/>
    </row>
    <row r="26558">
      <c r="A26558" s="139">
        <v>60672</v>
      </c>
      <c r="B26558" s="140"/>
    </row>
    <row r="26559">
      <c r="A26559" s="139">
        <v>60670</v>
      </c>
      <c r="B26559" s="140"/>
    </row>
    <row r="26560">
      <c r="A26560" s="139">
        <v>60668</v>
      </c>
      <c r="B26560" s="140"/>
    </row>
    <row r="26561">
      <c r="A26561" s="139">
        <v>60666</v>
      </c>
      <c r="B26561" s="140"/>
    </row>
    <row r="26562">
      <c r="A26562" s="139">
        <v>60664</v>
      </c>
      <c r="B26562" s="140"/>
    </row>
    <row r="26563">
      <c r="A26563" s="139">
        <v>60662</v>
      </c>
      <c r="B26563" s="140"/>
    </row>
    <row r="26564">
      <c r="A26564" s="139">
        <v>60660</v>
      </c>
      <c r="B26564" s="140"/>
    </row>
    <row r="26565">
      <c r="A26565" s="139">
        <v>60658</v>
      </c>
      <c r="B26565" s="140"/>
    </row>
    <row r="26566">
      <c r="A26566" s="139">
        <v>60656</v>
      </c>
      <c r="B26566" s="140"/>
    </row>
    <row r="26567">
      <c r="A26567" s="139">
        <v>60654</v>
      </c>
      <c r="B26567" s="140"/>
    </row>
    <row r="26568">
      <c r="A26568" s="139">
        <v>60652</v>
      </c>
      <c r="B26568" s="140"/>
    </row>
    <row r="26569">
      <c r="A26569" s="139">
        <v>60650</v>
      </c>
      <c r="B26569" s="140"/>
    </row>
    <row r="26570">
      <c r="A26570" s="139">
        <v>60648</v>
      </c>
      <c r="B26570" s="140"/>
    </row>
    <row r="26571">
      <c r="A26571" s="139">
        <v>60646</v>
      </c>
      <c r="B26571" s="140"/>
    </row>
    <row r="26572">
      <c r="A26572" s="139">
        <v>60644</v>
      </c>
      <c r="B26572" s="140"/>
    </row>
    <row r="26573">
      <c r="A26573" s="139">
        <v>60642</v>
      </c>
      <c r="B26573" s="140"/>
    </row>
    <row r="26574">
      <c r="A26574" s="139">
        <v>60640</v>
      </c>
      <c r="B26574" s="140"/>
    </row>
    <row r="26575">
      <c r="A26575" s="139">
        <v>60638</v>
      </c>
      <c r="B26575" s="140"/>
    </row>
    <row r="26576">
      <c r="A26576" s="139">
        <v>60636</v>
      </c>
      <c r="B26576" s="140"/>
    </row>
    <row r="26577">
      <c r="A26577" s="139">
        <v>60634</v>
      </c>
      <c r="B26577" s="140"/>
    </row>
    <row r="26578">
      <c r="A26578" s="139">
        <v>60632</v>
      </c>
      <c r="B26578" s="140"/>
    </row>
    <row r="26579">
      <c r="A26579" s="139">
        <v>60630</v>
      </c>
      <c r="B26579" s="140"/>
    </row>
    <row r="26580">
      <c r="A26580" s="139">
        <v>60628</v>
      </c>
      <c r="B26580" s="140"/>
    </row>
    <row r="26581">
      <c r="A26581" s="139">
        <v>60626</v>
      </c>
      <c r="B26581" s="140"/>
    </row>
    <row r="26582">
      <c r="A26582" s="139">
        <v>60624</v>
      </c>
      <c r="B26582" s="140"/>
    </row>
    <row r="26583">
      <c r="A26583" s="139">
        <v>60622</v>
      </c>
      <c r="B26583" s="140"/>
    </row>
    <row r="26584">
      <c r="A26584" s="139">
        <v>60620</v>
      </c>
      <c r="B26584" s="140"/>
    </row>
    <row r="26585">
      <c r="A26585" s="139">
        <v>60618</v>
      </c>
      <c r="B26585" s="140"/>
    </row>
    <row r="26586">
      <c r="A26586" s="139">
        <v>60616</v>
      </c>
      <c r="B26586" s="140"/>
    </row>
    <row r="26587">
      <c r="A26587" s="139">
        <v>60614</v>
      </c>
      <c r="B26587" s="140"/>
    </row>
    <row r="26588">
      <c r="A26588" s="139">
        <v>60612</v>
      </c>
      <c r="B26588" s="140"/>
    </row>
    <row r="26589">
      <c r="A26589" s="139">
        <v>60610</v>
      </c>
      <c r="B26589" s="140"/>
    </row>
    <row r="26590">
      <c r="A26590" s="139">
        <v>60608</v>
      </c>
      <c r="B26590" s="140"/>
    </row>
    <row r="26591">
      <c r="A26591" s="139">
        <v>60606</v>
      </c>
      <c r="B26591" s="140"/>
    </row>
    <row r="26592">
      <c r="A26592" s="139">
        <v>60604</v>
      </c>
      <c r="B26592" s="140"/>
    </row>
    <row r="26593">
      <c r="A26593" s="139">
        <v>60602</v>
      </c>
      <c r="B26593" s="140"/>
    </row>
    <row r="26594">
      <c r="A26594" s="139">
        <v>60600</v>
      </c>
      <c r="B26594" s="140"/>
    </row>
    <row r="26595">
      <c r="A26595" s="139">
        <v>60598</v>
      </c>
      <c r="B26595" s="140"/>
    </row>
    <row r="26596">
      <c r="A26596" s="139">
        <v>60596</v>
      </c>
      <c r="B26596" s="140"/>
    </row>
    <row r="26597">
      <c r="A26597" s="139">
        <v>60594</v>
      </c>
      <c r="B26597" s="140"/>
    </row>
    <row r="26598">
      <c r="A26598" s="139">
        <v>60592</v>
      </c>
      <c r="B26598" s="140"/>
    </row>
    <row r="26599">
      <c r="A26599" s="139">
        <v>60590</v>
      </c>
      <c r="B26599" s="140"/>
    </row>
    <row r="26600">
      <c r="A26600" s="139">
        <v>60589</v>
      </c>
      <c r="B26600" s="140"/>
    </row>
    <row r="26601">
      <c r="A26601" s="139">
        <v>60587</v>
      </c>
      <c r="B26601" s="140"/>
    </row>
    <row r="26602">
      <c r="A26602" s="139">
        <v>60586</v>
      </c>
      <c r="B26602" s="140"/>
    </row>
    <row r="26603">
      <c r="A26603" s="139">
        <v>60584</v>
      </c>
      <c r="B26603" s="140"/>
    </row>
    <row r="26604">
      <c r="A26604" s="139">
        <v>60582</v>
      </c>
      <c r="B26604" s="140"/>
    </row>
    <row r="26605">
      <c r="A26605" s="139">
        <v>60580</v>
      </c>
      <c r="B26605" s="140"/>
    </row>
    <row r="26606">
      <c r="A26606" s="139">
        <v>60578</v>
      </c>
      <c r="B26606" s="140"/>
    </row>
    <row r="26607">
      <c r="A26607" s="139">
        <v>60576</v>
      </c>
      <c r="B26607" s="140"/>
    </row>
    <row r="26608">
      <c r="A26608" s="139">
        <v>60574</v>
      </c>
      <c r="B26608" s="140"/>
    </row>
    <row r="26609">
      <c r="A26609" s="139">
        <v>60572</v>
      </c>
      <c r="B26609" s="140"/>
    </row>
    <row r="26610">
      <c r="A26610" s="139">
        <v>60570</v>
      </c>
      <c r="B26610" s="140"/>
    </row>
    <row r="26611">
      <c r="A26611" s="139">
        <v>60568</v>
      </c>
      <c r="B26611" s="140"/>
    </row>
    <row r="26612">
      <c r="A26612" s="139">
        <v>60566</v>
      </c>
      <c r="B26612" s="140"/>
    </row>
    <row r="26613">
      <c r="A26613" s="139">
        <v>60564</v>
      </c>
      <c r="B26613" s="140"/>
    </row>
    <row r="26614">
      <c r="A26614" s="139">
        <v>60562</v>
      </c>
      <c r="B26614" s="140"/>
    </row>
    <row r="26615">
      <c r="A26615" s="139">
        <v>60560</v>
      </c>
      <c r="B26615" s="140"/>
    </row>
    <row r="26616">
      <c r="A26616" s="139">
        <v>60558</v>
      </c>
      <c r="B26616" s="140"/>
    </row>
    <row r="26617">
      <c r="A26617" s="139">
        <v>60556</v>
      </c>
      <c r="B26617" s="140"/>
    </row>
    <row r="26618">
      <c r="A26618" s="139">
        <v>60554</v>
      </c>
      <c r="B26618" s="140"/>
    </row>
    <row r="26619">
      <c r="A26619" s="139">
        <v>60552</v>
      </c>
      <c r="B26619" s="140"/>
    </row>
    <row r="26620">
      <c r="A26620" s="139">
        <v>60550</v>
      </c>
      <c r="B26620" s="140"/>
    </row>
    <row r="26621">
      <c r="A26621" s="139">
        <v>60548</v>
      </c>
      <c r="B26621" s="140"/>
    </row>
    <row r="26622">
      <c r="A26622" s="139">
        <v>60546</v>
      </c>
      <c r="B26622" s="140"/>
    </row>
    <row r="26623">
      <c r="A26623" s="139">
        <v>60544</v>
      </c>
      <c r="B26623" s="140"/>
    </row>
    <row r="26624">
      <c r="A26624" s="139">
        <v>60542</v>
      </c>
      <c r="B26624" s="140"/>
    </row>
    <row r="26625">
      <c r="A26625" s="139">
        <v>60540</v>
      </c>
      <c r="B26625" s="140"/>
    </row>
    <row r="26626">
      <c r="A26626" s="139">
        <v>60538</v>
      </c>
      <c r="B26626" s="140"/>
    </row>
    <row r="26627">
      <c r="A26627" s="139">
        <v>60536</v>
      </c>
      <c r="B26627" s="140"/>
    </row>
    <row r="26628">
      <c r="A26628" s="139">
        <v>60534</v>
      </c>
      <c r="B26628" s="140"/>
    </row>
    <row r="26629">
      <c r="A26629" s="139">
        <v>60532</v>
      </c>
      <c r="B26629" s="140"/>
    </row>
    <row r="26630">
      <c r="A26630" s="139">
        <v>60530</v>
      </c>
      <c r="B26630" s="140"/>
    </row>
    <row r="26631">
      <c r="A26631" s="139">
        <v>60528</v>
      </c>
      <c r="B26631" s="140"/>
    </row>
    <row r="26632">
      <c r="A26632" s="139">
        <v>60526</v>
      </c>
      <c r="B26632" s="140"/>
    </row>
    <row r="26633">
      <c r="A26633" s="139">
        <v>60524</v>
      </c>
      <c r="B26633" s="140"/>
    </row>
    <row r="26634">
      <c r="A26634" s="139">
        <v>60522</v>
      </c>
      <c r="B26634" s="140"/>
    </row>
    <row r="26635">
      <c r="A26635" s="139">
        <v>60520</v>
      </c>
      <c r="B26635" s="140"/>
    </row>
    <row r="26636">
      <c r="A26636" s="139">
        <v>60518</v>
      </c>
      <c r="B26636" s="140"/>
    </row>
    <row r="26637">
      <c r="A26637" s="139">
        <v>60516</v>
      </c>
      <c r="B26637" s="140"/>
    </row>
    <row r="26638">
      <c r="A26638" s="139">
        <v>60514</v>
      </c>
      <c r="B26638" s="140"/>
    </row>
    <row r="26639">
      <c r="A26639" s="139">
        <v>60512</v>
      </c>
      <c r="B26639" s="140"/>
    </row>
    <row r="26640">
      <c r="A26640" s="139">
        <v>60510</v>
      </c>
      <c r="B26640" s="140"/>
    </row>
    <row r="26641">
      <c r="A26641" s="139">
        <v>60508</v>
      </c>
      <c r="B26641" s="140"/>
    </row>
    <row r="26642">
      <c r="A26642" s="139">
        <v>60506</v>
      </c>
      <c r="B26642" s="140"/>
    </row>
    <row r="26643">
      <c r="A26643" s="139">
        <v>60504</v>
      </c>
      <c r="B26643" s="140"/>
    </row>
    <row r="26644">
      <c r="A26644" s="139">
        <v>60502</v>
      </c>
      <c r="B26644" s="140"/>
    </row>
    <row r="26645">
      <c r="A26645" s="139">
        <v>60500</v>
      </c>
      <c r="B26645" s="140"/>
    </row>
    <row r="26646">
      <c r="A26646" s="139">
        <v>60498</v>
      </c>
      <c r="B26646" s="140"/>
    </row>
    <row r="26647">
      <c r="A26647" s="139">
        <v>60496</v>
      </c>
      <c r="B26647" s="140"/>
    </row>
    <row r="26648">
      <c r="A26648" s="139">
        <v>60494</v>
      </c>
      <c r="B26648" s="140"/>
    </row>
    <row r="26649">
      <c r="A26649" s="139">
        <v>60492</v>
      </c>
      <c r="B26649" s="140"/>
    </row>
    <row r="26650">
      <c r="A26650" s="139">
        <v>60490</v>
      </c>
      <c r="B26650" s="140"/>
    </row>
    <row r="26651">
      <c r="A26651" s="139">
        <v>60488</v>
      </c>
      <c r="B26651" s="140"/>
    </row>
    <row r="26652">
      <c r="A26652" s="139">
        <v>60486</v>
      </c>
      <c r="B26652" s="140"/>
    </row>
    <row r="26653">
      <c r="A26653" s="139">
        <v>60484</v>
      </c>
      <c r="B26653" s="140"/>
    </row>
    <row r="26654">
      <c r="A26654" s="139">
        <v>60482</v>
      </c>
      <c r="B26654" s="140"/>
    </row>
    <row r="26655">
      <c r="A26655" s="139">
        <v>60480</v>
      </c>
      <c r="B26655" s="140"/>
    </row>
    <row r="26656">
      <c r="A26656" s="139">
        <v>60478</v>
      </c>
      <c r="B26656" s="140"/>
    </row>
    <row r="26657">
      <c r="A26657" s="139">
        <v>60476</v>
      </c>
      <c r="B26657" s="140"/>
    </row>
    <row r="26658">
      <c r="A26658" s="139">
        <v>60474</v>
      </c>
      <c r="B26658" s="140"/>
    </row>
    <row r="26659">
      <c r="A26659" s="139">
        <v>60472</v>
      </c>
      <c r="B26659" s="140"/>
    </row>
    <row r="26660">
      <c r="A26660" s="139">
        <v>60470</v>
      </c>
      <c r="B26660" s="140"/>
    </row>
    <row r="26661">
      <c r="A26661" s="139">
        <v>60468</v>
      </c>
      <c r="B26661" s="140"/>
    </row>
    <row r="26662">
      <c r="A26662" s="139">
        <v>60466</v>
      </c>
      <c r="B26662" s="140"/>
    </row>
    <row r="26663">
      <c r="A26663" s="139">
        <v>60464</v>
      </c>
      <c r="B26663" s="140"/>
    </row>
    <row r="26664">
      <c r="A26664" s="139">
        <v>60462</v>
      </c>
      <c r="B26664" s="140"/>
    </row>
    <row r="26665">
      <c r="A26665" s="139">
        <v>60460</v>
      </c>
      <c r="B26665" s="140"/>
    </row>
    <row r="26666">
      <c r="A26666" s="139">
        <v>60458</v>
      </c>
      <c r="B26666" s="140"/>
    </row>
    <row r="26667">
      <c r="A26667" s="139">
        <v>60456</v>
      </c>
      <c r="B26667" s="140"/>
    </row>
    <row r="26668">
      <c r="A26668" s="139">
        <v>60454</v>
      </c>
      <c r="B26668" s="140"/>
    </row>
    <row r="26669">
      <c r="A26669" s="139">
        <v>60452</v>
      </c>
      <c r="B26669" s="140"/>
    </row>
    <row r="26670">
      <c r="A26670" s="139">
        <v>60450</v>
      </c>
      <c r="B26670" s="140"/>
    </row>
    <row r="26671">
      <c r="A26671" s="139">
        <v>60448</v>
      </c>
      <c r="B26671" s="140"/>
    </row>
    <row r="26672">
      <c r="A26672" s="139">
        <v>60446</v>
      </c>
      <c r="B26672" s="140"/>
    </row>
    <row r="26673">
      <c r="A26673" s="139">
        <v>60444</v>
      </c>
      <c r="B26673" s="140"/>
    </row>
    <row r="26674">
      <c r="A26674" s="139">
        <v>60442</v>
      </c>
      <c r="B26674" s="140"/>
    </row>
    <row r="26675">
      <c r="A26675" s="139">
        <v>60440</v>
      </c>
      <c r="B26675" s="140"/>
    </row>
    <row r="26676">
      <c r="A26676" s="139">
        <v>60438</v>
      </c>
      <c r="B26676" s="140"/>
    </row>
    <row r="26677">
      <c r="A26677" s="139">
        <v>60436</v>
      </c>
      <c r="B26677" s="140"/>
    </row>
    <row r="26678">
      <c r="A26678" s="139">
        <v>60434</v>
      </c>
      <c r="B26678" s="140"/>
    </row>
    <row r="26679">
      <c r="A26679" s="139">
        <v>60432</v>
      </c>
      <c r="B26679" s="140"/>
    </row>
    <row r="26680">
      <c r="A26680" s="139">
        <v>60430</v>
      </c>
      <c r="B26680" s="140"/>
    </row>
    <row r="26681">
      <c r="A26681" s="139">
        <v>60428</v>
      </c>
      <c r="B26681" s="140"/>
    </row>
    <row r="26682">
      <c r="A26682" s="139">
        <v>60426</v>
      </c>
      <c r="B26682" s="140"/>
    </row>
    <row r="26683">
      <c r="A26683" s="139">
        <v>60424</v>
      </c>
      <c r="B26683" s="140"/>
    </row>
    <row r="26684">
      <c r="A26684" s="139">
        <v>60422</v>
      </c>
      <c r="B26684" s="140"/>
    </row>
    <row r="26685">
      <c r="A26685" s="139">
        <v>60420</v>
      </c>
      <c r="B26685" s="140"/>
    </row>
    <row r="26686">
      <c r="A26686" s="139">
        <v>60418</v>
      </c>
      <c r="B26686" s="140"/>
    </row>
    <row r="26687">
      <c r="A26687" s="139">
        <v>60416</v>
      </c>
      <c r="B26687" s="140"/>
    </row>
    <row r="26688">
      <c r="A26688" s="139">
        <v>60414</v>
      </c>
      <c r="B26688" s="140"/>
    </row>
    <row r="26689">
      <c r="A26689" s="139">
        <v>60412</v>
      </c>
      <c r="B26689" s="140"/>
    </row>
    <row r="26690">
      <c r="A26690" s="139">
        <v>60410</v>
      </c>
      <c r="B26690" s="140"/>
    </row>
    <row r="26691">
      <c r="A26691" s="139">
        <v>60408</v>
      </c>
      <c r="B26691" s="140"/>
    </row>
    <row r="26692">
      <c r="A26692" s="139">
        <v>60406</v>
      </c>
      <c r="B26692" s="140"/>
    </row>
    <row r="26693">
      <c r="A26693" s="139">
        <v>60404</v>
      </c>
      <c r="B26693" s="140"/>
    </row>
    <row r="26694">
      <c r="A26694" s="139">
        <v>60402</v>
      </c>
      <c r="B26694" s="140"/>
    </row>
    <row r="26695">
      <c r="A26695" s="139">
        <v>60400</v>
      </c>
      <c r="B26695" s="140"/>
    </row>
    <row r="26696">
      <c r="A26696" s="139">
        <v>60398</v>
      </c>
      <c r="B26696" s="140"/>
    </row>
    <row r="26697">
      <c r="A26697" s="139">
        <v>60396</v>
      </c>
      <c r="B26697" s="140"/>
    </row>
    <row r="26698">
      <c r="A26698" s="139">
        <v>60394</v>
      </c>
      <c r="B26698" s="140"/>
    </row>
    <row r="26699">
      <c r="A26699" s="139">
        <v>60392</v>
      </c>
      <c r="B26699" s="140"/>
    </row>
    <row r="26700">
      <c r="A26700" s="139">
        <v>60390</v>
      </c>
      <c r="B26700" s="140"/>
    </row>
    <row r="26701">
      <c r="A26701" s="139">
        <v>60388</v>
      </c>
      <c r="B26701" s="140"/>
    </row>
    <row r="26702">
      <c r="A26702" s="139">
        <v>60386</v>
      </c>
      <c r="B26702" s="140"/>
    </row>
    <row r="26703">
      <c r="A26703" s="139">
        <v>60384</v>
      </c>
      <c r="B26703" s="140"/>
    </row>
    <row r="26704">
      <c r="A26704" s="139">
        <v>60382</v>
      </c>
      <c r="B26704" s="140"/>
    </row>
    <row r="26705">
      <c r="A26705" s="139">
        <v>60380</v>
      </c>
      <c r="B26705" s="140"/>
    </row>
    <row r="26706">
      <c r="A26706" s="139">
        <v>60378</v>
      </c>
      <c r="B26706" s="140"/>
    </row>
    <row r="26707">
      <c r="A26707" s="139">
        <v>60376</v>
      </c>
      <c r="B26707" s="140"/>
    </row>
    <row r="26708">
      <c r="A26708" s="139">
        <v>60374</v>
      </c>
      <c r="B26708" s="140"/>
    </row>
    <row r="26709">
      <c r="A26709" s="139">
        <v>60372</v>
      </c>
      <c r="B26709" s="140"/>
    </row>
    <row r="26710">
      <c r="A26710" s="139">
        <v>60370</v>
      </c>
      <c r="B26710" s="140"/>
    </row>
    <row r="26711">
      <c r="A26711" s="139">
        <v>60368</v>
      </c>
      <c r="B26711" s="140"/>
    </row>
    <row r="26712">
      <c r="A26712" s="139">
        <v>60366</v>
      </c>
      <c r="B26712" s="140"/>
    </row>
    <row r="26713">
      <c r="A26713" s="139">
        <v>60364</v>
      </c>
      <c r="B26713" s="140"/>
    </row>
    <row r="26714">
      <c r="A26714" s="139">
        <v>60362</v>
      </c>
      <c r="B26714" s="140"/>
    </row>
    <row r="26715">
      <c r="A26715" s="139">
        <v>60360</v>
      </c>
      <c r="B26715" s="140"/>
    </row>
    <row r="26716">
      <c r="A26716" s="139">
        <v>60358</v>
      </c>
      <c r="B26716" s="140"/>
    </row>
    <row r="26717">
      <c r="A26717" s="139">
        <v>60356</v>
      </c>
      <c r="B26717" s="140"/>
    </row>
    <row r="26718">
      <c r="A26718" s="139">
        <v>60354</v>
      </c>
      <c r="B26718" s="140"/>
    </row>
    <row r="26719">
      <c r="A26719" s="139">
        <v>60352</v>
      </c>
      <c r="B26719" s="140"/>
    </row>
    <row r="26720">
      <c r="A26720" s="139">
        <v>60350</v>
      </c>
      <c r="B26720" s="140"/>
    </row>
    <row r="26721">
      <c r="A26721" s="139">
        <v>60348</v>
      </c>
      <c r="B26721" s="140"/>
    </row>
    <row r="26722">
      <c r="A26722" s="139">
        <v>60346</v>
      </c>
      <c r="B26722" s="140"/>
    </row>
    <row r="26723">
      <c r="A26723" s="139">
        <v>60344</v>
      </c>
      <c r="B26723" s="140"/>
    </row>
    <row r="26724">
      <c r="A26724" s="139">
        <v>60342</v>
      </c>
      <c r="B26724" s="140"/>
    </row>
    <row r="26725">
      <c r="A26725" s="139">
        <v>60340</v>
      </c>
      <c r="B26725" s="140"/>
    </row>
    <row r="26726">
      <c r="A26726" s="139">
        <v>60338</v>
      </c>
      <c r="B26726" s="140"/>
    </row>
    <row r="26727">
      <c r="A26727" s="139">
        <v>60336</v>
      </c>
      <c r="B26727" s="140"/>
    </row>
    <row r="26728">
      <c r="A26728" s="139">
        <v>60334</v>
      </c>
      <c r="B26728" s="140"/>
    </row>
    <row r="26729">
      <c r="A26729" s="139">
        <v>60332</v>
      </c>
      <c r="B26729" s="140"/>
    </row>
    <row r="26730">
      <c r="A26730" s="139">
        <v>60330</v>
      </c>
      <c r="B26730" s="140"/>
    </row>
    <row r="26731">
      <c r="A26731" s="139">
        <v>60328</v>
      </c>
      <c r="B26731" s="140"/>
    </row>
    <row r="26732">
      <c r="A26732" s="139">
        <v>60326</v>
      </c>
      <c r="B26732" s="140"/>
    </row>
    <row r="26733">
      <c r="A26733" s="139">
        <v>60324</v>
      </c>
      <c r="B26733" s="140"/>
    </row>
    <row r="26734">
      <c r="A26734" s="139">
        <v>60322</v>
      </c>
      <c r="B26734" s="140"/>
    </row>
    <row r="26735">
      <c r="A26735" s="139">
        <v>60320</v>
      </c>
      <c r="B26735" s="140"/>
    </row>
    <row r="26736">
      <c r="A26736" s="139">
        <v>60318</v>
      </c>
      <c r="B26736" s="140"/>
    </row>
    <row r="26737">
      <c r="A26737" s="139">
        <v>60316</v>
      </c>
      <c r="B26737" s="139">
        <v>6027196721</v>
      </c>
    </row>
    <row r="26738">
      <c r="A26738" s="139">
        <v>60314</v>
      </c>
      <c r="B26738" s="140"/>
    </row>
    <row r="26739">
      <c r="A26739" s="139">
        <v>60312</v>
      </c>
      <c r="B26739" s="139">
        <v>7804540104</v>
      </c>
    </row>
    <row r="26740">
      <c r="A26740" s="139">
        <v>60310</v>
      </c>
      <c r="B26740" s="140"/>
    </row>
    <row r="26741">
      <c r="A26741" s="139">
        <v>60308</v>
      </c>
      <c r="B26741" s="140"/>
    </row>
    <row r="26742">
      <c r="A26742" s="139">
        <v>60306</v>
      </c>
      <c r="B26742" s="140"/>
    </row>
    <row r="26743">
      <c r="A26743" s="139">
        <v>60304</v>
      </c>
      <c r="B26743" s="140"/>
    </row>
    <row r="26744">
      <c r="A26744" s="139">
        <v>60302</v>
      </c>
      <c r="B26744" s="140"/>
    </row>
    <row r="26745">
      <c r="A26745" s="139">
        <v>60300</v>
      </c>
      <c r="B26745" s="140"/>
    </row>
    <row r="26746">
      <c r="A26746" s="139">
        <v>60298</v>
      </c>
      <c r="B26746" s="140"/>
    </row>
    <row r="26747">
      <c r="A26747" s="139">
        <v>60296</v>
      </c>
      <c r="B26747" s="140"/>
    </row>
    <row r="26748">
      <c r="A26748" s="139">
        <v>60294</v>
      </c>
      <c r="B26748" s="140"/>
    </row>
    <row r="26749">
      <c r="A26749" s="139">
        <v>60292</v>
      </c>
      <c r="B26749" s="140"/>
    </row>
    <row r="26750">
      <c r="A26750" s="139">
        <v>60290</v>
      </c>
      <c r="B26750" s="140"/>
    </row>
    <row r="26751">
      <c r="A26751" s="139">
        <v>60288</v>
      </c>
      <c r="B26751" s="140"/>
    </row>
    <row r="26752">
      <c r="A26752" s="139">
        <v>60286</v>
      </c>
      <c r="B26752" s="140"/>
    </row>
    <row r="26753">
      <c r="A26753" s="139">
        <v>60284</v>
      </c>
      <c r="B26753" s="140"/>
    </row>
    <row r="26754">
      <c r="A26754" s="139">
        <v>60282</v>
      </c>
      <c r="B26754" s="140"/>
    </row>
    <row r="26755">
      <c r="A26755" s="139">
        <v>60280</v>
      </c>
      <c r="B26755" s="140"/>
    </row>
    <row r="26756">
      <c r="A26756" s="139">
        <v>60278</v>
      </c>
      <c r="B26756" s="140"/>
    </row>
    <row r="26757">
      <c r="A26757" s="139">
        <v>60276</v>
      </c>
      <c r="B26757" s="140"/>
    </row>
    <row r="26758">
      <c r="A26758" s="139">
        <v>60274</v>
      </c>
      <c r="B26758" s="140"/>
    </row>
    <row r="26759">
      <c r="A26759" s="139">
        <v>60272</v>
      </c>
      <c r="B26759" s="140"/>
    </row>
    <row r="26760">
      <c r="A26760" s="139">
        <v>60270</v>
      </c>
      <c r="B26760" s="140"/>
    </row>
    <row r="26761">
      <c r="A26761" s="139">
        <v>60268</v>
      </c>
      <c r="B26761" s="140"/>
    </row>
    <row r="26762">
      <c r="A26762" s="139">
        <v>60266</v>
      </c>
      <c r="B26762" s="140"/>
    </row>
    <row r="26763">
      <c r="A26763" s="139">
        <v>60264</v>
      </c>
      <c r="B26763" s="140"/>
    </row>
    <row r="26764">
      <c r="A26764" s="139">
        <v>60262</v>
      </c>
      <c r="B26764" s="140"/>
    </row>
    <row r="26765">
      <c r="A26765" s="139">
        <v>60260</v>
      </c>
      <c r="B26765" s="140"/>
    </row>
    <row r="26766">
      <c r="A26766" s="139">
        <v>60258</v>
      </c>
      <c r="B26766" s="140"/>
    </row>
    <row r="26767">
      <c r="A26767" s="139">
        <v>60256</v>
      </c>
      <c r="B26767" s="140"/>
    </row>
    <row r="26768">
      <c r="A26768" s="139">
        <v>60254</v>
      </c>
      <c r="B26768" s="140"/>
    </row>
    <row r="26769">
      <c r="A26769" s="139">
        <v>60252</v>
      </c>
      <c r="B26769" s="140"/>
    </row>
    <row r="26770">
      <c r="A26770" s="139">
        <v>60250</v>
      </c>
      <c r="B26770" s="140"/>
    </row>
    <row r="26771">
      <c r="A26771" s="139">
        <v>60248</v>
      </c>
      <c r="B26771" s="140"/>
    </row>
    <row r="26772">
      <c r="A26772" s="139">
        <v>60246</v>
      </c>
      <c r="B26772" s="140"/>
    </row>
    <row r="26773">
      <c r="A26773" s="139">
        <v>60244</v>
      </c>
      <c r="B26773" s="140"/>
    </row>
    <row r="26774">
      <c r="A26774" s="139">
        <v>60242</v>
      </c>
      <c r="B26774" s="140"/>
    </row>
    <row r="26775">
      <c r="A26775" s="139">
        <v>60240</v>
      </c>
      <c r="B26775" s="140"/>
    </row>
    <row r="26776">
      <c r="A26776" s="139">
        <v>60238</v>
      </c>
      <c r="B26776" s="140"/>
    </row>
    <row r="26777">
      <c r="A26777" s="139">
        <v>60236</v>
      </c>
      <c r="B26777" s="140"/>
    </row>
    <row r="26778">
      <c r="A26778" s="139">
        <v>60234</v>
      </c>
      <c r="B26778" s="140"/>
    </row>
    <row r="26779">
      <c r="A26779" s="139">
        <v>60232</v>
      </c>
      <c r="B26779" s="140"/>
    </row>
    <row r="26780">
      <c r="A26780" s="139">
        <v>60230</v>
      </c>
      <c r="B26780" s="140"/>
    </row>
    <row r="26781">
      <c r="A26781" s="139">
        <v>60228</v>
      </c>
      <c r="B26781" s="140"/>
    </row>
    <row r="26782">
      <c r="A26782" s="139">
        <v>60226</v>
      </c>
      <c r="B26782" s="140"/>
    </row>
    <row r="26783">
      <c r="A26783" s="139">
        <v>60224</v>
      </c>
      <c r="B26783" s="140"/>
    </row>
    <row r="26784">
      <c r="A26784" s="139">
        <v>60222</v>
      </c>
      <c r="B26784" s="140"/>
    </row>
    <row r="26785">
      <c r="A26785" s="139">
        <v>60220</v>
      </c>
      <c r="B26785" s="140"/>
    </row>
    <row r="26786">
      <c r="A26786" s="139">
        <v>60218</v>
      </c>
      <c r="B26786" s="140"/>
    </row>
    <row r="26787">
      <c r="A26787" s="139">
        <v>60216</v>
      </c>
      <c r="B26787" s="140"/>
    </row>
    <row r="26788">
      <c r="A26788" s="139">
        <v>60214</v>
      </c>
      <c r="B26788" s="140"/>
    </row>
    <row r="26789">
      <c r="A26789" s="139">
        <v>60212</v>
      </c>
      <c r="B26789" s="140"/>
    </row>
    <row r="26790">
      <c r="A26790" s="139">
        <v>60210</v>
      </c>
      <c r="B26790" s="140"/>
    </row>
    <row r="26791">
      <c r="A26791" s="139">
        <v>60208</v>
      </c>
      <c r="B26791" s="140"/>
    </row>
    <row r="26792">
      <c r="A26792" s="139">
        <v>60206</v>
      </c>
      <c r="B26792" s="140"/>
    </row>
    <row r="26793">
      <c r="A26793" s="139">
        <v>60204</v>
      </c>
      <c r="B26793" s="139">
        <v>360400642337</v>
      </c>
    </row>
    <row r="26794">
      <c r="A26794" s="139">
        <v>60202</v>
      </c>
      <c r="B26794" s="140"/>
    </row>
    <row r="26795">
      <c r="A26795" s="139">
        <v>60200</v>
      </c>
      <c r="B26795" s="140"/>
    </row>
    <row r="26796">
      <c r="A26796" s="139">
        <v>60198</v>
      </c>
      <c r="B26796" s="140"/>
    </row>
    <row r="26797">
      <c r="A26797" s="139">
        <v>60196</v>
      </c>
      <c r="B26797" s="140"/>
    </row>
    <row r="26798">
      <c r="A26798" s="139">
        <v>60194</v>
      </c>
      <c r="B26798" s="140"/>
    </row>
    <row r="26799">
      <c r="A26799" s="139">
        <v>60192</v>
      </c>
      <c r="B26799" s="140"/>
    </row>
    <row r="26800">
      <c r="A26800" s="139">
        <v>60190</v>
      </c>
      <c r="B26800" s="140"/>
    </row>
    <row r="26801">
      <c r="A26801" s="139">
        <v>60188</v>
      </c>
      <c r="B26801" s="140"/>
    </row>
    <row r="26802">
      <c r="A26802" s="139">
        <v>60186</v>
      </c>
      <c r="B26802" s="140"/>
    </row>
    <row r="26803">
      <c r="A26803" s="139">
        <v>60184</v>
      </c>
      <c r="B26803" s="140"/>
    </row>
    <row r="26804">
      <c r="A26804" s="139">
        <v>60182</v>
      </c>
      <c r="B26804" s="140"/>
    </row>
    <row r="26805">
      <c r="A26805" s="139">
        <v>60180</v>
      </c>
      <c r="B26805" s="140"/>
    </row>
    <row r="26806">
      <c r="A26806" s="139">
        <v>60178</v>
      </c>
      <c r="B26806" s="140"/>
    </row>
    <row r="26807">
      <c r="A26807" s="139">
        <v>60176</v>
      </c>
      <c r="B26807" s="140"/>
    </row>
    <row r="26808">
      <c r="A26808" s="139">
        <v>60174</v>
      </c>
      <c r="B26808" s="140"/>
    </row>
    <row r="26809">
      <c r="A26809" s="139">
        <v>60172</v>
      </c>
      <c r="B26809" s="140"/>
    </row>
    <row r="26810">
      <c r="A26810" s="139">
        <v>60170</v>
      </c>
      <c r="B26810" s="140"/>
    </row>
    <row r="26811">
      <c r="A26811" s="139">
        <v>60168</v>
      </c>
      <c r="B26811" s="140"/>
    </row>
    <row r="26812">
      <c r="A26812" s="139">
        <v>60166</v>
      </c>
      <c r="B26812" s="140"/>
    </row>
    <row r="26813">
      <c r="A26813" s="139">
        <v>60164</v>
      </c>
      <c r="B26813" s="140"/>
    </row>
    <row r="26814">
      <c r="A26814" s="139">
        <v>60162</v>
      </c>
      <c r="B26814" s="140"/>
    </row>
    <row r="26815">
      <c r="A26815" s="139">
        <v>60160</v>
      </c>
      <c r="B26815" s="140"/>
    </row>
    <row r="26816">
      <c r="A26816" s="139">
        <v>60158</v>
      </c>
      <c r="B26816" s="140"/>
    </row>
    <row r="26817">
      <c r="A26817" s="139">
        <v>60156</v>
      </c>
      <c r="B26817" s="140"/>
    </row>
    <row r="26818">
      <c r="A26818" s="139">
        <v>60154</v>
      </c>
      <c r="B26818" s="140"/>
    </row>
    <row r="26819">
      <c r="A26819" s="139">
        <v>60152</v>
      </c>
      <c r="B26819" s="140"/>
    </row>
    <row r="26820">
      <c r="A26820" s="139">
        <v>60150</v>
      </c>
      <c r="B26820" s="140"/>
    </row>
    <row r="26821">
      <c r="A26821" s="139">
        <v>60148</v>
      </c>
      <c r="B26821" s="140"/>
    </row>
    <row r="26822">
      <c r="A26822" s="139">
        <v>60146</v>
      </c>
      <c r="B26822" s="140"/>
    </row>
    <row r="26823">
      <c r="A26823" s="139">
        <v>60144</v>
      </c>
      <c r="B26823" s="140"/>
    </row>
    <row r="26824">
      <c r="A26824" s="139">
        <v>60142</v>
      </c>
      <c r="B26824" s="140"/>
    </row>
    <row r="26825">
      <c r="A26825" s="139">
        <v>60140</v>
      </c>
      <c r="B26825" s="140"/>
    </row>
    <row r="26826">
      <c r="A26826" s="139">
        <v>60138</v>
      </c>
      <c r="B26826" s="140"/>
    </row>
    <row r="26827">
      <c r="A26827" s="139">
        <v>60136</v>
      </c>
      <c r="B26827" s="140"/>
    </row>
    <row r="26828">
      <c r="A26828" s="139">
        <v>60134</v>
      </c>
      <c r="B26828" s="140"/>
    </row>
    <row r="26829">
      <c r="A26829" s="139">
        <v>60132</v>
      </c>
      <c r="B26829" s="140"/>
    </row>
    <row r="26830">
      <c r="A26830" s="139">
        <v>60130</v>
      </c>
      <c r="B26830" s="140"/>
    </row>
    <row r="26831">
      <c r="A26831" s="139">
        <v>60128</v>
      </c>
      <c r="B26831" s="140"/>
    </row>
    <row r="26832">
      <c r="A26832" s="139">
        <v>60126</v>
      </c>
      <c r="B26832" s="140"/>
    </row>
    <row r="26833">
      <c r="A26833" s="139">
        <v>60124</v>
      </c>
      <c r="B26833" s="140"/>
    </row>
    <row r="26834">
      <c r="A26834" s="139">
        <v>60122</v>
      </c>
      <c r="B26834" s="140"/>
    </row>
    <row r="26835">
      <c r="A26835" s="139">
        <v>60120</v>
      </c>
      <c r="B26835" s="140"/>
    </row>
    <row r="26836">
      <c r="A26836" s="139">
        <v>60118</v>
      </c>
      <c r="B26836" s="140"/>
    </row>
    <row r="26837">
      <c r="A26837" s="139">
        <v>60116</v>
      </c>
      <c r="B26837" s="140"/>
    </row>
    <row r="26838">
      <c r="A26838" s="139">
        <v>60114</v>
      </c>
      <c r="B26838" s="140"/>
    </row>
    <row r="26839">
      <c r="A26839" s="139">
        <v>60112</v>
      </c>
      <c r="B26839" s="140"/>
    </row>
    <row r="26840">
      <c r="A26840" s="139">
        <v>60110</v>
      </c>
      <c r="B26840" s="140"/>
    </row>
    <row r="26841">
      <c r="A26841" s="139">
        <v>60108</v>
      </c>
      <c r="B26841" s="140"/>
    </row>
    <row r="26842">
      <c r="A26842" s="139">
        <v>60106</v>
      </c>
      <c r="B26842" s="140"/>
    </row>
    <row r="26843">
      <c r="A26843" s="139">
        <v>60104</v>
      </c>
      <c r="B26843" s="140"/>
    </row>
    <row r="26844">
      <c r="A26844" s="139">
        <v>60102</v>
      </c>
      <c r="B26844" s="140"/>
    </row>
    <row r="26845">
      <c r="A26845" s="139">
        <v>60100</v>
      </c>
      <c r="B26845" s="140"/>
    </row>
    <row r="26846">
      <c r="A26846" s="139">
        <v>60098</v>
      </c>
      <c r="B26846" s="140"/>
    </row>
    <row r="26847">
      <c r="A26847" s="139">
        <v>60096</v>
      </c>
      <c r="B26847" s="140"/>
    </row>
    <row r="26848">
      <c r="A26848" s="139">
        <v>60094</v>
      </c>
      <c r="B26848" s="140"/>
    </row>
    <row r="26849">
      <c r="A26849" s="139">
        <v>60092</v>
      </c>
      <c r="B26849" s="140"/>
    </row>
    <row r="26850">
      <c r="A26850" s="139">
        <v>60090</v>
      </c>
      <c r="B26850" s="140"/>
    </row>
    <row r="26851">
      <c r="A26851" s="139">
        <v>60088</v>
      </c>
      <c r="B26851" s="140"/>
    </row>
    <row r="26852">
      <c r="A26852" s="139">
        <v>60086</v>
      </c>
      <c r="B26852" s="140"/>
    </row>
    <row r="26853">
      <c r="A26853" s="139">
        <v>60084</v>
      </c>
      <c r="B26853" s="140"/>
    </row>
    <row r="26854">
      <c r="A26854" s="139">
        <v>60082</v>
      </c>
      <c r="B26854" s="140"/>
    </row>
    <row r="26855">
      <c r="A26855" s="139">
        <v>60080</v>
      </c>
      <c r="B26855" s="140"/>
    </row>
    <row r="26856">
      <c r="A26856" s="139">
        <v>60078</v>
      </c>
      <c r="B26856" s="140"/>
    </row>
    <row r="26857">
      <c r="A26857" s="139">
        <v>60076</v>
      </c>
      <c r="B26857" s="140"/>
    </row>
    <row r="26858">
      <c r="A26858" s="139">
        <v>60074</v>
      </c>
      <c r="B26858" s="140"/>
    </row>
    <row r="26859">
      <c r="A26859" s="139">
        <v>60072</v>
      </c>
      <c r="B26859" s="140"/>
    </row>
    <row r="26860">
      <c r="A26860" s="139">
        <v>60070</v>
      </c>
      <c r="B26860" s="140"/>
    </row>
    <row r="26861">
      <c r="A26861" s="139">
        <v>60068</v>
      </c>
      <c r="B26861" s="140"/>
    </row>
    <row r="26862">
      <c r="A26862" s="139">
        <v>60066</v>
      </c>
      <c r="B26862" s="140"/>
    </row>
    <row r="26863">
      <c r="A26863" s="139">
        <v>60064</v>
      </c>
      <c r="B26863" s="140"/>
    </row>
    <row r="26864">
      <c r="A26864" s="139">
        <v>60062</v>
      </c>
      <c r="B26864" s="140"/>
    </row>
    <row r="26865">
      <c r="A26865" s="139">
        <v>60060</v>
      </c>
      <c r="B26865" s="139">
        <v>5257153431</v>
      </c>
    </row>
    <row r="26866">
      <c r="A26866" s="139">
        <v>60058</v>
      </c>
      <c r="B26866" s="140"/>
    </row>
    <row r="26867">
      <c r="A26867" s="139">
        <v>60056</v>
      </c>
      <c r="B26867" s="139">
        <v>6168057294</v>
      </c>
    </row>
    <row r="26868">
      <c r="A26868" s="139">
        <v>60054</v>
      </c>
      <c r="B26868" s="140"/>
    </row>
    <row r="26869">
      <c r="A26869" s="139">
        <v>60052</v>
      </c>
      <c r="B26869" s="140"/>
    </row>
    <row r="26870">
      <c r="A26870" s="139">
        <v>60050</v>
      </c>
      <c r="B26870" s="140"/>
    </row>
    <row r="26871">
      <c r="A26871" s="139">
        <v>60048</v>
      </c>
      <c r="B26871" s="140"/>
    </row>
    <row r="26872">
      <c r="A26872" s="139">
        <v>60046</v>
      </c>
      <c r="B26872" s="140"/>
    </row>
    <row r="26873">
      <c r="A26873" s="139">
        <v>60044</v>
      </c>
      <c r="B26873" s="140"/>
    </row>
    <row r="26874">
      <c r="A26874" s="139">
        <v>60042</v>
      </c>
      <c r="B26874" s="140"/>
    </row>
    <row r="26875">
      <c r="A26875" s="139">
        <v>60040</v>
      </c>
      <c r="B26875" s="140"/>
    </row>
    <row r="26876">
      <c r="A26876" s="139">
        <v>60038</v>
      </c>
      <c r="B26876" s="140"/>
    </row>
    <row r="26877">
      <c r="A26877" s="139">
        <v>60036</v>
      </c>
      <c r="B26877" s="140"/>
    </row>
    <row r="26878">
      <c r="A26878" s="139">
        <v>60034</v>
      </c>
      <c r="B26878" s="140"/>
    </row>
    <row r="26879">
      <c r="A26879" s="139">
        <v>60032</v>
      </c>
      <c r="B26879" s="139">
        <v>7806289863</v>
      </c>
    </row>
    <row r="26880">
      <c r="A26880" s="139">
        <v>60030</v>
      </c>
      <c r="B26880" s="139">
        <v>7720890952</v>
      </c>
    </row>
    <row r="26881">
      <c r="A26881" s="139">
        <v>60028</v>
      </c>
      <c r="B26881" s="140"/>
    </row>
    <row r="26882">
      <c r="A26882" s="139">
        <v>60026</v>
      </c>
      <c r="B26882" s="140"/>
    </row>
    <row r="26883">
      <c r="A26883" s="139">
        <v>60024</v>
      </c>
      <c r="B26883" s="140"/>
    </row>
    <row r="26884">
      <c r="A26884" s="139">
        <v>60022</v>
      </c>
      <c r="B26884" s="140"/>
    </row>
    <row r="26885">
      <c r="A26885" s="139">
        <v>60020</v>
      </c>
      <c r="B26885" s="140"/>
    </row>
    <row r="26886">
      <c r="A26886" s="139">
        <v>60018</v>
      </c>
      <c r="B26886" s="140"/>
    </row>
    <row r="26887">
      <c r="A26887" s="139">
        <v>60016</v>
      </c>
      <c r="B26887" s="140"/>
    </row>
    <row r="26888">
      <c r="A26888" s="139">
        <v>60014</v>
      </c>
      <c r="B26888" s="140"/>
    </row>
    <row r="26889">
      <c r="A26889" s="139">
        <v>60012</v>
      </c>
      <c r="B26889" s="140"/>
    </row>
    <row r="26890">
      <c r="A26890" s="139">
        <v>60010</v>
      </c>
      <c r="B26890" s="140"/>
    </row>
    <row r="26891">
      <c r="A26891" s="139">
        <v>60008</v>
      </c>
      <c r="B26891" s="140"/>
    </row>
    <row r="26892">
      <c r="A26892" s="139">
        <v>60006</v>
      </c>
      <c r="B26892" s="140"/>
    </row>
    <row r="26893">
      <c r="A26893" s="139">
        <v>60004</v>
      </c>
      <c r="B26893" s="140"/>
    </row>
    <row r="26894">
      <c r="A26894" s="139">
        <v>60002</v>
      </c>
      <c r="B26894" s="140"/>
    </row>
    <row r="26895">
      <c r="A26895" s="139">
        <v>60000</v>
      </c>
      <c r="B26895" s="140"/>
    </row>
    <row r="26896">
      <c r="A26896" s="139">
        <v>59998</v>
      </c>
      <c r="B26896" s="140"/>
    </row>
    <row r="26897">
      <c r="A26897" s="139">
        <v>59996</v>
      </c>
      <c r="B26897" s="140"/>
    </row>
    <row r="26898">
      <c r="A26898" s="139">
        <v>59994</v>
      </c>
      <c r="B26898" s="140"/>
    </row>
    <row r="26899">
      <c r="A26899" s="139">
        <v>59992</v>
      </c>
      <c r="B26899" s="140"/>
    </row>
    <row r="26900">
      <c r="A26900" s="139">
        <v>59990</v>
      </c>
      <c r="B26900" s="140"/>
    </row>
    <row r="26901">
      <c r="A26901" s="139">
        <v>59988</v>
      </c>
      <c r="B26901" s="140"/>
    </row>
    <row r="26902">
      <c r="A26902" s="139">
        <v>59986</v>
      </c>
      <c r="B26902" s="140"/>
    </row>
    <row r="26903">
      <c r="A26903" s="139">
        <v>59984</v>
      </c>
      <c r="B26903" s="140"/>
    </row>
    <row r="26904">
      <c r="A26904" s="139">
        <v>59982</v>
      </c>
      <c r="B26904" s="140"/>
    </row>
    <row r="26905">
      <c r="A26905" s="139">
        <v>59980</v>
      </c>
      <c r="B26905" s="140"/>
    </row>
    <row r="26906">
      <c r="A26906" s="139">
        <v>59978</v>
      </c>
      <c r="B26906" s="140"/>
    </row>
    <row r="26907">
      <c r="A26907" s="139">
        <v>59976</v>
      </c>
      <c r="B26907" s="140"/>
    </row>
    <row r="26908">
      <c r="A26908" s="139">
        <v>59974</v>
      </c>
      <c r="B26908" s="140"/>
    </row>
    <row r="26909">
      <c r="A26909" s="139">
        <v>59972</v>
      </c>
      <c r="B26909" s="140"/>
    </row>
    <row r="26910">
      <c r="A26910" s="139">
        <v>59970</v>
      </c>
      <c r="B26910" s="140"/>
    </row>
    <row r="26911">
      <c r="A26911" s="139">
        <v>59968</v>
      </c>
      <c r="B26911" s="140"/>
    </row>
    <row r="26912">
      <c r="A26912" s="139">
        <v>59966</v>
      </c>
      <c r="B26912" s="140"/>
    </row>
    <row r="26913">
      <c r="A26913" s="139">
        <v>59964</v>
      </c>
      <c r="B26913" s="140"/>
    </row>
    <row r="26914">
      <c r="A26914" s="139">
        <v>59962</v>
      </c>
      <c r="B26914" s="140"/>
    </row>
    <row r="26915">
      <c r="A26915" s="139">
        <v>59960</v>
      </c>
      <c r="B26915" s="140"/>
    </row>
    <row r="26916">
      <c r="A26916" s="139">
        <v>59958</v>
      </c>
      <c r="B26916" s="139">
        <v>7751272480</v>
      </c>
    </row>
    <row r="26917">
      <c r="A26917" s="139">
        <v>59956</v>
      </c>
      <c r="B26917" s="140"/>
    </row>
    <row r="26918">
      <c r="A26918" s="139">
        <v>59954</v>
      </c>
      <c r="B26918" s="140"/>
    </row>
    <row r="26919">
      <c r="A26919" s="139">
        <v>59952</v>
      </c>
      <c r="B26919" s="140"/>
    </row>
    <row r="26920">
      <c r="A26920" s="139">
        <v>59950</v>
      </c>
      <c r="B26920" s="140"/>
    </row>
    <row r="26921">
      <c r="A26921" s="139">
        <v>59948</v>
      </c>
      <c r="B26921" s="140"/>
    </row>
    <row r="26922">
      <c r="A26922" s="139">
        <v>59946</v>
      </c>
      <c r="B26922" s="140"/>
    </row>
    <row r="26923">
      <c r="A26923" s="139">
        <v>59944</v>
      </c>
      <c r="B26923" s="140"/>
    </row>
    <row r="26924">
      <c r="A26924" s="139">
        <v>59942</v>
      </c>
      <c r="B26924" s="140"/>
    </row>
    <row r="26925">
      <c r="A26925" s="139">
        <v>59940</v>
      </c>
      <c r="B26925" s="140"/>
    </row>
    <row r="26926">
      <c r="A26926" s="139">
        <v>59938</v>
      </c>
      <c r="B26926" s="140"/>
    </row>
    <row r="26927">
      <c r="A26927" s="139">
        <v>59936</v>
      </c>
      <c r="B26927" s="140"/>
    </row>
    <row r="26928">
      <c r="A26928" s="139">
        <v>59934</v>
      </c>
      <c r="B26928" s="140"/>
    </row>
    <row r="26929">
      <c r="A26929" s="139">
        <v>59932</v>
      </c>
      <c r="B26929" s="140"/>
    </row>
    <row r="26930">
      <c r="A26930" s="139">
        <v>59930</v>
      </c>
      <c r="B26930" s="140"/>
    </row>
    <row r="26931">
      <c r="A26931" s="139">
        <v>59928</v>
      </c>
      <c r="B26931" s="140"/>
    </row>
    <row r="26932">
      <c r="A26932" s="139">
        <v>59926</v>
      </c>
      <c r="B26932" s="140"/>
    </row>
    <row r="26933">
      <c r="A26933" s="139">
        <v>59924</v>
      </c>
      <c r="B26933" s="140"/>
    </row>
    <row r="26934">
      <c r="A26934" s="139">
        <v>59922</v>
      </c>
      <c r="B26934" s="140"/>
    </row>
    <row r="26935">
      <c r="A26935" s="139">
        <v>59920</v>
      </c>
      <c r="B26935" s="140"/>
    </row>
    <row r="26936">
      <c r="A26936" s="139">
        <v>59918</v>
      </c>
      <c r="B26936" s="140"/>
    </row>
    <row r="26937">
      <c r="A26937" s="139">
        <v>59916</v>
      </c>
      <c r="B26937" s="140"/>
    </row>
    <row r="26938">
      <c r="A26938" s="139">
        <v>59914</v>
      </c>
      <c r="B26938" s="140"/>
    </row>
    <row r="26939">
      <c r="A26939" s="139">
        <v>59912</v>
      </c>
      <c r="B26939" s="139">
        <v>8602248613</v>
      </c>
    </row>
    <row r="26940">
      <c r="A26940" s="139">
        <v>59910</v>
      </c>
      <c r="B26940" s="140"/>
    </row>
    <row r="26941">
      <c r="A26941" s="139">
        <v>59908</v>
      </c>
      <c r="B26941" s="140"/>
    </row>
    <row r="26942">
      <c r="A26942" s="139">
        <v>59906</v>
      </c>
      <c r="B26942" s="140"/>
    </row>
    <row r="26943">
      <c r="A26943" s="139">
        <v>59904</v>
      </c>
      <c r="B26943" s="140"/>
    </row>
    <row r="26944">
      <c r="A26944" s="139">
        <v>59902</v>
      </c>
      <c r="B26944" s="140"/>
    </row>
    <row r="26945">
      <c r="A26945" s="139">
        <v>59900</v>
      </c>
      <c r="B26945" s="140"/>
    </row>
    <row r="26946">
      <c r="A26946" s="139">
        <v>59898</v>
      </c>
      <c r="B26946" s="140"/>
    </row>
    <row r="26947">
      <c r="A26947" s="139">
        <v>59896</v>
      </c>
      <c r="B26947" s="140"/>
    </row>
    <row r="26948">
      <c r="A26948" s="139">
        <v>59894</v>
      </c>
      <c r="B26948" s="140"/>
    </row>
    <row r="26949">
      <c r="A26949" s="139">
        <v>59892</v>
      </c>
      <c r="B26949" s="140"/>
    </row>
    <row r="26950">
      <c r="A26950" s="139">
        <v>59890</v>
      </c>
      <c r="B26950" s="140"/>
    </row>
    <row r="26951">
      <c r="A26951" s="139">
        <v>59888</v>
      </c>
      <c r="B26951" s="140"/>
    </row>
    <row r="26952">
      <c r="A26952" s="139">
        <v>59886</v>
      </c>
      <c r="B26952" s="140"/>
    </row>
    <row r="26953">
      <c r="A26953" s="139">
        <v>59884</v>
      </c>
      <c r="B26953" s="140"/>
    </row>
    <row r="26954">
      <c r="A26954" s="139">
        <v>59882</v>
      </c>
      <c r="B26954" s="140"/>
    </row>
    <row r="26955">
      <c r="A26955" s="139">
        <v>59880</v>
      </c>
      <c r="B26955" s="140"/>
    </row>
    <row r="26956">
      <c r="A26956" s="139">
        <v>59878</v>
      </c>
      <c r="B26956" s="140"/>
    </row>
    <row r="26957">
      <c r="A26957" s="139">
        <v>59876</v>
      </c>
      <c r="B26957" s="140"/>
    </row>
    <row r="26958">
      <c r="A26958" s="139">
        <v>59874</v>
      </c>
      <c r="B26958" s="140"/>
    </row>
    <row r="26959">
      <c r="A26959" s="139">
        <v>59872</v>
      </c>
      <c r="B26959" s="140"/>
    </row>
    <row r="26960">
      <c r="A26960" s="139">
        <v>59870</v>
      </c>
      <c r="B26960" s="140"/>
    </row>
    <row r="26961">
      <c r="A26961" s="139">
        <v>59868</v>
      </c>
      <c r="B26961" s="140"/>
    </row>
    <row r="26962">
      <c r="A26962" s="139">
        <v>59866</v>
      </c>
      <c r="B26962" s="140"/>
    </row>
    <row r="26963">
      <c r="A26963" s="139">
        <v>59864</v>
      </c>
      <c r="B26963" s="140"/>
    </row>
    <row r="26964">
      <c r="A26964" s="139">
        <v>59862</v>
      </c>
      <c r="B26964" s="140"/>
    </row>
    <row r="26965">
      <c r="A26965" s="139">
        <v>59860</v>
      </c>
      <c r="B26965" s="140"/>
    </row>
    <row r="26966">
      <c r="A26966" s="139">
        <v>59858</v>
      </c>
      <c r="B26966" s="140"/>
    </row>
    <row r="26967">
      <c r="A26967" s="139">
        <v>59856</v>
      </c>
      <c r="B26967" s="140"/>
    </row>
    <row r="26968">
      <c r="A26968" s="139">
        <v>59854</v>
      </c>
      <c r="B26968" s="140"/>
    </row>
    <row r="26969">
      <c r="A26969" s="139">
        <v>59852</v>
      </c>
      <c r="B26969" s="140"/>
    </row>
    <row r="26970">
      <c r="A26970" s="139">
        <v>59850</v>
      </c>
      <c r="B26970" s="140"/>
    </row>
    <row r="26971">
      <c r="A26971" s="139">
        <v>59848</v>
      </c>
      <c r="B26971" s="140"/>
    </row>
    <row r="26972">
      <c r="A26972" s="139">
        <v>59846</v>
      </c>
      <c r="B26972" s="140"/>
    </row>
    <row r="26973">
      <c r="A26973" s="139">
        <v>59844</v>
      </c>
      <c r="B26973" s="140"/>
    </row>
    <row r="26974">
      <c r="A26974" s="139">
        <v>59842</v>
      </c>
      <c r="B26974" s="140"/>
    </row>
    <row r="26975">
      <c r="A26975" s="139">
        <v>59840</v>
      </c>
      <c r="B26975" s="140"/>
    </row>
    <row r="26976">
      <c r="A26976" s="139">
        <v>59838</v>
      </c>
      <c r="B26976" s="140"/>
    </row>
    <row r="26977">
      <c r="A26977" s="139">
        <v>59836</v>
      </c>
      <c r="B26977" s="140"/>
    </row>
    <row r="26978">
      <c r="A26978" s="139">
        <v>59834</v>
      </c>
      <c r="B26978" s="140"/>
    </row>
    <row r="26979">
      <c r="A26979" s="139">
        <v>59832</v>
      </c>
      <c r="B26979" s="140"/>
    </row>
    <row r="26980">
      <c r="A26980" s="139">
        <v>59830</v>
      </c>
      <c r="B26980" s="140"/>
    </row>
    <row r="26981">
      <c r="A26981" s="139">
        <v>59828</v>
      </c>
      <c r="B26981" s="140"/>
    </row>
    <row r="26982">
      <c r="A26982" s="139">
        <v>59826</v>
      </c>
      <c r="B26982" s="140"/>
    </row>
    <row r="26983">
      <c r="A26983" s="139">
        <v>59824</v>
      </c>
      <c r="B26983" s="140"/>
    </row>
    <row r="26984">
      <c r="A26984" s="139">
        <v>59822</v>
      </c>
      <c r="B26984" s="140"/>
    </row>
    <row r="26985">
      <c r="A26985" s="139">
        <v>59820</v>
      </c>
      <c r="B26985" s="140"/>
    </row>
    <row r="26986">
      <c r="A26986" s="139">
        <v>59818</v>
      </c>
      <c r="B26986" s="140"/>
    </row>
    <row r="26987">
      <c r="A26987" s="139">
        <v>59816</v>
      </c>
      <c r="B26987" s="140"/>
    </row>
    <row r="26988">
      <c r="A26988" s="139">
        <v>59814</v>
      </c>
      <c r="B26988" s="140"/>
    </row>
    <row r="26989">
      <c r="A26989" s="139">
        <v>59812</v>
      </c>
      <c r="B26989" s="140"/>
    </row>
    <row r="26990">
      <c r="A26990" s="139">
        <v>59810</v>
      </c>
      <c r="B26990" s="140"/>
    </row>
    <row r="26991">
      <c r="A26991" s="139">
        <v>59808</v>
      </c>
      <c r="B26991" s="140"/>
    </row>
    <row r="26992">
      <c r="A26992" s="139">
        <v>59806</v>
      </c>
      <c r="B26992" s="140"/>
    </row>
    <row r="26993">
      <c r="A26993" s="139">
        <v>59804</v>
      </c>
      <c r="B26993" s="140"/>
    </row>
    <row r="26994">
      <c r="A26994" s="139">
        <v>59802</v>
      </c>
      <c r="B26994" s="140"/>
    </row>
    <row r="26995">
      <c r="A26995" s="139">
        <v>59800</v>
      </c>
      <c r="B26995" s="140"/>
    </row>
    <row r="26996">
      <c r="A26996" s="139">
        <v>59798</v>
      </c>
      <c r="B26996" s="140"/>
    </row>
    <row r="26997">
      <c r="A26997" s="139">
        <v>59796</v>
      </c>
      <c r="B26997" s="140"/>
    </row>
    <row r="26998">
      <c r="A26998" s="139">
        <v>59794</v>
      </c>
      <c r="B26998" s="140"/>
    </row>
    <row r="26999">
      <c r="A26999" s="139">
        <v>59792</v>
      </c>
      <c r="B26999" s="140"/>
    </row>
    <row r="27000">
      <c r="A27000" s="139">
        <v>59790</v>
      </c>
      <c r="B27000" s="140"/>
    </row>
    <row r="27001">
      <c r="A27001" s="139">
        <v>59788</v>
      </c>
      <c r="B27001" s="140"/>
    </row>
    <row r="27002">
      <c r="A27002" s="139">
        <v>59786</v>
      </c>
      <c r="B27002" s="140"/>
    </row>
    <row r="27003">
      <c r="A27003" s="139">
        <v>59784</v>
      </c>
      <c r="B27003" s="140"/>
    </row>
    <row r="27004">
      <c r="A27004" s="139">
        <v>59782</v>
      </c>
      <c r="B27004" s="140"/>
    </row>
    <row r="27005">
      <c r="A27005" s="139">
        <v>59780</v>
      </c>
      <c r="B27005" s="140"/>
    </row>
    <row r="27006">
      <c r="A27006" s="139">
        <v>59778</v>
      </c>
      <c r="B27006" s="140"/>
    </row>
    <row r="27007">
      <c r="A27007" s="139">
        <v>59776</v>
      </c>
      <c r="B27007" s="140"/>
    </row>
    <row r="27008">
      <c r="A27008" s="139">
        <v>59774</v>
      </c>
      <c r="B27008" s="140"/>
    </row>
    <row r="27009">
      <c r="A27009" s="139">
        <v>59772</v>
      </c>
      <c r="B27009" s="140"/>
    </row>
    <row r="27010">
      <c r="A27010" s="139">
        <v>59770</v>
      </c>
      <c r="B27010" s="140"/>
    </row>
    <row r="27011">
      <c r="A27011" s="139">
        <v>59768</v>
      </c>
      <c r="B27011" s="140"/>
    </row>
    <row r="27012">
      <c r="A27012" s="139">
        <v>59766</v>
      </c>
      <c r="B27012" s="140"/>
    </row>
    <row r="27013">
      <c r="A27013" s="139">
        <v>59764</v>
      </c>
      <c r="B27013" s="140"/>
    </row>
    <row r="27014">
      <c r="A27014" s="139">
        <v>59762</v>
      </c>
      <c r="B27014" s="140"/>
    </row>
    <row r="27015">
      <c r="A27015" s="139">
        <v>59760</v>
      </c>
      <c r="B27015" s="140"/>
    </row>
    <row r="27016">
      <c r="A27016" s="139">
        <v>59758</v>
      </c>
      <c r="B27016" s="140"/>
    </row>
    <row r="27017">
      <c r="A27017" s="139">
        <v>59756</v>
      </c>
      <c r="B27017" s="140"/>
    </row>
    <row r="27018">
      <c r="A27018" s="139">
        <v>59754</v>
      </c>
      <c r="B27018" s="140"/>
    </row>
    <row r="27019">
      <c r="A27019" s="139">
        <v>59752</v>
      </c>
      <c r="B27019" s="140"/>
    </row>
    <row r="27020">
      <c r="A27020" s="139">
        <v>59750</v>
      </c>
      <c r="B27020" s="140"/>
    </row>
    <row r="27021">
      <c r="A27021" s="139">
        <v>59748</v>
      </c>
      <c r="B27021" s="140"/>
    </row>
    <row r="27022">
      <c r="A27022" s="139">
        <v>59746</v>
      </c>
      <c r="B27022" s="140"/>
    </row>
    <row r="27023">
      <c r="A27023" s="139">
        <v>59744</v>
      </c>
      <c r="B27023" s="140"/>
    </row>
    <row r="27024">
      <c r="A27024" s="139">
        <v>59742</v>
      </c>
      <c r="B27024" s="140"/>
    </row>
    <row r="27025">
      <c r="A27025" s="139">
        <v>59740</v>
      </c>
      <c r="B27025" s="140"/>
    </row>
    <row r="27026">
      <c r="A27026" s="139">
        <v>59738</v>
      </c>
      <c r="B27026" s="140"/>
    </row>
    <row r="27027">
      <c r="A27027" s="139">
        <v>59736</v>
      </c>
      <c r="B27027" s="140"/>
    </row>
    <row r="27028">
      <c r="A27028" s="139">
        <v>59734</v>
      </c>
      <c r="B27028" s="140"/>
    </row>
    <row r="27029">
      <c r="A27029" s="139">
        <v>59732</v>
      </c>
      <c r="B27029" s="140"/>
    </row>
    <row r="27030">
      <c r="A27030" s="139">
        <v>59730</v>
      </c>
      <c r="B27030" s="140"/>
    </row>
    <row r="27031">
      <c r="A27031" s="139">
        <v>59728</v>
      </c>
      <c r="B27031" s="140"/>
    </row>
    <row r="27032">
      <c r="A27032" s="139">
        <v>59726</v>
      </c>
      <c r="B27032" s="140"/>
    </row>
    <row r="27033">
      <c r="A27033" s="139">
        <v>59724</v>
      </c>
      <c r="B27033" s="140"/>
    </row>
    <row r="27034">
      <c r="A27034" s="139">
        <v>59722</v>
      </c>
      <c r="B27034" s="140"/>
    </row>
    <row r="27035">
      <c r="A27035" s="139">
        <v>59720</v>
      </c>
      <c r="B27035" s="140"/>
    </row>
    <row r="27036">
      <c r="A27036" s="139">
        <v>59718</v>
      </c>
      <c r="B27036" s="140"/>
    </row>
    <row r="27037">
      <c r="A27037" s="139">
        <v>59716</v>
      </c>
      <c r="B27037" s="140"/>
    </row>
    <row r="27038">
      <c r="A27038" s="139">
        <v>59714</v>
      </c>
      <c r="B27038" s="140"/>
    </row>
    <row r="27039">
      <c r="A27039" s="139">
        <v>59712</v>
      </c>
      <c r="B27039" s="140"/>
    </row>
    <row r="27040">
      <c r="A27040" s="139">
        <v>59710</v>
      </c>
      <c r="B27040" s="140"/>
    </row>
    <row r="27041">
      <c r="A27041" s="139">
        <v>59708</v>
      </c>
      <c r="B27041" s="140"/>
    </row>
    <row r="27042">
      <c r="A27042" s="139">
        <v>59706</v>
      </c>
      <c r="B27042" s="140"/>
    </row>
    <row r="27043">
      <c r="A27043" s="139">
        <v>59704</v>
      </c>
      <c r="B27043" s="140"/>
    </row>
    <row r="27044">
      <c r="A27044" s="139">
        <v>59702</v>
      </c>
      <c r="B27044" s="140"/>
    </row>
    <row r="27045">
      <c r="A27045" s="139">
        <v>59700</v>
      </c>
      <c r="B27045" s="140"/>
    </row>
    <row r="27046">
      <c r="A27046" s="139">
        <v>59698</v>
      </c>
      <c r="B27046" s="140"/>
    </row>
    <row r="27047">
      <c r="A27047" s="139">
        <v>59696</v>
      </c>
      <c r="B27047" s="140"/>
    </row>
    <row r="27048">
      <c r="A27048" s="139">
        <v>59694</v>
      </c>
      <c r="B27048" s="140"/>
    </row>
    <row r="27049">
      <c r="A27049" s="139">
        <v>59692</v>
      </c>
      <c r="B27049" s="140"/>
    </row>
    <row r="27050">
      <c r="A27050" s="139">
        <v>59690</v>
      </c>
      <c r="B27050" s="140"/>
    </row>
    <row r="27051">
      <c r="A27051" s="139">
        <v>59688</v>
      </c>
      <c r="B27051" s="140"/>
    </row>
    <row r="27052">
      <c r="A27052" s="139">
        <v>59686</v>
      </c>
      <c r="B27052" s="140"/>
    </row>
    <row r="27053">
      <c r="A27053" s="139">
        <v>59684</v>
      </c>
      <c r="B27053" s="140"/>
    </row>
    <row r="27054">
      <c r="A27054" s="139">
        <v>59682</v>
      </c>
      <c r="B27054" s="140"/>
    </row>
    <row r="27055">
      <c r="A27055" s="139">
        <v>59680</v>
      </c>
      <c r="B27055" s="140"/>
    </row>
    <row r="27056">
      <c r="A27056" s="139">
        <v>59678</v>
      </c>
      <c r="B27056" s="140"/>
    </row>
    <row r="27057">
      <c r="A27057" s="139">
        <v>59676</v>
      </c>
      <c r="B27057" s="140"/>
    </row>
    <row r="27058">
      <c r="A27058" s="139">
        <v>59674</v>
      </c>
      <c r="B27058" s="140"/>
    </row>
    <row r="27059">
      <c r="A27059" s="139">
        <v>59672</v>
      </c>
      <c r="B27059" s="140"/>
    </row>
    <row r="27060">
      <c r="A27060" s="139">
        <v>59670</v>
      </c>
      <c r="B27060" s="140"/>
    </row>
    <row r="27061">
      <c r="A27061" s="139">
        <v>59668</v>
      </c>
      <c r="B27061" s="140"/>
    </row>
    <row r="27062">
      <c r="A27062" s="139">
        <v>59666</v>
      </c>
      <c r="B27062" s="140"/>
    </row>
    <row r="27063">
      <c r="A27063" s="139">
        <v>59664</v>
      </c>
      <c r="B27063" s="140"/>
    </row>
    <row r="27064">
      <c r="A27064" s="139">
        <v>59662</v>
      </c>
      <c r="B27064" s="140"/>
    </row>
    <row r="27065">
      <c r="A27065" s="139">
        <v>59660</v>
      </c>
      <c r="B27065" s="140"/>
    </row>
    <row r="27066">
      <c r="A27066" s="139">
        <v>59658</v>
      </c>
      <c r="B27066" s="140"/>
    </row>
    <row r="27067">
      <c r="A27067" s="139">
        <v>59656</v>
      </c>
      <c r="B27067" s="140"/>
    </row>
    <row r="27068">
      <c r="A27068" s="139">
        <v>59654</v>
      </c>
      <c r="B27068" s="140"/>
    </row>
    <row r="27069">
      <c r="A27069" s="139">
        <v>59652</v>
      </c>
      <c r="B27069" s="140"/>
    </row>
    <row r="27070">
      <c r="A27070" s="139">
        <v>59650</v>
      </c>
      <c r="B27070" s="140"/>
    </row>
    <row r="27071">
      <c r="A27071" s="139">
        <v>59648</v>
      </c>
      <c r="B27071" s="140"/>
    </row>
    <row r="27072">
      <c r="A27072" s="139">
        <v>59646</v>
      </c>
      <c r="B27072" s="140"/>
    </row>
    <row r="27073">
      <c r="A27073" s="139">
        <v>59644</v>
      </c>
      <c r="B27073" s="140"/>
    </row>
    <row r="27074">
      <c r="A27074" s="139">
        <v>59642</v>
      </c>
      <c r="B27074" s="140"/>
    </row>
    <row r="27075">
      <c r="A27075" s="139">
        <v>59640</v>
      </c>
      <c r="B27075" s="140"/>
    </row>
    <row r="27076">
      <c r="A27076" s="139">
        <v>59638</v>
      </c>
      <c r="B27076" s="140"/>
    </row>
    <row r="27077">
      <c r="A27077" s="139">
        <v>59636</v>
      </c>
      <c r="B27077" s="140"/>
    </row>
    <row r="27078">
      <c r="A27078" s="139">
        <v>59634</v>
      </c>
      <c r="B27078" s="140"/>
    </row>
    <row r="27079">
      <c r="A27079" s="139">
        <v>59632</v>
      </c>
      <c r="B27079" s="140"/>
    </row>
    <row r="27080">
      <c r="A27080" s="139">
        <v>59630</v>
      </c>
      <c r="B27080" s="140"/>
    </row>
    <row r="27081">
      <c r="A27081" s="139">
        <v>59628</v>
      </c>
      <c r="B27081" s="140"/>
    </row>
    <row r="27082">
      <c r="A27082" s="139">
        <v>59626</v>
      </c>
      <c r="B27082" s="140"/>
    </row>
    <row r="27083">
      <c r="A27083" s="139">
        <v>59624</v>
      </c>
      <c r="B27083" s="140"/>
    </row>
    <row r="27084">
      <c r="A27084" s="139">
        <v>59622</v>
      </c>
      <c r="B27084" s="140"/>
    </row>
    <row r="27085">
      <c r="A27085" s="139">
        <v>59620</v>
      </c>
      <c r="B27085" s="140"/>
    </row>
    <row r="27086">
      <c r="A27086" s="139">
        <v>59618</v>
      </c>
      <c r="B27086" s="140"/>
    </row>
    <row r="27087">
      <c r="A27087" s="139">
        <v>59616</v>
      </c>
      <c r="B27087" s="140"/>
    </row>
    <row r="27088">
      <c r="A27088" s="139">
        <v>59614</v>
      </c>
      <c r="B27088" s="139">
        <v>6168719460</v>
      </c>
    </row>
    <row r="27089">
      <c r="A27089" s="139">
        <v>59612</v>
      </c>
      <c r="B27089" s="140"/>
    </row>
    <row r="27090">
      <c r="A27090" s="139">
        <v>59610</v>
      </c>
      <c r="B27090" s="140"/>
    </row>
    <row r="27091">
      <c r="A27091" s="139">
        <v>59608</v>
      </c>
      <c r="B27091" s="140"/>
    </row>
    <row r="27092">
      <c r="A27092" s="139">
        <v>59606</v>
      </c>
      <c r="B27092" s="140"/>
    </row>
    <row r="27093">
      <c r="A27093" s="139">
        <v>59604</v>
      </c>
      <c r="B27093" s="140"/>
    </row>
    <row r="27094">
      <c r="A27094" s="139">
        <v>59602</v>
      </c>
      <c r="B27094" s="140"/>
    </row>
    <row r="27095">
      <c r="A27095" s="139">
        <v>59600</v>
      </c>
      <c r="B27095" s="140"/>
    </row>
    <row r="27096">
      <c r="A27096" s="139">
        <v>59598</v>
      </c>
      <c r="B27096" s="140"/>
    </row>
    <row r="27097">
      <c r="A27097" s="139">
        <v>59596</v>
      </c>
      <c r="B27097" s="140"/>
    </row>
    <row r="27098">
      <c r="A27098" s="139">
        <v>59594</v>
      </c>
      <c r="B27098" s="140"/>
    </row>
    <row r="27099">
      <c r="A27099" s="139">
        <v>59592</v>
      </c>
      <c r="B27099" s="140"/>
    </row>
    <row r="27100">
      <c r="A27100" s="139">
        <v>59590</v>
      </c>
      <c r="B27100" s="140"/>
    </row>
    <row r="27101">
      <c r="A27101" s="139">
        <v>59588</v>
      </c>
      <c r="B27101" s="140"/>
    </row>
    <row r="27102">
      <c r="A27102" s="139">
        <v>59586</v>
      </c>
      <c r="B27102" s="140"/>
    </row>
    <row r="27103">
      <c r="A27103" s="139">
        <v>59584</v>
      </c>
      <c r="B27103" s="140"/>
    </row>
    <row r="27104">
      <c r="A27104" s="139">
        <v>59582</v>
      </c>
      <c r="B27104" s="140"/>
    </row>
    <row r="27105">
      <c r="A27105" s="139">
        <v>59580</v>
      </c>
      <c r="B27105" s="140"/>
    </row>
    <row r="27106">
      <c r="A27106" s="139">
        <v>59578</v>
      </c>
      <c r="B27106" s="140"/>
    </row>
    <row r="27107">
      <c r="A27107" s="139">
        <v>59576</v>
      </c>
      <c r="B27107" s="139">
        <v>7751272480</v>
      </c>
    </row>
    <row r="27108">
      <c r="A27108" s="139">
        <v>59574</v>
      </c>
      <c r="B27108" s="139">
        <v>1657235868</v>
      </c>
    </row>
    <row r="27109">
      <c r="A27109" s="139">
        <v>59572</v>
      </c>
      <c r="B27109" s="140"/>
    </row>
    <row r="27110">
      <c r="A27110" s="139">
        <v>59570</v>
      </c>
      <c r="B27110" s="140"/>
    </row>
    <row r="27111">
      <c r="A27111" s="139">
        <v>59568</v>
      </c>
      <c r="B27111" s="140"/>
    </row>
    <row r="27112">
      <c r="A27112" s="139">
        <v>59566</v>
      </c>
      <c r="B27112" s="140"/>
    </row>
    <row r="27113">
      <c r="A27113" s="139">
        <v>59564</v>
      </c>
      <c r="B27113" s="140"/>
    </row>
    <row r="27114">
      <c r="A27114" s="139">
        <v>59562</v>
      </c>
      <c r="B27114" s="140"/>
    </row>
    <row r="27115">
      <c r="A27115" s="139">
        <v>59560</v>
      </c>
      <c r="B27115" s="140"/>
    </row>
    <row r="27116">
      <c r="A27116" s="139">
        <v>59558</v>
      </c>
      <c r="B27116" s="140"/>
    </row>
    <row r="27117">
      <c r="A27117" s="139">
        <v>59556</v>
      </c>
      <c r="B27117" s="140"/>
    </row>
    <row r="27118">
      <c r="A27118" s="139">
        <v>59554</v>
      </c>
      <c r="B27118" s="140"/>
    </row>
    <row r="27119">
      <c r="A27119" s="139">
        <v>59552</v>
      </c>
      <c r="B27119" s="140"/>
    </row>
    <row r="27120">
      <c r="A27120" s="139">
        <v>59550</v>
      </c>
      <c r="B27120" s="139">
        <v>7106046463</v>
      </c>
    </row>
    <row r="27121">
      <c r="A27121" s="139">
        <v>59548</v>
      </c>
      <c r="B27121" s="140"/>
    </row>
    <row r="27122">
      <c r="A27122" s="139">
        <v>59546</v>
      </c>
      <c r="B27122" s="140"/>
    </row>
    <row r="27123">
      <c r="A27123" s="139">
        <v>59544</v>
      </c>
      <c r="B27123" s="140"/>
    </row>
    <row r="27124">
      <c r="A27124" s="139">
        <v>59542</v>
      </c>
      <c r="B27124" s="140"/>
    </row>
    <row r="27125">
      <c r="A27125" s="139">
        <v>59540</v>
      </c>
      <c r="B27125" s="140"/>
    </row>
    <row r="27126">
      <c r="A27126" s="139">
        <v>59538</v>
      </c>
      <c r="B27126" s="140"/>
    </row>
    <row r="27127">
      <c r="A27127" s="139">
        <v>59536</v>
      </c>
      <c r="B27127" s="140"/>
    </row>
    <row r="27128">
      <c r="A27128" s="139">
        <v>59534</v>
      </c>
      <c r="B27128" s="140"/>
    </row>
    <row r="27129">
      <c r="A27129" s="139">
        <v>59532</v>
      </c>
      <c r="B27129" s="140"/>
    </row>
    <row r="27130">
      <c r="A27130" s="139">
        <v>59530</v>
      </c>
      <c r="B27130" s="140"/>
    </row>
    <row r="27131">
      <c r="A27131" s="139">
        <v>59528</v>
      </c>
      <c r="B27131" s="140"/>
    </row>
    <row r="27132">
      <c r="A27132" s="139">
        <v>59526</v>
      </c>
      <c r="B27132" s="140"/>
    </row>
    <row r="27133">
      <c r="A27133" s="139">
        <v>59524</v>
      </c>
      <c r="B27133" s="140"/>
    </row>
    <row r="27134">
      <c r="A27134" s="139">
        <v>59522</v>
      </c>
      <c r="B27134" s="140"/>
    </row>
    <row r="27135">
      <c r="A27135" s="139">
        <v>59520</v>
      </c>
      <c r="B27135" s="140"/>
    </row>
    <row r="27136">
      <c r="A27136" s="139">
        <v>59518</v>
      </c>
      <c r="B27136" s="140"/>
    </row>
    <row r="27137">
      <c r="A27137" s="139">
        <v>59516</v>
      </c>
      <c r="B27137" s="140"/>
    </row>
    <row r="27138">
      <c r="A27138" s="139">
        <v>59514</v>
      </c>
      <c r="B27138" s="140"/>
    </row>
    <row r="27139">
      <c r="A27139" s="139">
        <v>59512</v>
      </c>
      <c r="B27139" s="140"/>
    </row>
    <row r="27140">
      <c r="A27140" s="139">
        <v>59510</v>
      </c>
      <c r="B27140" s="140"/>
    </row>
    <row r="27141">
      <c r="A27141" s="139">
        <v>59508</v>
      </c>
      <c r="B27141" s="140"/>
    </row>
    <row r="27142">
      <c r="A27142" s="139">
        <v>59506</v>
      </c>
      <c r="B27142" s="140"/>
    </row>
    <row r="27143">
      <c r="A27143" s="139">
        <v>59504</v>
      </c>
      <c r="B27143" s="139">
        <v>2635249107</v>
      </c>
    </row>
    <row r="27144">
      <c r="A27144" s="139">
        <v>59502</v>
      </c>
      <c r="B27144" s="140"/>
    </row>
    <row r="27145">
      <c r="A27145" s="139">
        <v>59500</v>
      </c>
      <c r="B27145" s="140"/>
    </row>
    <row r="27146">
      <c r="A27146" s="139">
        <v>59498</v>
      </c>
      <c r="B27146" s="140"/>
    </row>
    <row r="27147">
      <c r="A27147" s="139">
        <v>59496</v>
      </c>
      <c r="B27147" s="140"/>
    </row>
    <row r="27148">
      <c r="A27148" s="139">
        <v>59494</v>
      </c>
      <c r="B27148" s="140"/>
    </row>
    <row r="27149">
      <c r="A27149" s="139">
        <v>59492</v>
      </c>
      <c r="B27149" s="140"/>
    </row>
    <row r="27150">
      <c r="A27150" s="139">
        <v>59490</v>
      </c>
      <c r="B27150" s="140"/>
    </row>
    <row r="27151">
      <c r="A27151" s="139">
        <v>59488</v>
      </c>
      <c r="B27151" s="140"/>
    </row>
    <row r="27152">
      <c r="A27152" s="139">
        <v>59486</v>
      </c>
      <c r="B27152" s="140"/>
    </row>
    <row r="27153">
      <c r="A27153" s="139">
        <v>59484</v>
      </c>
      <c r="B27153" s="140"/>
    </row>
    <row r="27154">
      <c r="A27154" s="139">
        <v>59482</v>
      </c>
      <c r="B27154" s="140"/>
    </row>
    <row r="27155">
      <c r="A27155" s="139">
        <v>59480</v>
      </c>
      <c r="B27155" s="140"/>
    </row>
    <row r="27156">
      <c r="A27156" s="139">
        <v>59478</v>
      </c>
      <c r="B27156" s="140"/>
    </row>
    <row r="27157">
      <c r="A27157" s="139">
        <v>59476</v>
      </c>
      <c r="B27157" s="140"/>
    </row>
    <row r="27158">
      <c r="A27158" s="139">
        <v>59474</v>
      </c>
      <c r="B27158" s="140"/>
    </row>
    <row r="27159">
      <c r="A27159" s="139">
        <v>59472</v>
      </c>
      <c r="B27159" s="140"/>
    </row>
    <row r="27160">
      <c r="A27160" s="139">
        <v>59470</v>
      </c>
      <c r="B27160" s="140"/>
    </row>
    <row r="27161">
      <c r="A27161" s="139">
        <v>59468</v>
      </c>
      <c r="B27161" s="140"/>
    </row>
    <row r="27162">
      <c r="A27162" s="139">
        <v>59466</v>
      </c>
      <c r="B27162" s="140"/>
    </row>
    <row r="27163">
      <c r="A27163" s="139">
        <v>59464</v>
      </c>
      <c r="B27163" s="140"/>
    </row>
    <row r="27164">
      <c r="A27164" s="139">
        <v>59462</v>
      </c>
      <c r="B27164" s="140"/>
    </row>
    <row r="27165">
      <c r="A27165" s="139">
        <v>59460</v>
      </c>
      <c r="B27165" s="140"/>
    </row>
    <row r="27166">
      <c r="A27166" s="139">
        <v>59458</v>
      </c>
      <c r="B27166" s="140"/>
    </row>
    <row r="27167">
      <c r="A27167" s="139">
        <v>59456</v>
      </c>
      <c r="B27167" s="140"/>
    </row>
    <row r="27168">
      <c r="A27168" s="139">
        <v>59454</v>
      </c>
      <c r="B27168" s="140"/>
    </row>
    <row r="27169">
      <c r="A27169" s="139">
        <v>59452</v>
      </c>
      <c r="B27169" s="140"/>
    </row>
    <row r="27170">
      <c r="A27170" s="139">
        <v>59450</v>
      </c>
      <c r="B27170" s="140"/>
    </row>
    <row r="27171">
      <c r="A27171" s="139">
        <v>59448</v>
      </c>
      <c r="B27171" s="140"/>
    </row>
    <row r="27172">
      <c r="A27172" s="139">
        <v>59446</v>
      </c>
      <c r="B27172" s="140"/>
    </row>
    <row r="27173">
      <c r="A27173" s="139">
        <v>59444</v>
      </c>
      <c r="B27173" s="140"/>
    </row>
    <row r="27174">
      <c r="A27174" s="139">
        <v>59442</v>
      </c>
      <c r="B27174" s="140"/>
    </row>
    <row r="27175">
      <c r="A27175" s="139">
        <v>59440</v>
      </c>
      <c r="B27175" s="140"/>
    </row>
    <row r="27176">
      <c r="A27176" s="139">
        <v>59438</v>
      </c>
      <c r="B27176" s="140"/>
    </row>
    <row r="27177">
      <c r="A27177" s="139">
        <v>59436</v>
      </c>
      <c r="B27177" s="140"/>
    </row>
    <row r="27178">
      <c r="A27178" s="139">
        <v>59434</v>
      </c>
      <c r="B27178" s="140"/>
    </row>
    <row r="27179">
      <c r="A27179" s="139">
        <v>59432</v>
      </c>
      <c r="B27179" s="140"/>
    </row>
    <row r="27180">
      <c r="A27180" s="139">
        <v>59430</v>
      </c>
      <c r="B27180" s="140"/>
    </row>
    <row r="27181">
      <c r="A27181" s="139">
        <v>59428</v>
      </c>
      <c r="B27181" s="140"/>
    </row>
    <row r="27182">
      <c r="A27182" s="139">
        <v>59426</v>
      </c>
      <c r="B27182" s="140"/>
    </row>
    <row r="27183">
      <c r="A27183" s="139">
        <v>59424</v>
      </c>
      <c r="B27183" s="140"/>
    </row>
    <row r="27184">
      <c r="A27184" s="139">
        <v>59422</v>
      </c>
      <c r="B27184" s="140"/>
    </row>
    <row r="27185">
      <c r="A27185" s="139">
        <v>59420</v>
      </c>
      <c r="B27185" s="140"/>
    </row>
    <row r="27186">
      <c r="A27186" s="139">
        <v>59418</v>
      </c>
      <c r="B27186" s="140"/>
    </row>
    <row r="27187">
      <c r="A27187" s="139">
        <v>59416</v>
      </c>
      <c r="B27187" s="140"/>
    </row>
    <row r="27188">
      <c r="A27188" s="139">
        <v>59414</v>
      </c>
      <c r="B27188" s="140"/>
    </row>
    <row r="27189">
      <c r="A27189" s="139">
        <v>59412</v>
      </c>
      <c r="B27189" s="140"/>
    </row>
    <row r="27190">
      <c r="A27190" s="139">
        <v>59410</v>
      </c>
      <c r="B27190" s="140"/>
    </row>
    <row r="27191">
      <c r="A27191" s="139">
        <v>59408</v>
      </c>
      <c r="B27191" s="140"/>
    </row>
    <row r="27192">
      <c r="A27192" s="139">
        <v>59406</v>
      </c>
      <c r="B27192" s="139">
        <v>325503153998</v>
      </c>
    </row>
    <row r="27193">
      <c r="A27193" s="139">
        <v>59404</v>
      </c>
      <c r="B27193" s="140"/>
    </row>
    <row r="27194">
      <c r="A27194" s="139">
        <v>59402</v>
      </c>
      <c r="B27194" s="140"/>
    </row>
    <row r="27195">
      <c r="A27195" s="139">
        <v>59400</v>
      </c>
      <c r="B27195" s="140"/>
    </row>
    <row r="27196">
      <c r="A27196" s="139">
        <v>59398</v>
      </c>
      <c r="B27196" s="140"/>
    </row>
    <row r="27197">
      <c r="A27197" s="139">
        <v>59396</v>
      </c>
      <c r="B27197" s="140"/>
    </row>
    <row r="27198">
      <c r="A27198" s="139">
        <v>59394</v>
      </c>
      <c r="B27198" s="140"/>
    </row>
    <row r="27199">
      <c r="A27199" s="139">
        <v>59392</v>
      </c>
      <c r="B27199" s="140"/>
    </row>
    <row r="27200">
      <c r="A27200" s="139">
        <v>59390</v>
      </c>
      <c r="B27200" s="140"/>
    </row>
    <row r="27201">
      <c r="A27201" s="139">
        <v>59388</v>
      </c>
      <c r="B27201" s="140"/>
    </row>
    <row r="27202">
      <c r="A27202" s="139">
        <v>59386</v>
      </c>
      <c r="B27202" s="140"/>
    </row>
    <row r="27203">
      <c r="A27203" s="139">
        <v>59384</v>
      </c>
      <c r="B27203" s="140"/>
    </row>
    <row r="27204">
      <c r="A27204" s="139">
        <v>59382</v>
      </c>
      <c r="B27204" s="140"/>
    </row>
    <row r="27205">
      <c r="A27205" s="139">
        <v>59380</v>
      </c>
      <c r="B27205" s="140"/>
    </row>
    <row r="27206">
      <c r="A27206" s="139">
        <v>59378</v>
      </c>
      <c r="B27206" s="140"/>
    </row>
    <row r="27207">
      <c r="A27207" s="139">
        <v>59376</v>
      </c>
      <c r="B27207" s="140"/>
    </row>
    <row r="27208">
      <c r="A27208" s="139">
        <v>59374</v>
      </c>
      <c r="B27208" s="140"/>
    </row>
    <row r="27209">
      <c r="A27209" s="139">
        <v>59372</v>
      </c>
      <c r="B27209" s="140"/>
    </row>
    <row r="27210">
      <c r="A27210" s="139">
        <v>59370</v>
      </c>
      <c r="B27210" s="140"/>
    </row>
    <row r="27211">
      <c r="A27211" s="139">
        <v>59368</v>
      </c>
      <c r="B27211" s="140"/>
    </row>
    <row r="27212">
      <c r="A27212" s="139">
        <v>59366</v>
      </c>
      <c r="B27212" s="140"/>
    </row>
    <row r="27213">
      <c r="A27213" s="139">
        <v>59364</v>
      </c>
      <c r="B27213" s="140"/>
    </row>
    <row r="27214">
      <c r="A27214" s="139">
        <v>59362</v>
      </c>
      <c r="B27214" s="140"/>
    </row>
    <row r="27215">
      <c r="A27215" s="139">
        <v>59360</v>
      </c>
      <c r="B27215" s="140"/>
    </row>
    <row r="27216">
      <c r="A27216" s="139">
        <v>59358</v>
      </c>
      <c r="B27216" s="140"/>
    </row>
    <row r="27217">
      <c r="A27217" s="139">
        <v>59356</v>
      </c>
      <c r="B27217" s="140"/>
    </row>
    <row r="27218">
      <c r="A27218" s="139">
        <v>59354</v>
      </c>
      <c r="B27218" s="140"/>
    </row>
    <row r="27219">
      <c r="A27219" s="139">
        <v>59352</v>
      </c>
      <c r="B27219" s="140"/>
    </row>
    <row r="27220">
      <c r="A27220" s="139">
        <v>59350</v>
      </c>
      <c r="B27220" s="140"/>
    </row>
    <row r="27221">
      <c r="A27221" s="139">
        <v>59348</v>
      </c>
      <c r="B27221" s="140"/>
    </row>
    <row r="27222">
      <c r="A27222" s="139">
        <v>59346</v>
      </c>
      <c r="B27222" s="140"/>
    </row>
    <row r="27223">
      <c r="A27223" s="139">
        <v>59344</v>
      </c>
      <c r="B27223" s="140"/>
    </row>
    <row r="27224">
      <c r="A27224" s="139">
        <v>59342</v>
      </c>
      <c r="B27224" s="139">
        <v>4823015521</v>
      </c>
    </row>
    <row r="27225">
      <c r="A27225" s="139">
        <v>59340</v>
      </c>
      <c r="B27225" s="140"/>
    </row>
    <row r="27226">
      <c r="A27226" s="139">
        <v>59338</v>
      </c>
      <c r="B27226" s="140"/>
    </row>
    <row r="27227">
      <c r="A27227" s="139">
        <v>59336</v>
      </c>
      <c r="B27227" s="140"/>
    </row>
    <row r="27228">
      <c r="A27228" s="139">
        <v>59334</v>
      </c>
      <c r="B27228" s="140"/>
    </row>
    <row r="27229">
      <c r="A27229" s="139">
        <v>59332</v>
      </c>
      <c r="B27229" s="140"/>
    </row>
    <row r="27230">
      <c r="A27230" s="139">
        <v>59330</v>
      </c>
      <c r="B27230" s="140"/>
    </row>
    <row r="27231">
      <c r="A27231" s="139">
        <v>59328</v>
      </c>
      <c r="B27231" s="139">
        <v>6382027669</v>
      </c>
    </row>
    <row r="27232">
      <c r="A27232" s="139">
        <v>59326</v>
      </c>
      <c r="B27232" s="140"/>
    </row>
    <row r="27233">
      <c r="A27233" s="139">
        <v>59324</v>
      </c>
      <c r="B27233" s="140"/>
    </row>
    <row r="27234">
      <c r="A27234" s="139">
        <v>59322</v>
      </c>
      <c r="B27234" s="140"/>
    </row>
    <row r="27235">
      <c r="A27235" s="139">
        <v>59320</v>
      </c>
      <c r="B27235" s="140"/>
    </row>
    <row r="27236">
      <c r="A27236" s="139">
        <v>59318</v>
      </c>
      <c r="B27236" s="140"/>
    </row>
    <row r="27237">
      <c r="A27237" s="139">
        <v>59316</v>
      </c>
      <c r="B27237" s="140"/>
    </row>
    <row r="27238">
      <c r="A27238" s="139">
        <v>59314</v>
      </c>
      <c r="B27238" s="140"/>
    </row>
    <row r="27239">
      <c r="A27239" s="139">
        <v>59312</v>
      </c>
      <c r="B27239" s="140"/>
    </row>
    <row r="27240">
      <c r="A27240" s="139">
        <v>59310</v>
      </c>
      <c r="B27240" s="140"/>
    </row>
    <row r="27241">
      <c r="A27241" s="139">
        <v>59308</v>
      </c>
      <c r="B27241" s="140"/>
    </row>
    <row r="27242">
      <c r="A27242" s="139">
        <v>59306</v>
      </c>
      <c r="B27242" s="140"/>
    </row>
    <row r="27243">
      <c r="A27243" s="139">
        <v>59304</v>
      </c>
      <c r="B27243" s="140"/>
    </row>
    <row r="27244">
      <c r="A27244" s="139">
        <v>59302</v>
      </c>
      <c r="B27244" s="140"/>
    </row>
    <row r="27245">
      <c r="A27245" s="139">
        <v>59300</v>
      </c>
      <c r="B27245" s="140"/>
    </row>
    <row r="27246">
      <c r="A27246" s="139">
        <v>59298</v>
      </c>
      <c r="B27246" s="140"/>
    </row>
    <row r="27247">
      <c r="A27247" s="139">
        <v>59296</v>
      </c>
      <c r="B27247" s="140"/>
    </row>
    <row r="27248">
      <c r="A27248" s="139">
        <v>59294</v>
      </c>
      <c r="B27248" s="140"/>
    </row>
    <row r="27249">
      <c r="A27249" s="139">
        <v>59292</v>
      </c>
      <c r="B27249" s="140"/>
    </row>
    <row r="27250">
      <c r="A27250" s="139">
        <v>59290</v>
      </c>
      <c r="B27250" s="140"/>
    </row>
    <row r="27251">
      <c r="A27251" s="139">
        <v>59288</v>
      </c>
      <c r="B27251" s="140"/>
    </row>
    <row r="27252">
      <c r="A27252" s="139">
        <v>59286</v>
      </c>
      <c r="B27252" s="140"/>
    </row>
    <row r="27253">
      <c r="A27253" s="139">
        <v>59284</v>
      </c>
      <c r="B27253" s="140"/>
    </row>
    <row r="27254">
      <c r="A27254" s="139">
        <v>59282</v>
      </c>
      <c r="B27254" s="140"/>
    </row>
    <row r="27255">
      <c r="A27255" s="139">
        <v>59280</v>
      </c>
      <c r="B27255" s="140"/>
    </row>
    <row r="27256">
      <c r="A27256" s="139">
        <v>59278</v>
      </c>
      <c r="B27256" s="140"/>
    </row>
    <row r="27257">
      <c r="A27257" s="139">
        <v>59276</v>
      </c>
      <c r="B27257" s="140"/>
    </row>
    <row r="27258">
      <c r="A27258" s="139">
        <v>59274</v>
      </c>
      <c r="B27258" s="140"/>
    </row>
    <row r="27259">
      <c r="A27259" s="139">
        <v>59272</v>
      </c>
      <c r="B27259" s="140"/>
    </row>
    <row r="27260">
      <c r="A27260" s="139">
        <v>59270</v>
      </c>
      <c r="B27260" s="140"/>
    </row>
    <row r="27261">
      <c r="A27261" s="139">
        <v>59268</v>
      </c>
      <c r="B27261" s="140"/>
    </row>
    <row r="27262">
      <c r="A27262" s="139">
        <v>59266</v>
      </c>
      <c r="B27262" s="140"/>
    </row>
    <row r="27263">
      <c r="A27263" s="139">
        <v>59264</v>
      </c>
      <c r="B27263" s="140"/>
    </row>
    <row r="27264">
      <c r="A27264" s="139">
        <v>59262</v>
      </c>
      <c r="B27264" s="140"/>
    </row>
    <row r="27265">
      <c r="A27265" s="139">
        <v>59260</v>
      </c>
      <c r="B27265" s="140"/>
    </row>
    <row r="27266">
      <c r="A27266" s="139">
        <v>59258</v>
      </c>
      <c r="B27266" s="140"/>
    </row>
    <row r="27267">
      <c r="A27267" s="139">
        <v>59256</v>
      </c>
      <c r="B27267" s="140"/>
    </row>
    <row r="27268">
      <c r="A27268" s="139">
        <v>59254</v>
      </c>
      <c r="B27268" s="140"/>
    </row>
    <row r="27269">
      <c r="A27269" s="139">
        <v>59252</v>
      </c>
      <c r="B27269" s="140"/>
    </row>
    <row r="27270">
      <c r="A27270" s="139">
        <v>59250</v>
      </c>
      <c r="B27270" s="140"/>
    </row>
    <row r="27271">
      <c r="A27271" s="139">
        <v>59248</v>
      </c>
      <c r="B27271" s="140"/>
    </row>
    <row r="27272">
      <c r="A27272" s="139">
        <v>59246</v>
      </c>
      <c r="B27272" s="140"/>
    </row>
    <row r="27273">
      <c r="A27273" s="139">
        <v>59244</v>
      </c>
      <c r="B27273" s="140"/>
    </row>
    <row r="27274">
      <c r="A27274" s="139">
        <v>59242</v>
      </c>
      <c r="B27274" s="140"/>
    </row>
    <row r="27275">
      <c r="A27275" s="139">
        <v>59240</v>
      </c>
      <c r="B27275" s="140"/>
    </row>
    <row r="27276">
      <c r="A27276" s="139">
        <v>59238</v>
      </c>
      <c r="B27276" s="140"/>
    </row>
    <row r="27277">
      <c r="A27277" s="139">
        <v>59236</v>
      </c>
      <c r="B27277" s="140"/>
    </row>
    <row r="27278">
      <c r="A27278" s="139">
        <v>59234</v>
      </c>
      <c r="B27278" s="140"/>
    </row>
    <row r="27279">
      <c r="A27279" s="139">
        <v>59232</v>
      </c>
      <c r="B27279" s="140"/>
    </row>
    <row r="27280">
      <c r="A27280" s="139">
        <v>59230</v>
      </c>
      <c r="B27280" s="140"/>
    </row>
    <row r="27281">
      <c r="A27281" s="139">
        <v>59228</v>
      </c>
      <c r="B27281" s="140"/>
    </row>
    <row r="27282">
      <c r="A27282" s="139">
        <v>59226</v>
      </c>
      <c r="B27282" s="140"/>
    </row>
    <row r="27283">
      <c r="A27283" s="139">
        <v>59224</v>
      </c>
      <c r="B27283" s="140"/>
    </row>
    <row r="27284">
      <c r="A27284" s="139">
        <v>59222</v>
      </c>
      <c r="B27284" s="140"/>
    </row>
    <row r="27285">
      <c r="A27285" s="139">
        <v>59220</v>
      </c>
      <c r="B27285" s="140"/>
    </row>
    <row r="27286">
      <c r="A27286" s="139">
        <v>59218</v>
      </c>
      <c r="B27286" s="140"/>
    </row>
    <row r="27287">
      <c r="A27287" s="139">
        <v>59216</v>
      </c>
      <c r="B27287" s="140"/>
    </row>
    <row r="27288">
      <c r="A27288" s="139">
        <v>59214</v>
      </c>
      <c r="B27288" s="140"/>
    </row>
    <row r="27289">
      <c r="A27289" s="139">
        <v>59212</v>
      </c>
      <c r="B27289" s="140"/>
    </row>
    <row r="27290">
      <c r="A27290" s="139">
        <v>59210</v>
      </c>
      <c r="B27290" s="140"/>
    </row>
    <row r="27291">
      <c r="A27291" s="139">
        <v>59208</v>
      </c>
      <c r="B27291" s="140"/>
    </row>
    <row r="27292">
      <c r="A27292" s="139">
        <v>59206</v>
      </c>
      <c r="B27292" s="140"/>
    </row>
    <row r="27293">
      <c r="A27293" s="139">
        <v>59204</v>
      </c>
      <c r="B27293" s="140"/>
    </row>
    <row r="27294">
      <c r="A27294" s="139">
        <v>59202</v>
      </c>
      <c r="B27294" s="140"/>
    </row>
    <row r="27295">
      <c r="A27295" s="139">
        <v>59200</v>
      </c>
      <c r="B27295" s="140"/>
    </row>
    <row r="27296">
      <c r="A27296" s="139">
        <v>59198</v>
      </c>
      <c r="B27296" s="140"/>
    </row>
    <row r="27297">
      <c r="A27297" s="139">
        <v>59196</v>
      </c>
      <c r="B27297" s="140"/>
    </row>
    <row r="27298">
      <c r="A27298" s="139">
        <v>59194</v>
      </c>
      <c r="B27298" s="140"/>
    </row>
    <row r="27299">
      <c r="A27299" s="139">
        <v>59192</v>
      </c>
      <c r="B27299" s="140"/>
    </row>
    <row r="27300">
      <c r="A27300" s="139">
        <v>59190</v>
      </c>
      <c r="B27300" s="140"/>
    </row>
    <row r="27301">
      <c r="A27301" s="139">
        <v>59188</v>
      </c>
      <c r="B27301" s="140"/>
    </row>
    <row r="27302">
      <c r="A27302" s="139">
        <v>59186</v>
      </c>
      <c r="B27302" s="140"/>
    </row>
    <row r="27303">
      <c r="A27303" s="139">
        <v>59184</v>
      </c>
      <c r="B27303" s="140"/>
    </row>
    <row r="27304">
      <c r="A27304" s="139">
        <v>59182</v>
      </c>
      <c r="B27304" s="140"/>
    </row>
    <row r="27305">
      <c r="A27305" s="139">
        <v>59180</v>
      </c>
      <c r="B27305" s="140"/>
    </row>
    <row r="27306">
      <c r="A27306" s="139">
        <v>59178</v>
      </c>
      <c r="B27306" s="140"/>
    </row>
    <row r="27307">
      <c r="A27307" s="139">
        <v>59176</v>
      </c>
      <c r="B27307" s="140"/>
    </row>
    <row r="27308">
      <c r="A27308" s="139">
        <v>59174</v>
      </c>
      <c r="B27308" s="140"/>
    </row>
    <row r="27309">
      <c r="A27309" s="139">
        <v>59172</v>
      </c>
      <c r="B27309" s="140"/>
    </row>
    <row r="27310">
      <c r="A27310" s="139">
        <v>59170</v>
      </c>
      <c r="B27310" s="140"/>
    </row>
    <row r="27311">
      <c r="A27311" s="139">
        <v>59168</v>
      </c>
      <c r="B27311" s="140"/>
    </row>
    <row r="27312">
      <c r="A27312" s="139">
        <v>59166</v>
      </c>
      <c r="B27312" s="140"/>
    </row>
    <row r="27313">
      <c r="A27313" s="139">
        <v>59164</v>
      </c>
      <c r="B27313" s="140"/>
    </row>
    <row r="27314">
      <c r="A27314" s="139">
        <v>59162</v>
      </c>
      <c r="B27314" s="140"/>
    </row>
    <row r="27315">
      <c r="A27315" s="139">
        <v>59160</v>
      </c>
      <c r="B27315" s="140"/>
    </row>
    <row r="27316">
      <c r="A27316" s="139">
        <v>59158</v>
      </c>
      <c r="B27316" s="140"/>
    </row>
    <row r="27317">
      <c r="A27317" s="139">
        <v>59156</v>
      </c>
      <c r="B27317" s="140"/>
    </row>
    <row r="27318">
      <c r="A27318" s="139">
        <v>59154</v>
      </c>
      <c r="B27318" s="140"/>
    </row>
    <row r="27319">
      <c r="A27319" s="139">
        <v>59152</v>
      </c>
      <c r="B27319" s="140"/>
    </row>
    <row r="27320">
      <c r="A27320" s="139">
        <v>59150</v>
      </c>
      <c r="B27320" s="140"/>
    </row>
    <row r="27321">
      <c r="A27321" s="139">
        <v>59148</v>
      </c>
      <c r="B27321" s="140"/>
    </row>
    <row r="27322">
      <c r="A27322" s="139">
        <v>59146</v>
      </c>
      <c r="B27322" s="140"/>
    </row>
    <row r="27323">
      <c r="A27323" s="139">
        <v>59144</v>
      </c>
      <c r="B27323" s="140"/>
    </row>
    <row r="27324">
      <c r="A27324" s="139">
        <v>59142</v>
      </c>
      <c r="B27324" s="140"/>
    </row>
    <row r="27325">
      <c r="A27325" s="139">
        <v>59140</v>
      </c>
      <c r="B27325" s="140"/>
    </row>
    <row r="27326">
      <c r="A27326" s="139">
        <v>59138</v>
      </c>
      <c r="B27326" s="140"/>
    </row>
    <row r="27327">
      <c r="A27327" s="139">
        <v>59136</v>
      </c>
      <c r="B27327" s="140"/>
    </row>
    <row r="27328">
      <c r="A27328" s="139">
        <v>59134</v>
      </c>
      <c r="B27328" s="140"/>
    </row>
    <row r="27329">
      <c r="A27329" s="139">
        <v>59132</v>
      </c>
      <c r="B27329" s="140"/>
    </row>
    <row r="27330">
      <c r="A27330" s="139">
        <v>59130</v>
      </c>
      <c r="B27330" s="140"/>
    </row>
    <row r="27331">
      <c r="A27331" s="139">
        <v>59128</v>
      </c>
      <c r="B27331" s="140"/>
    </row>
    <row r="27332">
      <c r="A27332" s="139">
        <v>59126</v>
      </c>
      <c r="B27332" s="140"/>
    </row>
    <row r="27333">
      <c r="A27333" s="139">
        <v>59124</v>
      </c>
      <c r="B27333" s="140"/>
    </row>
    <row r="27334">
      <c r="A27334" s="139">
        <v>59122</v>
      </c>
      <c r="B27334" s="140"/>
    </row>
    <row r="27335">
      <c r="A27335" s="139">
        <v>59120</v>
      </c>
      <c r="B27335" s="140"/>
    </row>
    <row r="27336">
      <c r="A27336" s="139">
        <v>59118</v>
      </c>
      <c r="B27336" s="140"/>
    </row>
    <row r="27337">
      <c r="A27337" s="139">
        <v>59116</v>
      </c>
      <c r="B27337" s="140"/>
    </row>
    <row r="27338">
      <c r="A27338" s="139">
        <v>59114</v>
      </c>
      <c r="B27338" s="140"/>
    </row>
    <row r="27339">
      <c r="A27339" s="139">
        <v>59112</v>
      </c>
      <c r="B27339" s="140"/>
    </row>
    <row r="27340">
      <c r="A27340" s="139">
        <v>59110</v>
      </c>
      <c r="B27340" s="140"/>
    </row>
    <row r="27341">
      <c r="A27341" s="139">
        <v>59108</v>
      </c>
      <c r="B27341" s="140"/>
    </row>
    <row r="27342">
      <c r="A27342" s="139">
        <v>59106</v>
      </c>
      <c r="B27342" s="140"/>
    </row>
    <row r="27343">
      <c r="A27343" s="139">
        <v>59104</v>
      </c>
      <c r="B27343" s="140"/>
    </row>
    <row r="27344">
      <c r="A27344" s="139">
        <v>59102</v>
      </c>
      <c r="B27344" s="140"/>
    </row>
    <row r="27345">
      <c r="A27345" s="139">
        <v>59100</v>
      </c>
      <c r="B27345" s="140"/>
    </row>
    <row r="27346">
      <c r="A27346" s="139">
        <v>59098</v>
      </c>
      <c r="B27346" s="140"/>
    </row>
    <row r="27347">
      <c r="A27347" s="139">
        <v>59096</v>
      </c>
      <c r="B27347" s="140"/>
    </row>
    <row r="27348">
      <c r="A27348" s="139">
        <v>59094</v>
      </c>
      <c r="B27348" s="140"/>
    </row>
    <row r="27349">
      <c r="A27349" s="139">
        <v>59092</v>
      </c>
      <c r="B27349" s="140"/>
    </row>
    <row r="27350">
      <c r="A27350" s="139">
        <v>59090</v>
      </c>
      <c r="B27350" s="140"/>
    </row>
    <row r="27351">
      <c r="A27351" s="139">
        <v>59088</v>
      </c>
      <c r="B27351" s="140"/>
    </row>
    <row r="27352">
      <c r="A27352" s="139">
        <v>59086</v>
      </c>
      <c r="B27352" s="140"/>
    </row>
    <row r="27353">
      <c r="A27353" s="139">
        <v>59084</v>
      </c>
      <c r="B27353" s="140"/>
    </row>
    <row r="27354">
      <c r="A27354" s="139">
        <v>59082</v>
      </c>
      <c r="B27354" s="139">
        <v>7449019666</v>
      </c>
    </row>
    <row r="27355">
      <c r="A27355" s="139">
        <v>59080</v>
      </c>
      <c r="B27355" s="140"/>
    </row>
    <row r="27356">
      <c r="A27356" s="139">
        <v>59078</v>
      </c>
      <c r="B27356" s="140"/>
    </row>
    <row r="27357">
      <c r="A27357" s="139">
        <v>59076</v>
      </c>
      <c r="B27357" s="140"/>
    </row>
    <row r="27358">
      <c r="A27358" s="139">
        <v>59074</v>
      </c>
      <c r="B27358" s="140"/>
    </row>
    <row r="27359">
      <c r="A27359" s="139">
        <v>59072</v>
      </c>
      <c r="B27359" s="140"/>
    </row>
    <row r="27360">
      <c r="A27360" s="139">
        <v>59070</v>
      </c>
      <c r="B27360" s="140"/>
    </row>
    <row r="27361">
      <c r="A27361" s="139">
        <v>59068</v>
      </c>
      <c r="B27361" s="140"/>
    </row>
    <row r="27362">
      <c r="A27362" s="139">
        <v>59066</v>
      </c>
      <c r="B27362" s="140"/>
    </row>
    <row r="27363">
      <c r="A27363" s="139">
        <v>59064</v>
      </c>
      <c r="B27363" s="140"/>
    </row>
    <row r="27364">
      <c r="A27364" s="139">
        <v>59062</v>
      </c>
      <c r="B27364" s="139">
        <v>2305028452</v>
      </c>
    </row>
    <row r="27365">
      <c r="A27365" s="139">
        <v>59060</v>
      </c>
      <c r="B27365" s="140"/>
    </row>
    <row r="27366">
      <c r="A27366" s="139">
        <v>59058</v>
      </c>
      <c r="B27366" s="140"/>
    </row>
    <row r="27367">
      <c r="A27367" s="139">
        <v>59056</v>
      </c>
      <c r="B27367" s="140"/>
    </row>
    <row r="27368">
      <c r="A27368" s="139">
        <v>59054</v>
      </c>
      <c r="B27368" s="140"/>
    </row>
    <row r="27369">
      <c r="A27369" s="139">
        <v>59052</v>
      </c>
      <c r="B27369" s="139">
        <v>6323030980</v>
      </c>
    </row>
    <row r="27370">
      <c r="A27370" s="139">
        <v>59050</v>
      </c>
      <c r="B27370" s="140"/>
    </row>
    <row r="27371">
      <c r="A27371" s="139">
        <v>59048</v>
      </c>
      <c r="B27371" s="140"/>
    </row>
    <row r="27372">
      <c r="A27372" s="139">
        <v>59046</v>
      </c>
      <c r="B27372" s="140"/>
    </row>
    <row r="27373">
      <c r="A27373" s="139">
        <v>59044</v>
      </c>
      <c r="B27373" s="140"/>
    </row>
    <row r="27374">
      <c r="A27374" s="139">
        <v>59042</v>
      </c>
      <c r="B27374" s="140"/>
    </row>
    <row r="27375">
      <c r="A27375" s="139">
        <v>59040</v>
      </c>
      <c r="B27375" s="140"/>
    </row>
    <row r="27376">
      <c r="A27376" s="139">
        <v>59038</v>
      </c>
      <c r="B27376" s="140"/>
    </row>
    <row r="27377">
      <c r="A27377" s="139">
        <v>59036</v>
      </c>
      <c r="B27377" s="140"/>
    </row>
    <row r="27378">
      <c r="A27378" s="139">
        <v>59034</v>
      </c>
      <c r="B27378" s="140"/>
    </row>
    <row r="27379">
      <c r="A27379" s="139">
        <v>59032</v>
      </c>
      <c r="B27379" s="140"/>
    </row>
    <row r="27380">
      <c r="A27380" s="139">
        <v>59030</v>
      </c>
      <c r="B27380" s="140"/>
    </row>
    <row r="27381">
      <c r="A27381" s="139">
        <v>59028</v>
      </c>
      <c r="B27381" s="140"/>
    </row>
    <row r="27382">
      <c r="A27382" s="139">
        <v>59026</v>
      </c>
      <c r="B27382" s="140"/>
    </row>
    <row r="27383">
      <c r="A27383" s="139">
        <v>59024</v>
      </c>
      <c r="B27383" s="140"/>
    </row>
    <row r="27384">
      <c r="A27384" s="139">
        <v>59022</v>
      </c>
      <c r="B27384" s="140"/>
    </row>
    <row r="27385">
      <c r="A27385" s="139">
        <v>59020</v>
      </c>
      <c r="B27385" s="140"/>
    </row>
    <row r="27386">
      <c r="A27386" s="139">
        <v>59018</v>
      </c>
      <c r="B27386" s="140"/>
    </row>
    <row r="27387">
      <c r="A27387" s="139">
        <v>59016</v>
      </c>
      <c r="B27387" s="140"/>
    </row>
    <row r="27388">
      <c r="A27388" s="139">
        <v>59014</v>
      </c>
      <c r="B27388" s="140"/>
    </row>
    <row r="27389">
      <c r="A27389" s="139">
        <v>59012</v>
      </c>
      <c r="B27389" s="140"/>
    </row>
    <row r="27390">
      <c r="A27390" s="139">
        <v>59010</v>
      </c>
      <c r="B27390" s="140"/>
    </row>
    <row r="27391">
      <c r="A27391" s="139">
        <v>59008</v>
      </c>
      <c r="B27391" s="140"/>
    </row>
    <row r="27392">
      <c r="A27392" s="139">
        <v>59006</v>
      </c>
      <c r="B27392" s="140"/>
    </row>
    <row r="27393">
      <c r="A27393" s="139">
        <v>59004</v>
      </c>
      <c r="B27393" s="140"/>
    </row>
    <row r="27394">
      <c r="A27394" s="139">
        <v>59002</v>
      </c>
      <c r="B27394" s="140"/>
    </row>
    <row r="27395">
      <c r="A27395" s="139">
        <v>59000</v>
      </c>
      <c r="B27395" s="140"/>
    </row>
    <row r="27396">
      <c r="A27396" s="139">
        <v>58998</v>
      </c>
      <c r="B27396" s="140"/>
    </row>
    <row r="27397">
      <c r="A27397" s="139">
        <v>58996</v>
      </c>
      <c r="B27397" s="140"/>
    </row>
    <row r="27398">
      <c r="A27398" s="139">
        <v>58994</v>
      </c>
      <c r="B27398" s="140"/>
    </row>
    <row r="27399">
      <c r="A27399" s="139">
        <v>58992</v>
      </c>
      <c r="B27399" s="140"/>
    </row>
    <row r="27400">
      <c r="A27400" s="139">
        <v>58990</v>
      </c>
      <c r="B27400" s="140"/>
    </row>
    <row r="27401">
      <c r="A27401" s="139">
        <v>58988</v>
      </c>
      <c r="B27401" s="140"/>
    </row>
    <row r="27402">
      <c r="A27402" s="139">
        <v>58986</v>
      </c>
      <c r="B27402" s="140"/>
    </row>
    <row r="27403">
      <c r="A27403" s="139">
        <v>58984</v>
      </c>
      <c r="B27403" s="140"/>
    </row>
    <row r="27404">
      <c r="A27404" s="139">
        <v>58982</v>
      </c>
      <c r="B27404" s="140"/>
    </row>
    <row r="27405">
      <c r="A27405" s="139">
        <v>58980</v>
      </c>
      <c r="B27405" s="140"/>
    </row>
    <row r="27406">
      <c r="A27406" s="139">
        <v>58978</v>
      </c>
      <c r="B27406" s="140"/>
    </row>
    <row r="27407">
      <c r="A27407" s="139">
        <v>58976</v>
      </c>
      <c r="B27407" s="140"/>
    </row>
    <row r="27408">
      <c r="A27408" s="139">
        <v>58974</v>
      </c>
      <c r="B27408" s="140"/>
    </row>
    <row r="27409">
      <c r="A27409" s="139">
        <v>58972</v>
      </c>
      <c r="B27409" s="140"/>
    </row>
    <row r="27410">
      <c r="A27410" s="139">
        <v>58970</v>
      </c>
      <c r="B27410" s="140"/>
    </row>
    <row r="27411">
      <c r="A27411" s="139">
        <v>58968</v>
      </c>
      <c r="B27411" s="140"/>
    </row>
    <row r="27412">
      <c r="A27412" s="139">
        <v>58966</v>
      </c>
      <c r="B27412" s="140"/>
    </row>
    <row r="27413">
      <c r="A27413" s="139">
        <v>58964</v>
      </c>
      <c r="B27413" s="140"/>
    </row>
    <row r="27414">
      <c r="A27414" s="139">
        <v>58962</v>
      </c>
      <c r="B27414" s="140"/>
    </row>
    <row r="27415">
      <c r="A27415" s="139">
        <v>58960</v>
      </c>
      <c r="B27415" s="140"/>
    </row>
    <row r="27416">
      <c r="A27416" s="139">
        <v>58958</v>
      </c>
      <c r="B27416" s="140"/>
    </row>
    <row r="27417">
      <c r="A27417" s="139">
        <v>58956</v>
      </c>
      <c r="B27417" s="140"/>
    </row>
    <row r="27418">
      <c r="A27418" s="139">
        <v>58954</v>
      </c>
      <c r="B27418" s="140"/>
    </row>
    <row r="27419">
      <c r="A27419" s="139">
        <v>58952</v>
      </c>
      <c r="B27419" s="140"/>
    </row>
    <row r="27420">
      <c r="A27420" s="139">
        <v>58950</v>
      </c>
      <c r="B27420" s="139">
        <v>2312204170</v>
      </c>
    </row>
    <row r="27421">
      <c r="A27421" s="139">
        <v>58948</v>
      </c>
      <c r="B27421" s="140"/>
    </row>
    <row r="27422">
      <c r="A27422" s="139">
        <v>58946</v>
      </c>
      <c r="B27422" s="140"/>
    </row>
    <row r="27423">
      <c r="A27423" s="139">
        <v>58944</v>
      </c>
      <c r="B27423" s="140"/>
    </row>
    <row r="27424">
      <c r="A27424" s="139">
        <v>58942</v>
      </c>
      <c r="B27424" s="140"/>
    </row>
    <row r="27425">
      <c r="A27425" s="139">
        <v>58940</v>
      </c>
      <c r="B27425" s="140"/>
    </row>
    <row r="27426">
      <c r="A27426" s="139">
        <v>58938</v>
      </c>
      <c r="B27426" s="140"/>
    </row>
    <row r="27427">
      <c r="A27427" s="139">
        <v>58936</v>
      </c>
      <c r="B27427" s="140"/>
    </row>
    <row r="27428">
      <c r="A27428" s="139">
        <v>58934</v>
      </c>
      <c r="B27428" s="140"/>
    </row>
    <row r="27429">
      <c r="A27429" s="139">
        <v>58932</v>
      </c>
      <c r="B27429" s="140"/>
    </row>
    <row r="27430">
      <c r="A27430" s="139">
        <v>58930</v>
      </c>
      <c r="B27430" s="140"/>
    </row>
    <row r="27431">
      <c r="A27431" s="139">
        <v>58928</v>
      </c>
      <c r="B27431" s="140"/>
    </row>
    <row r="27432">
      <c r="A27432" s="139">
        <v>58926</v>
      </c>
      <c r="B27432" s="140"/>
    </row>
    <row r="27433">
      <c r="A27433" s="139">
        <v>58924</v>
      </c>
      <c r="B27433" s="140"/>
    </row>
    <row r="27434">
      <c r="A27434" s="139">
        <v>58922</v>
      </c>
      <c r="B27434" s="140"/>
    </row>
    <row r="27435">
      <c r="A27435" s="139">
        <v>58920</v>
      </c>
      <c r="B27435" s="140"/>
    </row>
    <row r="27436">
      <c r="A27436" s="139">
        <v>58918</v>
      </c>
      <c r="B27436" s="140"/>
    </row>
    <row r="27437">
      <c r="A27437" s="139">
        <v>58916</v>
      </c>
      <c r="B27437" s="140"/>
    </row>
    <row r="27438">
      <c r="A27438" s="139">
        <v>58914</v>
      </c>
      <c r="B27438" s="140"/>
    </row>
    <row r="27439">
      <c r="A27439" s="139">
        <v>58912</v>
      </c>
      <c r="B27439" s="140"/>
    </row>
    <row r="27440">
      <c r="A27440" s="139">
        <v>58910</v>
      </c>
      <c r="B27440" s="139">
        <v>9705231412</v>
      </c>
    </row>
    <row r="27441">
      <c r="A27441" s="139">
        <v>58908</v>
      </c>
      <c r="B27441" s="140"/>
    </row>
    <row r="27442">
      <c r="A27442" s="139">
        <v>58906</v>
      </c>
      <c r="B27442" s="140"/>
    </row>
    <row r="27443">
      <c r="A27443" s="139">
        <v>58904</v>
      </c>
      <c r="B27443" s="140"/>
    </row>
    <row r="27444">
      <c r="A27444" s="139">
        <v>58902</v>
      </c>
      <c r="B27444" s="140"/>
    </row>
    <row r="27445">
      <c r="A27445" s="139">
        <v>58900</v>
      </c>
      <c r="B27445" s="140"/>
    </row>
    <row r="27446">
      <c r="A27446" s="139">
        <v>58898</v>
      </c>
      <c r="B27446" s="140"/>
    </row>
    <row r="27447">
      <c r="A27447" s="139">
        <v>58896</v>
      </c>
      <c r="B27447" s="140"/>
    </row>
    <row r="27448">
      <c r="A27448" s="139">
        <v>58894</v>
      </c>
      <c r="B27448" s="140"/>
    </row>
    <row r="27449">
      <c r="A27449" s="139">
        <v>58892</v>
      </c>
      <c r="B27449" s="140"/>
    </row>
    <row r="27450">
      <c r="A27450" s="139">
        <v>58890</v>
      </c>
      <c r="B27450" s="140"/>
    </row>
    <row r="27451">
      <c r="A27451" s="139">
        <v>58888</v>
      </c>
      <c r="B27451" s="140"/>
    </row>
    <row r="27452">
      <c r="A27452" s="139">
        <v>58886</v>
      </c>
      <c r="B27452" s="140"/>
    </row>
    <row r="27453">
      <c r="A27453" s="139">
        <v>58884</v>
      </c>
      <c r="B27453" s="140"/>
    </row>
    <row r="27454">
      <c r="A27454" s="139">
        <v>58882</v>
      </c>
      <c r="B27454" s="140"/>
    </row>
    <row r="27455">
      <c r="A27455" s="139">
        <v>58880</v>
      </c>
      <c r="B27455" s="140"/>
    </row>
    <row r="27456">
      <c r="A27456" s="139">
        <v>58878</v>
      </c>
      <c r="B27456" s="140"/>
    </row>
    <row r="27457">
      <c r="A27457" s="139">
        <v>58876</v>
      </c>
      <c r="B27457" s="140"/>
    </row>
    <row r="27458">
      <c r="A27458" s="139">
        <v>58874</v>
      </c>
      <c r="B27458" s="140"/>
    </row>
    <row r="27459">
      <c r="A27459" s="139">
        <v>58872</v>
      </c>
      <c r="B27459" s="140"/>
    </row>
    <row r="27460">
      <c r="A27460" s="139">
        <v>58870</v>
      </c>
      <c r="B27460" s="140"/>
    </row>
    <row r="27461">
      <c r="A27461" s="139">
        <v>58868</v>
      </c>
      <c r="B27461" s="140"/>
    </row>
    <row r="27462">
      <c r="A27462" s="139">
        <v>58866</v>
      </c>
      <c r="B27462" s="140"/>
    </row>
    <row r="27463">
      <c r="A27463" s="139">
        <v>58864</v>
      </c>
      <c r="B27463" s="140"/>
    </row>
    <row r="27464">
      <c r="A27464" s="139">
        <v>58862</v>
      </c>
      <c r="B27464" s="140"/>
    </row>
    <row r="27465">
      <c r="A27465" s="139">
        <v>58860</v>
      </c>
      <c r="B27465" s="140"/>
    </row>
    <row r="27466">
      <c r="A27466" s="139">
        <v>58858</v>
      </c>
      <c r="B27466" s="140"/>
    </row>
    <row r="27467">
      <c r="A27467" s="139">
        <v>58856</v>
      </c>
      <c r="B27467" s="140"/>
    </row>
    <row r="27468">
      <c r="A27468" s="139">
        <v>58854</v>
      </c>
      <c r="B27468" s="140"/>
    </row>
    <row r="27469">
      <c r="A27469" s="139">
        <v>58852</v>
      </c>
      <c r="B27469" s="140"/>
    </row>
    <row r="27470">
      <c r="A27470" s="139">
        <v>58850</v>
      </c>
      <c r="B27470" s="140"/>
    </row>
    <row r="27471">
      <c r="A27471" s="139">
        <v>58848</v>
      </c>
      <c r="B27471" s="140"/>
    </row>
    <row r="27472">
      <c r="A27472" s="139">
        <v>58846</v>
      </c>
      <c r="B27472" s="140"/>
    </row>
    <row r="27473">
      <c r="A27473" s="139">
        <v>58844</v>
      </c>
      <c r="B27473" s="140"/>
    </row>
    <row r="27474">
      <c r="A27474" s="139">
        <v>58842</v>
      </c>
      <c r="B27474" s="140"/>
    </row>
    <row r="27475">
      <c r="A27475" s="139">
        <v>58840</v>
      </c>
      <c r="B27475" s="140"/>
    </row>
    <row r="27476">
      <c r="A27476" s="139">
        <v>58838</v>
      </c>
      <c r="B27476" s="140"/>
    </row>
    <row r="27477">
      <c r="A27477" s="139">
        <v>58836</v>
      </c>
      <c r="B27477" s="140"/>
    </row>
    <row r="27478">
      <c r="A27478" s="139">
        <v>58834</v>
      </c>
      <c r="B27478" s="140"/>
    </row>
    <row r="27479">
      <c r="A27479" s="139">
        <v>58832</v>
      </c>
      <c r="B27479" s="140"/>
    </row>
    <row r="27480">
      <c r="A27480" s="139">
        <v>58830</v>
      </c>
      <c r="B27480" s="140"/>
    </row>
    <row r="27481">
      <c r="A27481" s="139">
        <v>58828</v>
      </c>
      <c r="B27481" s="140"/>
    </row>
    <row r="27482">
      <c r="A27482" s="139">
        <v>58826</v>
      </c>
      <c r="B27482" s="140"/>
    </row>
    <row r="27483">
      <c r="A27483" s="139">
        <v>58824</v>
      </c>
      <c r="B27483" s="140"/>
    </row>
    <row r="27484">
      <c r="A27484" s="139">
        <v>58822</v>
      </c>
      <c r="B27484" s="140"/>
    </row>
    <row r="27485">
      <c r="A27485" s="139">
        <v>58820</v>
      </c>
      <c r="B27485" s="140"/>
    </row>
    <row r="27486">
      <c r="A27486" s="139">
        <v>58818</v>
      </c>
      <c r="B27486" s="140"/>
    </row>
    <row r="27487">
      <c r="A27487" s="139">
        <v>58816</v>
      </c>
      <c r="B27487" s="140"/>
    </row>
    <row r="27488">
      <c r="A27488" s="139">
        <v>58814</v>
      </c>
      <c r="B27488" s="140"/>
    </row>
    <row r="27489">
      <c r="A27489" s="139">
        <v>58812</v>
      </c>
      <c r="B27489" s="140"/>
    </row>
    <row r="27490">
      <c r="A27490" s="139">
        <v>58810</v>
      </c>
      <c r="B27490" s="140"/>
    </row>
    <row r="27491">
      <c r="A27491" s="139">
        <v>58808</v>
      </c>
      <c r="B27491" s="140"/>
    </row>
    <row r="27492">
      <c r="A27492" s="139">
        <v>58806</v>
      </c>
      <c r="B27492" s="140"/>
    </row>
    <row r="27493">
      <c r="A27493" s="139">
        <v>58804</v>
      </c>
      <c r="B27493" s="140"/>
    </row>
    <row r="27494">
      <c r="A27494" s="139">
        <v>58802</v>
      </c>
      <c r="B27494" s="140"/>
    </row>
    <row r="27495">
      <c r="A27495" s="139">
        <v>58800</v>
      </c>
      <c r="B27495" s="140"/>
    </row>
    <row r="27496">
      <c r="A27496" s="139">
        <v>58798</v>
      </c>
      <c r="B27496" s="140"/>
    </row>
    <row r="27497">
      <c r="A27497" s="139">
        <v>58796</v>
      </c>
      <c r="B27497" s="140"/>
    </row>
    <row r="27498">
      <c r="A27498" s="139">
        <v>58794</v>
      </c>
      <c r="B27498" s="139">
        <v>7702045051</v>
      </c>
    </row>
    <row r="27499">
      <c r="A27499" s="139">
        <v>58792</v>
      </c>
      <c r="B27499" s="140"/>
    </row>
    <row r="27500">
      <c r="A27500" s="139">
        <v>58790</v>
      </c>
      <c r="B27500" s="140"/>
    </row>
    <row r="27501">
      <c r="A27501" s="139">
        <v>58788</v>
      </c>
      <c r="B27501" s="140"/>
    </row>
    <row r="27502">
      <c r="A27502" s="139">
        <v>58786</v>
      </c>
      <c r="B27502" s="140"/>
    </row>
    <row r="27503">
      <c r="A27503" s="139">
        <v>58784</v>
      </c>
      <c r="B27503" s="140"/>
    </row>
    <row r="27504">
      <c r="A27504" s="139">
        <v>58782</v>
      </c>
      <c r="B27504" s="140"/>
    </row>
    <row r="27505">
      <c r="A27505" s="139">
        <v>58780</v>
      </c>
      <c r="B27505" s="140"/>
    </row>
    <row r="27506">
      <c r="A27506" s="139">
        <v>58778</v>
      </c>
      <c r="B27506" s="140"/>
    </row>
    <row r="27507">
      <c r="A27507" s="139">
        <v>58776</v>
      </c>
      <c r="B27507" s="139">
        <v>1657190695</v>
      </c>
    </row>
    <row r="27508">
      <c r="A27508" s="139">
        <v>58774</v>
      </c>
      <c r="B27508" s="140"/>
    </row>
    <row r="27509">
      <c r="A27509" s="139">
        <v>58772</v>
      </c>
      <c r="B27509" s="140"/>
    </row>
    <row r="27510">
      <c r="A27510" s="139">
        <v>58770</v>
      </c>
      <c r="B27510" s="140"/>
    </row>
    <row r="27511">
      <c r="A27511" s="139">
        <v>58768</v>
      </c>
      <c r="B27511" s="140"/>
    </row>
    <row r="27512">
      <c r="A27512" s="139">
        <v>58766</v>
      </c>
      <c r="B27512" s="140"/>
    </row>
    <row r="27513">
      <c r="A27513" s="139">
        <v>58764</v>
      </c>
      <c r="B27513" s="140"/>
    </row>
    <row r="27514">
      <c r="A27514" s="139">
        <v>58762</v>
      </c>
      <c r="B27514" s="140"/>
    </row>
    <row r="27515">
      <c r="A27515" s="139">
        <v>58760</v>
      </c>
      <c r="B27515" s="140"/>
    </row>
    <row r="27516">
      <c r="A27516" s="139">
        <v>58758</v>
      </c>
      <c r="B27516" s="140"/>
    </row>
    <row r="27517">
      <c r="A27517" s="139">
        <v>58756</v>
      </c>
      <c r="B27517" s="140"/>
    </row>
    <row r="27518">
      <c r="A27518" s="139">
        <v>58754</v>
      </c>
      <c r="B27518" s="140"/>
    </row>
    <row r="27519">
      <c r="A27519" s="139">
        <v>58752</v>
      </c>
      <c r="B27519" s="140"/>
    </row>
    <row r="27520">
      <c r="A27520" s="139">
        <v>58750</v>
      </c>
      <c r="B27520" s="140"/>
    </row>
    <row r="27521">
      <c r="A27521" s="139">
        <v>58748</v>
      </c>
      <c r="B27521" s="140"/>
    </row>
    <row r="27522">
      <c r="A27522" s="139">
        <v>58746</v>
      </c>
      <c r="B27522" s="140"/>
    </row>
    <row r="27523">
      <c r="A27523" s="139">
        <v>58744</v>
      </c>
      <c r="B27523" s="140"/>
    </row>
    <row r="27524">
      <c r="A27524" s="139">
        <v>58742</v>
      </c>
      <c r="B27524" s="140"/>
    </row>
    <row r="27525">
      <c r="A27525" s="139">
        <v>58740</v>
      </c>
      <c r="B27525" s="140"/>
    </row>
    <row r="27526">
      <c r="A27526" s="139">
        <v>58738</v>
      </c>
      <c r="B27526" s="140"/>
    </row>
    <row r="27527">
      <c r="A27527" s="139">
        <v>58736</v>
      </c>
      <c r="B27527" s="140"/>
    </row>
    <row r="27528">
      <c r="A27528" s="139">
        <v>58734</v>
      </c>
      <c r="B27528" s="140"/>
    </row>
    <row r="27529">
      <c r="A27529" s="139">
        <v>58732</v>
      </c>
      <c r="B27529" s="140"/>
    </row>
    <row r="27530">
      <c r="A27530" s="139">
        <v>58730</v>
      </c>
      <c r="B27530" s="140"/>
    </row>
    <row r="27531">
      <c r="A27531" s="139">
        <v>58728</v>
      </c>
      <c r="B27531" s="140"/>
    </row>
    <row r="27532">
      <c r="A27532" s="139">
        <v>58726</v>
      </c>
      <c r="B27532" s="140"/>
    </row>
    <row r="27533">
      <c r="A27533" s="139">
        <v>58724</v>
      </c>
      <c r="B27533" s="140"/>
    </row>
    <row r="27534">
      <c r="A27534" s="139">
        <v>58722</v>
      </c>
      <c r="B27534" s="140"/>
    </row>
    <row r="27535">
      <c r="A27535" s="139">
        <v>58720</v>
      </c>
      <c r="B27535" s="140"/>
    </row>
    <row r="27536">
      <c r="A27536" s="139">
        <v>58718</v>
      </c>
      <c r="B27536" s="140"/>
    </row>
    <row r="27537">
      <c r="A27537" s="139">
        <v>58716</v>
      </c>
      <c r="B27537" s="140"/>
    </row>
    <row r="27538">
      <c r="A27538" s="139">
        <v>58714</v>
      </c>
      <c r="B27538" s="140"/>
    </row>
    <row r="27539">
      <c r="A27539" s="139">
        <v>58712</v>
      </c>
      <c r="B27539" s="140"/>
    </row>
    <row r="27540">
      <c r="A27540" s="139">
        <v>58710</v>
      </c>
      <c r="B27540" s="140"/>
    </row>
    <row r="27541">
      <c r="A27541" s="139">
        <v>58708</v>
      </c>
      <c r="B27541" s="140"/>
    </row>
    <row r="27542">
      <c r="A27542" s="139">
        <v>58706</v>
      </c>
      <c r="B27542" s="140"/>
    </row>
    <row r="27543">
      <c r="A27543" s="139">
        <v>58704</v>
      </c>
      <c r="B27543" s="140"/>
    </row>
    <row r="27544">
      <c r="A27544" s="139">
        <v>58702</v>
      </c>
      <c r="B27544" s="140"/>
    </row>
    <row r="27545">
      <c r="A27545" s="139">
        <v>58700</v>
      </c>
      <c r="B27545" s="140"/>
    </row>
    <row r="27546">
      <c r="A27546" s="139">
        <v>58698</v>
      </c>
      <c r="B27546" s="140"/>
    </row>
    <row r="27547">
      <c r="A27547" s="139">
        <v>58696</v>
      </c>
      <c r="B27547" s="140"/>
    </row>
    <row r="27548">
      <c r="A27548" s="139">
        <v>58694</v>
      </c>
      <c r="B27548" s="140"/>
    </row>
    <row r="27549">
      <c r="A27549" s="139">
        <v>58692</v>
      </c>
      <c r="B27549" s="140"/>
    </row>
    <row r="27550">
      <c r="A27550" s="139">
        <v>58690</v>
      </c>
      <c r="B27550" s="140"/>
    </row>
    <row r="27551">
      <c r="A27551" s="139">
        <v>58688</v>
      </c>
      <c r="B27551" s="140"/>
    </row>
    <row r="27552">
      <c r="A27552" s="139">
        <v>58686</v>
      </c>
      <c r="B27552" s="140"/>
    </row>
    <row r="27553">
      <c r="A27553" s="139">
        <v>58684</v>
      </c>
      <c r="B27553" s="140"/>
    </row>
    <row r="27554">
      <c r="A27554" s="139">
        <v>58682</v>
      </c>
      <c r="B27554" s="140"/>
    </row>
    <row r="27555">
      <c r="A27555" s="139">
        <v>58680</v>
      </c>
      <c r="B27555" s="140"/>
    </row>
    <row r="27556">
      <c r="A27556" s="139">
        <v>58678</v>
      </c>
      <c r="B27556" s="140"/>
    </row>
    <row r="27557">
      <c r="A27557" s="139">
        <v>58676</v>
      </c>
      <c r="B27557" s="140"/>
    </row>
    <row r="27558">
      <c r="A27558" s="139">
        <v>58674</v>
      </c>
      <c r="B27558" s="140"/>
    </row>
    <row r="27559">
      <c r="A27559" s="139">
        <v>58672</v>
      </c>
      <c r="B27559" s="140"/>
    </row>
    <row r="27560">
      <c r="A27560" s="139">
        <v>58670</v>
      </c>
      <c r="B27560" s="140"/>
    </row>
    <row r="27561">
      <c r="A27561" s="139">
        <v>58668</v>
      </c>
      <c r="B27561" s="140"/>
    </row>
    <row r="27562">
      <c r="A27562" s="139">
        <v>58666</v>
      </c>
      <c r="B27562" s="140"/>
    </row>
    <row r="27563">
      <c r="A27563" s="139">
        <v>58664</v>
      </c>
      <c r="B27563" s="140"/>
    </row>
    <row r="27564">
      <c r="A27564" s="139">
        <v>58662</v>
      </c>
      <c r="B27564" s="140"/>
    </row>
    <row r="27565">
      <c r="A27565" s="139">
        <v>58660</v>
      </c>
      <c r="B27565" s="140"/>
    </row>
    <row r="27566">
      <c r="A27566" s="139">
        <v>58658</v>
      </c>
      <c r="B27566" s="140"/>
    </row>
    <row r="27567">
      <c r="A27567" s="139">
        <v>58656</v>
      </c>
      <c r="B27567" s="140"/>
    </row>
    <row r="27568">
      <c r="A27568" s="139">
        <v>58654</v>
      </c>
      <c r="B27568" s="140"/>
    </row>
    <row r="27569">
      <c r="A27569" s="139">
        <v>58652</v>
      </c>
      <c r="B27569" s="140"/>
    </row>
    <row r="27570">
      <c r="A27570" s="139">
        <v>58650</v>
      </c>
      <c r="B27570" s="140"/>
    </row>
    <row r="27571">
      <c r="A27571" s="139">
        <v>58648</v>
      </c>
      <c r="B27571" s="140"/>
    </row>
    <row r="27572">
      <c r="A27572" s="139">
        <v>58646</v>
      </c>
      <c r="B27572" s="140"/>
    </row>
    <row r="27573">
      <c r="A27573" s="139">
        <v>58644</v>
      </c>
      <c r="B27573" s="140"/>
    </row>
    <row r="27574">
      <c r="A27574" s="139">
        <v>58642</v>
      </c>
      <c r="B27574" s="140"/>
    </row>
    <row r="27575">
      <c r="A27575" s="139">
        <v>58640</v>
      </c>
      <c r="B27575" s="140"/>
    </row>
    <row r="27576">
      <c r="A27576" s="139">
        <v>58638</v>
      </c>
      <c r="B27576" s="140"/>
    </row>
    <row r="27577">
      <c r="A27577" s="139">
        <v>58636</v>
      </c>
      <c r="B27577" s="140"/>
    </row>
    <row r="27578">
      <c r="A27578" s="139">
        <v>58634</v>
      </c>
      <c r="B27578" s="140"/>
    </row>
    <row r="27579">
      <c r="A27579" s="139">
        <v>58632</v>
      </c>
      <c r="B27579" s="140"/>
    </row>
    <row r="27580">
      <c r="A27580" s="139">
        <v>58630</v>
      </c>
      <c r="B27580" s="140"/>
    </row>
    <row r="27581">
      <c r="A27581" s="139">
        <v>58628</v>
      </c>
      <c r="B27581" s="140"/>
    </row>
    <row r="27582">
      <c r="A27582" s="139">
        <v>58626</v>
      </c>
      <c r="B27582" s="140"/>
    </row>
    <row r="27583">
      <c r="A27583" s="139">
        <v>58624</v>
      </c>
      <c r="B27583" s="140"/>
    </row>
    <row r="27584">
      <c r="A27584" s="139">
        <v>58622</v>
      </c>
      <c r="B27584" s="140"/>
    </row>
    <row r="27585">
      <c r="A27585" s="139">
        <v>58620</v>
      </c>
      <c r="B27585" s="140"/>
    </row>
    <row r="27586">
      <c r="A27586" s="139">
        <v>58618</v>
      </c>
      <c r="B27586" s="140"/>
    </row>
    <row r="27587">
      <c r="A27587" s="139">
        <v>58616</v>
      </c>
      <c r="B27587" s="140"/>
    </row>
    <row r="27588">
      <c r="A27588" s="139">
        <v>58614</v>
      </c>
      <c r="B27588" s="140"/>
    </row>
    <row r="27589">
      <c r="A27589" s="139">
        <v>58612</v>
      </c>
      <c r="B27589" s="140"/>
    </row>
    <row r="27590">
      <c r="A27590" s="139">
        <v>58610</v>
      </c>
      <c r="B27590" s="140"/>
    </row>
    <row r="27591">
      <c r="A27591" s="139">
        <v>58608</v>
      </c>
      <c r="B27591" s="140"/>
    </row>
    <row r="27592">
      <c r="A27592" s="139">
        <v>58606</v>
      </c>
      <c r="B27592" s="140"/>
    </row>
    <row r="27593">
      <c r="A27593" s="139">
        <v>58604</v>
      </c>
      <c r="B27593" s="140"/>
    </row>
    <row r="27594">
      <c r="A27594" s="139">
        <v>58602</v>
      </c>
      <c r="B27594" s="140"/>
    </row>
    <row r="27595">
      <c r="A27595" s="139">
        <v>58600</v>
      </c>
      <c r="B27595" s="140"/>
    </row>
    <row r="27596">
      <c r="A27596" s="139">
        <v>58598</v>
      </c>
      <c r="B27596" s="140"/>
    </row>
    <row r="27597">
      <c r="A27597" s="139">
        <v>58596</v>
      </c>
      <c r="B27597" s="140"/>
    </row>
    <row r="27598">
      <c r="A27598" s="139">
        <v>58594</v>
      </c>
      <c r="B27598" s="140"/>
    </row>
    <row r="27599">
      <c r="A27599" s="139">
        <v>58592</v>
      </c>
      <c r="B27599" s="140"/>
    </row>
    <row r="27600">
      <c r="A27600" s="139">
        <v>58590</v>
      </c>
      <c r="B27600" s="140"/>
    </row>
    <row r="27601">
      <c r="A27601" s="139">
        <v>58588</v>
      </c>
      <c r="B27601" s="140"/>
    </row>
    <row r="27602">
      <c r="A27602" s="139">
        <v>58586</v>
      </c>
      <c r="B27602" s="140"/>
    </row>
    <row r="27603">
      <c r="A27603" s="139">
        <v>58584</v>
      </c>
      <c r="B27603" s="140"/>
    </row>
    <row r="27604">
      <c r="A27604" s="139">
        <v>58582</v>
      </c>
      <c r="B27604" s="140"/>
    </row>
    <row r="27605">
      <c r="A27605" s="139">
        <v>58580</v>
      </c>
      <c r="B27605" s="140"/>
    </row>
    <row r="27606">
      <c r="A27606" s="139">
        <v>58578</v>
      </c>
      <c r="B27606" s="140"/>
    </row>
    <row r="27607">
      <c r="A27607" s="139">
        <v>58576</v>
      </c>
      <c r="B27607" s="140"/>
    </row>
    <row r="27608">
      <c r="A27608" s="139">
        <v>58574</v>
      </c>
      <c r="B27608" s="140"/>
    </row>
    <row r="27609">
      <c r="A27609" s="139">
        <v>58572</v>
      </c>
      <c r="B27609" s="140"/>
    </row>
    <row r="27610">
      <c r="A27610" s="139">
        <v>58570</v>
      </c>
      <c r="B27610" s="140"/>
    </row>
    <row r="27611">
      <c r="A27611" s="139">
        <v>58568</v>
      </c>
      <c r="B27611" s="140"/>
    </row>
    <row r="27612">
      <c r="A27612" s="139">
        <v>58566</v>
      </c>
      <c r="B27612" s="140"/>
    </row>
    <row r="27613">
      <c r="A27613" s="139">
        <v>58564</v>
      </c>
      <c r="B27613" s="140"/>
    </row>
    <row r="27614">
      <c r="A27614" s="139">
        <v>58562</v>
      </c>
      <c r="B27614" s="140"/>
    </row>
    <row r="27615">
      <c r="A27615" s="139">
        <v>58560</v>
      </c>
      <c r="B27615" s="140"/>
    </row>
    <row r="27616">
      <c r="A27616" s="139">
        <v>58558</v>
      </c>
      <c r="B27616" s="140"/>
    </row>
    <row r="27617">
      <c r="A27617" s="139">
        <v>58556</v>
      </c>
      <c r="B27617" s="140"/>
    </row>
    <row r="27618">
      <c r="A27618" s="139">
        <v>58554</v>
      </c>
      <c r="B27618" s="140"/>
    </row>
    <row r="27619">
      <c r="A27619" s="139">
        <v>58552</v>
      </c>
      <c r="B27619" s="140"/>
    </row>
    <row r="27620">
      <c r="A27620" s="139">
        <v>58550</v>
      </c>
      <c r="B27620" s="140"/>
    </row>
    <row r="27621">
      <c r="A27621" s="139">
        <v>58548</v>
      </c>
      <c r="B27621" s="140"/>
    </row>
    <row r="27622">
      <c r="A27622" s="139">
        <v>58546</v>
      </c>
      <c r="B27622" s="140"/>
    </row>
    <row r="27623">
      <c r="A27623" s="139">
        <v>58544</v>
      </c>
      <c r="B27623" s="140"/>
    </row>
    <row r="27624">
      <c r="A27624" s="139">
        <v>58542</v>
      </c>
      <c r="B27624" s="140"/>
    </row>
    <row r="27625">
      <c r="A27625" s="139">
        <v>58540</v>
      </c>
      <c r="B27625" s="140"/>
    </row>
    <row r="27626">
      <c r="A27626" s="139">
        <v>58538</v>
      </c>
      <c r="B27626" s="140"/>
    </row>
    <row r="27627">
      <c r="A27627" s="139">
        <v>58536</v>
      </c>
      <c r="B27627" s="140"/>
    </row>
    <row r="27628">
      <c r="A27628" s="139">
        <v>58534</v>
      </c>
      <c r="B27628" s="140"/>
    </row>
    <row r="27629">
      <c r="A27629" s="139">
        <v>58532</v>
      </c>
      <c r="B27629" s="140"/>
    </row>
    <row r="27630">
      <c r="A27630" s="139">
        <v>58530</v>
      </c>
      <c r="B27630" s="140"/>
    </row>
    <row r="27631">
      <c r="A27631" s="139">
        <v>58528</v>
      </c>
      <c r="B27631" s="140"/>
    </row>
    <row r="27632">
      <c r="A27632" s="139">
        <v>58526</v>
      </c>
      <c r="B27632" s="140"/>
    </row>
    <row r="27633">
      <c r="A27633" s="139">
        <v>58524</v>
      </c>
      <c r="B27633" s="139">
        <v>5404073405</v>
      </c>
    </row>
    <row r="27634">
      <c r="A27634" s="139">
        <v>58522</v>
      </c>
      <c r="B27634" s="140"/>
    </row>
    <row r="27635">
      <c r="A27635" s="139">
        <v>58520</v>
      </c>
      <c r="B27635" s="140"/>
    </row>
    <row r="27636">
      <c r="A27636" s="139">
        <v>58518</v>
      </c>
      <c r="B27636" s="140"/>
    </row>
    <row r="27637">
      <c r="A27637" s="139">
        <v>58516</v>
      </c>
      <c r="B27637" s="140"/>
    </row>
    <row r="27638">
      <c r="A27638" s="139">
        <v>58514</v>
      </c>
      <c r="B27638" s="140"/>
    </row>
    <row r="27639">
      <c r="A27639" s="139">
        <v>58512</v>
      </c>
      <c r="B27639" s="140"/>
    </row>
    <row r="27640">
      <c r="A27640" s="139">
        <v>58510</v>
      </c>
      <c r="B27640" s="140"/>
    </row>
    <row r="27641">
      <c r="A27641" s="139">
        <v>58508</v>
      </c>
      <c r="B27641" s="140"/>
    </row>
    <row r="27642">
      <c r="A27642" s="139">
        <v>58506</v>
      </c>
      <c r="B27642" s="140"/>
    </row>
    <row r="27643">
      <c r="A27643" s="139">
        <v>58504</v>
      </c>
      <c r="B27643" s="140"/>
    </row>
    <row r="27644">
      <c r="A27644" s="139">
        <v>58502</v>
      </c>
      <c r="B27644" s="140"/>
    </row>
    <row r="27645">
      <c r="A27645" s="139">
        <v>58500</v>
      </c>
      <c r="B27645" s="140"/>
    </row>
    <row r="27646">
      <c r="A27646" s="139">
        <v>58498</v>
      </c>
      <c r="B27646" s="140"/>
    </row>
    <row r="27647">
      <c r="A27647" s="139">
        <v>58496</v>
      </c>
      <c r="B27647" s="140"/>
    </row>
    <row r="27648">
      <c r="A27648" s="139">
        <v>58494</v>
      </c>
      <c r="B27648" s="140"/>
    </row>
    <row r="27649">
      <c r="A27649" s="139">
        <v>58492</v>
      </c>
      <c r="B27649" s="140"/>
    </row>
    <row r="27650">
      <c r="A27650" s="139">
        <v>58490</v>
      </c>
      <c r="B27650" s="140"/>
    </row>
    <row r="27651">
      <c r="A27651" s="139">
        <v>58488</v>
      </c>
      <c r="B27651" s="140"/>
    </row>
    <row r="27652">
      <c r="A27652" s="139">
        <v>58486</v>
      </c>
      <c r="B27652" s="140"/>
    </row>
    <row r="27653">
      <c r="A27653" s="139">
        <v>58484</v>
      </c>
      <c r="B27653" s="140"/>
    </row>
    <row r="27654">
      <c r="A27654" s="139">
        <v>58482</v>
      </c>
      <c r="B27654" s="140"/>
    </row>
    <row r="27655">
      <c r="A27655" s="139">
        <v>58480</v>
      </c>
      <c r="B27655" s="140"/>
    </row>
    <row r="27656">
      <c r="A27656" s="139">
        <v>58478</v>
      </c>
      <c r="B27656" s="140"/>
    </row>
    <row r="27657">
      <c r="A27657" s="139">
        <v>58476</v>
      </c>
      <c r="B27657" s="140"/>
    </row>
    <row r="27658">
      <c r="A27658" s="139">
        <v>58474</v>
      </c>
      <c r="B27658" s="140"/>
    </row>
    <row r="27659">
      <c r="A27659" s="139">
        <v>58472</v>
      </c>
      <c r="B27659" s="140"/>
    </row>
    <row r="27660">
      <c r="A27660" s="139">
        <v>58470</v>
      </c>
      <c r="B27660" s="140"/>
    </row>
    <row r="27661">
      <c r="A27661" s="139">
        <v>58468</v>
      </c>
      <c r="B27661" s="140"/>
    </row>
    <row r="27662">
      <c r="A27662" s="139">
        <v>58466</v>
      </c>
      <c r="B27662" s="140"/>
    </row>
    <row r="27663">
      <c r="A27663" s="139">
        <v>58464</v>
      </c>
      <c r="B27663" s="140"/>
    </row>
    <row r="27664">
      <c r="A27664" s="139">
        <v>58462</v>
      </c>
      <c r="B27664" s="140"/>
    </row>
    <row r="27665">
      <c r="A27665" s="139">
        <v>58460</v>
      </c>
      <c r="B27665" s="140"/>
    </row>
    <row r="27666">
      <c r="A27666" s="139">
        <v>58458</v>
      </c>
      <c r="B27666" s="140"/>
    </row>
    <row r="27667">
      <c r="A27667" s="139">
        <v>58456</v>
      </c>
      <c r="B27667" s="140"/>
    </row>
    <row r="27668">
      <c r="A27668" s="139">
        <v>58454</v>
      </c>
      <c r="B27668" s="140"/>
    </row>
    <row r="27669">
      <c r="A27669" s="139">
        <v>58452</v>
      </c>
      <c r="B27669" s="140"/>
    </row>
    <row r="27670">
      <c r="A27670" s="139">
        <v>58450</v>
      </c>
      <c r="B27670" s="140"/>
    </row>
    <row r="27671">
      <c r="A27671" s="139">
        <v>58448</v>
      </c>
      <c r="B27671" s="140"/>
    </row>
    <row r="27672">
      <c r="A27672" s="139">
        <v>58446</v>
      </c>
      <c r="B27672" s="140"/>
    </row>
    <row r="27673">
      <c r="A27673" s="139">
        <v>58444</v>
      </c>
      <c r="B27673" s="140"/>
    </row>
    <row r="27674">
      <c r="A27674" s="139">
        <v>58442</v>
      </c>
      <c r="B27674" s="140"/>
    </row>
    <row r="27675">
      <c r="A27675" s="139">
        <v>58440</v>
      </c>
      <c r="B27675" s="140"/>
    </row>
    <row r="27676">
      <c r="A27676" s="139">
        <v>58438</v>
      </c>
      <c r="B27676" s="140"/>
    </row>
    <row r="27677">
      <c r="A27677" s="139">
        <v>58436</v>
      </c>
      <c r="B27677" s="140"/>
    </row>
    <row r="27678">
      <c r="A27678" s="139">
        <v>58434</v>
      </c>
      <c r="B27678" s="140"/>
    </row>
    <row r="27679">
      <c r="A27679" s="139">
        <v>58432</v>
      </c>
      <c r="B27679" s="140"/>
    </row>
    <row r="27680">
      <c r="A27680" s="139">
        <v>58430</v>
      </c>
      <c r="B27680" s="140"/>
    </row>
    <row r="27681">
      <c r="A27681" s="139">
        <v>58428</v>
      </c>
      <c r="B27681" s="140"/>
    </row>
    <row r="27682">
      <c r="A27682" s="139">
        <v>58426</v>
      </c>
      <c r="B27682" s="140"/>
    </row>
    <row r="27683">
      <c r="A27683" s="139">
        <v>58424</v>
      </c>
      <c r="B27683" s="140"/>
    </row>
    <row r="27684">
      <c r="A27684" s="139">
        <v>58422</v>
      </c>
      <c r="B27684" s="140"/>
    </row>
    <row r="27685">
      <c r="A27685" s="139">
        <v>58420</v>
      </c>
      <c r="B27685" s="140"/>
    </row>
    <row r="27686">
      <c r="A27686" s="139">
        <v>58418</v>
      </c>
      <c r="B27686" s="140"/>
    </row>
    <row r="27687">
      <c r="A27687" s="139">
        <v>58416</v>
      </c>
      <c r="B27687" s="140"/>
    </row>
    <row r="27688">
      <c r="A27688" s="139">
        <v>58414</v>
      </c>
      <c r="B27688" s="140"/>
    </row>
    <row r="27689">
      <c r="A27689" s="139">
        <v>58412</v>
      </c>
      <c r="B27689" s="140"/>
    </row>
    <row r="27690">
      <c r="A27690" s="139">
        <v>58410</v>
      </c>
      <c r="B27690" s="140"/>
    </row>
    <row r="27691">
      <c r="A27691" s="139">
        <v>58408</v>
      </c>
      <c r="B27691" s="140"/>
    </row>
    <row r="27692">
      <c r="A27692" s="139">
        <v>58406</v>
      </c>
      <c r="B27692" s="140"/>
    </row>
    <row r="27693">
      <c r="A27693" s="139">
        <v>58404</v>
      </c>
      <c r="B27693" s="140"/>
    </row>
    <row r="27694">
      <c r="A27694" s="139">
        <v>58402</v>
      </c>
      <c r="B27694" s="140"/>
    </row>
    <row r="27695">
      <c r="A27695" s="139">
        <v>58400</v>
      </c>
      <c r="B27695" s="140"/>
    </row>
    <row r="27696">
      <c r="A27696" s="139">
        <v>58398</v>
      </c>
      <c r="B27696" s="140"/>
    </row>
    <row r="27697">
      <c r="A27697" s="139">
        <v>58396</v>
      </c>
      <c r="B27697" s="140"/>
    </row>
    <row r="27698">
      <c r="A27698" s="139">
        <v>58394</v>
      </c>
      <c r="B27698" s="140"/>
    </row>
    <row r="27699">
      <c r="A27699" s="139">
        <v>58392</v>
      </c>
      <c r="B27699" s="140"/>
    </row>
    <row r="27700">
      <c r="A27700" s="139">
        <v>58390</v>
      </c>
      <c r="B27700" s="140"/>
    </row>
    <row r="27701">
      <c r="A27701" s="139">
        <v>58388</v>
      </c>
      <c r="B27701" s="140"/>
    </row>
    <row r="27702">
      <c r="A27702" s="139">
        <v>58386</v>
      </c>
      <c r="B27702" s="140"/>
    </row>
    <row r="27703">
      <c r="A27703" s="139">
        <v>58384</v>
      </c>
      <c r="B27703" s="140"/>
    </row>
    <row r="27704">
      <c r="A27704" s="139">
        <v>58380</v>
      </c>
      <c r="B27704" s="140"/>
    </row>
    <row r="27705">
      <c r="A27705" s="139">
        <v>58378</v>
      </c>
      <c r="B27705" s="140"/>
    </row>
    <row r="27706">
      <c r="A27706" s="139">
        <v>58376</v>
      </c>
      <c r="B27706" s="140"/>
    </row>
    <row r="27707">
      <c r="A27707" s="139">
        <v>58374</v>
      </c>
      <c r="B27707" s="140"/>
    </row>
    <row r="27708">
      <c r="A27708" s="139">
        <v>58372</v>
      </c>
      <c r="B27708" s="140"/>
    </row>
    <row r="27709">
      <c r="A27709" s="139">
        <v>58370</v>
      </c>
      <c r="B27709" s="140"/>
    </row>
    <row r="27710">
      <c r="A27710" s="139">
        <v>58368</v>
      </c>
      <c r="B27710" s="140"/>
    </row>
    <row r="27711">
      <c r="A27711" s="139">
        <v>58366</v>
      </c>
      <c r="B27711" s="140"/>
    </row>
    <row r="27712">
      <c r="A27712" s="139">
        <v>58364</v>
      </c>
      <c r="B27712" s="140"/>
    </row>
    <row r="27713">
      <c r="A27713" s="139">
        <v>58362</v>
      </c>
      <c r="B27713" s="140"/>
    </row>
    <row r="27714">
      <c r="A27714" s="139">
        <v>58360</v>
      </c>
      <c r="B27714" s="140"/>
    </row>
    <row r="27715">
      <c r="A27715" s="139">
        <v>58358</v>
      </c>
      <c r="B27715" s="140"/>
    </row>
    <row r="27716">
      <c r="A27716" s="139">
        <v>58356</v>
      </c>
      <c r="B27716" s="140"/>
    </row>
    <row r="27717">
      <c r="A27717" s="139">
        <v>58354</v>
      </c>
      <c r="B27717" s="140"/>
    </row>
    <row r="27718">
      <c r="A27718" s="139">
        <v>58352</v>
      </c>
      <c r="B27718" s="140"/>
    </row>
    <row r="27719">
      <c r="A27719" s="139">
        <v>58350</v>
      </c>
      <c r="B27719" s="140"/>
    </row>
    <row r="27720">
      <c r="A27720" s="139">
        <v>58348</v>
      </c>
      <c r="B27720" s="140"/>
    </row>
    <row r="27721">
      <c r="A27721" s="139">
        <v>58346</v>
      </c>
      <c r="B27721" s="140"/>
    </row>
    <row r="27722">
      <c r="A27722" s="139">
        <v>58344</v>
      </c>
      <c r="B27722" s="140"/>
    </row>
    <row r="27723">
      <c r="A27723" s="139">
        <v>58342</v>
      </c>
      <c r="B27723" s="140"/>
    </row>
    <row r="27724">
      <c r="A27724" s="139">
        <v>58340</v>
      </c>
      <c r="B27724" s="140"/>
    </row>
    <row r="27725">
      <c r="A27725" s="139">
        <v>58338</v>
      </c>
      <c r="B27725" s="140"/>
    </row>
    <row r="27726">
      <c r="A27726" s="139">
        <v>58336</v>
      </c>
      <c r="B27726" s="140"/>
    </row>
    <row r="27727">
      <c r="A27727" s="139">
        <v>58334</v>
      </c>
      <c r="B27727" s="140"/>
    </row>
    <row r="27728">
      <c r="A27728" s="139">
        <v>58332</v>
      </c>
      <c r="B27728" s="140"/>
    </row>
    <row r="27729">
      <c r="A27729" s="139">
        <v>58330</v>
      </c>
      <c r="B27729" s="140"/>
    </row>
    <row r="27730">
      <c r="A27730" s="139">
        <v>58328</v>
      </c>
      <c r="B27730" s="140"/>
    </row>
    <row r="27731">
      <c r="A27731" s="139">
        <v>58326</v>
      </c>
      <c r="B27731" s="140"/>
    </row>
    <row r="27732">
      <c r="A27732" s="139">
        <v>58324</v>
      </c>
      <c r="B27732" s="140"/>
    </row>
    <row r="27733">
      <c r="A27733" s="139">
        <v>58322</v>
      </c>
      <c r="B27733" s="140"/>
    </row>
    <row r="27734">
      <c r="A27734" s="139">
        <v>58320</v>
      </c>
      <c r="B27734" s="140"/>
    </row>
    <row r="27735">
      <c r="A27735" s="139">
        <v>58318</v>
      </c>
      <c r="B27735" s="140"/>
    </row>
    <row r="27736">
      <c r="A27736" s="139">
        <v>58316</v>
      </c>
      <c r="B27736" s="140"/>
    </row>
    <row r="27737">
      <c r="A27737" s="139">
        <v>58314</v>
      </c>
      <c r="B27737" s="140"/>
    </row>
    <row r="27738">
      <c r="A27738" s="139">
        <v>58312</v>
      </c>
      <c r="B27738" s="140"/>
    </row>
    <row r="27739">
      <c r="A27739" s="139">
        <v>58310</v>
      </c>
      <c r="B27739" s="140"/>
    </row>
    <row r="27740">
      <c r="A27740" s="139">
        <v>58308</v>
      </c>
      <c r="B27740" s="140"/>
    </row>
    <row r="27741">
      <c r="A27741" s="139">
        <v>58306</v>
      </c>
      <c r="B27741" s="140"/>
    </row>
    <row r="27742">
      <c r="A27742" s="139">
        <v>58304</v>
      </c>
      <c r="B27742" s="140"/>
    </row>
    <row r="27743">
      <c r="A27743" s="139">
        <v>58302</v>
      </c>
      <c r="B27743" s="140"/>
    </row>
    <row r="27744">
      <c r="A27744" s="139">
        <v>58300</v>
      </c>
      <c r="B27744" s="140"/>
    </row>
    <row r="27745">
      <c r="A27745" s="139">
        <v>58298</v>
      </c>
      <c r="B27745" s="140"/>
    </row>
    <row r="27746">
      <c r="A27746" s="139">
        <v>58296</v>
      </c>
      <c r="B27746" s="140"/>
    </row>
    <row r="27747">
      <c r="A27747" s="139">
        <v>58294</v>
      </c>
      <c r="B27747" s="140"/>
    </row>
    <row r="27748">
      <c r="A27748" s="139">
        <v>58292</v>
      </c>
      <c r="B27748" s="140"/>
    </row>
    <row r="27749">
      <c r="A27749" s="139">
        <v>58290</v>
      </c>
      <c r="B27749" s="140"/>
    </row>
    <row r="27750">
      <c r="A27750" s="139">
        <v>58288</v>
      </c>
      <c r="B27750" s="140"/>
    </row>
    <row r="27751">
      <c r="A27751" s="139">
        <v>58286</v>
      </c>
      <c r="B27751" s="140"/>
    </row>
    <row r="27752">
      <c r="A27752" s="139">
        <v>58284</v>
      </c>
      <c r="B27752" s="140"/>
    </row>
    <row r="27753">
      <c r="A27753" s="139">
        <v>58282</v>
      </c>
      <c r="B27753" s="140"/>
    </row>
    <row r="27754">
      <c r="A27754" s="139">
        <v>58280</v>
      </c>
      <c r="B27754" s="140"/>
    </row>
    <row r="27755">
      <c r="A27755" s="139">
        <v>58278</v>
      </c>
      <c r="B27755" s="140"/>
    </row>
    <row r="27756">
      <c r="A27756" s="139">
        <v>58276</v>
      </c>
      <c r="B27756" s="140"/>
    </row>
    <row r="27757">
      <c r="A27757" s="139">
        <v>58274</v>
      </c>
      <c r="B27757" s="140"/>
    </row>
    <row r="27758">
      <c r="A27758" s="139">
        <v>58272</v>
      </c>
      <c r="B27758" s="140"/>
    </row>
    <row r="27759">
      <c r="A27759" s="139">
        <v>58270</v>
      </c>
      <c r="B27759" s="140"/>
    </row>
    <row r="27760">
      <c r="A27760" s="139">
        <v>58268</v>
      </c>
      <c r="B27760" s="140"/>
    </row>
    <row r="27761">
      <c r="A27761" s="139">
        <v>58266</v>
      </c>
      <c r="B27761" s="140"/>
    </row>
    <row r="27762">
      <c r="A27762" s="139">
        <v>58264</v>
      </c>
      <c r="B27762" s="140"/>
    </row>
    <row r="27763">
      <c r="A27763" s="139">
        <v>58262</v>
      </c>
      <c r="B27763" s="140"/>
    </row>
    <row r="27764">
      <c r="A27764" s="139">
        <v>58260</v>
      </c>
      <c r="B27764" s="140"/>
    </row>
    <row r="27765">
      <c r="A27765" s="139">
        <v>58258</v>
      </c>
      <c r="B27765" s="140"/>
    </row>
    <row r="27766">
      <c r="A27766" s="139">
        <v>58256</v>
      </c>
      <c r="B27766" s="140"/>
    </row>
    <row r="27767">
      <c r="A27767" s="139">
        <v>58254</v>
      </c>
      <c r="B27767" s="140"/>
    </row>
    <row r="27768">
      <c r="A27768" s="139">
        <v>58252</v>
      </c>
      <c r="B27768" s="140"/>
    </row>
    <row r="27769">
      <c r="A27769" s="139">
        <v>58248</v>
      </c>
      <c r="B27769" s="140"/>
    </row>
    <row r="27770">
      <c r="A27770" s="139">
        <v>58246</v>
      </c>
      <c r="B27770" s="140"/>
    </row>
    <row r="27771">
      <c r="A27771" s="139">
        <v>58244</v>
      </c>
      <c r="B27771" s="140"/>
    </row>
    <row r="27772">
      <c r="A27772" s="139">
        <v>58242</v>
      </c>
      <c r="B27772" s="140"/>
    </row>
    <row r="27773">
      <c r="A27773" s="139">
        <v>58240</v>
      </c>
      <c r="B27773" s="140"/>
    </row>
    <row r="27774">
      <c r="A27774" s="139">
        <v>58238</v>
      </c>
      <c r="B27774" s="139">
        <v>7017286368</v>
      </c>
    </row>
    <row r="27775">
      <c r="A27775" s="139">
        <v>58236</v>
      </c>
      <c r="B27775" s="140"/>
    </row>
    <row r="27776">
      <c r="A27776" s="139">
        <v>58234</v>
      </c>
      <c r="B27776" s="140"/>
    </row>
    <row r="27777">
      <c r="A27777" s="139">
        <v>58232</v>
      </c>
      <c r="B27777" s="140"/>
    </row>
    <row r="27778">
      <c r="A27778" s="139">
        <v>58230</v>
      </c>
      <c r="B27778" s="140"/>
    </row>
    <row r="27779">
      <c r="A27779" s="139">
        <v>58228</v>
      </c>
      <c r="B27779" s="140"/>
    </row>
    <row r="27780">
      <c r="A27780" s="139">
        <v>58226</v>
      </c>
      <c r="B27780" s="140"/>
    </row>
    <row r="27781">
      <c r="A27781" s="139">
        <v>58224</v>
      </c>
      <c r="B27781" s="140"/>
    </row>
    <row r="27782">
      <c r="A27782" s="139">
        <v>58222</v>
      </c>
      <c r="B27782" s="140"/>
    </row>
    <row r="27783">
      <c r="A27783" s="139">
        <v>58220</v>
      </c>
      <c r="B27783" s="140"/>
    </row>
    <row r="27784">
      <c r="A27784" s="139">
        <v>58218</v>
      </c>
      <c r="B27784" s="140"/>
    </row>
    <row r="27785">
      <c r="A27785" s="139">
        <v>58216</v>
      </c>
      <c r="B27785" s="140"/>
    </row>
    <row r="27786">
      <c r="A27786" s="139">
        <v>58214</v>
      </c>
      <c r="B27786" s="140"/>
    </row>
    <row r="27787">
      <c r="A27787" s="139">
        <v>58212</v>
      </c>
      <c r="B27787" s="140"/>
    </row>
    <row r="27788">
      <c r="A27788" s="139">
        <v>58210</v>
      </c>
      <c r="B27788" s="140"/>
    </row>
    <row r="27789">
      <c r="A27789" s="139">
        <v>58208</v>
      </c>
      <c r="B27789" s="140"/>
    </row>
    <row r="27790">
      <c r="A27790" s="139">
        <v>58206</v>
      </c>
      <c r="B27790" s="140"/>
    </row>
    <row r="27791">
      <c r="A27791" s="139">
        <v>58204</v>
      </c>
      <c r="B27791" s="140"/>
    </row>
    <row r="27792">
      <c r="A27792" s="139">
        <v>58202</v>
      </c>
      <c r="B27792" s="140"/>
    </row>
    <row r="27793">
      <c r="A27793" s="139">
        <v>58200</v>
      </c>
      <c r="B27793" s="140"/>
    </row>
    <row r="27794">
      <c r="A27794" s="139">
        <v>58198</v>
      </c>
      <c r="B27794" s="140"/>
    </row>
    <row r="27795">
      <c r="A27795" s="139">
        <v>58196</v>
      </c>
      <c r="B27795" s="140"/>
    </row>
    <row r="27796">
      <c r="A27796" s="139">
        <v>58194</v>
      </c>
      <c r="B27796" s="140"/>
    </row>
    <row r="27797">
      <c r="A27797" s="139">
        <v>58192</v>
      </c>
      <c r="B27797" s="140"/>
    </row>
    <row r="27798">
      <c r="A27798" s="139">
        <v>58190</v>
      </c>
      <c r="B27798" s="140"/>
    </row>
    <row r="27799">
      <c r="A27799" s="139">
        <v>58188</v>
      </c>
      <c r="B27799" s="140"/>
    </row>
    <row r="27800">
      <c r="A27800" s="139">
        <v>58186</v>
      </c>
      <c r="B27800" s="140"/>
    </row>
    <row r="27801">
      <c r="A27801" s="139">
        <v>58184</v>
      </c>
      <c r="B27801" s="140"/>
    </row>
    <row r="27802">
      <c r="A27802" s="139">
        <v>58182</v>
      </c>
      <c r="B27802" s="140"/>
    </row>
    <row r="27803">
      <c r="A27803" s="139">
        <v>58180</v>
      </c>
      <c r="B27803" s="140"/>
    </row>
    <row r="27804">
      <c r="A27804" s="139">
        <v>58178</v>
      </c>
      <c r="B27804" s="140"/>
    </row>
    <row r="27805">
      <c r="A27805" s="139">
        <v>58176</v>
      </c>
      <c r="B27805" s="140"/>
    </row>
    <row r="27806">
      <c r="A27806" s="139">
        <v>58174</v>
      </c>
      <c r="B27806" s="140"/>
    </row>
    <row r="27807">
      <c r="A27807" s="139">
        <v>58172</v>
      </c>
      <c r="B27807" s="140"/>
    </row>
    <row r="27808">
      <c r="A27808" s="139">
        <v>58170</v>
      </c>
      <c r="B27808" s="140"/>
    </row>
    <row r="27809">
      <c r="A27809" s="139">
        <v>58168</v>
      </c>
      <c r="B27809" s="140"/>
    </row>
    <row r="27810">
      <c r="A27810" s="139">
        <v>58166</v>
      </c>
      <c r="B27810" s="140"/>
    </row>
    <row r="27811">
      <c r="A27811" s="139">
        <v>58164</v>
      </c>
      <c r="B27811" s="140"/>
    </row>
    <row r="27812">
      <c r="A27812" s="139">
        <v>58162</v>
      </c>
      <c r="B27812" s="140"/>
    </row>
    <row r="27813">
      <c r="A27813" s="139">
        <v>58160</v>
      </c>
      <c r="B27813" s="140"/>
    </row>
    <row r="27814">
      <c r="A27814" s="139">
        <v>58158</v>
      </c>
      <c r="B27814" s="140"/>
    </row>
    <row r="27815">
      <c r="A27815" s="139">
        <v>58156</v>
      </c>
      <c r="B27815" s="140"/>
    </row>
    <row r="27816">
      <c r="A27816" s="139">
        <v>58154</v>
      </c>
      <c r="B27816" s="140"/>
    </row>
    <row r="27817">
      <c r="A27817" s="139">
        <v>58152</v>
      </c>
      <c r="B27817" s="140"/>
    </row>
    <row r="27818">
      <c r="A27818" s="139">
        <v>58150</v>
      </c>
      <c r="B27818" s="140"/>
    </row>
    <row r="27819">
      <c r="A27819" s="139">
        <v>58148</v>
      </c>
      <c r="B27819" s="140"/>
    </row>
    <row r="27820">
      <c r="A27820" s="139">
        <v>58146</v>
      </c>
      <c r="B27820" s="140"/>
    </row>
    <row r="27821">
      <c r="A27821" s="139">
        <v>58144</v>
      </c>
      <c r="B27821" s="140"/>
    </row>
    <row r="27822">
      <c r="A27822" s="139">
        <v>58142</v>
      </c>
      <c r="B27822" s="140"/>
    </row>
    <row r="27823">
      <c r="A27823" s="139">
        <v>58140</v>
      </c>
      <c r="B27823" s="139">
        <v>3662085523</v>
      </c>
    </row>
    <row r="27824">
      <c r="A27824" s="139">
        <v>58138</v>
      </c>
      <c r="B27824" s="140"/>
    </row>
    <row r="27825">
      <c r="A27825" s="139">
        <v>58136</v>
      </c>
      <c r="B27825" s="140"/>
    </row>
    <row r="27826">
      <c r="A27826" s="139">
        <v>58134</v>
      </c>
      <c r="B27826" s="140"/>
    </row>
    <row r="27827">
      <c r="A27827" s="139">
        <v>58132</v>
      </c>
      <c r="B27827" s="140"/>
    </row>
    <row r="27828">
      <c r="A27828" s="139">
        <v>58130</v>
      </c>
      <c r="B27828" s="140"/>
    </row>
    <row r="27829">
      <c r="A27829" s="139">
        <v>58128</v>
      </c>
      <c r="B27829" s="140"/>
    </row>
    <row r="27830">
      <c r="A27830" s="139">
        <v>58126</v>
      </c>
      <c r="B27830" s="140"/>
    </row>
    <row r="27831">
      <c r="A27831" s="139">
        <v>58124</v>
      </c>
      <c r="B27831" s="140"/>
    </row>
    <row r="27832">
      <c r="A27832" s="139">
        <v>58122</v>
      </c>
      <c r="B27832" s="140"/>
    </row>
    <row r="27833">
      <c r="A27833" s="139">
        <v>58120</v>
      </c>
      <c r="B27833" s="140"/>
    </row>
    <row r="27834">
      <c r="A27834" s="139">
        <v>58118</v>
      </c>
      <c r="B27834" s="140"/>
    </row>
    <row r="27835">
      <c r="A27835" s="139">
        <v>58116</v>
      </c>
      <c r="B27835" s="140"/>
    </row>
    <row r="27836">
      <c r="A27836" s="139">
        <v>58114</v>
      </c>
      <c r="B27836" s="140"/>
    </row>
    <row r="27837">
      <c r="A27837" s="139">
        <v>58112</v>
      </c>
      <c r="B27837" s="140"/>
    </row>
    <row r="27838">
      <c r="A27838" s="139">
        <v>58110</v>
      </c>
      <c r="B27838" s="140"/>
    </row>
    <row r="27839">
      <c r="A27839" s="139">
        <v>58108</v>
      </c>
      <c r="B27839" s="140"/>
    </row>
    <row r="27840">
      <c r="A27840" s="139">
        <v>58106</v>
      </c>
      <c r="B27840" s="140"/>
    </row>
    <row r="27841">
      <c r="A27841" s="139">
        <v>58104</v>
      </c>
      <c r="B27841" s="140"/>
    </row>
    <row r="27842">
      <c r="A27842" s="139">
        <v>58102</v>
      </c>
      <c r="B27842" s="140"/>
    </row>
    <row r="27843">
      <c r="A27843" s="139">
        <v>58100</v>
      </c>
      <c r="B27843" s="140"/>
    </row>
    <row r="27844">
      <c r="A27844" s="139">
        <v>58098</v>
      </c>
      <c r="B27844" s="140"/>
    </row>
    <row r="27845">
      <c r="A27845" s="139">
        <v>58096</v>
      </c>
      <c r="B27845" s="140"/>
    </row>
    <row r="27846">
      <c r="A27846" s="139">
        <v>58094</v>
      </c>
      <c r="B27846" s="140"/>
    </row>
    <row r="27847">
      <c r="A27847" s="139">
        <v>58092</v>
      </c>
      <c r="B27847" s="140"/>
    </row>
    <row r="27848">
      <c r="A27848" s="139">
        <v>58090</v>
      </c>
      <c r="B27848" s="140"/>
    </row>
    <row r="27849">
      <c r="A27849" s="139">
        <v>58088</v>
      </c>
      <c r="B27849" s="140"/>
    </row>
    <row r="27850">
      <c r="A27850" s="139">
        <v>58086</v>
      </c>
      <c r="B27850" s="140"/>
    </row>
    <row r="27851">
      <c r="A27851" s="139">
        <v>58084</v>
      </c>
      <c r="B27851" s="140"/>
    </row>
    <row r="27852">
      <c r="A27852" s="139">
        <v>58082</v>
      </c>
      <c r="B27852" s="140"/>
    </row>
    <row r="27853">
      <c r="A27853" s="139">
        <v>58080</v>
      </c>
      <c r="B27853" s="140"/>
    </row>
    <row r="27854">
      <c r="A27854" s="139">
        <v>58078</v>
      </c>
      <c r="B27854" s="140"/>
    </row>
    <row r="27855">
      <c r="A27855" s="139">
        <v>58076</v>
      </c>
      <c r="B27855" s="140"/>
    </row>
    <row r="27856">
      <c r="A27856" s="139">
        <v>58074</v>
      </c>
      <c r="B27856" s="140"/>
    </row>
    <row r="27857">
      <c r="A27857" s="139">
        <v>58072</v>
      </c>
      <c r="B27857" s="140"/>
    </row>
    <row r="27858">
      <c r="A27858" s="139">
        <v>58070</v>
      </c>
      <c r="B27858" s="140"/>
    </row>
    <row r="27859">
      <c r="A27859" s="139">
        <v>58068</v>
      </c>
      <c r="B27859" s="140"/>
    </row>
    <row r="27860">
      <c r="A27860" s="139">
        <v>58066</v>
      </c>
      <c r="B27860" s="140"/>
    </row>
    <row r="27861">
      <c r="A27861" s="139">
        <v>58064</v>
      </c>
      <c r="B27861" s="140"/>
    </row>
    <row r="27862">
      <c r="A27862" s="139">
        <v>58062</v>
      </c>
      <c r="B27862" s="140"/>
    </row>
    <row r="27863">
      <c r="A27863" s="139">
        <v>58060</v>
      </c>
      <c r="B27863" s="140"/>
    </row>
    <row r="27864">
      <c r="A27864" s="139">
        <v>58058</v>
      </c>
      <c r="B27864" s="140"/>
    </row>
    <row r="27865">
      <c r="A27865" s="139">
        <v>58056</v>
      </c>
      <c r="B27865" s="140"/>
    </row>
    <row r="27866">
      <c r="A27866" s="139">
        <v>58054</v>
      </c>
      <c r="B27866" s="140"/>
    </row>
    <row r="27867">
      <c r="A27867" s="139">
        <v>58052</v>
      </c>
      <c r="B27867" s="140"/>
    </row>
    <row r="27868">
      <c r="A27868" s="139">
        <v>58050</v>
      </c>
      <c r="B27868" s="140"/>
    </row>
    <row r="27869">
      <c r="A27869" s="139">
        <v>58048</v>
      </c>
      <c r="B27869" s="140"/>
    </row>
    <row r="27870">
      <c r="A27870" s="139">
        <v>58046</v>
      </c>
      <c r="B27870" s="140"/>
    </row>
    <row r="27871">
      <c r="A27871" s="139">
        <v>58044</v>
      </c>
      <c r="B27871" s="140"/>
    </row>
    <row r="27872">
      <c r="A27872" s="139">
        <v>58042</v>
      </c>
      <c r="B27872" s="140"/>
    </row>
    <row r="27873">
      <c r="A27873" s="139">
        <v>58040</v>
      </c>
      <c r="B27873" s="140"/>
    </row>
    <row r="27874">
      <c r="A27874" s="139">
        <v>58038</v>
      </c>
      <c r="B27874" s="140"/>
    </row>
    <row r="27875">
      <c r="A27875" s="139">
        <v>58036</v>
      </c>
      <c r="B27875" s="140"/>
    </row>
    <row r="27876">
      <c r="A27876" s="139">
        <v>58034</v>
      </c>
      <c r="B27876" s="140"/>
    </row>
    <row r="27877">
      <c r="A27877" s="139">
        <v>58032</v>
      </c>
      <c r="B27877" s="140"/>
    </row>
    <row r="27878">
      <c r="A27878" s="139">
        <v>58030</v>
      </c>
      <c r="B27878" s="140"/>
    </row>
    <row r="27879">
      <c r="A27879" s="139">
        <v>58028</v>
      </c>
      <c r="B27879" s="140"/>
    </row>
    <row r="27880">
      <c r="A27880" s="139">
        <v>58026</v>
      </c>
      <c r="B27880" s="140"/>
    </row>
    <row r="27881">
      <c r="A27881" s="139">
        <v>58024</v>
      </c>
      <c r="B27881" s="140"/>
    </row>
    <row r="27882">
      <c r="A27882" s="139">
        <v>58022</v>
      </c>
      <c r="B27882" s="140"/>
    </row>
    <row r="27883">
      <c r="A27883" s="139">
        <v>58020</v>
      </c>
      <c r="B27883" s="140"/>
    </row>
    <row r="27884">
      <c r="A27884" s="139">
        <v>58018</v>
      </c>
      <c r="B27884" s="140"/>
    </row>
    <row r="27885">
      <c r="A27885" s="139">
        <v>58016</v>
      </c>
      <c r="B27885" s="140"/>
    </row>
    <row r="27886">
      <c r="A27886" s="139">
        <v>58014</v>
      </c>
      <c r="B27886" s="140"/>
    </row>
    <row r="27887">
      <c r="A27887" s="139">
        <v>58012</v>
      </c>
      <c r="B27887" s="140"/>
    </row>
    <row r="27888">
      <c r="A27888" s="139">
        <v>58010</v>
      </c>
      <c r="B27888" s="140"/>
    </row>
    <row r="27889">
      <c r="A27889" s="139">
        <v>58008</v>
      </c>
      <c r="B27889" s="140"/>
    </row>
    <row r="27890">
      <c r="A27890" s="139">
        <v>58006</v>
      </c>
      <c r="B27890" s="140"/>
    </row>
    <row r="27891">
      <c r="A27891" s="139">
        <v>58004</v>
      </c>
      <c r="B27891" s="140"/>
    </row>
    <row r="27892">
      <c r="A27892" s="139">
        <v>58002</v>
      </c>
      <c r="B27892" s="140"/>
    </row>
    <row r="27893">
      <c r="A27893" s="139">
        <v>58000</v>
      </c>
      <c r="B27893" s="140"/>
    </row>
    <row r="27894">
      <c r="A27894" s="139">
        <v>57998</v>
      </c>
      <c r="B27894" s="140"/>
    </row>
    <row r="27895">
      <c r="A27895" s="139">
        <v>57996</v>
      </c>
      <c r="B27895" s="140"/>
    </row>
    <row r="27896">
      <c r="A27896" s="139">
        <v>57994</v>
      </c>
      <c r="B27896" s="140"/>
    </row>
    <row r="27897">
      <c r="A27897" s="139">
        <v>57992</v>
      </c>
      <c r="B27897" s="139">
        <v>6670086484</v>
      </c>
    </row>
    <row r="27898">
      <c r="A27898" s="139">
        <v>57990</v>
      </c>
      <c r="B27898" s="140"/>
    </row>
    <row r="27899">
      <c r="A27899" s="139">
        <v>57988</v>
      </c>
      <c r="B27899" s="140"/>
    </row>
    <row r="27900">
      <c r="A27900" s="139">
        <v>57986</v>
      </c>
      <c r="B27900" s="140"/>
    </row>
    <row r="27901">
      <c r="A27901" s="139">
        <v>57984</v>
      </c>
      <c r="B27901" s="140"/>
    </row>
    <row r="27902">
      <c r="A27902" s="139">
        <v>57982</v>
      </c>
      <c r="B27902" s="140"/>
    </row>
    <row r="27903">
      <c r="A27903" s="139">
        <v>57980</v>
      </c>
      <c r="B27903" s="140"/>
    </row>
    <row r="27904">
      <c r="A27904" s="139">
        <v>57978</v>
      </c>
      <c r="B27904" s="140"/>
    </row>
    <row r="27905">
      <c r="A27905" s="139">
        <v>57976</v>
      </c>
      <c r="B27905" s="140"/>
    </row>
    <row r="27906">
      <c r="A27906" s="139">
        <v>57974</v>
      </c>
      <c r="B27906" s="140"/>
    </row>
    <row r="27907">
      <c r="A27907" s="139">
        <v>57972</v>
      </c>
      <c r="B27907" s="140"/>
    </row>
    <row r="27908">
      <c r="A27908" s="139">
        <v>57970</v>
      </c>
      <c r="B27908" s="140"/>
    </row>
    <row r="27909">
      <c r="A27909" s="139">
        <v>57968</v>
      </c>
      <c r="B27909" s="140"/>
    </row>
    <row r="27910">
      <c r="A27910" s="139">
        <v>57966</v>
      </c>
      <c r="B27910" s="140"/>
    </row>
    <row r="27911">
      <c r="A27911" s="139">
        <v>57964</v>
      </c>
      <c r="B27911" s="140"/>
    </row>
    <row r="27912">
      <c r="A27912" s="139">
        <v>57962</v>
      </c>
      <c r="B27912" s="140"/>
    </row>
    <row r="27913">
      <c r="A27913" s="139">
        <v>57960</v>
      </c>
      <c r="B27913" s="140"/>
    </row>
    <row r="27914">
      <c r="A27914" s="139">
        <v>57958</v>
      </c>
      <c r="B27914" s="140"/>
    </row>
    <row r="27915">
      <c r="A27915" s="139">
        <v>57956</v>
      </c>
      <c r="B27915" s="140"/>
    </row>
    <row r="27916">
      <c r="A27916" s="139">
        <v>57954</v>
      </c>
      <c r="B27916" s="140"/>
    </row>
    <row r="27917">
      <c r="A27917" s="139">
        <v>57952</v>
      </c>
      <c r="B27917" s="140"/>
    </row>
    <row r="27918">
      <c r="A27918" s="139">
        <v>57950</v>
      </c>
      <c r="B27918" s="140"/>
    </row>
    <row r="27919">
      <c r="A27919" s="139">
        <v>57948</v>
      </c>
      <c r="B27919" s="140"/>
    </row>
    <row r="27920">
      <c r="A27920" s="139">
        <v>57946</v>
      </c>
      <c r="B27920" s="140"/>
    </row>
    <row r="27921">
      <c r="A27921" s="139">
        <v>57944</v>
      </c>
      <c r="B27921" s="140"/>
    </row>
    <row r="27922">
      <c r="A27922" s="139">
        <v>57942</v>
      </c>
      <c r="B27922" s="140"/>
    </row>
    <row r="27923">
      <c r="A27923" s="139">
        <v>57940</v>
      </c>
      <c r="B27923" s="140"/>
    </row>
    <row r="27924">
      <c r="A27924" s="139">
        <v>57938</v>
      </c>
      <c r="B27924" s="140"/>
    </row>
    <row r="27925">
      <c r="A27925" s="139">
        <v>57936</v>
      </c>
      <c r="B27925" s="140"/>
    </row>
    <row r="27926">
      <c r="A27926" s="139">
        <v>57934</v>
      </c>
      <c r="B27926" s="140"/>
    </row>
    <row r="27927">
      <c r="A27927" s="139">
        <v>57932</v>
      </c>
      <c r="B27927" s="140"/>
    </row>
    <row r="27928">
      <c r="A27928" s="139">
        <v>57930</v>
      </c>
      <c r="B27928" s="140"/>
    </row>
    <row r="27929">
      <c r="A27929" s="139">
        <v>57928</v>
      </c>
      <c r="B27929" s="140"/>
    </row>
    <row r="27930">
      <c r="A27930" s="139">
        <v>57926</v>
      </c>
      <c r="B27930" s="140"/>
    </row>
    <row r="27931">
      <c r="A27931" s="139">
        <v>57924</v>
      </c>
      <c r="B27931" s="140"/>
    </row>
    <row r="27932">
      <c r="A27932" s="139">
        <v>57922</v>
      </c>
      <c r="B27932" s="140"/>
    </row>
    <row r="27933">
      <c r="A27933" s="139">
        <v>57920</v>
      </c>
      <c r="B27933" s="140"/>
    </row>
    <row r="27934">
      <c r="A27934" s="139">
        <v>57918</v>
      </c>
      <c r="B27934" s="140"/>
    </row>
    <row r="27935">
      <c r="A27935" s="139">
        <v>57916</v>
      </c>
      <c r="B27935" s="140"/>
    </row>
    <row r="27936">
      <c r="A27936" s="139">
        <v>57914</v>
      </c>
      <c r="B27936" s="140"/>
    </row>
    <row r="27937">
      <c r="A27937" s="139">
        <v>57912</v>
      </c>
      <c r="B27937" s="140"/>
    </row>
    <row r="27938">
      <c r="A27938" s="139">
        <v>57910</v>
      </c>
      <c r="B27938" s="140"/>
    </row>
    <row r="27939">
      <c r="A27939" s="139">
        <v>57908</v>
      </c>
      <c r="B27939" s="140"/>
    </row>
    <row r="27940">
      <c r="A27940" s="139">
        <v>57906</v>
      </c>
      <c r="B27940" s="140"/>
    </row>
    <row r="27941">
      <c r="A27941" s="139">
        <v>57904</v>
      </c>
      <c r="B27941" s="140"/>
    </row>
    <row r="27942">
      <c r="A27942" s="139">
        <v>57902</v>
      </c>
      <c r="B27942" s="140"/>
    </row>
    <row r="27943">
      <c r="A27943" s="139">
        <v>57900</v>
      </c>
      <c r="B27943" s="140"/>
    </row>
    <row r="27944">
      <c r="A27944" s="139">
        <v>57898</v>
      </c>
      <c r="B27944" s="140"/>
    </row>
    <row r="27945">
      <c r="A27945" s="139">
        <v>57896</v>
      </c>
      <c r="B27945" s="140"/>
    </row>
    <row r="27946">
      <c r="A27946" s="139">
        <v>57894</v>
      </c>
      <c r="B27946" s="140"/>
    </row>
    <row r="27947">
      <c r="A27947" s="139">
        <v>57892</v>
      </c>
      <c r="B27947" s="140"/>
    </row>
    <row r="27948">
      <c r="A27948" s="139">
        <v>57890</v>
      </c>
      <c r="B27948" s="140"/>
    </row>
    <row r="27949">
      <c r="A27949" s="139">
        <v>57888</v>
      </c>
      <c r="B27949" s="140"/>
    </row>
    <row r="27950">
      <c r="A27950" s="139">
        <v>57886</v>
      </c>
      <c r="B27950" s="140"/>
    </row>
    <row r="27951">
      <c r="A27951" s="139">
        <v>57884</v>
      </c>
      <c r="B27951" s="140"/>
    </row>
    <row r="27952">
      <c r="A27952" s="139">
        <v>57882</v>
      </c>
      <c r="B27952" s="140"/>
    </row>
    <row r="27953">
      <c r="A27953" s="139">
        <v>57880</v>
      </c>
      <c r="B27953" s="140"/>
    </row>
    <row r="27954">
      <c r="A27954" s="139">
        <v>57878</v>
      </c>
      <c r="B27954" s="140"/>
    </row>
    <row r="27955">
      <c r="A27955" s="139">
        <v>57876</v>
      </c>
      <c r="B27955" s="140"/>
    </row>
    <row r="27956">
      <c r="A27956" s="139">
        <v>57874</v>
      </c>
      <c r="B27956" s="140"/>
    </row>
    <row r="27957">
      <c r="A27957" s="139">
        <v>57872</v>
      </c>
      <c r="B27957" s="140"/>
    </row>
    <row r="27958">
      <c r="A27958" s="139">
        <v>57870</v>
      </c>
      <c r="B27958" s="140"/>
    </row>
    <row r="27959">
      <c r="A27959" s="139">
        <v>57868</v>
      </c>
      <c r="B27959" s="140"/>
    </row>
    <row r="27960">
      <c r="A27960" s="139">
        <v>57866</v>
      </c>
      <c r="B27960" s="140"/>
    </row>
    <row r="27961">
      <c r="A27961" s="139">
        <v>57864</v>
      </c>
      <c r="B27961" s="140"/>
    </row>
    <row r="27962">
      <c r="A27962" s="139">
        <v>57862</v>
      </c>
      <c r="B27962" s="140"/>
    </row>
    <row r="27963">
      <c r="A27963" s="139">
        <v>57860</v>
      </c>
      <c r="B27963" s="140"/>
    </row>
    <row r="27964">
      <c r="A27964" s="139">
        <v>57858</v>
      </c>
      <c r="B27964" s="140"/>
    </row>
    <row r="27965">
      <c r="A27965" s="139">
        <v>57856</v>
      </c>
      <c r="B27965" s="140"/>
    </row>
    <row r="27966">
      <c r="A27966" s="139">
        <v>57854</v>
      </c>
      <c r="B27966" s="140"/>
    </row>
    <row r="27967">
      <c r="A27967" s="139">
        <v>57852</v>
      </c>
      <c r="B27967" s="140"/>
    </row>
    <row r="27968">
      <c r="A27968" s="139">
        <v>57850</v>
      </c>
      <c r="B27968" s="140"/>
    </row>
    <row r="27969">
      <c r="A27969" s="139">
        <v>57848</v>
      </c>
      <c r="B27969" s="140"/>
    </row>
    <row r="27970">
      <c r="A27970" s="139">
        <v>57846</v>
      </c>
      <c r="B27970" s="140"/>
    </row>
    <row r="27971">
      <c r="A27971" s="139">
        <v>57844</v>
      </c>
      <c r="B27971" s="140"/>
    </row>
    <row r="27972">
      <c r="A27972" s="139">
        <v>57842</v>
      </c>
      <c r="B27972" s="140"/>
    </row>
    <row r="27973">
      <c r="A27973" s="139">
        <v>57840</v>
      </c>
      <c r="B27973" s="140"/>
    </row>
    <row r="27974">
      <c r="A27974" s="139">
        <v>57838</v>
      </c>
      <c r="B27974" s="140"/>
    </row>
    <row r="27975">
      <c r="A27975" s="139">
        <v>57836</v>
      </c>
      <c r="B27975" s="140"/>
    </row>
    <row r="27976">
      <c r="A27976" s="139">
        <v>57834</v>
      </c>
      <c r="B27976" s="140"/>
    </row>
    <row r="27977">
      <c r="A27977" s="139">
        <v>57832</v>
      </c>
      <c r="B27977" s="140"/>
    </row>
    <row r="27978">
      <c r="A27978" s="139">
        <v>57830</v>
      </c>
      <c r="B27978" s="140"/>
    </row>
    <row r="27979">
      <c r="A27979" s="139">
        <v>57828</v>
      </c>
      <c r="B27979" s="140"/>
    </row>
    <row r="27980">
      <c r="A27980" s="139">
        <v>57826</v>
      </c>
      <c r="B27980" s="140"/>
    </row>
    <row r="27981">
      <c r="A27981" s="139">
        <v>57824</v>
      </c>
      <c r="B27981" s="140"/>
    </row>
    <row r="27982">
      <c r="A27982" s="139">
        <v>57822</v>
      </c>
      <c r="B27982" s="140"/>
    </row>
    <row r="27983">
      <c r="A27983" s="139">
        <v>57820</v>
      </c>
      <c r="B27983" s="140"/>
    </row>
    <row r="27984">
      <c r="A27984" s="139">
        <v>57816</v>
      </c>
      <c r="B27984" s="140"/>
    </row>
    <row r="27985">
      <c r="A27985" s="139">
        <v>57814</v>
      </c>
      <c r="B27985" s="140"/>
    </row>
    <row r="27986">
      <c r="A27986" s="139">
        <v>57812</v>
      </c>
      <c r="B27986" s="140"/>
    </row>
    <row r="27987">
      <c r="A27987" s="139">
        <v>57810</v>
      </c>
      <c r="B27987" s="140"/>
    </row>
    <row r="27988">
      <c r="A27988" s="139">
        <v>57808</v>
      </c>
      <c r="B27988" s="140"/>
    </row>
    <row r="27989">
      <c r="A27989" s="139">
        <v>57806</v>
      </c>
      <c r="B27989" s="140"/>
    </row>
    <row r="27990">
      <c r="A27990" s="139">
        <v>57804</v>
      </c>
      <c r="B27990" s="140"/>
    </row>
    <row r="27991">
      <c r="A27991" s="139">
        <v>57802</v>
      </c>
      <c r="B27991" s="140"/>
    </row>
    <row r="27992">
      <c r="A27992" s="139">
        <v>57800</v>
      </c>
      <c r="B27992" s="140"/>
    </row>
    <row r="27993">
      <c r="A27993" s="139">
        <v>57798</v>
      </c>
      <c r="B27993" s="140"/>
    </row>
    <row r="27994">
      <c r="A27994" s="139">
        <v>57796</v>
      </c>
      <c r="B27994" s="140"/>
    </row>
    <row r="27995">
      <c r="A27995" s="139">
        <v>57794</v>
      </c>
      <c r="B27995" s="140"/>
    </row>
    <row r="27996">
      <c r="A27996" s="139">
        <v>57792</v>
      </c>
      <c r="B27996" s="140"/>
    </row>
    <row r="27997">
      <c r="A27997" s="139">
        <v>57790</v>
      </c>
      <c r="B27997" s="140"/>
    </row>
    <row r="27998">
      <c r="A27998" s="139">
        <v>57788</v>
      </c>
      <c r="B27998" s="140"/>
    </row>
    <row r="27999">
      <c r="A27999" s="139">
        <v>57786</v>
      </c>
      <c r="B27999" s="140"/>
    </row>
    <row r="28000">
      <c r="A28000" s="139">
        <v>57784</v>
      </c>
      <c r="B28000" s="139">
        <v>5903101739</v>
      </c>
    </row>
    <row r="28001">
      <c r="A28001" s="139">
        <v>57782</v>
      </c>
      <c r="B28001" s="140"/>
    </row>
    <row r="28002">
      <c r="A28002" s="139">
        <v>57780</v>
      </c>
      <c r="B28002" s="140"/>
    </row>
    <row r="28003">
      <c r="A28003" s="139">
        <v>57778</v>
      </c>
      <c r="B28003" s="140"/>
    </row>
    <row r="28004">
      <c r="A28004" s="139">
        <v>57776</v>
      </c>
      <c r="B28004" s="140"/>
    </row>
    <row r="28005">
      <c r="A28005" s="139">
        <v>57774</v>
      </c>
      <c r="B28005" s="140"/>
    </row>
    <row r="28006">
      <c r="A28006" s="139">
        <v>57772</v>
      </c>
      <c r="B28006" s="140"/>
    </row>
    <row r="28007">
      <c r="A28007" s="139">
        <v>57770</v>
      </c>
      <c r="B28007" s="140"/>
    </row>
    <row r="28008">
      <c r="A28008" s="139">
        <v>57768</v>
      </c>
      <c r="B28008" s="140"/>
    </row>
    <row r="28009">
      <c r="A28009" s="139">
        <v>57766</v>
      </c>
      <c r="B28009" s="140"/>
    </row>
    <row r="28010">
      <c r="A28010" s="139">
        <v>57764</v>
      </c>
      <c r="B28010" s="140"/>
    </row>
    <row r="28011">
      <c r="A28011" s="139">
        <v>57762</v>
      </c>
      <c r="B28011" s="140"/>
    </row>
    <row r="28012">
      <c r="A28012" s="139">
        <v>57760</v>
      </c>
      <c r="B28012" s="140"/>
    </row>
    <row r="28013">
      <c r="A28013" s="139">
        <v>57758</v>
      </c>
      <c r="B28013" s="140"/>
    </row>
    <row r="28014">
      <c r="A28014" s="139">
        <v>57756</v>
      </c>
      <c r="B28014" s="140"/>
    </row>
    <row r="28015">
      <c r="A28015" s="139">
        <v>57754</v>
      </c>
      <c r="B28015" s="140"/>
    </row>
    <row r="28016">
      <c r="A28016" s="139">
        <v>57752</v>
      </c>
      <c r="B28016" s="140"/>
    </row>
    <row r="28017">
      <c r="A28017" s="139">
        <v>57750</v>
      </c>
      <c r="B28017" s="140"/>
    </row>
    <row r="28018">
      <c r="A28018" s="139">
        <v>57748</v>
      </c>
      <c r="B28018" s="140"/>
    </row>
    <row r="28019">
      <c r="A28019" s="139">
        <v>57746</v>
      </c>
      <c r="B28019" s="140"/>
    </row>
    <row r="28020">
      <c r="A28020" s="139">
        <v>57744</v>
      </c>
      <c r="B28020" s="140"/>
    </row>
    <row r="28021">
      <c r="A28021" s="139">
        <v>57742</v>
      </c>
      <c r="B28021" s="140"/>
    </row>
    <row r="28022">
      <c r="A28022" s="139">
        <v>57740</v>
      </c>
      <c r="B28022" s="140"/>
    </row>
    <row r="28023">
      <c r="A28023" s="139">
        <v>57738</v>
      </c>
      <c r="B28023" s="140"/>
    </row>
    <row r="28024">
      <c r="A28024" s="139">
        <v>57736</v>
      </c>
      <c r="B28024" s="140"/>
    </row>
    <row r="28025">
      <c r="A28025" s="139">
        <v>57734</v>
      </c>
      <c r="B28025" s="140"/>
    </row>
    <row r="28026">
      <c r="A28026" s="139">
        <v>57732</v>
      </c>
      <c r="B28026" s="140"/>
    </row>
    <row r="28027">
      <c r="A28027" s="139">
        <v>57730</v>
      </c>
      <c r="B28027" s="140"/>
    </row>
    <row r="28028">
      <c r="A28028" s="139">
        <v>57728</v>
      </c>
      <c r="B28028" s="140"/>
    </row>
    <row r="28029">
      <c r="A28029" s="139">
        <v>57726</v>
      </c>
      <c r="B28029" s="140"/>
    </row>
    <row r="28030">
      <c r="A28030" s="139">
        <v>57724</v>
      </c>
      <c r="B28030" s="140"/>
    </row>
    <row r="28031">
      <c r="A28031" s="139">
        <v>57722</v>
      </c>
      <c r="B28031" s="140"/>
    </row>
    <row r="28032">
      <c r="A28032" s="139">
        <v>57720</v>
      </c>
      <c r="B28032" s="140"/>
    </row>
    <row r="28033">
      <c r="A28033" s="139">
        <v>57718</v>
      </c>
      <c r="B28033" s="140"/>
    </row>
    <row r="28034">
      <c r="A28034" s="139">
        <v>57716</v>
      </c>
      <c r="B28034" s="140"/>
    </row>
    <row r="28035">
      <c r="A28035" s="139">
        <v>57714</v>
      </c>
      <c r="B28035" s="140"/>
    </row>
    <row r="28036">
      <c r="A28036" s="139">
        <v>57712</v>
      </c>
      <c r="B28036" s="140"/>
    </row>
    <row r="28037">
      <c r="A28037" s="139">
        <v>57710</v>
      </c>
      <c r="B28037" s="140"/>
    </row>
    <row r="28038">
      <c r="A28038" s="139">
        <v>57708</v>
      </c>
      <c r="B28038" s="140"/>
    </row>
    <row r="28039">
      <c r="A28039" s="139">
        <v>57706</v>
      </c>
      <c r="B28039" s="140"/>
    </row>
    <row r="28040">
      <c r="A28040" s="139">
        <v>57704</v>
      </c>
      <c r="B28040" s="140"/>
    </row>
    <row r="28041">
      <c r="A28041" s="139">
        <v>57702</v>
      </c>
      <c r="B28041" s="140"/>
    </row>
    <row r="28042">
      <c r="A28042" s="139">
        <v>57700</v>
      </c>
      <c r="B28042" s="140"/>
    </row>
    <row r="28043">
      <c r="A28043" s="139">
        <v>57698</v>
      </c>
      <c r="B28043" s="140"/>
    </row>
    <row r="28044">
      <c r="A28044" s="139">
        <v>57696</v>
      </c>
      <c r="B28044" s="140"/>
    </row>
    <row r="28045">
      <c r="A28045" s="139">
        <v>57694</v>
      </c>
      <c r="B28045" s="140"/>
    </row>
    <row r="28046">
      <c r="A28046" s="139">
        <v>57692</v>
      </c>
      <c r="B28046" s="140"/>
    </row>
    <row r="28047">
      <c r="A28047" s="139">
        <v>57690</v>
      </c>
      <c r="B28047" s="140"/>
    </row>
    <row r="28048">
      <c r="A28048" s="139">
        <v>57688</v>
      </c>
      <c r="B28048" s="140"/>
    </row>
    <row r="28049">
      <c r="A28049" s="139">
        <v>57686</v>
      </c>
      <c r="B28049" s="140"/>
    </row>
    <row r="28050">
      <c r="A28050" s="139">
        <v>57684</v>
      </c>
      <c r="B28050" s="140"/>
    </row>
    <row r="28051">
      <c r="A28051" s="139">
        <v>57682</v>
      </c>
      <c r="B28051" s="140"/>
    </row>
    <row r="28052">
      <c r="A28052" s="139">
        <v>57680</v>
      </c>
      <c r="B28052" s="140"/>
    </row>
    <row r="28053">
      <c r="A28053" s="139">
        <v>57678</v>
      </c>
      <c r="B28053" s="140"/>
    </row>
    <row r="28054">
      <c r="A28054" s="139">
        <v>57676</v>
      </c>
      <c r="B28054" s="140"/>
    </row>
    <row r="28055">
      <c r="A28055" s="139">
        <v>57674</v>
      </c>
      <c r="B28055" s="140"/>
    </row>
    <row r="28056">
      <c r="A28056" s="139">
        <v>57672</v>
      </c>
      <c r="B28056" s="140"/>
    </row>
    <row r="28057">
      <c r="A28057" s="139">
        <v>57670</v>
      </c>
      <c r="B28057" s="140"/>
    </row>
    <row r="28058">
      <c r="A28058" s="139">
        <v>57668</v>
      </c>
      <c r="B28058" s="140"/>
    </row>
    <row r="28059">
      <c r="A28059" s="139">
        <v>57666</v>
      </c>
      <c r="B28059" s="140"/>
    </row>
    <row r="28060">
      <c r="A28060" s="139">
        <v>57664</v>
      </c>
      <c r="B28060" s="140"/>
    </row>
    <row r="28061">
      <c r="A28061" s="139">
        <v>57662</v>
      </c>
      <c r="B28061" s="140"/>
    </row>
    <row r="28062">
      <c r="A28062" s="139">
        <v>57660</v>
      </c>
      <c r="B28062" s="140"/>
    </row>
    <row r="28063">
      <c r="A28063" s="139">
        <v>57658</v>
      </c>
      <c r="B28063" s="140"/>
    </row>
    <row r="28064">
      <c r="A28064" s="139">
        <v>57656</v>
      </c>
      <c r="B28064" s="140"/>
    </row>
    <row r="28065">
      <c r="A28065" s="139">
        <v>57654</v>
      </c>
      <c r="B28065" s="140"/>
    </row>
    <row r="28066">
      <c r="A28066" s="139">
        <v>57652</v>
      </c>
      <c r="B28066" s="140"/>
    </row>
    <row r="28067">
      <c r="A28067" s="139">
        <v>57650</v>
      </c>
      <c r="B28067" s="140"/>
    </row>
    <row r="28068">
      <c r="A28068" s="139">
        <v>57648</v>
      </c>
      <c r="B28068" s="140"/>
    </row>
    <row r="28069">
      <c r="A28069" s="139">
        <v>57646</v>
      </c>
      <c r="B28069" s="140"/>
    </row>
    <row r="28070">
      <c r="A28070" s="139">
        <v>57644</v>
      </c>
      <c r="B28070" s="140"/>
    </row>
    <row r="28071">
      <c r="A28071" s="139">
        <v>57642</v>
      </c>
      <c r="B28071" s="140"/>
    </row>
    <row r="28072">
      <c r="A28072" s="139">
        <v>57640</v>
      </c>
      <c r="B28072" s="140"/>
    </row>
    <row r="28073">
      <c r="A28073" s="139">
        <v>57638</v>
      </c>
      <c r="B28073" s="140"/>
    </row>
    <row r="28074">
      <c r="A28074" s="139">
        <v>57636</v>
      </c>
      <c r="B28074" s="140"/>
    </row>
    <row r="28075">
      <c r="A28075" s="139">
        <v>57634</v>
      </c>
      <c r="B28075" s="140"/>
    </row>
    <row r="28076">
      <c r="A28076" s="139">
        <v>57632</v>
      </c>
      <c r="B28076" s="140"/>
    </row>
    <row r="28077">
      <c r="A28077" s="139">
        <v>57630</v>
      </c>
      <c r="B28077" s="140"/>
    </row>
    <row r="28078">
      <c r="A28078" s="139">
        <v>57628</v>
      </c>
      <c r="B28078" s="140"/>
    </row>
    <row r="28079">
      <c r="A28079" s="139">
        <v>57626</v>
      </c>
      <c r="B28079" s="140"/>
    </row>
    <row r="28080">
      <c r="A28080" s="139">
        <v>57624</v>
      </c>
      <c r="B28080" s="140"/>
    </row>
    <row r="28081">
      <c r="A28081" s="139">
        <v>57622</v>
      </c>
      <c r="B28081" s="140"/>
    </row>
    <row r="28082">
      <c r="A28082" s="139">
        <v>57620</v>
      </c>
      <c r="B28082" s="140"/>
    </row>
    <row r="28083">
      <c r="A28083" s="139">
        <v>57618</v>
      </c>
      <c r="B28083" s="140"/>
    </row>
    <row r="28084">
      <c r="A28084" s="139">
        <v>57616</v>
      </c>
      <c r="B28084" s="140"/>
    </row>
    <row r="28085">
      <c r="A28085" s="139">
        <v>57614</v>
      </c>
      <c r="B28085" s="140"/>
    </row>
    <row r="28086">
      <c r="A28086" s="139">
        <v>57612</v>
      </c>
      <c r="B28086" s="140"/>
    </row>
    <row r="28087">
      <c r="A28087" s="139">
        <v>57610</v>
      </c>
      <c r="B28087" s="140"/>
    </row>
    <row r="28088">
      <c r="A28088" s="139">
        <v>57608</v>
      </c>
      <c r="B28088" s="140"/>
    </row>
    <row r="28089">
      <c r="A28089" s="139">
        <v>57606</v>
      </c>
      <c r="B28089" s="140"/>
    </row>
    <row r="28090">
      <c r="A28090" s="139">
        <v>57604</v>
      </c>
      <c r="B28090" s="140"/>
    </row>
    <row r="28091">
      <c r="A28091" s="139">
        <v>57602</v>
      </c>
      <c r="B28091" s="140"/>
    </row>
    <row r="28092">
      <c r="A28092" s="139">
        <v>57600</v>
      </c>
      <c r="B28092" s="140"/>
    </row>
    <row r="28093">
      <c r="A28093" s="139">
        <v>57598</v>
      </c>
      <c r="B28093" s="140"/>
    </row>
    <row r="28094">
      <c r="A28094" s="139">
        <v>57596</v>
      </c>
      <c r="B28094" s="140"/>
    </row>
    <row r="28095">
      <c r="A28095" s="139">
        <v>57594</v>
      </c>
      <c r="B28095" s="140"/>
    </row>
    <row r="28096">
      <c r="A28096" s="139">
        <v>57592</v>
      </c>
      <c r="B28096" s="140"/>
    </row>
    <row r="28097">
      <c r="A28097" s="139">
        <v>57590</v>
      </c>
      <c r="B28097" s="140"/>
    </row>
    <row r="28098">
      <c r="A28098" s="139">
        <v>57588</v>
      </c>
      <c r="B28098" s="140"/>
    </row>
    <row r="28099">
      <c r="A28099" s="139">
        <v>57586</v>
      </c>
      <c r="B28099" s="140"/>
    </row>
    <row r="28100">
      <c r="A28100" s="139">
        <v>57584</v>
      </c>
      <c r="B28100" s="140"/>
    </row>
    <row r="28101">
      <c r="A28101" s="139">
        <v>57582</v>
      </c>
      <c r="B28101" s="140"/>
    </row>
    <row r="28102">
      <c r="A28102" s="139">
        <v>57580</v>
      </c>
      <c r="B28102" s="140"/>
    </row>
    <row r="28103">
      <c r="A28103" s="139">
        <v>57578</v>
      </c>
      <c r="B28103" s="140"/>
    </row>
    <row r="28104">
      <c r="A28104" s="139">
        <v>57576</v>
      </c>
      <c r="B28104" s="140"/>
    </row>
    <row r="28105">
      <c r="A28105" s="139">
        <v>57574</v>
      </c>
      <c r="B28105" s="140"/>
    </row>
    <row r="28106">
      <c r="A28106" s="139">
        <v>57572</v>
      </c>
      <c r="B28106" s="140"/>
    </row>
    <row r="28107">
      <c r="A28107" s="139">
        <v>57570</v>
      </c>
      <c r="B28107" s="140"/>
    </row>
    <row r="28108">
      <c r="A28108" s="139">
        <v>57568</v>
      </c>
      <c r="B28108" s="140"/>
    </row>
    <row r="28109">
      <c r="A28109" s="139">
        <v>57566</v>
      </c>
      <c r="B28109" s="140"/>
    </row>
    <row r="28110">
      <c r="A28110" s="139">
        <v>57564</v>
      </c>
      <c r="B28110" s="140"/>
    </row>
    <row r="28111">
      <c r="A28111" s="139">
        <v>57562</v>
      </c>
      <c r="B28111" s="140"/>
    </row>
    <row r="28112">
      <c r="A28112" s="139">
        <v>57560</v>
      </c>
      <c r="B28112" s="140"/>
    </row>
    <row r="28113">
      <c r="A28113" s="139">
        <v>57558</v>
      </c>
      <c r="B28113" s="140"/>
    </row>
    <row r="28114">
      <c r="A28114" s="139">
        <v>57556</v>
      </c>
      <c r="B28114" s="140"/>
    </row>
    <row r="28115">
      <c r="A28115" s="139">
        <v>57554</v>
      </c>
      <c r="B28115" s="140"/>
    </row>
    <row r="28116">
      <c r="A28116" s="139">
        <v>57552</v>
      </c>
      <c r="B28116" s="140"/>
    </row>
    <row r="28117">
      <c r="A28117" s="139">
        <v>57550</v>
      </c>
      <c r="B28117" s="140"/>
    </row>
    <row r="28118">
      <c r="A28118" s="139">
        <v>57548</v>
      </c>
      <c r="B28118" s="140"/>
    </row>
    <row r="28119">
      <c r="A28119" s="139">
        <v>57546</v>
      </c>
      <c r="B28119" s="140"/>
    </row>
    <row r="28120">
      <c r="A28120" s="139">
        <v>57544</v>
      </c>
      <c r="B28120" s="140"/>
    </row>
    <row r="28121">
      <c r="A28121" s="139">
        <v>57542</v>
      </c>
      <c r="B28121" s="140"/>
    </row>
    <row r="28122">
      <c r="A28122" s="139">
        <v>57540</v>
      </c>
      <c r="B28122" s="140"/>
    </row>
    <row r="28123">
      <c r="A28123" s="139">
        <v>57538</v>
      </c>
      <c r="B28123" s="140"/>
    </row>
    <row r="28124">
      <c r="A28124" s="139">
        <v>57536</v>
      </c>
      <c r="B28124" s="140"/>
    </row>
    <row r="28125">
      <c r="A28125" s="139">
        <v>57534</v>
      </c>
      <c r="B28125" s="139">
        <v>5445104885</v>
      </c>
    </row>
    <row r="28126">
      <c r="A28126" s="139">
        <v>57532</v>
      </c>
      <c r="B28126" s="140"/>
    </row>
    <row r="28127">
      <c r="A28127" s="139">
        <v>57530</v>
      </c>
      <c r="B28127" s="140"/>
    </row>
    <row r="28128">
      <c r="A28128" s="139">
        <v>57528</v>
      </c>
      <c r="B28128" s="140"/>
    </row>
    <row r="28129">
      <c r="A28129" s="139">
        <v>57526</v>
      </c>
      <c r="B28129" s="140"/>
    </row>
    <row r="28130">
      <c r="A28130" s="139">
        <v>57524</v>
      </c>
      <c r="B28130" s="140"/>
    </row>
    <row r="28131">
      <c r="A28131" s="139">
        <v>57522</v>
      </c>
      <c r="B28131" s="140"/>
    </row>
    <row r="28132">
      <c r="A28132" s="139">
        <v>57520</v>
      </c>
      <c r="B28132" s="140"/>
    </row>
    <row r="28133">
      <c r="A28133" s="139">
        <v>57518</v>
      </c>
      <c r="B28133" s="140"/>
    </row>
    <row r="28134">
      <c r="A28134" s="139">
        <v>57516</v>
      </c>
      <c r="B28134" s="139">
        <v>4025431581</v>
      </c>
    </row>
    <row r="28135">
      <c r="A28135" s="139">
        <v>57514</v>
      </c>
      <c r="B28135" s="140"/>
    </row>
    <row r="28136">
      <c r="A28136" s="139">
        <v>57512</v>
      </c>
      <c r="B28136" s="140"/>
    </row>
    <row r="28137">
      <c r="A28137" s="139">
        <v>57510</v>
      </c>
      <c r="B28137" s="140"/>
    </row>
    <row r="28138">
      <c r="A28138" s="139">
        <v>57508</v>
      </c>
      <c r="B28138" s="140"/>
    </row>
    <row r="28139">
      <c r="A28139" s="139">
        <v>57506</v>
      </c>
      <c r="B28139" s="140"/>
    </row>
    <row r="28140">
      <c r="A28140" s="139">
        <v>57504</v>
      </c>
      <c r="B28140" s="140"/>
    </row>
    <row r="28141">
      <c r="A28141" s="139">
        <v>57502</v>
      </c>
      <c r="B28141" s="140"/>
    </row>
    <row r="28142">
      <c r="A28142" s="139">
        <v>57500</v>
      </c>
      <c r="B28142" s="140"/>
    </row>
    <row r="28143">
      <c r="A28143" s="139">
        <v>57498</v>
      </c>
      <c r="B28143" s="140"/>
    </row>
    <row r="28144">
      <c r="A28144" s="139">
        <v>57496</v>
      </c>
      <c r="B28144" s="140"/>
    </row>
    <row r="28145">
      <c r="A28145" s="139">
        <v>57494</v>
      </c>
      <c r="B28145" s="140"/>
    </row>
    <row r="28146">
      <c r="A28146" s="139">
        <v>57492</v>
      </c>
      <c r="B28146" s="140"/>
    </row>
    <row r="28147">
      <c r="A28147" s="139">
        <v>57490</v>
      </c>
      <c r="B28147" s="140"/>
    </row>
    <row r="28148">
      <c r="A28148" s="139">
        <v>57488</v>
      </c>
      <c r="B28148" s="140"/>
    </row>
    <row r="28149">
      <c r="A28149" s="139">
        <v>57486</v>
      </c>
      <c r="B28149" s="140"/>
    </row>
    <row r="28150">
      <c r="A28150" s="139">
        <v>57484</v>
      </c>
      <c r="B28150" s="140"/>
    </row>
    <row r="28151">
      <c r="A28151" s="139">
        <v>57482</v>
      </c>
      <c r="B28151" s="140"/>
    </row>
    <row r="28152">
      <c r="A28152" s="139">
        <v>57480</v>
      </c>
      <c r="B28152" s="140"/>
    </row>
    <row r="28153">
      <c r="A28153" s="139">
        <v>57478</v>
      </c>
      <c r="B28153" s="140"/>
    </row>
    <row r="28154">
      <c r="A28154" s="139">
        <v>57476</v>
      </c>
      <c r="B28154" s="140"/>
    </row>
    <row r="28155">
      <c r="A28155" s="139">
        <v>57474</v>
      </c>
      <c r="B28155" s="140"/>
    </row>
    <row r="28156">
      <c r="A28156" s="139">
        <v>57472</v>
      </c>
      <c r="B28156" s="140"/>
    </row>
    <row r="28157">
      <c r="A28157" s="139">
        <v>57470</v>
      </c>
      <c r="B28157" s="140"/>
    </row>
    <row r="28158">
      <c r="A28158" s="139">
        <v>57468</v>
      </c>
      <c r="B28158" s="140"/>
    </row>
    <row r="28159">
      <c r="A28159" s="139">
        <v>57466</v>
      </c>
      <c r="B28159" s="140"/>
    </row>
    <row r="28160">
      <c r="A28160" s="139">
        <v>57464</v>
      </c>
      <c r="B28160" s="140"/>
    </row>
    <row r="28161">
      <c r="A28161" s="139">
        <v>57462</v>
      </c>
      <c r="B28161" s="140"/>
    </row>
    <row r="28162">
      <c r="A28162" s="139">
        <v>57460</v>
      </c>
      <c r="B28162" s="140"/>
    </row>
    <row r="28163">
      <c r="A28163" s="139">
        <v>57458</v>
      </c>
      <c r="B28163" s="140"/>
    </row>
    <row r="28164">
      <c r="A28164" s="139">
        <v>57456</v>
      </c>
      <c r="B28164" s="140"/>
    </row>
    <row r="28165">
      <c r="A28165" s="139">
        <v>57454</v>
      </c>
      <c r="B28165" s="140"/>
    </row>
    <row r="28166">
      <c r="A28166" s="139">
        <v>57452</v>
      </c>
      <c r="B28166" s="140"/>
    </row>
    <row r="28167">
      <c r="A28167" s="139">
        <v>57450</v>
      </c>
      <c r="B28167" s="140"/>
    </row>
    <row r="28168">
      <c r="A28168" s="139">
        <v>57448</v>
      </c>
      <c r="B28168" s="140"/>
    </row>
    <row r="28169">
      <c r="A28169" s="139">
        <v>57446</v>
      </c>
      <c r="B28169" s="140"/>
    </row>
    <row r="28170">
      <c r="A28170" s="139">
        <v>57444</v>
      </c>
      <c r="B28170" s="140"/>
    </row>
    <row r="28171">
      <c r="A28171" s="139">
        <v>57442</v>
      </c>
      <c r="B28171" s="140"/>
    </row>
    <row r="28172">
      <c r="A28172" s="139">
        <v>57440</v>
      </c>
      <c r="B28172" s="140"/>
    </row>
    <row r="28173">
      <c r="A28173" s="139">
        <v>57438</v>
      </c>
      <c r="B28173" s="140"/>
    </row>
    <row r="28174">
      <c r="A28174" s="139">
        <v>57436</v>
      </c>
      <c r="B28174" s="140"/>
    </row>
    <row r="28175">
      <c r="A28175" s="139">
        <v>57434</v>
      </c>
      <c r="B28175" s="140"/>
    </row>
    <row r="28176">
      <c r="A28176" s="139">
        <v>57432</v>
      </c>
      <c r="B28176" s="140"/>
    </row>
    <row r="28177">
      <c r="A28177" s="139">
        <v>57430</v>
      </c>
      <c r="B28177" s="140"/>
    </row>
    <row r="28178">
      <c r="A28178" s="139">
        <v>57428</v>
      </c>
      <c r="B28178" s="140"/>
    </row>
    <row r="28179">
      <c r="A28179" s="139">
        <v>57426</v>
      </c>
      <c r="B28179" s="140"/>
    </row>
    <row r="28180">
      <c r="A28180" s="139">
        <v>57424</v>
      </c>
      <c r="B28180" s="140"/>
    </row>
    <row r="28181">
      <c r="A28181" s="139">
        <v>57422</v>
      </c>
      <c r="B28181" s="140"/>
    </row>
    <row r="28182">
      <c r="A28182" s="139">
        <v>57420</v>
      </c>
      <c r="B28182" s="140"/>
    </row>
    <row r="28183">
      <c r="A28183" s="139">
        <v>57418</v>
      </c>
      <c r="B28183" s="140"/>
    </row>
    <row r="28184">
      <c r="A28184" s="139">
        <v>57416</v>
      </c>
      <c r="B28184" s="140"/>
    </row>
    <row r="28185">
      <c r="A28185" s="139">
        <v>57414</v>
      </c>
      <c r="B28185" s="140"/>
    </row>
    <row r="28186">
      <c r="A28186" s="139">
        <v>57412</v>
      </c>
      <c r="B28186" s="140"/>
    </row>
    <row r="28187">
      <c r="A28187" s="139">
        <v>57410</v>
      </c>
      <c r="B28187" s="140"/>
    </row>
    <row r="28188">
      <c r="A28188" s="139">
        <v>57408</v>
      </c>
      <c r="B28188" s="140"/>
    </row>
    <row r="28189">
      <c r="A28189" s="139">
        <v>57406</v>
      </c>
      <c r="B28189" s="140"/>
    </row>
    <row r="28190">
      <c r="A28190" s="139">
        <v>57404</v>
      </c>
      <c r="B28190" s="140"/>
    </row>
    <row r="28191">
      <c r="A28191" s="139">
        <v>57402</v>
      </c>
      <c r="B28191" s="140"/>
    </row>
    <row r="28192">
      <c r="A28192" s="139">
        <v>57400</v>
      </c>
      <c r="B28192" s="140"/>
    </row>
    <row r="28193">
      <c r="A28193" s="139">
        <v>57398</v>
      </c>
      <c r="B28193" s="140"/>
    </row>
    <row r="28194">
      <c r="A28194" s="139">
        <v>57396</v>
      </c>
      <c r="B28194" s="140"/>
    </row>
    <row r="28195">
      <c r="A28195" s="139">
        <v>57394</v>
      </c>
      <c r="B28195" s="140"/>
    </row>
    <row r="28196">
      <c r="A28196" s="139">
        <v>57392</v>
      </c>
      <c r="B28196" s="140"/>
    </row>
    <row r="28197">
      <c r="A28197" s="139">
        <v>57390</v>
      </c>
      <c r="B28197" s="140"/>
    </row>
    <row r="28198">
      <c r="A28198" s="139">
        <v>57388</v>
      </c>
      <c r="B28198" s="140"/>
    </row>
    <row r="28199">
      <c r="A28199" s="139">
        <v>57386</v>
      </c>
      <c r="B28199" s="140"/>
    </row>
    <row r="28200">
      <c r="A28200" s="139">
        <v>57384</v>
      </c>
      <c r="B28200" s="140"/>
    </row>
    <row r="28201">
      <c r="A28201" s="139">
        <v>57382</v>
      </c>
      <c r="B28201" s="140"/>
    </row>
    <row r="28202">
      <c r="A28202" s="139">
        <v>57380</v>
      </c>
      <c r="B28202" s="140"/>
    </row>
    <row r="28203">
      <c r="A28203" s="139">
        <v>57378</v>
      </c>
      <c r="B28203" s="140"/>
    </row>
    <row r="28204">
      <c r="A28204" s="139">
        <v>57376</v>
      </c>
      <c r="B28204" s="140"/>
    </row>
    <row r="28205">
      <c r="A28205" s="139">
        <v>57374</v>
      </c>
      <c r="B28205" s="140"/>
    </row>
    <row r="28206">
      <c r="A28206" s="139">
        <v>57372</v>
      </c>
      <c r="B28206" s="140"/>
    </row>
    <row r="28207">
      <c r="A28207" s="139">
        <v>57370</v>
      </c>
      <c r="B28207" s="140"/>
    </row>
    <row r="28208">
      <c r="A28208" s="139">
        <v>57368</v>
      </c>
      <c r="B28208" s="140"/>
    </row>
    <row r="28209">
      <c r="A28209" s="139">
        <v>57366</v>
      </c>
      <c r="B28209" s="140"/>
    </row>
    <row r="28210">
      <c r="A28210" s="139">
        <v>57364</v>
      </c>
      <c r="B28210" s="140"/>
    </row>
    <row r="28211">
      <c r="A28211" s="139">
        <v>57362</v>
      </c>
      <c r="B28211" s="140"/>
    </row>
    <row r="28212">
      <c r="A28212" s="139">
        <v>57360</v>
      </c>
      <c r="B28212" s="140"/>
    </row>
    <row r="28213">
      <c r="A28213" s="139">
        <v>57358</v>
      </c>
      <c r="B28213" s="140"/>
    </row>
    <row r="28214">
      <c r="A28214" s="139">
        <v>57356</v>
      </c>
      <c r="B28214" s="140"/>
    </row>
    <row r="28215">
      <c r="A28215" s="139">
        <v>57354</v>
      </c>
      <c r="B28215" s="140"/>
    </row>
    <row r="28216">
      <c r="A28216" s="139">
        <v>57352</v>
      </c>
      <c r="B28216" s="140"/>
    </row>
    <row r="28217">
      <c r="A28217" s="139">
        <v>57350</v>
      </c>
      <c r="B28217" s="140"/>
    </row>
    <row r="28218">
      <c r="A28218" s="139">
        <v>57348</v>
      </c>
      <c r="B28218" s="140"/>
    </row>
    <row r="28219">
      <c r="A28219" s="139">
        <v>57346</v>
      </c>
      <c r="B28219" s="140"/>
    </row>
    <row r="28220">
      <c r="A28220" s="139">
        <v>57344</v>
      </c>
      <c r="B28220" s="140"/>
    </row>
    <row r="28221">
      <c r="A28221" s="139">
        <v>57342</v>
      </c>
      <c r="B28221" s="140"/>
    </row>
    <row r="28222">
      <c r="A28222" s="139">
        <v>57340</v>
      </c>
      <c r="B28222" s="140"/>
    </row>
    <row r="28223">
      <c r="A28223" s="139">
        <v>57338</v>
      </c>
      <c r="B28223" s="140"/>
    </row>
    <row r="28224">
      <c r="A28224" s="139">
        <v>57336</v>
      </c>
      <c r="B28224" s="140"/>
    </row>
    <row r="28225">
      <c r="A28225" s="139">
        <v>57334</v>
      </c>
      <c r="B28225" s="140"/>
    </row>
    <row r="28226">
      <c r="A28226" s="139">
        <v>57332</v>
      </c>
      <c r="B28226" s="140"/>
    </row>
    <row r="28227">
      <c r="A28227" s="139">
        <v>57330</v>
      </c>
      <c r="B28227" s="140"/>
    </row>
    <row r="28228">
      <c r="A28228" s="139">
        <v>57328</v>
      </c>
      <c r="B28228" s="140"/>
    </row>
    <row r="28229">
      <c r="A28229" s="139">
        <v>57326</v>
      </c>
      <c r="B28229" s="140"/>
    </row>
    <row r="28230">
      <c r="A28230" s="139">
        <v>57324</v>
      </c>
      <c r="B28230" s="140"/>
    </row>
    <row r="28231">
      <c r="A28231" s="139">
        <v>57322</v>
      </c>
      <c r="B28231" s="140"/>
    </row>
    <row r="28232">
      <c r="A28232" s="139">
        <v>57320</v>
      </c>
      <c r="B28232" s="140"/>
    </row>
    <row r="28233">
      <c r="A28233" s="139">
        <v>57318</v>
      </c>
      <c r="B28233" s="140"/>
    </row>
    <row r="28234">
      <c r="A28234" s="139">
        <v>57316</v>
      </c>
      <c r="B28234" s="140"/>
    </row>
    <row r="28235">
      <c r="A28235" s="139">
        <v>57314</v>
      </c>
      <c r="B28235" s="140"/>
    </row>
    <row r="28236">
      <c r="A28236" s="139">
        <v>57312</v>
      </c>
      <c r="B28236" s="140"/>
    </row>
    <row r="28237">
      <c r="A28237" s="139">
        <v>57310</v>
      </c>
      <c r="B28237" s="140"/>
    </row>
    <row r="28238">
      <c r="A28238" s="139">
        <v>57308</v>
      </c>
      <c r="B28238" s="140"/>
    </row>
    <row r="28239">
      <c r="A28239" s="139">
        <v>57306</v>
      </c>
      <c r="B28239" s="140"/>
    </row>
    <row r="28240">
      <c r="A28240" s="139">
        <v>57304</v>
      </c>
      <c r="B28240" s="140"/>
    </row>
    <row r="28241">
      <c r="A28241" s="139">
        <v>57302</v>
      </c>
      <c r="B28241" s="140"/>
    </row>
    <row r="28242">
      <c r="A28242" s="139">
        <v>57300</v>
      </c>
      <c r="B28242" s="140"/>
    </row>
    <row r="28243">
      <c r="A28243" s="139">
        <v>57298</v>
      </c>
      <c r="B28243" s="140"/>
    </row>
    <row r="28244">
      <c r="A28244" s="139">
        <v>57296</v>
      </c>
      <c r="B28244" s="140"/>
    </row>
    <row r="28245">
      <c r="A28245" s="139">
        <v>57294</v>
      </c>
      <c r="B28245" s="140"/>
    </row>
    <row r="28246">
      <c r="A28246" s="139">
        <v>57292</v>
      </c>
      <c r="B28246" s="140"/>
    </row>
    <row r="28247">
      <c r="A28247" s="139">
        <v>57290</v>
      </c>
      <c r="B28247" s="140"/>
    </row>
    <row r="28248">
      <c r="A28248" s="139">
        <v>57288</v>
      </c>
      <c r="B28248" s="140"/>
    </row>
    <row r="28249">
      <c r="A28249" s="139">
        <v>57286</v>
      </c>
      <c r="B28249" s="140"/>
    </row>
    <row r="28250">
      <c r="A28250" s="139">
        <v>57284</v>
      </c>
      <c r="B28250" s="140"/>
    </row>
    <row r="28251">
      <c r="A28251" s="139">
        <v>57282</v>
      </c>
      <c r="B28251" s="140"/>
    </row>
    <row r="28252">
      <c r="A28252" s="139">
        <v>57280</v>
      </c>
      <c r="B28252" s="140"/>
    </row>
    <row r="28253">
      <c r="A28253" s="139">
        <v>57278</v>
      </c>
      <c r="B28253" s="140"/>
    </row>
    <row r="28254">
      <c r="A28254" s="139">
        <v>57276</v>
      </c>
      <c r="B28254" s="140"/>
    </row>
    <row r="28255">
      <c r="A28255" s="139">
        <v>57274</v>
      </c>
      <c r="B28255" s="140"/>
    </row>
    <row r="28256">
      <c r="A28256" s="139">
        <v>57272</v>
      </c>
      <c r="B28256" s="140"/>
    </row>
    <row r="28257">
      <c r="A28257" s="139">
        <v>57270</v>
      </c>
      <c r="B28257" s="140"/>
    </row>
    <row r="28258">
      <c r="A28258" s="139">
        <v>57268</v>
      </c>
      <c r="B28258" s="140"/>
    </row>
    <row r="28259">
      <c r="A28259" s="139">
        <v>57266</v>
      </c>
      <c r="B28259" s="140"/>
    </row>
    <row r="28260">
      <c r="A28260" s="139">
        <v>57264</v>
      </c>
      <c r="B28260" s="140"/>
    </row>
    <row r="28261">
      <c r="A28261" s="139">
        <v>57262</v>
      </c>
      <c r="B28261" s="140"/>
    </row>
    <row r="28262">
      <c r="A28262" s="139">
        <v>57260</v>
      </c>
      <c r="B28262" s="140"/>
    </row>
    <row r="28263">
      <c r="A28263" s="139">
        <v>57258</v>
      </c>
      <c r="B28263" s="140"/>
    </row>
    <row r="28264">
      <c r="A28264" s="139">
        <v>57256</v>
      </c>
      <c r="B28264" s="140"/>
    </row>
    <row r="28265">
      <c r="A28265" s="139">
        <v>57252</v>
      </c>
      <c r="B28265" s="140"/>
    </row>
    <row r="28266">
      <c r="A28266" s="139">
        <v>57250</v>
      </c>
      <c r="B28266" s="140"/>
    </row>
    <row r="28267">
      <c r="A28267" s="139">
        <v>57248</v>
      </c>
      <c r="B28267" s="140"/>
    </row>
    <row r="28268">
      <c r="A28268" s="139">
        <v>57246</v>
      </c>
      <c r="B28268" s="140"/>
    </row>
    <row r="28269">
      <c r="A28269" s="139">
        <v>57244</v>
      </c>
      <c r="B28269" s="140"/>
    </row>
    <row r="28270">
      <c r="A28270" s="139">
        <v>57242</v>
      </c>
      <c r="B28270" s="140"/>
    </row>
    <row r="28271">
      <c r="A28271" s="139">
        <v>57240</v>
      </c>
      <c r="B28271" s="140"/>
    </row>
    <row r="28272">
      <c r="A28272" s="139">
        <v>57238</v>
      </c>
      <c r="B28272" s="140"/>
    </row>
    <row r="28273">
      <c r="A28273" s="139">
        <v>57236</v>
      </c>
      <c r="B28273" s="140"/>
    </row>
    <row r="28274">
      <c r="A28274" s="139">
        <v>57234</v>
      </c>
      <c r="B28274" s="140"/>
    </row>
    <row r="28275">
      <c r="A28275" s="139">
        <v>57232</v>
      </c>
      <c r="B28275" s="140"/>
    </row>
    <row r="28276">
      <c r="A28276" s="139">
        <v>57230</v>
      </c>
      <c r="B28276" s="140"/>
    </row>
    <row r="28277">
      <c r="A28277" s="139">
        <v>57228</v>
      </c>
      <c r="B28277" s="140"/>
    </row>
    <row r="28278">
      <c r="A28278" s="139">
        <v>57226</v>
      </c>
      <c r="B28278" s="140"/>
    </row>
    <row r="28279">
      <c r="A28279" s="139">
        <v>57224</v>
      </c>
      <c r="B28279" s="140"/>
    </row>
    <row r="28280">
      <c r="A28280" s="139">
        <v>57222</v>
      </c>
      <c r="B28280" s="140"/>
    </row>
    <row r="28281">
      <c r="A28281" s="139">
        <v>57220</v>
      </c>
      <c r="B28281" s="140"/>
    </row>
    <row r="28282">
      <c r="A28282" s="139">
        <v>57218</v>
      </c>
      <c r="B28282" s="140"/>
    </row>
    <row r="28283">
      <c r="A28283" s="139">
        <v>57216</v>
      </c>
      <c r="B28283" s="140"/>
    </row>
    <row r="28284">
      <c r="A28284" s="139">
        <v>57214</v>
      </c>
      <c r="B28284" s="140"/>
    </row>
    <row r="28285">
      <c r="A28285" s="139">
        <v>57212</v>
      </c>
      <c r="B28285" s="140"/>
    </row>
    <row r="28286">
      <c r="A28286" s="139">
        <v>57210</v>
      </c>
      <c r="B28286" s="140"/>
    </row>
    <row r="28287">
      <c r="A28287" s="139">
        <v>57208</v>
      </c>
      <c r="B28287" s="140"/>
    </row>
    <row r="28288">
      <c r="A28288" s="139">
        <v>57206</v>
      </c>
      <c r="B28288" s="140"/>
    </row>
    <row r="28289">
      <c r="A28289" s="139">
        <v>57204</v>
      </c>
      <c r="B28289" s="140"/>
    </row>
    <row r="28290">
      <c r="A28290" s="139">
        <v>57202</v>
      </c>
      <c r="B28290" s="140"/>
    </row>
    <row r="28291">
      <c r="A28291" s="139">
        <v>57200</v>
      </c>
      <c r="B28291" s="140"/>
    </row>
    <row r="28292">
      <c r="A28292" s="139">
        <v>57198</v>
      </c>
      <c r="B28292" s="140"/>
    </row>
    <row r="28293">
      <c r="A28293" s="139">
        <v>57196</v>
      </c>
      <c r="B28293" s="140"/>
    </row>
    <row r="28294">
      <c r="A28294" s="139">
        <v>57194</v>
      </c>
      <c r="B28294" s="140"/>
    </row>
    <row r="28295">
      <c r="A28295" s="139">
        <v>57192</v>
      </c>
      <c r="B28295" s="140"/>
    </row>
    <row r="28296">
      <c r="A28296" s="139">
        <v>57190</v>
      </c>
      <c r="B28296" s="140"/>
    </row>
    <row r="28297">
      <c r="A28297" s="139">
        <v>57188</v>
      </c>
      <c r="B28297" s="140"/>
    </row>
    <row r="28298">
      <c r="A28298" s="139">
        <v>57186</v>
      </c>
      <c r="B28298" s="140"/>
    </row>
    <row r="28299">
      <c r="A28299" s="139">
        <v>57184</v>
      </c>
      <c r="B28299" s="140"/>
    </row>
    <row r="28300">
      <c r="A28300" s="139">
        <v>57182</v>
      </c>
      <c r="B28300" s="140"/>
    </row>
    <row r="28301">
      <c r="A28301" s="139">
        <v>57180</v>
      </c>
      <c r="B28301" s="140"/>
    </row>
    <row r="28302">
      <c r="A28302" s="139">
        <v>57178</v>
      </c>
      <c r="B28302" s="140"/>
    </row>
    <row r="28303">
      <c r="A28303" s="139">
        <v>57176</v>
      </c>
      <c r="B28303" s="140"/>
    </row>
    <row r="28304">
      <c r="A28304" s="139">
        <v>57174</v>
      </c>
      <c r="B28304" s="140"/>
    </row>
    <row r="28305">
      <c r="A28305" s="139">
        <v>57172</v>
      </c>
      <c r="B28305" s="140"/>
    </row>
    <row r="28306">
      <c r="A28306" s="139">
        <v>57170</v>
      </c>
      <c r="B28306" s="140"/>
    </row>
    <row r="28307">
      <c r="A28307" s="139">
        <v>57168</v>
      </c>
      <c r="B28307" s="140"/>
    </row>
    <row r="28308">
      <c r="A28308" s="139">
        <v>57166</v>
      </c>
      <c r="B28308" s="140"/>
    </row>
    <row r="28309">
      <c r="A28309" s="139">
        <v>57164</v>
      </c>
      <c r="B28309" s="140"/>
    </row>
    <row r="28310">
      <c r="A28310" s="139">
        <v>57162</v>
      </c>
      <c r="B28310" s="140"/>
    </row>
    <row r="28311">
      <c r="A28311" s="139">
        <v>57160</v>
      </c>
      <c r="B28311" s="140"/>
    </row>
    <row r="28312">
      <c r="A28312" s="139">
        <v>57158</v>
      </c>
      <c r="B28312" s="140"/>
    </row>
    <row r="28313">
      <c r="A28313" s="139">
        <v>57156</v>
      </c>
      <c r="B28313" s="140"/>
    </row>
    <row r="28314">
      <c r="A28314" s="139">
        <v>57154</v>
      </c>
      <c r="B28314" s="140"/>
    </row>
    <row r="28315">
      <c r="A28315" s="139">
        <v>57152</v>
      </c>
      <c r="B28315" s="140"/>
    </row>
    <row r="28316">
      <c r="A28316" s="139">
        <v>57150</v>
      </c>
      <c r="B28316" s="140"/>
    </row>
    <row r="28317">
      <c r="A28317" s="139">
        <v>57148</v>
      </c>
      <c r="B28317" s="140"/>
    </row>
    <row r="28318">
      <c r="A28318" s="139">
        <v>57146</v>
      </c>
      <c r="B28318" s="140"/>
    </row>
    <row r="28319">
      <c r="A28319" s="139">
        <v>57144</v>
      </c>
      <c r="B28319" s="140"/>
    </row>
    <row r="28320">
      <c r="A28320" s="139">
        <v>57142</v>
      </c>
      <c r="B28320" s="140"/>
    </row>
    <row r="28321">
      <c r="A28321" s="139">
        <v>57140</v>
      </c>
      <c r="B28321" s="140"/>
    </row>
    <row r="28322">
      <c r="A28322" s="139">
        <v>57138</v>
      </c>
      <c r="B28322" s="140"/>
    </row>
    <row r="28323">
      <c r="A28323" s="139">
        <v>57136</v>
      </c>
      <c r="B28323" s="140"/>
    </row>
    <row r="28324">
      <c r="A28324" s="139">
        <v>57134</v>
      </c>
      <c r="B28324" s="140"/>
    </row>
    <row r="28325">
      <c r="A28325" s="139">
        <v>57132</v>
      </c>
      <c r="B28325" s="140"/>
    </row>
    <row r="28326">
      <c r="A28326" s="139">
        <v>57130</v>
      </c>
      <c r="B28326" s="140"/>
    </row>
    <row r="28327">
      <c r="A28327" s="139">
        <v>57128</v>
      </c>
      <c r="B28327" s="140"/>
    </row>
    <row r="28328">
      <c r="A28328" s="139">
        <v>57126</v>
      </c>
      <c r="B28328" s="140"/>
    </row>
    <row r="28329">
      <c r="A28329" s="139">
        <v>57124</v>
      </c>
      <c r="B28329" s="140"/>
    </row>
    <row r="28330">
      <c r="A28330" s="139">
        <v>57122</v>
      </c>
      <c r="B28330" s="140"/>
    </row>
    <row r="28331">
      <c r="A28331" s="139">
        <v>57120</v>
      </c>
      <c r="B28331" s="140"/>
    </row>
    <row r="28332">
      <c r="A28332" s="139">
        <v>57118</v>
      </c>
      <c r="B28332" s="140"/>
    </row>
    <row r="28333">
      <c r="A28333" s="139">
        <v>57116</v>
      </c>
      <c r="B28333" s="140"/>
    </row>
    <row r="28334">
      <c r="A28334" s="139">
        <v>57114</v>
      </c>
      <c r="B28334" s="140"/>
    </row>
    <row r="28335">
      <c r="A28335" s="139">
        <v>57112</v>
      </c>
      <c r="B28335" s="140"/>
    </row>
    <row r="28336">
      <c r="A28336" s="139">
        <v>57110</v>
      </c>
      <c r="B28336" s="140"/>
    </row>
    <row r="28337">
      <c r="A28337" s="139">
        <v>57108</v>
      </c>
      <c r="B28337" s="140"/>
    </row>
    <row r="28338">
      <c r="A28338" s="139">
        <v>57106</v>
      </c>
      <c r="B28338" s="140"/>
    </row>
    <row r="28339">
      <c r="A28339" s="139">
        <v>57104</v>
      </c>
      <c r="B28339" s="140"/>
    </row>
    <row r="28340">
      <c r="A28340" s="139">
        <v>57102</v>
      </c>
      <c r="B28340" s="140"/>
    </row>
    <row r="28341">
      <c r="A28341" s="139">
        <v>57100</v>
      </c>
      <c r="B28341" s="140"/>
    </row>
    <row r="28342">
      <c r="A28342" s="139">
        <v>57098</v>
      </c>
      <c r="B28342" s="140"/>
    </row>
    <row r="28343">
      <c r="A28343" s="139">
        <v>57096</v>
      </c>
      <c r="B28343" s="140"/>
    </row>
    <row r="28344">
      <c r="A28344" s="139">
        <v>57094</v>
      </c>
      <c r="B28344" s="140"/>
    </row>
    <row r="28345">
      <c r="A28345" s="139">
        <v>57092</v>
      </c>
      <c r="B28345" s="140"/>
    </row>
    <row r="28346">
      <c r="A28346" s="139">
        <v>57090</v>
      </c>
      <c r="B28346" s="140"/>
    </row>
    <row r="28347">
      <c r="A28347" s="139">
        <v>57088</v>
      </c>
      <c r="B28347" s="140"/>
    </row>
    <row r="28348">
      <c r="A28348" s="139">
        <v>57086</v>
      </c>
      <c r="B28348" s="140"/>
    </row>
    <row r="28349">
      <c r="A28349" s="139">
        <v>57084</v>
      </c>
      <c r="B28349" s="140"/>
    </row>
    <row r="28350">
      <c r="A28350" s="139">
        <v>57082</v>
      </c>
      <c r="B28350" s="140"/>
    </row>
    <row r="28351">
      <c r="A28351" s="139">
        <v>57080</v>
      </c>
      <c r="B28351" s="140"/>
    </row>
    <row r="28352">
      <c r="A28352" s="139">
        <v>57078</v>
      </c>
      <c r="B28352" s="140"/>
    </row>
    <row r="28353">
      <c r="A28353" s="139">
        <v>57076</v>
      </c>
      <c r="B28353" s="140"/>
    </row>
    <row r="28354">
      <c r="A28354" s="139">
        <v>57074</v>
      </c>
      <c r="B28354" s="140"/>
    </row>
    <row r="28355">
      <c r="A28355" s="139">
        <v>57072</v>
      </c>
      <c r="B28355" s="140"/>
    </row>
    <row r="28356">
      <c r="A28356" s="139">
        <v>57070</v>
      </c>
      <c r="B28356" s="140"/>
    </row>
    <row r="28357">
      <c r="A28357" s="139">
        <v>57068</v>
      </c>
      <c r="B28357" s="140"/>
    </row>
    <row r="28358">
      <c r="A28358" s="139">
        <v>57066</v>
      </c>
      <c r="B28358" s="140"/>
    </row>
    <row r="28359">
      <c r="A28359" s="139">
        <v>57064</v>
      </c>
      <c r="B28359" s="140"/>
    </row>
    <row r="28360">
      <c r="A28360" s="139">
        <v>57062</v>
      </c>
      <c r="B28360" s="140"/>
    </row>
    <row r="28361">
      <c r="A28361" s="139">
        <v>57060</v>
      </c>
      <c r="B28361" s="140"/>
    </row>
    <row r="28362">
      <c r="A28362" s="139">
        <v>57058</v>
      </c>
      <c r="B28362" s="140"/>
    </row>
    <row r="28363">
      <c r="A28363" s="139">
        <v>57056</v>
      </c>
      <c r="B28363" s="140"/>
    </row>
    <row r="28364">
      <c r="A28364" s="139">
        <v>57054</v>
      </c>
      <c r="B28364" s="140"/>
    </row>
    <row r="28365">
      <c r="A28365" s="139">
        <v>57052</v>
      </c>
      <c r="B28365" s="140"/>
    </row>
    <row r="28366">
      <c r="A28366" s="139">
        <v>57050</v>
      </c>
      <c r="B28366" s="140"/>
    </row>
    <row r="28367">
      <c r="A28367" s="139">
        <v>57048</v>
      </c>
      <c r="B28367" s="139">
        <v>5321198672</v>
      </c>
    </row>
    <row r="28368">
      <c r="A28368" s="139">
        <v>57046</v>
      </c>
      <c r="B28368" s="140"/>
    </row>
    <row r="28369">
      <c r="A28369" s="139">
        <v>57044</v>
      </c>
      <c r="B28369" s="140"/>
    </row>
    <row r="28370">
      <c r="A28370" s="139">
        <v>57042</v>
      </c>
      <c r="B28370" s="140"/>
    </row>
    <row r="28371">
      <c r="A28371" s="139">
        <v>57040</v>
      </c>
      <c r="B28371" s="140"/>
    </row>
    <row r="28372">
      <c r="A28372" s="139">
        <v>57038</v>
      </c>
      <c r="B28372" s="140"/>
    </row>
    <row r="28373">
      <c r="A28373" s="139">
        <v>57036</v>
      </c>
      <c r="B28373" s="140"/>
    </row>
    <row r="28374">
      <c r="A28374" s="139">
        <v>57034</v>
      </c>
      <c r="B28374" s="140"/>
    </row>
    <row r="28375">
      <c r="A28375" s="139">
        <v>57032</v>
      </c>
      <c r="B28375" s="140"/>
    </row>
    <row r="28376">
      <c r="A28376" s="139">
        <v>57030</v>
      </c>
      <c r="B28376" s="140"/>
    </row>
    <row r="28377">
      <c r="A28377" s="139">
        <v>57028</v>
      </c>
      <c r="B28377" s="140"/>
    </row>
    <row r="28378">
      <c r="A28378" s="139">
        <v>57026</v>
      </c>
      <c r="B28378" s="140"/>
    </row>
    <row r="28379">
      <c r="A28379" s="139">
        <v>57024</v>
      </c>
      <c r="B28379" s="140"/>
    </row>
    <row r="28380">
      <c r="A28380" s="139">
        <v>57022</v>
      </c>
      <c r="B28380" s="140"/>
    </row>
    <row r="28381">
      <c r="A28381" s="139">
        <v>57020</v>
      </c>
      <c r="B28381" s="140"/>
    </row>
    <row r="28382">
      <c r="A28382" s="139">
        <v>57018</v>
      </c>
      <c r="B28382" s="140"/>
    </row>
    <row r="28383">
      <c r="A28383" s="139">
        <v>57016</v>
      </c>
      <c r="B28383" s="140"/>
    </row>
    <row r="28384">
      <c r="A28384" s="139">
        <v>57014</v>
      </c>
      <c r="B28384" s="140"/>
    </row>
    <row r="28385">
      <c r="A28385" s="139">
        <v>57012</v>
      </c>
      <c r="B28385" s="140"/>
    </row>
    <row r="28386">
      <c r="A28386" s="139">
        <v>57010</v>
      </c>
      <c r="B28386" s="140"/>
    </row>
    <row r="28387">
      <c r="A28387" s="139">
        <v>57008</v>
      </c>
      <c r="B28387" s="140"/>
    </row>
    <row r="28388">
      <c r="A28388" s="139">
        <v>57006</v>
      </c>
      <c r="B28388" s="140"/>
    </row>
    <row r="28389">
      <c r="A28389" s="139">
        <v>57004</v>
      </c>
      <c r="B28389" s="140"/>
    </row>
    <row r="28390">
      <c r="A28390" s="139">
        <v>57002</v>
      </c>
      <c r="B28390" s="140"/>
    </row>
    <row r="28391">
      <c r="A28391" s="139">
        <v>57000</v>
      </c>
      <c r="B28391" s="140"/>
    </row>
    <row r="28392">
      <c r="A28392" s="139">
        <v>56998</v>
      </c>
      <c r="B28392" s="140"/>
    </row>
    <row r="28393">
      <c r="A28393" s="139">
        <v>56996</v>
      </c>
      <c r="B28393" s="140"/>
    </row>
    <row r="28394">
      <c r="A28394" s="139">
        <v>56994</v>
      </c>
      <c r="B28394" s="140"/>
    </row>
    <row r="28395">
      <c r="A28395" s="139">
        <v>56992</v>
      </c>
      <c r="B28395" s="140"/>
    </row>
    <row r="28396">
      <c r="A28396" s="139">
        <v>56990</v>
      </c>
      <c r="B28396" s="140"/>
    </row>
    <row r="28397">
      <c r="A28397" s="139">
        <v>56988</v>
      </c>
      <c r="B28397" s="140"/>
    </row>
    <row r="28398">
      <c r="A28398" s="139">
        <v>56986</v>
      </c>
      <c r="B28398" s="140"/>
    </row>
    <row r="28399">
      <c r="A28399" s="139">
        <v>56984</v>
      </c>
      <c r="B28399" s="140"/>
    </row>
    <row r="28400">
      <c r="A28400" s="139">
        <v>56982</v>
      </c>
      <c r="B28400" s="140"/>
    </row>
    <row r="28401">
      <c r="A28401" s="139">
        <v>56980</v>
      </c>
      <c r="B28401" s="140"/>
    </row>
    <row r="28402">
      <c r="A28402" s="139">
        <v>56978</v>
      </c>
      <c r="B28402" s="140"/>
    </row>
    <row r="28403">
      <c r="A28403" s="139">
        <v>56976</v>
      </c>
      <c r="B28403" s="140"/>
    </row>
    <row r="28404">
      <c r="A28404" s="139">
        <v>56974</v>
      </c>
      <c r="B28404" s="140"/>
    </row>
    <row r="28405">
      <c r="A28405" s="139">
        <v>56972</v>
      </c>
      <c r="B28405" s="140"/>
    </row>
    <row r="28406">
      <c r="A28406" s="139">
        <v>56970</v>
      </c>
      <c r="B28406" s="140"/>
    </row>
    <row r="28407">
      <c r="A28407" s="139">
        <v>56968</v>
      </c>
      <c r="B28407" s="140"/>
    </row>
    <row r="28408">
      <c r="A28408" s="139">
        <v>56966</v>
      </c>
      <c r="B28408" s="140"/>
    </row>
    <row r="28409">
      <c r="A28409" s="139">
        <v>56964</v>
      </c>
      <c r="B28409" s="140"/>
    </row>
    <row r="28410">
      <c r="A28410" s="139">
        <v>56962</v>
      </c>
      <c r="B28410" s="140"/>
    </row>
    <row r="28411">
      <c r="A28411" s="139">
        <v>56960</v>
      </c>
      <c r="B28411" s="140"/>
    </row>
    <row r="28412">
      <c r="A28412" s="139">
        <v>56958</v>
      </c>
      <c r="B28412" s="140"/>
    </row>
    <row r="28413">
      <c r="A28413" s="139">
        <v>56956</v>
      </c>
      <c r="B28413" s="140"/>
    </row>
    <row r="28414">
      <c r="A28414" s="139">
        <v>56954</v>
      </c>
      <c r="B28414" s="140"/>
    </row>
    <row r="28415">
      <c r="A28415" s="139">
        <v>56952</v>
      </c>
      <c r="B28415" s="140"/>
    </row>
    <row r="28416">
      <c r="A28416" s="139">
        <v>56950</v>
      </c>
      <c r="B28416" s="140"/>
    </row>
    <row r="28417">
      <c r="A28417" s="139">
        <v>56948</v>
      </c>
      <c r="B28417" s="140"/>
    </row>
    <row r="28418">
      <c r="A28418" s="139">
        <v>56946</v>
      </c>
      <c r="B28418" s="140"/>
    </row>
    <row r="28419">
      <c r="A28419" s="139">
        <v>56944</v>
      </c>
      <c r="B28419" s="140"/>
    </row>
    <row r="28420">
      <c r="A28420" s="139">
        <v>56942</v>
      </c>
      <c r="B28420" s="140"/>
    </row>
    <row r="28421">
      <c r="A28421" s="139">
        <v>56940</v>
      </c>
      <c r="B28421" s="139">
        <v>1685004580</v>
      </c>
    </row>
    <row r="28422">
      <c r="A28422" s="139">
        <v>56938</v>
      </c>
      <c r="B28422" s="140"/>
    </row>
    <row r="28423">
      <c r="A28423" s="139">
        <v>56936</v>
      </c>
      <c r="B28423" s="140"/>
    </row>
    <row r="28424">
      <c r="A28424" s="139">
        <v>56934</v>
      </c>
      <c r="B28424" s="140"/>
    </row>
    <row r="28425">
      <c r="A28425" s="139">
        <v>56932</v>
      </c>
      <c r="B28425" s="140"/>
    </row>
    <row r="28426">
      <c r="A28426" s="139">
        <v>56930</v>
      </c>
      <c r="B28426" s="140"/>
    </row>
    <row r="28427">
      <c r="A28427" s="139">
        <v>56928</v>
      </c>
      <c r="B28427" s="140"/>
    </row>
    <row r="28428">
      <c r="A28428" s="139">
        <v>56926</v>
      </c>
      <c r="B28428" s="140"/>
    </row>
    <row r="28429">
      <c r="A28429" s="139">
        <v>56924</v>
      </c>
      <c r="B28429" s="140"/>
    </row>
    <row r="28430">
      <c r="A28430" s="139">
        <v>56922</v>
      </c>
      <c r="B28430" s="140"/>
    </row>
    <row r="28431">
      <c r="A28431" s="139">
        <v>56920</v>
      </c>
      <c r="B28431" s="140"/>
    </row>
    <row r="28432">
      <c r="A28432" s="139">
        <v>56918</v>
      </c>
      <c r="B28432" s="140"/>
    </row>
    <row r="28433">
      <c r="A28433" s="139">
        <v>56916</v>
      </c>
      <c r="B28433" s="140"/>
    </row>
    <row r="28434">
      <c r="A28434" s="139">
        <v>56914</v>
      </c>
      <c r="B28434" s="140"/>
    </row>
    <row r="28435">
      <c r="A28435" s="139">
        <v>56912</v>
      </c>
      <c r="B28435" s="140"/>
    </row>
    <row r="28436">
      <c r="A28436" s="139">
        <v>56910</v>
      </c>
      <c r="B28436" s="140"/>
    </row>
    <row r="28437">
      <c r="A28437" s="139">
        <v>56908</v>
      </c>
      <c r="B28437" s="140"/>
    </row>
    <row r="28438">
      <c r="A28438" s="139">
        <v>56906</v>
      </c>
      <c r="B28438" s="140"/>
    </row>
    <row r="28439">
      <c r="A28439" s="139">
        <v>56904</v>
      </c>
      <c r="B28439" s="140"/>
    </row>
    <row r="28440">
      <c r="A28440" s="139">
        <v>56902</v>
      </c>
      <c r="B28440" s="140"/>
    </row>
    <row r="28441">
      <c r="A28441" s="139">
        <v>56900</v>
      </c>
      <c r="B28441" s="140"/>
    </row>
    <row r="28442">
      <c r="A28442" s="139">
        <v>56898</v>
      </c>
      <c r="B28442" s="140"/>
    </row>
    <row r="28443">
      <c r="A28443" s="139">
        <v>56896</v>
      </c>
      <c r="B28443" s="140"/>
    </row>
    <row r="28444">
      <c r="A28444" s="139">
        <v>56894</v>
      </c>
      <c r="B28444" s="140"/>
    </row>
    <row r="28445">
      <c r="A28445" s="139">
        <v>56892</v>
      </c>
      <c r="B28445" s="140"/>
    </row>
    <row r="28446">
      <c r="A28446" s="139">
        <v>56890</v>
      </c>
      <c r="B28446" s="140"/>
    </row>
    <row r="28447">
      <c r="A28447" s="139">
        <v>56888</v>
      </c>
      <c r="B28447" s="140"/>
    </row>
    <row r="28448">
      <c r="A28448" s="139">
        <v>56886</v>
      </c>
      <c r="B28448" s="140"/>
    </row>
    <row r="28449">
      <c r="A28449" s="139">
        <v>56884</v>
      </c>
      <c r="B28449" s="140"/>
    </row>
    <row r="28450">
      <c r="A28450" s="139">
        <v>56882</v>
      </c>
      <c r="B28450" s="140"/>
    </row>
    <row r="28451">
      <c r="A28451" s="139">
        <v>56880</v>
      </c>
      <c r="B28451" s="140"/>
    </row>
    <row r="28452">
      <c r="A28452" s="139">
        <v>56878</v>
      </c>
      <c r="B28452" s="140"/>
    </row>
    <row r="28453">
      <c r="A28453" s="139">
        <v>56876</v>
      </c>
      <c r="B28453" s="140"/>
    </row>
    <row r="28454">
      <c r="A28454" s="139">
        <v>56874</v>
      </c>
      <c r="B28454" s="140"/>
    </row>
    <row r="28455">
      <c r="A28455" s="139">
        <v>56872</v>
      </c>
      <c r="B28455" s="140"/>
    </row>
    <row r="28456">
      <c r="A28456" s="139">
        <v>56870</v>
      </c>
      <c r="B28456" s="140"/>
    </row>
    <row r="28457">
      <c r="A28457" s="139">
        <v>56868</v>
      </c>
      <c r="B28457" s="140"/>
    </row>
    <row r="28458">
      <c r="A28458" s="139">
        <v>56866</v>
      </c>
      <c r="B28458" s="140"/>
    </row>
    <row r="28459">
      <c r="A28459" s="139">
        <v>56864</v>
      </c>
      <c r="B28459" s="140"/>
    </row>
    <row r="28460">
      <c r="A28460" s="139">
        <v>56862</v>
      </c>
      <c r="B28460" s="140"/>
    </row>
    <row r="28461">
      <c r="A28461" s="139">
        <v>56860</v>
      </c>
      <c r="B28461" s="140"/>
    </row>
    <row r="28462">
      <c r="A28462" s="139">
        <v>56858</v>
      </c>
      <c r="B28462" s="140"/>
    </row>
    <row r="28463">
      <c r="A28463" s="139">
        <v>56856</v>
      </c>
      <c r="B28463" s="140"/>
    </row>
    <row r="28464">
      <c r="A28464" s="139">
        <v>56854</v>
      </c>
      <c r="B28464" s="140"/>
    </row>
    <row r="28465">
      <c r="A28465" s="139">
        <v>56852</v>
      </c>
      <c r="B28465" s="140"/>
    </row>
    <row r="28466">
      <c r="A28466" s="139">
        <v>56850</v>
      </c>
      <c r="B28466" s="140"/>
    </row>
    <row r="28467">
      <c r="A28467" s="139">
        <v>56848</v>
      </c>
      <c r="B28467" s="140"/>
    </row>
    <row r="28468">
      <c r="A28468" s="139">
        <v>56846</v>
      </c>
      <c r="B28468" s="140"/>
    </row>
    <row r="28469">
      <c r="A28469" s="139">
        <v>56844</v>
      </c>
      <c r="B28469" s="140"/>
    </row>
    <row r="28470">
      <c r="A28470" s="139">
        <v>56842</v>
      </c>
      <c r="B28470" s="140"/>
    </row>
    <row r="28471">
      <c r="A28471" s="139">
        <v>56840</v>
      </c>
      <c r="B28471" s="140"/>
    </row>
    <row r="28472">
      <c r="A28472" s="139">
        <v>56838</v>
      </c>
      <c r="B28472" s="140"/>
    </row>
    <row r="28473">
      <c r="A28473" s="139">
        <v>56836</v>
      </c>
      <c r="B28473" s="140"/>
    </row>
    <row r="28474">
      <c r="A28474" s="139">
        <v>56834</v>
      </c>
      <c r="B28474" s="140"/>
    </row>
    <row r="28475">
      <c r="A28475" s="139">
        <v>56832</v>
      </c>
      <c r="B28475" s="140"/>
    </row>
    <row r="28476">
      <c r="A28476" s="139">
        <v>56830</v>
      </c>
      <c r="B28476" s="140"/>
    </row>
    <row r="28477">
      <c r="A28477" s="139">
        <v>56828</v>
      </c>
      <c r="B28477" s="140"/>
    </row>
    <row r="28478">
      <c r="A28478" s="139">
        <v>56826</v>
      </c>
      <c r="B28478" s="140"/>
    </row>
    <row r="28479">
      <c r="A28479" s="139">
        <v>56824</v>
      </c>
      <c r="B28479" s="140"/>
    </row>
    <row r="28480">
      <c r="A28480" s="139">
        <v>56822</v>
      </c>
      <c r="B28480" s="140"/>
    </row>
    <row r="28481">
      <c r="A28481" s="139">
        <v>56820</v>
      </c>
      <c r="B28481" s="140"/>
    </row>
    <row r="28482">
      <c r="A28482" s="139">
        <v>56818</v>
      </c>
      <c r="B28482" s="140"/>
    </row>
    <row r="28483">
      <c r="A28483" s="139">
        <v>56816</v>
      </c>
      <c r="B28483" s="140"/>
    </row>
    <row r="28484">
      <c r="A28484" s="139">
        <v>56814</v>
      </c>
      <c r="B28484" s="140"/>
    </row>
    <row r="28485">
      <c r="A28485" s="139">
        <v>56812</v>
      </c>
      <c r="B28485" s="140"/>
    </row>
    <row r="28486">
      <c r="A28486" s="139">
        <v>56810</v>
      </c>
      <c r="B28486" s="140"/>
    </row>
    <row r="28487">
      <c r="A28487" s="139">
        <v>56808</v>
      </c>
      <c r="B28487" s="140"/>
    </row>
    <row r="28488">
      <c r="A28488" s="139">
        <v>56806</v>
      </c>
      <c r="B28488" s="140"/>
    </row>
    <row r="28489">
      <c r="A28489" s="139">
        <v>56804</v>
      </c>
      <c r="B28489" s="140"/>
    </row>
    <row r="28490">
      <c r="A28490" s="139">
        <v>56802</v>
      </c>
      <c r="B28490" s="140"/>
    </row>
    <row r="28491">
      <c r="A28491" s="139">
        <v>56800</v>
      </c>
      <c r="B28491" s="140"/>
    </row>
    <row r="28492">
      <c r="A28492" s="139">
        <v>56798</v>
      </c>
      <c r="B28492" s="140"/>
    </row>
    <row r="28493">
      <c r="A28493" s="139">
        <v>56796</v>
      </c>
      <c r="B28493" s="140"/>
    </row>
    <row r="28494">
      <c r="A28494" s="139">
        <v>56794</v>
      </c>
      <c r="B28494" s="140"/>
    </row>
    <row r="28495">
      <c r="A28495" s="139">
        <v>56792</v>
      </c>
      <c r="B28495" s="140"/>
    </row>
    <row r="28496">
      <c r="A28496" s="139">
        <v>56790</v>
      </c>
      <c r="B28496" s="140"/>
    </row>
    <row r="28497">
      <c r="A28497" s="139">
        <v>56788</v>
      </c>
      <c r="B28497" s="140"/>
    </row>
    <row r="28498">
      <c r="A28498" s="139">
        <v>56786</v>
      </c>
      <c r="B28498" s="140"/>
    </row>
    <row r="28499">
      <c r="A28499" s="139">
        <v>56784</v>
      </c>
      <c r="B28499" s="140"/>
    </row>
    <row r="28500">
      <c r="A28500" s="139">
        <v>56782</v>
      </c>
      <c r="B28500" s="140"/>
    </row>
    <row r="28501">
      <c r="A28501" s="139">
        <v>56780</v>
      </c>
      <c r="B28501" s="140"/>
    </row>
    <row r="28502">
      <c r="A28502" s="139">
        <v>56778</v>
      </c>
      <c r="B28502" s="140"/>
    </row>
    <row r="28503">
      <c r="A28503" s="139">
        <v>56776</v>
      </c>
      <c r="B28503" s="140"/>
    </row>
    <row r="28504">
      <c r="A28504" s="139">
        <v>56775</v>
      </c>
      <c r="B28504" s="140"/>
    </row>
    <row r="28505">
      <c r="A28505" s="139">
        <v>56774</v>
      </c>
      <c r="B28505" s="140"/>
    </row>
    <row r="28506">
      <c r="A28506" s="139">
        <v>56772</v>
      </c>
      <c r="B28506" s="140"/>
    </row>
    <row r="28507">
      <c r="A28507" s="139">
        <v>56770</v>
      </c>
      <c r="B28507" s="140"/>
    </row>
    <row r="28508">
      <c r="A28508" s="139">
        <v>56768</v>
      </c>
      <c r="B28508" s="140"/>
    </row>
    <row r="28509">
      <c r="A28509" s="139">
        <v>56766</v>
      </c>
      <c r="B28509" s="140"/>
    </row>
    <row r="28510">
      <c r="A28510" s="139">
        <v>56764</v>
      </c>
      <c r="B28510" s="140"/>
    </row>
    <row r="28511">
      <c r="A28511" s="139">
        <v>56762</v>
      </c>
      <c r="B28511" s="140"/>
    </row>
    <row r="28512">
      <c r="A28512" s="139">
        <v>56760</v>
      </c>
      <c r="B28512" s="140"/>
    </row>
    <row r="28513">
      <c r="A28513" s="139">
        <v>56758</v>
      </c>
      <c r="B28513" s="140"/>
    </row>
    <row r="28514">
      <c r="A28514" s="139">
        <v>56756</v>
      </c>
      <c r="B28514" s="140"/>
    </row>
    <row r="28515">
      <c r="A28515" s="139">
        <v>56754</v>
      </c>
      <c r="B28515" s="140"/>
    </row>
    <row r="28516">
      <c r="A28516" s="139">
        <v>56752</v>
      </c>
      <c r="B28516" s="140"/>
    </row>
    <row r="28517">
      <c r="A28517" s="139">
        <v>56750</v>
      </c>
      <c r="B28517" s="140"/>
    </row>
    <row r="28518">
      <c r="A28518" s="139">
        <v>56748</v>
      </c>
      <c r="B28518" s="140"/>
    </row>
    <row r="28519">
      <c r="A28519" s="139">
        <v>56746</v>
      </c>
      <c r="B28519" s="140"/>
    </row>
    <row r="28520">
      <c r="A28520" s="139">
        <v>56744</v>
      </c>
      <c r="B28520" s="140"/>
    </row>
    <row r="28521">
      <c r="A28521" s="139">
        <v>56742</v>
      </c>
      <c r="B28521" s="140"/>
    </row>
    <row r="28522">
      <c r="A28522" s="139">
        <v>56740</v>
      </c>
      <c r="B28522" s="140"/>
    </row>
    <row r="28523">
      <c r="A28523" s="139">
        <v>56738</v>
      </c>
      <c r="B28523" s="140"/>
    </row>
    <row r="28524">
      <c r="A28524" s="139">
        <v>56736</v>
      </c>
      <c r="B28524" s="140"/>
    </row>
    <row r="28525">
      <c r="A28525" s="139">
        <v>56734</v>
      </c>
      <c r="B28525" s="140"/>
    </row>
    <row r="28526">
      <c r="A28526" s="139">
        <v>56732</v>
      </c>
      <c r="B28526" s="140"/>
    </row>
    <row r="28527">
      <c r="A28527" s="139">
        <v>56730</v>
      </c>
      <c r="B28527" s="140"/>
    </row>
    <row r="28528">
      <c r="A28528" s="139">
        <v>56728</v>
      </c>
      <c r="B28528" s="140"/>
    </row>
    <row r="28529">
      <c r="A28529" s="139">
        <v>56726</v>
      </c>
      <c r="B28529" s="140"/>
    </row>
    <row r="28530">
      <c r="A28530" s="139">
        <v>56724</v>
      </c>
      <c r="B28530" s="140"/>
    </row>
    <row r="28531">
      <c r="A28531" s="139">
        <v>56722</v>
      </c>
      <c r="B28531" s="140"/>
    </row>
    <row r="28532">
      <c r="A28532" s="139">
        <v>56720</v>
      </c>
      <c r="B28532" s="140"/>
    </row>
    <row r="28533">
      <c r="A28533" s="139">
        <v>56718</v>
      </c>
      <c r="B28533" s="140"/>
    </row>
    <row r="28534">
      <c r="A28534" s="139">
        <v>56716</v>
      </c>
      <c r="B28534" s="140"/>
    </row>
    <row r="28535">
      <c r="A28535" s="139">
        <v>56714</v>
      </c>
      <c r="B28535" s="140"/>
    </row>
    <row r="28536">
      <c r="A28536" s="139">
        <v>56712</v>
      </c>
      <c r="B28536" s="140"/>
    </row>
    <row r="28537">
      <c r="A28537" s="139">
        <v>56710</v>
      </c>
      <c r="B28537" s="140"/>
    </row>
    <row r="28538">
      <c r="A28538" s="139">
        <v>56708</v>
      </c>
      <c r="B28538" s="140"/>
    </row>
    <row r="28539">
      <c r="A28539" s="139">
        <v>56706</v>
      </c>
      <c r="B28539" s="140"/>
    </row>
    <row r="28540">
      <c r="A28540" s="139">
        <v>56704</v>
      </c>
      <c r="B28540" s="140"/>
    </row>
    <row r="28541">
      <c r="A28541" s="139">
        <v>56702</v>
      </c>
      <c r="B28541" s="140"/>
    </row>
    <row r="28542">
      <c r="A28542" s="139">
        <v>56700</v>
      </c>
      <c r="B28542" s="140"/>
    </row>
    <row r="28543">
      <c r="A28543" s="139">
        <v>56698</v>
      </c>
      <c r="B28543" s="140"/>
    </row>
    <row r="28544">
      <c r="A28544" s="139">
        <v>56696</v>
      </c>
      <c r="B28544" s="140"/>
    </row>
    <row r="28545">
      <c r="A28545" s="139">
        <v>56694</v>
      </c>
      <c r="B28545" s="140"/>
    </row>
    <row r="28546">
      <c r="A28546" s="139">
        <v>56692</v>
      </c>
      <c r="B28546" s="140"/>
    </row>
    <row r="28547">
      <c r="A28547" s="139">
        <v>56690</v>
      </c>
      <c r="B28547" s="140"/>
    </row>
    <row r="28548">
      <c r="A28548" s="139">
        <v>56688</v>
      </c>
      <c r="B28548" s="140"/>
    </row>
    <row r="28549">
      <c r="A28549" s="139">
        <v>56686</v>
      </c>
      <c r="B28549" s="140"/>
    </row>
    <row r="28550">
      <c r="A28550" s="139">
        <v>56684</v>
      </c>
      <c r="B28550" s="140"/>
    </row>
    <row r="28551">
      <c r="A28551" s="139">
        <v>56682</v>
      </c>
      <c r="B28551" s="140"/>
    </row>
    <row r="28552">
      <c r="A28552" s="139">
        <v>56680</v>
      </c>
      <c r="B28552" s="140"/>
    </row>
    <row r="28553">
      <c r="A28553" s="139">
        <v>56678</v>
      </c>
      <c r="B28553" s="140"/>
    </row>
    <row r="28554">
      <c r="A28554" s="139">
        <v>56676</v>
      </c>
      <c r="B28554" s="140"/>
    </row>
    <row r="28555">
      <c r="A28555" s="139">
        <v>56674</v>
      </c>
      <c r="B28555" s="140"/>
    </row>
    <row r="28556">
      <c r="A28556" s="139">
        <v>56672</v>
      </c>
      <c r="B28556" s="140"/>
    </row>
    <row r="28557">
      <c r="A28557" s="139">
        <v>56670</v>
      </c>
      <c r="B28557" s="140"/>
    </row>
    <row r="28558">
      <c r="A28558" s="139">
        <v>56668</v>
      </c>
      <c r="B28558" s="140"/>
    </row>
    <row r="28559">
      <c r="A28559" s="139">
        <v>56666</v>
      </c>
      <c r="B28559" s="140"/>
    </row>
    <row r="28560">
      <c r="A28560" s="139">
        <v>56664</v>
      </c>
      <c r="B28560" s="140"/>
    </row>
    <row r="28561">
      <c r="A28561" s="139">
        <v>56662</v>
      </c>
      <c r="B28561" s="140"/>
    </row>
    <row r="28562">
      <c r="A28562" s="139">
        <v>56660</v>
      </c>
      <c r="B28562" s="140"/>
    </row>
    <row r="28563">
      <c r="A28563" s="139">
        <v>56658</v>
      </c>
      <c r="B28563" s="140"/>
    </row>
    <row r="28564">
      <c r="A28564" s="139">
        <v>56656</v>
      </c>
      <c r="B28564" s="140"/>
    </row>
    <row r="28565">
      <c r="A28565" s="139">
        <v>56654</v>
      </c>
      <c r="B28565" s="140"/>
    </row>
    <row r="28566">
      <c r="A28566" s="139">
        <v>56652</v>
      </c>
      <c r="B28566" s="140"/>
    </row>
    <row r="28567">
      <c r="A28567" s="139">
        <v>56650</v>
      </c>
      <c r="B28567" s="140"/>
    </row>
    <row r="28568">
      <c r="A28568" s="139">
        <v>56648</v>
      </c>
      <c r="B28568" s="140"/>
    </row>
    <row r="28569">
      <c r="A28569" s="139">
        <v>56646</v>
      </c>
      <c r="B28569" s="139">
        <v>6376003892</v>
      </c>
    </row>
    <row r="28570">
      <c r="A28570" s="139">
        <v>56644</v>
      </c>
      <c r="B28570" s="140"/>
    </row>
    <row r="28571">
      <c r="A28571" s="139">
        <v>56642</v>
      </c>
      <c r="B28571" s="140"/>
    </row>
    <row r="28572">
      <c r="A28572" s="139">
        <v>56640</v>
      </c>
      <c r="B28572" s="140"/>
    </row>
    <row r="28573">
      <c r="A28573" s="139">
        <v>56638</v>
      </c>
      <c r="B28573" s="140"/>
    </row>
    <row r="28574">
      <c r="A28574" s="139">
        <v>56636</v>
      </c>
      <c r="B28574" s="140"/>
    </row>
    <row r="28575">
      <c r="A28575" s="139">
        <v>56634</v>
      </c>
      <c r="B28575" s="140"/>
    </row>
    <row r="28576">
      <c r="A28576" s="139">
        <v>56632</v>
      </c>
      <c r="B28576" s="140"/>
    </row>
    <row r="28577">
      <c r="A28577" s="139">
        <v>56630</v>
      </c>
      <c r="B28577" s="140"/>
    </row>
    <row r="28578">
      <c r="A28578" s="139">
        <v>56628</v>
      </c>
      <c r="B28578" s="140"/>
    </row>
    <row r="28579">
      <c r="A28579" s="139">
        <v>56626</v>
      </c>
      <c r="B28579" s="140"/>
    </row>
    <row r="28580">
      <c r="A28580" s="139">
        <v>56624</v>
      </c>
      <c r="B28580" s="140"/>
    </row>
    <row r="28581">
      <c r="A28581" s="139">
        <v>56622</v>
      </c>
      <c r="B28581" s="140"/>
    </row>
    <row r="28582">
      <c r="A28582" s="139">
        <v>56620</v>
      </c>
      <c r="B28582" s="140"/>
    </row>
    <row r="28583">
      <c r="A28583" s="139">
        <v>56618</v>
      </c>
      <c r="B28583" s="140"/>
    </row>
    <row r="28584">
      <c r="A28584" s="139">
        <v>56616</v>
      </c>
      <c r="B28584" s="140"/>
    </row>
    <row r="28585">
      <c r="A28585" s="139">
        <v>56614</v>
      </c>
      <c r="B28585" s="140"/>
    </row>
    <row r="28586">
      <c r="A28586" s="139">
        <v>56612</v>
      </c>
      <c r="B28586" s="140"/>
    </row>
    <row r="28587">
      <c r="A28587" s="139">
        <v>56610</v>
      </c>
      <c r="B28587" s="139">
        <v>277063113</v>
      </c>
    </row>
    <row r="28588">
      <c r="A28588" s="139">
        <v>56608</v>
      </c>
      <c r="B28588" s="140"/>
    </row>
    <row r="28589">
      <c r="A28589" s="139">
        <v>56606</v>
      </c>
      <c r="B28589" s="140"/>
    </row>
    <row r="28590">
      <c r="A28590" s="139">
        <v>56604</v>
      </c>
      <c r="B28590" s="140"/>
    </row>
    <row r="28591">
      <c r="A28591" s="139">
        <v>56602</v>
      </c>
      <c r="B28591" s="140"/>
    </row>
    <row r="28592">
      <c r="A28592" s="139">
        <v>56600</v>
      </c>
      <c r="B28592" s="140"/>
    </row>
    <row r="28593">
      <c r="A28593" s="139">
        <v>56598</v>
      </c>
      <c r="B28593" s="140"/>
    </row>
    <row r="28594">
      <c r="A28594" s="139">
        <v>56596</v>
      </c>
      <c r="B28594" s="140"/>
    </row>
    <row r="28595">
      <c r="A28595" s="139">
        <v>56594</v>
      </c>
      <c r="B28595" s="140"/>
    </row>
    <row r="28596">
      <c r="A28596" s="139">
        <v>56592</v>
      </c>
      <c r="B28596" s="140"/>
    </row>
    <row r="28597">
      <c r="A28597" s="139">
        <v>56590</v>
      </c>
      <c r="B28597" s="140"/>
    </row>
    <row r="28598">
      <c r="A28598" s="139">
        <v>56588</v>
      </c>
      <c r="B28598" s="140"/>
    </row>
    <row r="28599">
      <c r="A28599" s="139">
        <v>56586</v>
      </c>
      <c r="B28599" s="140"/>
    </row>
    <row r="28600">
      <c r="A28600" s="139">
        <v>56584</v>
      </c>
      <c r="B28600" s="140"/>
    </row>
    <row r="28601">
      <c r="A28601" s="139">
        <v>56582</v>
      </c>
      <c r="B28601" s="140"/>
    </row>
    <row r="28602">
      <c r="A28602" s="139">
        <v>56580</v>
      </c>
      <c r="B28602" s="140"/>
    </row>
    <row r="28603">
      <c r="A28603" s="139">
        <v>56578</v>
      </c>
      <c r="B28603" s="140"/>
    </row>
    <row r="28604">
      <c r="A28604" s="139">
        <v>56576</v>
      </c>
      <c r="B28604" s="140"/>
    </row>
    <row r="28605">
      <c r="A28605" s="139">
        <v>56574</v>
      </c>
      <c r="B28605" s="140"/>
    </row>
    <row r="28606">
      <c r="A28606" s="139">
        <v>56572</v>
      </c>
      <c r="B28606" s="140"/>
    </row>
    <row r="28607">
      <c r="A28607" s="139">
        <v>56570</v>
      </c>
      <c r="B28607" s="140"/>
    </row>
    <row r="28608">
      <c r="A28608" s="139">
        <v>56568</v>
      </c>
      <c r="B28608" s="140"/>
    </row>
    <row r="28609">
      <c r="A28609" s="139">
        <v>56566</v>
      </c>
      <c r="B28609" s="140"/>
    </row>
    <row r="28610">
      <c r="A28610" s="139">
        <v>56564</v>
      </c>
      <c r="B28610" s="140"/>
    </row>
    <row r="28611">
      <c r="A28611" s="139">
        <v>56562</v>
      </c>
      <c r="B28611" s="140"/>
    </row>
    <row r="28612">
      <c r="A28612" s="139">
        <v>56560</v>
      </c>
      <c r="B28612" s="140"/>
    </row>
    <row r="28613">
      <c r="A28613" s="139">
        <v>56558</v>
      </c>
      <c r="B28613" s="140"/>
    </row>
    <row r="28614">
      <c r="A28614" s="139">
        <v>56556</v>
      </c>
      <c r="B28614" s="140"/>
    </row>
    <row r="28615">
      <c r="A28615" s="139">
        <v>56554</v>
      </c>
      <c r="B28615" s="140"/>
    </row>
    <row r="28616">
      <c r="A28616" s="139">
        <v>56552</v>
      </c>
      <c r="B28616" s="140"/>
    </row>
    <row r="28617">
      <c r="A28617" s="139">
        <v>56550</v>
      </c>
      <c r="B28617" s="140"/>
    </row>
    <row r="28618">
      <c r="A28618" s="139">
        <v>56548</v>
      </c>
      <c r="B28618" s="140"/>
    </row>
    <row r="28619">
      <c r="A28619" s="139">
        <v>56546</v>
      </c>
      <c r="B28619" s="140"/>
    </row>
    <row r="28620">
      <c r="A28620" s="139">
        <v>56544</v>
      </c>
      <c r="B28620" s="140"/>
    </row>
    <row r="28621">
      <c r="A28621" s="139">
        <v>56542</v>
      </c>
      <c r="B28621" s="140"/>
    </row>
    <row r="28622">
      <c r="A28622" s="139">
        <v>56540</v>
      </c>
      <c r="B28622" s="140"/>
    </row>
    <row r="28623">
      <c r="A28623" s="139">
        <v>56538</v>
      </c>
      <c r="B28623" s="140"/>
    </row>
    <row r="28624">
      <c r="A28624" s="139">
        <v>56536</v>
      </c>
      <c r="B28624" s="140"/>
    </row>
    <row r="28625">
      <c r="A28625" s="139">
        <v>56534</v>
      </c>
      <c r="B28625" s="140"/>
    </row>
    <row r="28626">
      <c r="A28626" s="139">
        <v>56532</v>
      </c>
      <c r="B28626" s="140"/>
    </row>
    <row r="28627">
      <c r="A28627" s="139">
        <v>56530</v>
      </c>
      <c r="B28627" s="140"/>
    </row>
    <row r="28628">
      <c r="A28628" s="139">
        <v>56528</v>
      </c>
      <c r="B28628" s="140"/>
    </row>
    <row r="28629">
      <c r="A28629" s="139">
        <v>56526</v>
      </c>
      <c r="B28629" s="140"/>
    </row>
    <row r="28630">
      <c r="A28630" s="139">
        <v>56524</v>
      </c>
      <c r="B28630" s="140"/>
    </row>
    <row r="28631">
      <c r="A28631" s="139">
        <v>56522</v>
      </c>
      <c r="B28631" s="140"/>
    </row>
    <row r="28632">
      <c r="A28632" s="139">
        <v>56520</v>
      </c>
      <c r="B28632" s="140"/>
    </row>
    <row r="28633">
      <c r="A28633" s="139">
        <v>56518</v>
      </c>
      <c r="B28633" s="140"/>
    </row>
    <row r="28634">
      <c r="A28634" s="139">
        <v>56516</v>
      </c>
      <c r="B28634" s="140"/>
    </row>
    <row r="28635">
      <c r="A28635" s="139">
        <v>56514</v>
      </c>
      <c r="B28635" s="140"/>
    </row>
    <row r="28636">
      <c r="A28636" s="139">
        <v>56512</v>
      </c>
      <c r="B28636" s="140"/>
    </row>
    <row r="28637">
      <c r="A28637" s="139">
        <v>56510</v>
      </c>
      <c r="B28637" s="140"/>
    </row>
    <row r="28638">
      <c r="A28638" s="139">
        <v>56508</v>
      </c>
      <c r="B28638" s="140"/>
    </row>
    <row r="28639">
      <c r="A28639" s="139">
        <v>56506</v>
      </c>
      <c r="B28639" s="140"/>
    </row>
    <row r="28640">
      <c r="A28640" s="139">
        <v>56504</v>
      </c>
      <c r="B28640" s="140"/>
    </row>
    <row r="28641">
      <c r="A28641" s="139">
        <v>56502</v>
      </c>
      <c r="B28641" s="140"/>
    </row>
    <row r="28642">
      <c r="A28642" s="139">
        <v>56500</v>
      </c>
      <c r="B28642" s="140"/>
    </row>
    <row r="28643">
      <c r="A28643" s="139">
        <v>56498</v>
      </c>
      <c r="B28643" s="140"/>
    </row>
    <row r="28644">
      <c r="A28644" s="139">
        <v>56496</v>
      </c>
      <c r="B28644" s="140"/>
    </row>
    <row r="28645">
      <c r="A28645" s="139">
        <v>56494</v>
      </c>
      <c r="B28645" s="140"/>
    </row>
    <row r="28646">
      <c r="A28646" s="139">
        <v>56492</v>
      </c>
      <c r="B28646" s="140"/>
    </row>
    <row r="28647">
      <c r="A28647" s="139">
        <v>56490</v>
      </c>
      <c r="B28647" s="140"/>
    </row>
    <row r="28648">
      <c r="A28648" s="139">
        <v>56488</v>
      </c>
      <c r="B28648" s="140"/>
    </row>
    <row r="28649">
      <c r="A28649" s="139">
        <v>56486</v>
      </c>
      <c r="B28649" s="140"/>
    </row>
    <row r="28650">
      <c r="A28650" s="139">
        <v>56484</v>
      </c>
      <c r="B28650" s="140"/>
    </row>
    <row r="28651">
      <c r="A28651" s="139">
        <v>56482</v>
      </c>
      <c r="B28651" s="140"/>
    </row>
    <row r="28652">
      <c r="A28652" s="139">
        <v>56480</v>
      </c>
      <c r="B28652" s="140"/>
    </row>
    <row r="28653">
      <c r="A28653" s="139">
        <v>56478</v>
      </c>
      <c r="B28653" s="140"/>
    </row>
    <row r="28654">
      <c r="A28654" s="139">
        <v>56476</v>
      </c>
      <c r="B28654" s="140"/>
    </row>
    <row r="28655">
      <c r="A28655" s="139">
        <v>56474</v>
      </c>
      <c r="B28655" s="140"/>
    </row>
    <row r="28656">
      <c r="A28656" s="139">
        <v>56472</v>
      </c>
      <c r="B28656" s="140"/>
    </row>
    <row r="28657">
      <c r="A28657" s="139">
        <v>56470</v>
      </c>
      <c r="B28657" s="140"/>
    </row>
    <row r="28658">
      <c r="A28658" s="139">
        <v>56468</v>
      </c>
      <c r="B28658" s="140"/>
    </row>
    <row r="28659">
      <c r="A28659" s="139">
        <v>56466</v>
      </c>
      <c r="B28659" s="140"/>
    </row>
    <row r="28660">
      <c r="A28660" s="139">
        <v>56464</v>
      </c>
      <c r="B28660" s="140"/>
    </row>
    <row r="28661">
      <c r="A28661" s="139">
        <v>56462</v>
      </c>
      <c r="B28661" s="140"/>
    </row>
    <row r="28662">
      <c r="A28662" s="139">
        <v>56460</v>
      </c>
      <c r="B28662" s="139">
        <v>6673182940</v>
      </c>
    </row>
    <row r="28663">
      <c r="A28663" s="139">
        <v>56458</v>
      </c>
      <c r="B28663" s="140"/>
    </row>
    <row r="28664">
      <c r="A28664" s="139">
        <v>56456</v>
      </c>
      <c r="B28664" s="140"/>
    </row>
    <row r="28665">
      <c r="A28665" s="139">
        <v>56454</v>
      </c>
      <c r="B28665" s="140"/>
    </row>
    <row r="28666">
      <c r="A28666" s="139">
        <v>56452</v>
      </c>
      <c r="B28666" s="140"/>
    </row>
    <row r="28667">
      <c r="A28667" s="139">
        <v>56450</v>
      </c>
      <c r="B28667" s="140"/>
    </row>
    <row r="28668">
      <c r="A28668" s="139">
        <v>56448</v>
      </c>
      <c r="B28668" s="140"/>
    </row>
    <row r="28669">
      <c r="A28669" s="139">
        <v>56446</v>
      </c>
      <c r="B28669" s="139">
        <v>5024243259</v>
      </c>
    </row>
    <row r="28670">
      <c r="A28670" s="139">
        <v>56444</v>
      </c>
      <c r="B28670" s="140"/>
    </row>
    <row r="28671">
      <c r="A28671" s="139">
        <v>56442</v>
      </c>
      <c r="B28671" s="140"/>
    </row>
    <row r="28672">
      <c r="A28672" s="139">
        <v>56440</v>
      </c>
      <c r="B28672" s="140"/>
    </row>
    <row r="28673">
      <c r="A28673" s="139">
        <v>56438</v>
      </c>
      <c r="B28673" s="140"/>
    </row>
    <row r="28674">
      <c r="A28674" s="139">
        <v>56436</v>
      </c>
      <c r="B28674" s="140"/>
    </row>
    <row r="28675">
      <c r="A28675" s="139">
        <v>56434</v>
      </c>
      <c r="B28675" s="140"/>
    </row>
    <row r="28676">
      <c r="A28676" s="139">
        <v>56432</v>
      </c>
      <c r="B28676" s="140"/>
    </row>
    <row r="28677">
      <c r="A28677" s="139">
        <v>56430</v>
      </c>
      <c r="B28677" s="140"/>
    </row>
    <row r="28678">
      <c r="A28678" s="139">
        <v>56428</v>
      </c>
      <c r="B28678" s="140"/>
    </row>
    <row r="28679">
      <c r="A28679" s="139">
        <v>56426</v>
      </c>
      <c r="B28679" s="140"/>
    </row>
    <row r="28680">
      <c r="A28680" s="139">
        <v>56424</v>
      </c>
      <c r="B28680" s="140"/>
    </row>
    <row r="28681">
      <c r="A28681" s="139">
        <v>56422</v>
      </c>
      <c r="B28681" s="140"/>
    </row>
    <row r="28682">
      <c r="A28682" s="139">
        <v>56420</v>
      </c>
      <c r="B28682" s="140"/>
    </row>
    <row r="28683">
      <c r="A28683" s="139">
        <v>56418</v>
      </c>
      <c r="B28683" s="140"/>
    </row>
    <row r="28684">
      <c r="A28684" s="139">
        <v>56416</v>
      </c>
      <c r="B28684" s="140"/>
    </row>
    <row r="28685">
      <c r="A28685" s="139">
        <v>56414</v>
      </c>
      <c r="B28685" s="140"/>
    </row>
    <row r="28686">
      <c r="A28686" s="139">
        <v>56412</v>
      </c>
      <c r="B28686" s="140"/>
    </row>
    <row r="28687">
      <c r="A28687" s="139">
        <v>56410</v>
      </c>
      <c r="B28687" s="140"/>
    </row>
    <row r="28688">
      <c r="A28688" s="139">
        <v>56408</v>
      </c>
      <c r="B28688" s="140"/>
    </row>
    <row r="28689">
      <c r="A28689" s="139">
        <v>56406</v>
      </c>
      <c r="B28689" s="140"/>
    </row>
    <row r="28690">
      <c r="A28690" s="139">
        <v>56404</v>
      </c>
      <c r="B28690" s="140"/>
    </row>
    <row r="28691">
      <c r="A28691" s="139">
        <v>56402</v>
      </c>
      <c r="B28691" s="140"/>
    </row>
    <row r="28692">
      <c r="A28692" s="139">
        <v>56400</v>
      </c>
      <c r="B28692" s="140"/>
    </row>
    <row r="28693">
      <c r="A28693" s="139">
        <v>56398</v>
      </c>
      <c r="B28693" s="139">
        <v>2312204170</v>
      </c>
    </row>
    <row r="28694">
      <c r="A28694" s="139">
        <v>56396</v>
      </c>
      <c r="B28694" s="140"/>
    </row>
    <row r="28695">
      <c r="A28695" s="139">
        <v>56394</v>
      </c>
      <c r="B28695" s="140"/>
    </row>
    <row r="28696">
      <c r="A28696" s="139">
        <v>56392</v>
      </c>
      <c r="B28696" s="140"/>
    </row>
    <row r="28697">
      <c r="A28697" s="139">
        <v>56390</v>
      </c>
      <c r="B28697" s="140"/>
    </row>
    <row r="28698">
      <c r="A28698" s="139">
        <v>56388</v>
      </c>
      <c r="B28698" s="140"/>
    </row>
    <row r="28699">
      <c r="A28699" s="139">
        <v>56386</v>
      </c>
      <c r="B28699" s="140"/>
    </row>
    <row r="28700">
      <c r="A28700" s="139">
        <v>56384</v>
      </c>
      <c r="B28700" s="140"/>
    </row>
    <row r="28701">
      <c r="A28701" s="139">
        <v>56382</v>
      </c>
      <c r="B28701" s="140"/>
    </row>
    <row r="28702">
      <c r="A28702" s="139">
        <v>56380</v>
      </c>
      <c r="B28702" s="140"/>
    </row>
    <row r="28703">
      <c r="A28703" s="139">
        <v>56378</v>
      </c>
      <c r="B28703" s="140"/>
    </row>
    <row r="28704">
      <c r="A28704" s="139">
        <v>56376</v>
      </c>
      <c r="B28704" s="140"/>
    </row>
    <row r="28705">
      <c r="A28705" s="139">
        <v>56374</v>
      </c>
      <c r="B28705" s="140"/>
    </row>
    <row r="28706">
      <c r="A28706" s="139">
        <v>56372</v>
      </c>
      <c r="B28706" s="140"/>
    </row>
    <row r="28707">
      <c r="A28707" s="139">
        <v>56370</v>
      </c>
      <c r="B28707" s="139">
        <v>6323030980</v>
      </c>
    </row>
    <row r="28708">
      <c r="A28708" s="139">
        <v>56368</v>
      </c>
      <c r="B28708" s="140"/>
    </row>
    <row r="28709">
      <c r="A28709" s="139">
        <v>56366</v>
      </c>
      <c r="B28709" s="140"/>
    </row>
    <row r="28710">
      <c r="A28710" s="139">
        <v>56364</v>
      </c>
      <c r="B28710" s="140"/>
    </row>
    <row r="28711">
      <c r="A28711" s="139">
        <v>56362</v>
      </c>
      <c r="B28711" s="140"/>
    </row>
    <row r="28712">
      <c r="A28712" s="139">
        <v>56360</v>
      </c>
      <c r="B28712" s="140"/>
    </row>
    <row r="28713">
      <c r="A28713" s="139">
        <v>56358</v>
      </c>
      <c r="B28713" s="140"/>
    </row>
    <row r="28714">
      <c r="A28714" s="139">
        <v>56356</v>
      </c>
      <c r="B28714" s="140"/>
    </row>
    <row r="28715">
      <c r="A28715" s="139">
        <v>56354</v>
      </c>
      <c r="B28715" s="140"/>
    </row>
    <row r="28716">
      <c r="A28716" s="139">
        <v>56352</v>
      </c>
      <c r="B28716" s="140"/>
    </row>
    <row r="28717">
      <c r="A28717" s="139">
        <v>56350</v>
      </c>
      <c r="B28717" s="140"/>
    </row>
    <row r="28718">
      <c r="A28718" s="139">
        <v>56348</v>
      </c>
      <c r="B28718" s="140"/>
    </row>
    <row r="28719">
      <c r="A28719" s="139">
        <v>56346</v>
      </c>
      <c r="B28719" s="140"/>
    </row>
    <row r="28720">
      <c r="A28720" s="139">
        <v>56344</v>
      </c>
      <c r="B28720" s="140"/>
    </row>
    <row r="28721">
      <c r="A28721" s="139">
        <v>56342</v>
      </c>
      <c r="B28721" s="140"/>
    </row>
    <row r="28722">
      <c r="A28722" s="139">
        <v>56340</v>
      </c>
      <c r="B28722" s="140"/>
    </row>
    <row r="28723">
      <c r="A28723" s="139">
        <v>56338</v>
      </c>
      <c r="B28723" s="140"/>
    </row>
    <row r="28724">
      <c r="A28724" s="139">
        <v>56336</v>
      </c>
      <c r="B28724" s="140"/>
    </row>
    <row r="28725">
      <c r="A28725" s="139">
        <v>56334</v>
      </c>
      <c r="B28725" s="140"/>
    </row>
    <row r="28726">
      <c r="A28726" s="139">
        <v>56332</v>
      </c>
      <c r="B28726" s="140"/>
    </row>
    <row r="28727">
      <c r="A28727" s="139">
        <v>56330</v>
      </c>
      <c r="B28727" s="140"/>
    </row>
    <row r="28728">
      <c r="A28728" s="139">
        <v>56328</v>
      </c>
      <c r="B28728" s="140"/>
    </row>
    <row r="28729">
      <c r="A28729" s="139">
        <v>56326</v>
      </c>
      <c r="B28729" s="140"/>
    </row>
    <row r="28730">
      <c r="A28730" s="139">
        <v>56324</v>
      </c>
      <c r="B28730" s="140"/>
    </row>
    <row r="28731">
      <c r="A28731" s="139">
        <v>56322</v>
      </c>
      <c r="B28731" s="140"/>
    </row>
    <row r="28732">
      <c r="A28732" s="139">
        <v>56320</v>
      </c>
      <c r="B28732" s="140"/>
    </row>
    <row r="28733">
      <c r="A28733" s="139">
        <v>56318</v>
      </c>
      <c r="B28733" s="140"/>
    </row>
    <row r="28734">
      <c r="A28734" s="139">
        <v>56316</v>
      </c>
      <c r="B28734" s="140"/>
    </row>
    <row r="28735">
      <c r="A28735" s="139">
        <v>56314</v>
      </c>
      <c r="B28735" s="140"/>
    </row>
    <row r="28736">
      <c r="A28736" s="139">
        <v>56312</v>
      </c>
      <c r="B28736" s="140"/>
    </row>
    <row r="28737">
      <c r="A28737" s="139">
        <v>56310</v>
      </c>
      <c r="B28737" s="140"/>
    </row>
    <row r="28738">
      <c r="A28738" s="139">
        <v>56308</v>
      </c>
      <c r="B28738" s="140"/>
    </row>
    <row r="28739">
      <c r="A28739" s="139">
        <v>56306</v>
      </c>
      <c r="B28739" s="140"/>
    </row>
    <row r="28740">
      <c r="A28740" s="139">
        <v>56304</v>
      </c>
      <c r="B28740" s="140"/>
    </row>
    <row r="28741">
      <c r="A28741" s="139">
        <v>56302</v>
      </c>
      <c r="B28741" s="140"/>
    </row>
    <row r="28742">
      <c r="A28742" s="139">
        <v>56300</v>
      </c>
      <c r="B28742" s="140"/>
    </row>
    <row r="28743">
      <c r="A28743" s="139">
        <v>56298</v>
      </c>
      <c r="B28743" s="140"/>
    </row>
    <row r="28744">
      <c r="A28744" s="139">
        <v>56296</v>
      </c>
      <c r="B28744" s="140"/>
    </row>
    <row r="28745">
      <c r="A28745" s="139">
        <v>56294</v>
      </c>
      <c r="B28745" s="140"/>
    </row>
    <row r="28746">
      <c r="A28746" s="139">
        <v>56292</v>
      </c>
      <c r="B28746" s="140"/>
    </row>
    <row r="28747">
      <c r="A28747" s="139">
        <v>56290</v>
      </c>
      <c r="B28747" s="140"/>
    </row>
    <row r="28748">
      <c r="A28748" s="139">
        <v>56288</v>
      </c>
      <c r="B28748" s="140"/>
    </row>
    <row r="28749">
      <c r="A28749" s="139">
        <v>56286</v>
      </c>
      <c r="B28749" s="140"/>
    </row>
    <row r="28750">
      <c r="A28750" s="139">
        <v>56284</v>
      </c>
      <c r="B28750" s="140"/>
    </row>
    <row r="28751">
      <c r="A28751" s="139">
        <v>56282</v>
      </c>
      <c r="B28751" s="140"/>
    </row>
    <row r="28752">
      <c r="A28752" s="139">
        <v>56280</v>
      </c>
      <c r="B28752" s="140"/>
    </row>
    <row r="28753">
      <c r="A28753" s="139">
        <v>56278</v>
      </c>
      <c r="B28753" s="140"/>
    </row>
    <row r="28754">
      <c r="A28754" s="139">
        <v>56276</v>
      </c>
      <c r="B28754" s="140"/>
    </row>
    <row r="28755">
      <c r="A28755" s="139">
        <v>56274</v>
      </c>
      <c r="B28755" s="139">
        <v>5751040711</v>
      </c>
    </row>
    <row r="28756">
      <c r="A28756" s="139">
        <v>56272</v>
      </c>
      <c r="B28756" s="140"/>
    </row>
    <row r="28757">
      <c r="A28757" s="139">
        <v>56270</v>
      </c>
      <c r="B28757" s="140"/>
    </row>
    <row r="28758">
      <c r="A28758" s="139">
        <v>56268</v>
      </c>
      <c r="B28758" s="140"/>
    </row>
    <row r="28759">
      <c r="A28759" s="139">
        <v>56266</v>
      </c>
      <c r="B28759" s="140"/>
    </row>
    <row r="28760">
      <c r="A28760" s="139">
        <v>56264</v>
      </c>
      <c r="B28760" s="140"/>
    </row>
    <row r="28761">
      <c r="A28761" s="139">
        <v>56262</v>
      </c>
      <c r="B28761" s="140"/>
    </row>
    <row r="28762">
      <c r="A28762" s="139">
        <v>56260</v>
      </c>
      <c r="B28762" s="140"/>
    </row>
    <row r="28763">
      <c r="A28763" s="139">
        <v>56258</v>
      </c>
      <c r="B28763" s="140"/>
    </row>
    <row r="28764">
      <c r="A28764" s="139">
        <v>56256</v>
      </c>
      <c r="B28764" s="140"/>
    </row>
    <row r="28765">
      <c r="A28765" s="139">
        <v>56254</v>
      </c>
      <c r="B28765" s="140"/>
    </row>
    <row r="28766">
      <c r="A28766" s="139">
        <v>56252</v>
      </c>
      <c r="B28766" s="140"/>
    </row>
    <row r="28767">
      <c r="A28767" s="139">
        <v>56250</v>
      </c>
      <c r="B28767" s="140"/>
    </row>
    <row r="28768">
      <c r="A28768" s="139">
        <v>56248</v>
      </c>
      <c r="B28768" s="140"/>
    </row>
    <row r="28769">
      <c r="A28769" s="139">
        <v>56246</v>
      </c>
      <c r="B28769" s="140"/>
    </row>
    <row r="28770">
      <c r="A28770" s="139">
        <v>56244</v>
      </c>
      <c r="B28770" s="140"/>
    </row>
    <row r="28771">
      <c r="A28771" s="139">
        <v>56242</v>
      </c>
      <c r="B28771" s="140"/>
    </row>
    <row r="28772">
      <c r="A28772" s="139">
        <v>56240</v>
      </c>
      <c r="B28772" s="140"/>
    </row>
    <row r="28773">
      <c r="A28773" s="139">
        <v>56238</v>
      </c>
      <c r="B28773" s="140"/>
    </row>
    <row r="28774">
      <c r="A28774" s="139">
        <v>56236</v>
      </c>
      <c r="B28774" s="140"/>
    </row>
    <row r="28775">
      <c r="A28775" s="139">
        <v>56234</v>
      </c>
      <c r="B28775" s="140"/>
    </row>
    <row r="28776">
      <c r="A28776" s="139">
        <v>56232</v>
      </c>
      <c r="B28776" s="140"/>
    </row>
    <row r="28777">
      <c r="A28777" s="139">
        <v>56230</v>
      </c>
      <c r="B28777" s="140"/>
    </row>
    <row r="28778">
      <c r="A28778" s="139">
        <v>56228</v>
      </c>
      <c r="B28778" s="140"/>
    </row>
    <row r="28779">
      <c r="A28779" s="139">
        <v>56226</v>
      </c>
      <c r="B28779" s="140"/>
    </row>
    <row r="28780">
      <c r="A28780" s="139">
        <v>56224</v>
      </c>
      <c r="B28780" s="140"/>
    </row>
    <row r="28781">
      <c r="A28781" s="139">
        <v>56222</v>
      </c>
      <c r="B28781" s="140"/>
    </row>
    <row r="28782">
      <c r="A28782" s="139">
        <v>56220</v>
      </c>
      <c r="B28782" s="140"/>
    </row>
    <row r="28783">
      <c r="A28783" s="139">
        <v>56218</v>
      </c>
      <c r="B28783" s="140"/>
    </row>
    <row r="28784">
      <c r="A28784" s="139">
        <v>56216</v>
      </c>
      <c r="B28784" s="140"/>
    </row>
    <row r="28785">
      <c r="A28785" s="139">
        <v>56214</v>
      </c>
      <c r="B28785" s="140"/>
    </row>
    <row r="28786">
      <c r="A28786" s="139">
        <v>56212</v>
      </c>
      <c r="B28786" s="140"/>
    </row>
    <row r="28787">
      <c r="A28787" s="139">
        <v>56210</v>
      </c>
      <c r="B28787" s="140"/>
    </row>
    <row r="28788">
      <c r="A28788" s="139">
        <v>56208</v>
      </c>
      <c r="B28788" s="140"/>
    </row>
    <row r="28789">
      <c r="A28789" s="139">
        <v>56206</v>
      </c>
      <c r="B28789" s="140"/>
    </row>
    <row r="28790">
      <c r="A28790" s="139">
        <v>56204</v>
      </c>
      <c r="B28790" s="140"/>
    </row>
    <row r="28791">
      <c r="A28791" s="139">
        <v>56202</v>
      </c>
      <c r="B28791" s="140"/>
    </row>
    <row r="28792">
      <c r="A28792" s="139">
        <v>56200</v>
      </c>
      <c r="B28792" s="140"/>
    </row>
    <row r="28793">
      <c r="A28793" s="139">
        <v>56198</v>
      </c>
      <c r="B28793" s="140"/>
    </row>
    <row r="28794">
      <c r="A28794" s="139">
        <v>56196</v>
      </c>
      <c r="B28794" s="140"/>
    </row>
    <row r="28795">
      <c r="A28795" s="139">
        <v>56194</v>
      </c>
      <c r="B28795" s="140"/>
    </row>
    <row r="28796">
      <c r="A28796" s="139">
        <v>56192</v>
      </c>
      <c r="B28796" s="140"/>
    </row>
    <row r="28797">
      <c r="A28797" s="139">
        <v>56190</v>
      </c>
      <c r="B28797" s="140"/>
    </row>
    <row r="28798">
      <c r="A28798" s="139">
        <v>56188</v>
      </c>
      <c r="B28798" s="140"/>
    </row>
    <row r="28799">
      <c r="A28799" s="139">
        <v>56186</v>
      </c>
      <c r="B28799" s="140"/>
    </row>
    <row r="28800">
      <c r="A28800" s="139">
        <v>56184</v>
      </c>
      <c r="B28800" s="140"/>
    </row>
    <row r="28801">
      <c r="A28801" s="139">
        <v>56182</v>
      </c>
      <c r="B28801" s="140"/>
    </row>
    <row r="28802">
      <c r="A28802" s="139">
        <v>56180</v>
      </c>
      <c r="B28802" s="140"/>
    </row>
    <row r="28803">
      <c r="A28803" s="139">
        <v>56178</v>
      </c>
      <c r="B28803" s="140"/>
    </row>
    <row r="28804">
      <c r="A28804" s="139">
        <v>56176</v>
      </c>
      <c r="B28804" s="140"/>
    </row>
    <row r="28805">
      <c r="A28805" s="139">
        <v>56174</v>
      </c>
      <c r="B28805" s="140"/>
    </row>
    <row r="28806">
      <c r="A28806" s="139">
        <v>56172</v>
      </c>
      <c r="B28806" s="140"/>
    </row>
    <row r="28807">
      <c r="A28807" s="139">
        <v>56170</v>
      </c>
      <c r="B28807" s="140"/>
    </row>
    <row r="28808">
      <c r="A28808" s="139">
        <v>56168</v>
      </c>
      <c r="B28808" s="140"/>
    </row>
    <row r="28809">
      <c r="A28809" s="139">
        <v>56166</v>
      </c>
      <c r="B28809" s="140"/>
    </row>
    <row r="28810">
      <c r="A28810" s="139">
        <v>56164</v>
      </c>
      <c r="B28810" s="140"/>
    </row>
    <row r="28811">
      <c r="A28811" s="139">
        <v>56162</v>
      </c>
      <c r="B28811" s="140"/>
    </row>
    <row r="28812">
      <c r="A28812" s="139">
        <v>56160</v>
      </c>
      <c r="B28812" s="140"/>
    </row>
    <row r="28813">
      <c r="A28813" s="139">
        <v>56158</v>
      </c>
      <c r="B28813" s="140"/>
    </row>
    <row r="28814">
      <c r="A28814" s="139">
        <v>56156</v>
      </c>
      <c r="B28814" s="140"/>
    </row>
    <row r="28815">
      <c r="A28815" s="139">
        <v>56154</v>
      </c>
      <c r="B28815" s="140"/>
    </row>
    <row r="28816">
      <c r="A28816" s="139">
        <v>56152</v>
      </c>
      <c r="B28816" s="140"/>
    </row>
    <row r="28817">
      <c r="A28817" s="139">
        <v>56150</v>
      </c>
      <c r="B28817" s="140"/>
    </row>
    <row r="28818">
      <c r="A28818" s="139">
        <v>56148</v>
      </c>
      <c r="B28818" s="140"/>
    </row>
    <row r="28819">
      <c r="A28819" s="139">
        <v>56146</v>
      </c>
      <c r="B28819" s="140"/>
    </row>
    <row r="28820">
      <c r="A28820" s="139">
        <v>56144</v>
      </c>
      <c r="B28820" s="140"/>
    </row>
    <row r="28821">
      <c r="A28821" s="139">
        <v>56142</v>
      </c>
      <c r="B28821" s="140"/>
    </row>
    <row r="28822">
      <c r="A28822" s="139">
        <v>56140</v>
      </c>
      <c r="B28822" s="140"/>
    </row>
    <row r="28823">
      <c r="A28823" s="139">
        <v>56138</v>
      </c>
      <c r="B28823" s="140"/>
    </row>
    <row r="28824">
      <c r="A28824" s="139">
        <v>56136</v>
      </c>
      <c r="B28824" s="140"/>
    </row>
    <row r="28825">
      <c r="A28825" s="139">
        <v>56134</v>
      </c>
      <c r="B28825" s="140"/>
    </row>
    <row r="28826">
      <c r="A28826" s="139">
        <v>56132</v>
      </c>
      <c r="B28826" s="140"/>
    </row>
    <row r="28827">
      <c r="A28827" s="139">
        <v>56130</v>
      </c>
      <c r="B28827" s="140"/>
    </row>
    <row r="28828">
      <c r="A28828" s="139">
        <v>56128</v>
      </c>
      <c r="B28828" s="140"/>
    </row>
    <row r="28829">
      <c r="A28829" s="139">
        <v>56126</v>
      </c>
      <c r="B28829" s="140"/>
    </row>
    <row r="28830">
      <c r="A28830" s="139">
        <v>56124</v>
      </c>
      <c r="B28830" s="140"/>
    </row>
    <row r="28831">
      <c r="A28831" s="139">
        <v>56122</v>
      </c>
      <c r="B28831" s="140"/>
    </row>
    <row r="28832">
      <c r="A28832" s="139">
        <v>56120</v>
      </c>
      <c r="B28832" s="140"/>
    </row>
    <row r="28833">
      <c r="A28833" s="139">
        <v>56118</v>
      </c>
      <c r="B28833" s="140"/>
    </row>
    <row r="28834">
      <c r="A28834" s="139">
        <v>56116</v>
      </c>
      <c r="B28834" s="140"/>
    </row>
    <row r="28835">
      <c r="A28835" s="139">
        <v>56114</v>
      </c>
      <c r="B28835" s="140"/>
    </row>
    <row r="28836">
      <c r="A28836" s="139">
        <v>56112</v>
      </c>
      <c r="B28836" s="140"/>
    </row>
    <row r="28837">
      <c r="A28837" s="139">
        <v>56110</v>
      </c>
      <c r="B28837" s="140"/>
    </row>
    <row r="28838">
      <c r="A28838" s="139">
        <v>56108</v>
      </c>
      <c r="B28838" s="140"/>
    </row>
    <row r="28839">
      <c r="A28839" s="139">
        <v>56106</v>
      </c>
      <c r="B28839" s="140"/>
    </row>
    <row r="28840">
      <c r="A28840" s="139">
        <v>56104</v>
      </c>
      <c r="B28840" s="140"/>
    </row>
    <row r="28841">
      <c r="A28841" s="139">
        <v>56102</v>
      </c>
      <c r="B28841" s="140"/>
    </row>
    <row r="28842">
      <c r="A28842" s="139">
        <v>56100</v>
      </c>
      <c r="B28842" s="140"/>
    </row>
    <row r="28843">
      <c r="A28843" s="139">
        <v>56098</v>
      </c>
      <c r="B28843" s="140"/>
    </row>
    <row r="28844">
      <c r="A28844" s="139">
        <v>56096</v>
      </c>
      <c r="B28844" s="140"/>
    </row>
    <row r="28845">
      <c r="A28845" s="139">
        <v>56094</v>
      </c>
      <c r="B28845" s="140"/>
    </row>
    <row r="28846">
      <c r="A28846" s="139">
        <v>56092</v>
      </c>
      <c r="B28846" s="140"/>
    </row>
    <row r="28847">
      <c r="A28847" s="139">
        <v>56090</v>
      </c>
      <c r="B28847" s="140"/>
    </row>
    <row r="28848">
      <c r="A28848" s="139">
        <v>56088</v>
      </c>
      <c r="B28848" s="140"/>
    </row>
    <row r="28849">
      <c r="A28849" s="139">
        <v>56086</v>
      </c>
      <c r="B28849" s="140"/>
    </row>
    <row r="28850">
      <c r="A28850" s="139">
        <v>56084</v>
      </c>
      <c r="B28850" s="140"/>
    </row>
    <row r="28851">
      <c r="A28851" s="139">
        <v>56082</v>
      </c>
      <c r="B28851" s="140"/>
    </row>
    <row r="28852">
      <c r="A28852" s="139">
        <v>56080</v>
      </c>
      <c r="B28852" s="140"/>
    </row>
    <row r="28853">
      <c r="A28853" s="139">
        <v>56078</v>
      </c>
      <c r="B28853" s="140"/>
    </row>
    <row r="28854">
      <c r="A28854" s="139">
        <v>56076</v>
      </c>
      <c r="B28854" s="140"/>
    </row>
    <row r="28855">
      <c r="A28855" s="139">
        <v>56074</v>
      </c>
      <c r="B28855" s="140"/>
    </row>
    <row r="28856">
      <c r="A28856" s="139">
        <v>56072</v>
      </c>
      <c r="B28856" s="140"/>
    </row>
    <row r="28857">
      <c r="A28857" s="139">
        <v>56070</v>
      </c>
      <c r="B28857" s="140"/>
    </row>
    <row r="28858">
      <c r="A28858" s="139">
        <v>56068</v>
      </c>
      <c r="B28858" s="140"/>
    </row>
    <row r="28859">
      <c r="A28859" s="139">
        <v>56066</v>
      </c>
      <c r="B28859" s="140"/>
    </row>
    <row r="28860">
      <c r="A28860" s="139">
        <v>56064</v>
      </c>
      <c r="B28860" s="140"/>
    </row>
    <row r="28861">
      <c r="A28861" s="139">
        <v>56062</v>
      </c>
      <c r="B28861" s="140"/>
    </row>
    <row r="28862">
      <c r="A28862" s="139">
        <v>56060</v>
      </c>
      <c r="B28862" s="140"/>
    </row>
    <row r="28863">
      <c r="A28863" s="139">
        <v>56058</v>
      </c>
      <c r="B28863" s="140"/>
    </row>
    <row r="28864">
      <c r="A28864" s="139">
        <v>56056</v>
      </c>
      <c r="B28864" s="140"/>
    </row>
    <row r="28865">
      <c r="A28865" s="139">
        <v>56054</v>
      </c>
      <c r="B28865" s="140"/>
    </row>
    <row r="28866">
      <c r="A28866" s="139">
        <v>56052</v>
      </c>
      <c r="B28866" s="140"/>
    </row>
    <row r="28867">
      <c r="A28867" s="139">
        <v>56050</v>
      </c>
      <c r="B28867" s="140"/>
    </row>
    <row r="28868">
      <c r="A28868" s="139">
        <v>56048</v>
      </c>
      <c r="B28868" s="140"/>
    </row>
    <row r="28869">
      <c r="A28869" s="139">
        <v>56046</v>
      </c>
      <c r="B28869" s="140"/>
    </row>
    <row r="28870">
      <c r="A28870" s="139">
        <v>56044</v>
      </c>
      <c r="B28870" s="140"/>
    </row>
    <row r="28871">
      <c r="A28871" s="139">
        <v>56042</v>
      </c>
      <c r="B28871" s="140"/>
    </row>
    <row r="28872">
      <c r="A28872" s="139">
        <v>56040</v>
      </c>
      <c r="B28872" s="140"/>
    </row>
    <row r="28873">
      <c r="A28873" s="139">
        <v>56038</v>
      </c>
      <c r="B28873" s="140"/>
    </row>
    <row r="28874">
      <c r="A28874" s="139">
        <v>56036</v>
      </c>
      <c r="B28874" s="140"/>
    </row>
    <row r="28875">
      <c r="A28875" s="139">
        <v>56034</v>
      </c>
      <c r="B28875" s="140"/>
    </row>
    <row r="28876">
      <c r="A28876" s="139">
        <v>56032</v>
      </c>
      <c r="B28876" s="140"/>
    </row>
    <row r="28877">
      <c r="A28877" s="139">
        <v>56030</v>
      </c>
      <c r="B28877" s="140"/>
    </row>
    <row r="28878">
      <c r="A28878" s="139">
        <v>56028</v>
      </c>
      <c r="B28878" s="140"/>
    </row>
    <row r="28879">
      <c r="A28879" s="139">
        <v>56026</v>
      </c>
      <c r="B28879" s="140"/>
    </row>
    <row r="28880">
      <c r="A28880" s="139">
        <v>56024</v>
      </c>
      <c r="B28880" s="140"/>
    </row>
    <row r="28881">
      <c r="A28881" s="139">
        <v>56022</v>
      </c>
      <c r="B28881" s="140"/>
    </row>
    <row r="28882">
      <c r="A28882" s="139">
        <v>56020</v>
      </c>
      <c r="B28882" s="140"/>
    </row>
    <row r="28883">
      <c r="A28883" s="139">
        <v>56018</v>
      </c>
      <c r="B28883" s="140"/>
    </row>
    <row r="28884">
      <c r="A28884" s="139">
        <v>56016</v>
      </c>
      <c r="B28884" s="140"/>
    </row>
    <row r="28885">
      <c r="A28885" s="139">
        <v>56014</v>
      </c>
      <c r="B28885" s="140"/>
    </row>
    <row r="28886">
      <c r="A28886" s="139">
        <v>56012</v>
      </c>
      <c r="B28886" s="140"/>
    </row>
    <row r="28887">
      <c r="A28887" s="139">
        <v>56010</v>
      </c>
      <c r="B28887" s="140"/>
    </row>
    <row r="28888">
      <c r="A28888" s="139">
        <v>56008</v>
      </c>
      <c r="B28888" s="140"/>
    </row>
    <row r="28889">
      <c r="A28889" s="139">
        <v>56006</v>
      </c>
      <c r="B28889" s="140"/>
    </row>
    <row r="28890">
      <c r="A28890" s="139">
        <v>56004</v>
      </c>
      <c r="B28890" s="140"/>
    </row>
    <row r="28891">
      <c r="A28891" s="139">
        <v>56002</v>
      </c>
      <c r="B28891" s="140"/>
    </row>
    <row r="28892">
      <c r="A28892" s="139">
        <v>56000</v>
      </c>
      <c r="B28892" s="140"/>
    </row>
    <row r="28893">
      <c r="A28893" s="139">
        <v>55998</v>
      </c>
      <c r="B28893" s="140"/>
    </row>
    <row r="28894">
      <c r="A28894" s="139">
        <v>55996</v>
      </c>
      <c r="B28894" s="140"/>
    </row>
    <row r="28895">
      <c r="A28895" s="139">
        <v>55994</v>
      </c>
      <c r="B28895" s="140"/>
    </row>
    <row r="28896">
      <c r="A28896" s="139">
        <v>55992</v>
      </c>
      <c r="B28896" s="140"/>
    </row>
    <row r="28897">
      <c r="A28897" s="139">
        <v>55990</v>
      </c>
      <c r="B28897" s="140"/>
    </row>
    <row r="28898">
      <c r="A28898" s="139">
        <v>55988</v>
      </c>
      <c r="B28898" s="140"/>
    </row>
    <row r="28899">
      <c r="A28899" s="139">
        <v>55986</v>
      </c>
      <c r="B28899" s="140"/>
    </row>
    <row r="28900">
      <c r="A28900" s="139">
        <v>55984</v>
      </c>
      <c r="B28900" s="140"/>
    </row>
    <row r="28901">
      <c r="A28901" s="139">
        <v>55982</v>
      </c>
      <c r="B28901" s="140"/>
    </row>
    <row r="28902">
      <c r="A28902" s="139">
        <v>55980</v>
      </c>
      <c r="B28902" s="140"/>
    </row>
    <row r="28903">
      <c r="A28903" s="139">
        <v>55978</v>
      </c>
      <c r="B28903" s="140"/>
    </row>
    <row r="28904">
      <c r="A28904" s="139">
        <v>55976</v>
      </c>
      <c r="B28904" s="140"/>
    </row>
    <row r="28905">
      <c r="A28905" s="139">
        <v>55974</v>
      </c>
      <c r="B28905" s="140"/>
    </row>
    <row r="28906">
      <c r="A28906" s="139">
        <v>55972</v>
      </c>
      <c r="B28906" s="140"/>
    </row>
    <row r="28907">
      <c r="A28907" s="139">
        <v>55970</v>
      </c>
      <c r="B28907" s="140"/>
    </row>
    <row r="28908">
      <c r="A28908" s="139">
        <v>55968</v>
      </c>
      <c r="B28908" s="140"/>
    </row>
    <row r="28909">
      <c r="A28909" s="139">
        <v>55966</v>
      </c>
      <c r="B28909" s="140"/>
    </row>
    <row r="28910">
      <c r="A28910" s="139">
        <v>55964</v>
      </c>
      <c r="B28910" s="140"/>
    </row>
    <row r="28911">
      <c r="A28911" s="139">
        <v>55962</v>
      </c>
      <c r="B28911" s="140"/>
    </row>
    <row r="28912">
      <c r="A28912" s="139">
        <v>55960</v>
      </c>
      <c r="B28912" s="140"/>
    </row>
    <row r="28913">
      <c r="A28913" s="139">
        <v>55958</v>
      </c>
      <c r="B28913" s="140"/>
    </row>
    <row r="28914">
      <c r="A28914" s="139">
        <v>55956</v>
      </c>
      <c r="B28914" s="140"/>
    </row>
    <row r="28915">
      <c r="A28915" s="139">
        <v>55954</v>
      </c>
      <c r="B28915" s="140"/>
    </row>
    <row r="28916">
      <c r="A28916" s="139">
        <v>55952</v>
      </c>
      <c r="B28916" s="140"/>
    </row>
    <row r="28917">
      <c r="A28917" s="139">
        <v>55950</v>
      </c>
      <c r="B28917" s="140"/>
    </row>
    <row r="28918">
      <c r="A28918" s="139">
        <v>55948</v>
      </c>
      <c r="B28918" s="140"/>
    </row>
    <row r="28919">
      <c r="A28919" s="139">
        <v>55946</v>
      </c>
      <c r="B28919" s="140"/>
    </row>
    <row r="28920">
      <c r="A28920" s="139">
        <v>55944</v>
      </c>
      <c r="B28920" s="140"/>
    </row>
    <row r="28921">
      <c r="A28921" s="139">
        <v>55942</v>
      </c>
      <c r="B28921" s="140"/>
    </row>
    <row r="28922">
      <c r="A28922" s="139">
        <v>55940</v>
      </c>
      <c r="B28922" s="140"/>
    </row>
    <row r="28923">
      <c r="A28923" s="139">
        <v>55938</v>
      </c>
      <c r="B28923" s="140"/>
    </row>
    <row r="28924">
      <c r="A28924" s="139">
        <v>55936</v>
      </c>
      <c r="B28924" s="140"/>
    </row>
    <row r="28925">
      <c r="A28925" s="139">
        <v>55934</v>
      </c>
      <c r="B28925" s="140"/>
    </row>
    <row r="28926">
      <c r="A28926" s="139">
        <v>55932</v>
      </c>
      <c r="B28926" s="140"/>
    </row>
    <row r="28927">
      <c r="A28927" s="139">
        <v>55930</v>
      </c>
      <c r="B28927" s="140"/>
    </row>
    <row r="28928">
      <c r="A28928" s="139">
        <v>55928</v>
      </c>
      <c r="B28928" s="140"/>
    </row>
    <row r="28929">
      <c r="A28929" s="139">
        <v>55926</v>
      </c>
      <c r="B28929" s="140"/>
    </row>
    <row r="28930">
      <c r="A28930" s="139">
        <v>55924</v>
      </c>
      <c r="B28930" s="140"/>
    </row>
    <row r="28931">
      <c r="A28931" s="139">
        <v>55922</v>
      </c>
      <c r="B28931" s="140"/>
    </row>
    <row r="28932">
      <c r="A28932" s="139">
        <v>55920</v>
      </c>
      <c r="B28932" s="140"/>
    </row>
    <row r="28933">
      <c r="A28933" s="139">
        <v>55918</v>
      </c>
      <c r="B28933" s="140"/>
    </row>
    <row r="28934">
      <c r="A28934" s="139">
        <v>55916</v>
      </c>
      <c r="B28934" s="140"/>
    </row>
    <row r="28935">
      <c r="A28935" s="139">
        <v>55914</v>
      </c>
      <c r="B28935" s="140"/>
    </row>
    <row r="28936">
      <c r="A28936" s="139">
        <v>55912</v>
      </c>
      <c r="B28936" s="140"/>
    </row>
    <row r="28937">
      <c r="A28937" s="139">
        <v>55910</v>
      </c>
      <c r="B28937" s="140"/>
    </row>
    <row r="28938">
      <c r="A28938" s="139">
        <v>55908</v>
      </c>
      <c r="B28938" s="140"/>
    </row>
    <row r="28939">
      <c r="A28939" s="139">
        <v>55906</v>
      </c>
      <c r="B28939" s="140"/>
    </row>
    <row r="28940">
      <c r="A28940" s="139">
        <v>55904</v>
      </c>
      <c r="B28940" s="140"/>
    </row>
    <row r="28941">
      <c r="A28941" s="139">
        <v>55902</v>
      </c>
      <c r="B28941" s="140"/>
    </row>
    <row r="28942">
      <c r="A28942" s="139">
        <v>55900</v>
      </c>
      <c r="B28942" s="140"/>
    </row>
    <row r="28943">
      <c r="A28943" s="139">
        <v>55898</v>
      </c>
      <c r="B28943" s="140"/>
    </row>
    <row r="28944">
      <c r="A28944" s="139">
        <v>55896</v>
      </c>
      <c r="B28944" s="140"/>
    </row>
    <row r="28945">
      <c r="A28945" s="139">
        <v>55894</v>
      </c>
      <c r="B28945" s="140"/>
    </row>
    <row r="28946">
      <c r="A28946" s="139">
        <v>55892</v>
      </c>
      <c r="B28946" s="140"/>
    </row>
    <row r="28947">
      <c r="A28947" s="139">
        <v>55890</v>
      </c>
      <c r="B28947" s="140"/>
    </row>
    <row r="28948">
      <c r="A28948" s="139">
        <v>55888</v>
      </c>
      <c r="B28948" s="140"/>
    </row>
    <row r="28949">
      <c r="A28949" s="139">
        <v>55886</v>
      </c>
      <c r="B28949" s="140"/>
    </row>
    <row r="28950">
      <c r="A28950" s="139">
        <v>55884</v>
      </c>
      <c r="B28950" s="140"/>
    </row>
    <row r="28951">
      <c r="A28951" s="139">
        <v>55882</v>
      </c>
      <c r="B28951" s="140"/>
    </row>
    <row r="28952">
      <c r="A28952" s="139">
        <v>55880</v>
      </c>
      <c r="B28952" s="140"/>
    </row>
    <row r="28953">
      <c r="A28953" s="139">
        <v>55878</v>
      </c>
      <c r="B28953" s="140"/>
    </row>
    <row r="28954">
      <c r="A28954" s="139">
        <v>55876</v>
      </c>
      <c r="B28954" s="140"/>
    </row>
    <row r="28955">
      <c r="A28955" s="139">
        <v>55874</v>
      </c>
      <c r="B28955" s="140"/>
    </row>
    <row r="28956">
      <c r="A28956" s="139">
        <v>55872</v>
      </c>
      <c r="B28956" s="140"/>
    </row>
    <row r="28957">
      <c r="A28957" s="139">
        <v>55870</v>
      </c>
      <c r="B28957" s="140"/>
    </row>
    <row r="28958">
      <c r="A28958" s="139">
        <v>55868</v>
      </c>
      <c r="B28958" s="140"/>
    </row>
    <row r="28959">
      <c r="A28959" s="139">
        <v>55866</v>
      </c>
      <c r="B28959" s="140"/>
    </row>
    <row r="28960">
      <c r="A28960" s="139">
        <v>55864</v>
      </c>
      <c r="B28960" s="140"/>
    </row>
    <row r="28961">
      <c r="A28961" s="139">
        <v>55862</v>
      </c>
      <c r="B28961" s="140"/>
    </row>
    <row r="28962">
      <c r="A28962" s="139">
        <v>55860</v>
      </c>
      <c r="B28962" s="140"/>
    </row>
    <row r="28963">
      <c r="A28963" s="139">
        <v>55858</v>
      </c>
      <c r="B28963" s="140"/>
    </row>
    <row r="28964">
      <c r="A28964" s="139">
        <v>55856</v>
      </c>
      <c r="B28964" s="140"/>
    </row>
    <row r="28965">
      <c r="A28965" s="139">
        <v>55854</v>
      </c>
      <c r="B28965" s="140"/>
    </row>
    <row r="28966">
      <c r="A28966" s="139">
        <v>55852</v>
      </c>
      <c r="B28966" s="140"/>
    </row>
    <row r="28967">
      <c r="A28967" s="139">
        <v>55850</v>
      </c>
      <c r="B28967" s="140"/>
    </row>
    <row r="28968">
      <c r="A28968" s="139">
        <v>55848</v>
      </c>
      <c r="B28968" s="140"/>
    </row>
    <row r="28969">
      <c r="A28969" s="139">
        <v>55846</v>
      </c>
      <c r="B28969" s="140"/>
    </row>
    <row r="28970">
      <c r="A28970" s="139">
        <v>55844</v>
      </c>
      <c r="B28970" s="140"/>
    </row>
    <row r="28971">
      <c r="A28971" s="139">
        <v>55842</v>
      </c>
      <c r="B28971" s="140"/>
    </row>
    <row r="28972">
      <c r="A28972" s="139">
        <v>55840</v>
      </c>
      <c r="B28972" s="140"/>
    </row>
    <row r="28973">
      <c r="A28973" s="139">
        <v>55838</v>
      </c>
      <c r="B28973" s="140"/>
    </row>
    <row r="28974">
      <c r="A28974" s="139">
        <v>55836</v>
      </c>
      <c r="B28974" s="140"/>
    </row>
    <row r="28975">
      <c r="A28975" s="139">
        <v>55834</v>
      </c>
      <c r="B28975" s="140"/>
    </row>
    <row r="28976">
      <c r="A28976" s="139">
        <v>55832</v>
      </c>
      <c r="B28976" s="140"/>
    </row>
    <row r="28977">
      <c r="A28977" s="139">
        <v>55830</v>
      </c>
      <c r="B28977" s="140"/>
    </row>
    <row r="28978">
      <c r="A28978" s="139">
        <v>55828</v>
      </c>
      <c r="B28978" s="140"/>
    </row>
    <row r="28979">
      <c r="A28979" s="139">
        <v>55826</v>
      </c>
      <c r="B28979" s="140"/>
    </row>
    <row r="28980">
      <c r="A28980" s="139">
        <v>55824</v>
      </c>
      <c r="B28980" s="140"/>
    </row>
    <row r="28981">
      <c r="A28981" s="139">
        <v>55822</v>
      </c>
      <c r="B28981" s="140"/>
    </row>
    <row r="28982">
      <c r="A28982" s="139">
        <v>55820</v>
      </c>
      <c r="B28982" s="140"/>
    </row>
    <row r="28983">
      <c r="A28983" s="139">
        <v>55818</v>
      </c>
      <c r="B28983" s="140"/>
    </row>
    <row r="28984">
      <c r="A28984" s="139">
        <v>55816</v>
      </c>
      <c r="B28984" s="140"/>
    </row>
    <row r="28985">
      <c r="A28985" s="139">
        <v>55814</v>
      </c>
      <c r="B28985" s="140"/>
    </row>
    <row r="28986">
      <c r="A28986" s="139">
        <v>55812</v>
      </c>
      <c r="B28986" s="140"/>
    </row>
    <row r="28987">
      <c r="A28987" s="139">
        <v>55810</v>
      </c>
      <c r="B28987" s="140"/>
    </row>
    <row r="28988">
      <c r="A28988" s="139">
        <v>55808</v>
      </c>
      <c r="B28988" s="140"/>
    </row>
    <row r="28989">
      <c r="A28989" s="139">
        <v>55806</v>
      </c>
      <c r="B28989" s="140"/>
    </row>
    <row r="28990">
      <c r="A28990" s="139">
        <v>55804</v>
      </c>
      <c r="B28990" s="140"/>
    </row>
    <row r="28991">
      <c r="A28991" s="139">
        <v>55802</v>
      </c>
      <c r="B28991" s="140"/>
    </row>
    <row r="28992">
      <c r="A28992" s="139">
        <v>55800</v>
      </c>
      <c r="B28992" s="140"/>
    </row>
    <row r="28993">
      <c r="A28993" s="139">
        <v>55798</v>
      </c>
      <c r="B28993" s="140"/>
    </row>
    <row r="28994">
      <c r="A28994" s="139">
        <v>55796</v>
      </c>
      <c r="B28994" s="140"/>
    </row>
    <row r="28995">
      <c r="A28995" s="139">
        <v>55794</v>
      </c>
      <c r="B28995" s="140"/>
    </row>
    <row r="28996">
      <c r="A28996" s="139">
        <v>55792</v>
      </c>
      <c r="B28996" s="140"/>
    </row>
    <row r="28997">
      <c r="A28997" s="139">
        <v>55790</v>
      </c>
      <c r="B28997" s="140"/>
    </row>
    <row r="28998">
      <c r="A28998" s="139">
        <v>55788</v>
      </c>
      <c r="B28998" s="140"/>
    </row>
    <row r="28999">
      <c r="A28999" s="139">
        <v>55786</v>
      </c>
      <c r="B28999" s="140"/>
    </row>
    <row r="29000">
      <c r="A29000" s="139">
        <v>55784</v>
      </c>
      <c r="B29000" s="140"/>
    </row>
    <row r="29001">
      <c r="A29001" s="139">
        <v>55782</v>
      </c>
      <c r="B29001" s="140"/>
    </row>
    <row r="29002">
      <c r="A29002" s="139">
        <v>55780</v>
      </c>
      <c r="B29002" s="140"/>
    </row>
    <row r="29003">
      <c r="A29003" s="139">
        <v>55778</v>
      </c>
      <c r="B29003" s="140"/>
    </row>
    <row r="29004">
      <c r="A29004" s="139">
        <v>55776</v>
      </c>
      <c r="B29004" s="140"/>
    </row>
    <row r="29005">
      <c r="A29005" s="139">
        <v>55774</v>
      </c>
      <c r="B29005" s="140"/>
    </row>
    <row r="29006">
      <c r="A29006" s="139">
        <v>55772</v>
      </c>
      <c r="B29006" s="140"/>
    </row>
    <row r="29007">
      <c r="A29007" s="139">
        <v>55770</v>
      </c>
      <c r="B29007" s="140"/>
    </row>
    <row r="29008">
      <c r="A29008" s="139">
        <v>55768</v>
      </c>
      <c r="B29008" s="140"/>
    </row>
    <row r="29009">
      <c r="A29009" s="139">
        <v>55766</v>
      </c>
      <c r="B29009" s="140"/>
    </row>
    <row r="29010">
      <c r="A29010" s="139">
        <v>55764</v>
      </c>
      <c r="B29010" s="140"/>
    </row>
    <row r="29011">
      <c r="A29011" s="139">
        <v>55762</v>
      </c>
      <c r="B29011" s="140"/>
    </row>
    <row r="29012">
      <c r="A29012" s="139">
        <v>55760</v>
      </c>
      <c r="B29012" s="140"/>
    </row>
    <row r="29013">
      <c r="A29013" s="139">
        <v>55758</v>
      </c>
      <c r="B29013" s="140"/>
    </row>
    <row r="29014">
      <c r="A29014" s="139">
        <v>55756</v>
      </c>
      <c r="B29014" s="140"/>
    </row>
    <row r="29015">
      <c r="A29015" s="139">
        <v>55754</v>
      </c>
      <c r="B29015" s="140"/>
    </row>
    <row r="29016">
      <c r="A29016" s="139">
        <v>55752</v>
      </c>
      <c r="B29016" s="140"/>
    </row>
    <row r="29017">
      <c r="A29017" s="139">
        <v>55750</v>
      </c>
      <c r="B29017" s="140"/>
    </row>
    <row r="29018">
      <c r="A29018" s="139">
        <v>55748</v>
      </c>
      <c r="B29018" s="140"/>
    </row>
    <row r="29019">
      <c r="A29019" s="139">
        <v>55746</v>
      </c>
      <c r="B29019" s="140"/>
    </row>
    <row r="29020">
      <c r="A29020" s="139">
        <v>55744</v>
      </c>
      <c r="B29020" s="140"/>
    </row>
    <row r="29021">
      <c r="A29021" s="139">
        <v>55742</v>
      </c>
      <c r="B29021" s="140"/>
    </row>
    <row r="29022">
      <c r="A29022" s="139">
        <v>55740</v>
      </c>
      <c r="B29022" s="140"/>
    </row>
    <row r="29023">
      <c r="A29023" s="139">
        <v>55738</v>
      </c>
      <c r="B29023" s="140"/>
    </row>
    <row r="29024">
      <c r="A29024" s="139">
        <v>55736</v>
      </c>
      <c r="B29024" s="140"/>
    </row>
    <row r="29025">
      <c r="A29025" s="139">
        <v>55734</v>
      </c>
      <c r="B29025" s="140"/>
    </row>
    <row r="29026">
      <c r="A29026" s="139">
        <v>55732</v>
      </c>
      <c r="B29026" s="140"/>
    </row>
    <row r="29027">
      <c r="A29027" s="139">
        <v>55730</v>
      </c>
      <c r="B29027" s="140"/>
    </row>
    <row r="29028">
      <c r="A29028" s="139">
        <v>55728</v>
      </c>
      <c r="B29028" s="140"/>
    </row>
    <row r="29029">
      <c r="A29029" s="139">
        <v>55726</v>
      </c>
      <c r="B29029" s="140"/>
    </row>
    <row r="29030">
      <c r="A29030" s="139">
        <v>55724</v>
      </c>
      <c r="B29030" s="140"/>
    </row>
    <row r="29031">
      <c r="A29031" s="139">
        <v>55722</v>
      </c>
      <c r="B29031" s="140"/>
    </row>
    <row r="29032">
      <c r="A29032" s="139">
        <v>55720</v>
      </c>
      <c r="B29032" s="140"/>
    </row>
    <row r="29033">
      <c r="A29033" s="139">
        <v>55718</v>
      </c>
      <c r="B29033" s="140"/>
    </row>
    <row r="29034">
      <c r="A29034" s="139">
        <v>55716</v>
      </c>
      <c r="B29034" s="140"/>
    </row>
    <row r="29035">
      <c r="A29035" s="139">
        <v>55714</v>
      </c>
      <c r="B29035" s="140"/>
    </row>
    <row r="29036">
      <c r="A29036" s="139">
        <v>55712</v>
      </c>
      <c r="B29036" s="140"/>
    </row>
    <row r="29037">
      <c r="A29037" s="139">
        <v>55710</v>
      </c>
      <c r="B29037" s="140"/>
    </row>
    <row r="29038">
      <c r="A29038" s="139">
        <v>55708</v>
      </c>
      <c r="B29038" s="140"/>
    </row>
    <row r="29039">
      <c r="A29039" s="139">
        <v>55706</v>
      </c>
      <c r="B29039" s="140"/>
    </row>
    <row r="29040">
      <c r="A29040" s="139">
        <v>55704</v>
      </c>
      <c r="B29040" s="140"/>
    </row>
    <row r="29041">
      <c r="A29041" s="139">
        <v>55702</v>
      </c>
      <c r="B29041" s="140"/>
    </row>
    <row r="29042">
      <c r="A29042" s="139">
        <v>55700</v>
      </c>
      <c r="B29042" s="140"/>
    </row>
    <row r="29043">
      <c r="A29043" s="139">
        <v>55698</v>
      </c>
      <c r="B29043" s="140"/>
    </row>
    <row r="29044">
      <c r="A29044" s="139">
        <v>55696</v>
      </c>
      <c r="B29044" s="140"/>
    </row>
    <row r="29045">
      <c r="A29045" s="139">
        <v>55694</v>
      </c>
      <c r="B29045" s="140"/>
    </row>
    <row r="29046">
      <c r="A29046" s="139">
        <v>55692</v>
      </c>
      <c r="B29046" s="140"/>
    </row>
    <row r="29047">
      <c r="A29047" s="139">
        <v>55690</v>
      </c>
      <c r="B29047" s="140"/>
    </row>
    <row r="29048">
      <c r="A29048" s="139">
        <v>55688</v>
      </c>
      <c r="B29048" s="140"/>
    </row>
    <row r="29049">
      <c r="A29049" s="139">
        <v>55686</v>
      </c>
      <c r="B29049" s="140"/>
    </row>
    <row r="29050">
      <c r="A29050" s="139">
        <v>55684</v>
      </c>
      <c r="B29050" s="140"/>
    </row>
    <row r="29051">
      <c r="A29051" s="139">
        <v>55682</v>
      </c>
      <c r="B29051" s="140"/>
    </row>
    <row r="29052">
      <c r="A29052" s="139">
        <v>55680</v>
      </c>
      <c r="B29052" s="140"/>
    </row>
    <row r="29053">
      <c r="A29053" s="139">
        <v>55678</v>
      </c>
      <c r="B29053" s="140"/>
    </row>
    <row r="29054">
      <c r="A29054" s="139">
        <v>55676</v>
      </c>
      <c r="B29054" s="140"/>
    </row>
    <row r="29055">
      <c r="A29055" s="139">
        <v>55674</v>
      </c>
      <c r="B29055" s="140"/>
    </row>
    <row r="29056">
      <c r="A29056" s="139">
        <v>55672</v>
      </c>
      <c r="B29056" s="140"/>
    </row>
    <row r="29057">
      <c r="A29057" s="139">
        <v>55670</v>
      </c>
      <c r="B29057" s="140"/>
    </row>
    <row r="29058">
      <c r="A29058" s="139">
        <v>55668</v>
      </c>
      <c r="B29058" s="140"/>
    </row>
    <row r="29059">
      <c r="A29059" s="139">
        <v>55666</v>
      </c>
      <c r="B29059" s="140"/>
    </row>
    <row r="29060">
      <c r="A29060" s="139">
        <v>55664</v>
      </c>
      <c r="B29060" s="140"/>
    </row>
    <row r="29061">
      <c r="A29061" s="139">
        <v>55662</v>
      </c>
      <c r="B29061" s="140"/>
    </row>
    <row r="29062">
      <c r="A29062" s="139">
        <v>55660</v>
      </c>
      <c r="B29062" s="140"/>
    </row>
    <row r="29063">
      <c r="A29063" s="139">
        <v>55658</v>
      </c>
      <c r="B29063" s="140"/>
    </row>
    <row r="29064">
      <c r="A29064" s="139">
        <v>55656</v>
      </c>
      <c r="B29064" s="140"/>
    </row>
    <row r="29065">
      <c r="A29065" s="139">
        <v>55654</v>
      </c>
      <c r="B29065" s="140"/>
    </row>
    <row r="29066">
      <c r="A29066" s="139">
        <v>55652</v>
      </c>
      <c r="B29066" s="140"/>
    </row>
    <row r="29067">
      <c r="A29067" s="139">
        <v>55650</v>
      </c>
      <c r="B29067" s="140"/>
    </row>
    <row r="29068">
      <c r="A29068" s="139">
        <v>55648</v>
      </c>
      <c r="B29068" s="140"/>
    </row>
    <row r="29069">
      <c r="A29069" s="139">
        <v>55646</v>
      </c>
      <c r="B29069" s="140"/>
    </row>
    <row r="29070">
      <c r="A29070" s="139">
        <v>55644</v>
      </c>
      <c r="B29070" s="140"/>
    </row>
    <row r="29071">
      <c r="A29071" s="139">
        <v>55642</v>
      </c>
      <c r="B29071" s="140"/>
    </row>
    <row r="29072">
      <c r="A29072" s="139">
        <v>55640</v>
      </c>
      <c r="B29072" s="140"/>
    </row>
    <row r="29073">
      <c r="A29073" s="139">
        <v>55638</v>
      </c>
      <c r="B29073" s="140"/>
    </row>
    <row r="29074">
      <c r="A29074" s="139">
        <v>55636</v>
      </c>
      <c r="B29074" s="140"/>
    </row>
    <row r="29075">
      <c r="A29075" s="139">
        <v>55634</v>
      </c>
      <c r="B29075" s="140"/>
    </row>
    <row r="29076">
      <c r="A29076" s="139">
        <v>55632</v>
      </c>
      <c r="B29076" s="140"/>
    </row>
    <row r="29077">
      <c r="A29077" s="139">
        <v>55630</v>
      </c>
      <c r="B29077" s="140"/>
    </row>
    <row r="29078">
      <c r="A29078" s="139">
        <v>55628</v>
      </c>
      <c r="B29078" s="140"/>
    </row>
    <row r="29079">
      <c r="A29079" s="139">
        <v>55626</v>
      </c>
      <c r="B29079" s="140"/>
    </row>
    <row r="29080">
      <c r="A29080" s="139">
        <v>55624</v>
      </c>
      <c r="B29080" s="140"/>
    </row>
    <row r="29081">
      <c r="A29081" s="139">
        <v>55622</v>
      </c>
      <c r="B29081" s="140"/>
    </row>
    <row r="29082">
      <c r="A29082" s="139">
        <v>55620</v>
      </c>
      <c r="B29082" s="140"/>
    </row>
    <row r="29083">
      <c r="A29083" s="139">
        <v>55618</v>
      </c>
      <c r="B29083" s="140"/>
    </row>
    <row r="29084">
      <c r="A29084" s="139">
        <v>55616</v>
      </c>
      <c r="B29084" s="140"/>
    </row>
    <row r="29085">
      <c r="A29085" s="139">
        <v>55614</v>
      </c>
      <c r="B29085" s="139">
        <v>22900836027</v>
      </c>
    </row>
    <row r="29086">
      <c r="A29086" s="139">
        <v>55612</v>
      </c>
      <c r="B29086" s="140"/>
    </row>
    <row r="29087">
      <c r="A29087" s="139">
        <v>55610</v>
      </c>
      <c r="B29087" s="140"/>
    </row>
    <row r="29088">
      <c r="A29088" s="139">
        <v>55608</v>
      </c>
      <c r="B29088" s="140"/>
    </row>
    <row r="29089">
      <c r="A29089" s="139">
        <v>55606</v>
      </c>
      <c r="B29089" s="140"/>
    </row>
    <row r="29090">
      <c r="A29090" s="139">
        <v>55604</v>
      </c>
      <c r="B29090" s="140"/>
    </row>
    <row r="29091">
      <c r="A29091" s="139">
        <v>55602</v>
      </c>
      <c r="B29091" s="140"/>
    </row>
    <row r="29092">
      <c r="A29092" s="139">
        <v>55600</v>
      </c>
      <c r="B29092" s="140"/>
    </row>
    <row r="29093">
      <c r="A29093" s="139">
        <v>55598</v>
      </c>
      <c r="B29093" s="140"/>
    </row>
    <row r="29094">
      <c r="A29094" s="139">
        <v>55596</v>
      </c>
      <c r="B29094" s="140"/>
    </row>
    <row r="29095">
      <c r="A29095" s="139">
        <v>55594</v>
      </c>
      <c r="B29095" s="140"/>
    </row>
    <row r="29096">
      <c r="A29096" s="139">
        <v>55592</v>
      </c>
      <c r="B29096" s="140"/>
    </row>
    <row r="29097">
      <c r="A29097" s="139">
        <v>55590</v>
      </c>
      <c r="B29097" s="140"/>
    </row>
    <row r="29098">
      <c r="A29098" s="139">
        <v>55588</v>
      </c>
      <c r="B29098" s="140"/>
    </row>
    <row r="29099">
      <c r="A29099" s="139">
        <v>55586</v>
      </c>
      <c r="B29099" s="140"/>
    </row>
    <row r="29100">
      <c r="A29100" s="139">
        <v>55584</v>
      </c>
      <c r="B29100" s="140"/>
    </row>
    <row r="29101">
      <c r="A29101" s="139">
        <v>55582</v>
      </c>
      <c r="B29101" s="140"/>
    </row>
    <row r="29102">
      <c r="A29102" s="139">
        <v>55580</v>
      </c>
      <c r="B29102" s="140"/>
    </row>
    <row r="29103">
      <c r="A29103" s="139">
        <v>55578</v>
      </c>
      <c r="B29103" s="140"/>
    </row>
    <row r="29104">
      <c r="A29104" s="139">
        <v>55576</v>
      </c>
      <c r="B29104" s="140"/>
    </row>
    <row r="29105">
      <c r="A29105" s="139">
        <v>55574</v>
      </c>
      <c r="B29105" s="140"/>
    </row>
    <row r="29106">
      <c r="A29106" s="139">
        <v>55572</v>
      </c>
      <c r="B29106" s="140"/>
    </row>
    <row r="29107">
      <c r="A29107" s="139">
        <v>55570</v>
      </c>
      <c r="B29107" s="140"/>
    </row>
    <row r="29108">
      <c r="A29108" s="139">
        <v>55568</v>
      </c>
      <c r="B29108" s="140"/>
    </row>
    <row r="29109">
      <c r="A29109" s="139">
        <v>55566</v>
      </c>
      <c r="B29109" s="140"/>
    </row>
    <row r="29110">
      <c r="A29110" s="139">
        <v>55564</v>
      </c>
      <c r="B29110" s="140"/>
    </row>
    <row r="29111">
      <c r="A29111" s="139">
        <v>55562</v>
      </c>
      <c r="B29111" s="140"/>
    </row>
    <row r="29112">
      <c r="A29112" s="139">
        <v>55560</v>
      </c>
      <c r="B29112" s="140"/>
    </row>
    <row r="29113">
      <c r="A29113" s="139">
        <v>55558</v>
      </c>
      <c r="B29113" s="140"/>
    </row>
    <row r="29114">
      <c r="A29114" s="139">
        <v>55556</v>
      </c>
      <c r="B29114" s="140"/>
    </row>
    <row r="29115">
      <c r="A29115" s="139">
        <v>55554</v>
      </c>
      <c r="B29115" s="140"/>
    </row>
    <row r="29116">
      <c r="A29116" s="139">
        <v>55552</v>
      </c>
      <c r="B29116" s="140"/>
    </row>
    <row r="29117">
      <c r="A29117" s="139">
        <v>55550</v>
      </c>
      <c r="B29117" s="140"/>
    </row>
    <row r="29118">
      <c r="A29118" s="139">
        <v>55548</v>
      </c>
      <c r="B29118" s="140"/>
    </row>
    <row r="29119">
      <c r="A29119" s="139">
        <v>55546</v>
      </c>
      <c r="B29119" s="140"/>
    </row>
    <row r="29120">
      <c r="A29120" s="139">
        <v>55544</v>
      </c>
      <c r="B29120" s="140"/>
    </row>
    <row r="29121">
      <c r="A29121" s="139">
        <v>55542</v>
      </c>
      <c r="B29121" s="140"/>
    </row>
    <row r="29122">
      <c r="A29122" s="139">
        <v>55540</v>
      </c>
      <c r="B29122" s="140"/>
    </row>
    <row r="29123">
      <c r="A29123" s="139">
        <v>55538</v>
      </c>
      <c r="B29123" s="140"/>
    </row>
    <row r="29124">
      <c r="A29124" s="139">
        <v>55536</v>
      </c>
      <c r="B29124" s="140"/>
    </row>
    <row r="29125">
      <c r="A29125" s="139">
        <v>55534</v>
      </c>
      <c r="B29125" s="140"/>
    </row>
    <row r="29126">
      <c r="A29126" s="139">
        <v>55532</v>
      </c>
      <c r="B29126" s="140"/>
    </row>
    <row r="29127">
      <c r="A29127" s="139">
        <v>55530</v>
      </c>
      <c r="B29127" s="140"/>
    </row>
    <row r="29128">
      <c r="A29128" s="139">
        <v>55528</v>
      </c>
      <c r="B29128" s="140"/>
    </row>
    <row r="29129">
      <c r="A29129" s="139">
        <v>55526</v>
      </c>
      <c r="B29129" s="140"/>
    </row>
    <row r="29130">
      <c r="A29130" s="139">
        <v>55524</v>
      </c>
      <c r="B29130" s="140"/>
    </row>
    <row r="29131">
      <c r="A29131" s="139">
        <v>55522</v>
      </c>
      <c r="B29131" s="140"/>
    </row>
    <row r="29132">
      <c r="A29132" s="139">
        <v>55520</v>
      </c>
      <c r="B29132" s="140"/>
    </row>
    <row r="29133">
      <c r="A29133" s="139">
        <v>55518</v>
      </c>
      <c r="B29133" s="140"/>
    </row>
    <row r="29134">
      <c r="A29134" s="139">
        <v>55516</v>
      </c>
      <c r="B29134" s="140"/>
    </row>
    <row r="29135">
      <c r="A29135" s="139">
        <v>55514</v>
      </c>
      <c r="B29135" s="140"/>
    </row>
    <row r="29136">
      <c r="A29136" s="139">
        <v>55512</v>
      </c>
      <c r="B29136" s="140"/>
    </row>
    <row r="29137">
      <c r="A29137" s="139">
        <v>55510</v>
      </c>
      <c r="B29137" s="140"/>
    </row>
    <row r="29138">
      <c r="A29138" s="139">
        <v>55508</v>
      </c>
      <c r="B29138" s="140"/>
    </row>
    <row r="29139">
      <c r="A29139" s="139">
        <v>55506</v>
      </c>
      <c r="B29139" s="140"/>
    </row>
    <row r="29140">
      <c r="A29140" s="139">
        <v>55504</v>
      </c>
      <c r="B29140" s="140"/>
    </row>
    <row r="29141">
      <c r="A29141" s="139">
        <v>55502</v>
      </c>
      <c r="B29141" s="140"/>
    </row>
    <row r="29142">
      <c r="A29142" s="139">
        <v>55500</v>
      </c>
      <c r="B29142" s="140"/>
    </row>
    <row r="29143">
      <c r="A29143" s="139">
        <v>55498</v>
      </c>
      <c r="B29143" s="140"/>
    </row>
    <row r="29144">
      <c r="A29144" s="139">
        <v>55496</v>
      </c>
      <c r="B29144" s="140"/>
    </row>
    <row r="29145">
      <c r="A29145" s="139">
        <v>55494</v>
      </c>
      <c r="B29145" s="140"/>
    </row>
    <row r="29146">
      <c r="A29146" s="139">
        <v>55492</v>
      </c>
      <c r="B29146" s="140"/>
    </row>
    <row r="29147">
      <c r="A29147" s="139">
        <v>55490</v>
      </c>
      <c r="B29147" s="140"/>
    </row>
    <row r="29148">
      <c r="A29148" s="139">
        <v>55488</v>
      </c>
      <c r="B29148" s="140"/>
    </row>
    <row r="29149">
      <c r="A29149" s="139">
        <v>55486</v>
      </c>
      <c r="B29149" s="140"/>
    </row>
    <row r="29150">
      <c r="A29150" s="139">
        <v>55484</v>
      </c>
      <c r="B29150" s="140"/>
    </row>
    <row r="29151">
      <c r="A29151" s="139">
        <v>55482</v>
      </c>
      <c r="B29151" s="140"/>
    </row>
    <row r="29152">
      <c r="A29152" s="139">
        <v>55480</v>
      </c>
      <c r="B29152" s="140"/>
    </row>
    <row r="29153">
      <c r="A29153" s="139">
        <v>55478</v>
      </c>
      <c r="B29153" s="140"/>
    </row>
    <row r="29154">
      <c r="A29154" s="139">
        <v>55476</v>
      </c>
      <c r="B29154" s="140"/>
    </row>
    <row r="29155">
      <c r="A29155" s="139">
        <v>55474</v>
      </c>
      <c r="B29155" s="140"/>
    </row>
    <row r="29156">
      <c r="A29156" s="139">
        <v>55472</v>
      </c>
      <c r="B29156" s="140"/>
    </row>
    <row r="29157">
      <c r="A29157" s="139">
        <v>55470</v>
      </c>
      <c r="B29157" s="140"/>
    </row>
    <row r="29158">
      <c r="A29158" s="139">
        <v>55468</v>
      </c>
      <c r="B29158" s="140"/>
    </row>
    <row r="29159">
      <c r="A29159" s="139">
        <v>55466</v>
      </c>
      <c r="B29159" s="140"/>
    </row>
    <row r="29160">
      <c r="A29160" s="139">
        <v>55464</v>
      </c>
      <c r="B29160" s="140"/>
    </row>
    <row r="29161">
      <c r="A29161" s="139">
        <v>55462</v>
      </c>
      <c r="B29161" s="140"/>
    </row>
    <row r="29162">
      <c r="A29162" s="139">
        <v>55460</v>
      </c>
      <c r="B29162" s="140"/>
    </row>
    <row r="29163">
      <c r="A29163" s="139">
        <v>55458</v>
      </c>
      <c r="B29163" s="140"/>
    </row>
    <row r="29164">
      <c r="A29164" s="139">
        <v>55456</v>
      </c>
      <c r="B29164" s="140"/>
    </row>
    <row r="29165">
      <c r="A29165" s="139">
        <v>55454</v>
      </c>
      <c r="B29165" s="140"/>
    </row>
    <row r="29166">
      <c r="A29166" s="139">
        <v>55452</v>
      </c>
      <c r="B29166" s="140"/>
    </row>
    <row r="29167">
      <c r="A29167" s="139">
        <v>55450</v>
      </c>
      <c r="B29167" s="140"/>
    </row>
    <row r="29168">
      <c r="A29168" s="139">
        <v>55448</v>
      </c>
      <c r="B29168" s="140"/>
    </row>
    <row r="29169">
      <c r="A29169" s="139">
        <v>55446</v>
      </c>
      <c r="B29169" s="140"/>
    </row>
    <row r="29170">
      <c r="A29170" s="139">
        <v>55444</v>
      </c>
      <c r="B29170" s="140"/>
    </row>
    <row r="29171">
      <c r="A29171" s="139">
        <v>55442</v>
      </c>
      <c r="B29171" s="140"/>
    </row>
    <row r="29172">
      <c r="A29172" s="139">
        <v>55440</v>
      </c>
      <c r="B29172" s="140"/>
    </row>
    <row r="29173">
      <c r="A29173" s="139">
        <v>55438</v>
      </c>
      <c r="B29173" s="140"/>
    </row>
    <row r="29174">
      <c r="A29174" s="139">
        <v>55436</v>
      </c>
      <c r="B29174" s="140"/>
    </row>
    <row r="29175">
      <c r="A29175" s="139">
        <v>55434</v>
      </c>
      <c r="B29175" s="140"/>
    </row>
    <row r="29176">
      <c r="A29176" s="139">
        <v>55432</v>
      </c>
      <c r="B29176" s="140"/>
    </row>
    <row r="29177">
      <c r="A29177" s="139">
        <v>55430</v>
      </c>
      <c r="B29177" s="140"/>
    </row>
    <row r="29178">
      <c r="A29178" s="139">
        <v>55428</v>
      </c>
      <c r="B29178" s="140"/>
    </row>
    <row r="29179">
      <c r="A29179" s="139">
        <v>55426</v>
      </c>
      <c r="B29179" s="140"/>
    </row>
    <row r="29180">
      <c r="A29180" s="139">
        <v>55424</v>
      </c>
      <c r="B29180" s="140"/>
    </row>
    <row r="29181">
      <c r="A29181" s="139">
        <v>55422</v>
      </c>
      <c r="B29181" s="140"/>
    </row>
    <row r="29182">
      <c r="A29182" s="139">
        <v>55420</v>
      </c>
      <c r="B29182" s="140"/>
    </row>
    <row r="29183">
      <c r="A29183" s="139">
        <v>55418</v>
      </c>
      <c r="B29183" s="140"/>
    </row>
    <row r="29184">
      <c r="A29184" s="139">
        <v>55416</v>
      </c>
      <c r="B29184" s="140"/>
    </row>
    <row r="29185">
      <c r="A29185" s="139">
        <v>55414</v>
      </c>
      <c r="B29185" s="140"/>
    </row>
    <row r="29186">
      <c r="A29186" s="139">
        <v>55412</v>
      </c>
      <c r="B29186" s="140"/>
    </row>
    <row r="29187">
      <c r="A29187" s="139">
        <v>55410</v>
      </c>
      <c r="B29187" s="140"/>
    </row>
    <row r="29188">
      <c r="A29188" s="139">
        <v>55408</v>
      </c>
      <c r="B29188" s="140"/>
    </row>
    <row r="29189">
      <c r="A29189" s="139">
        <v>55406</v>
      </c>
      <c r="B29189" s="140"/>
    </row>
    <row r="29190">
      <c r="A29190" s="139">
        <v>55404</v>
      </c>
      <c r="B29190" s="140"/>
    </row>
    <row r="29191">
      <c r="A29191" s="139">
        <v>55402</v>
      </c>
      <c r="B29191" s="140"/>
    </row>
    <row r="29192">
      <c r="A29192" s="139">
        <v>55400</v>
      </c>
      <c r="B29192" s="140"/>
    </row>
    <row r="29193">
      <c r="A29193" s="139">
        <v>55398</v>
      </c>
      <c r="B29193" s="140"/>
    </row>
    <row r="29194">
      <c r="A29194" s="139">
        <v>55396</v>
      </c>
      <c r="B29194" s="140"/>
    </row>
    <row r="29195">
      <c r="A29195" s="139">
        <v>55394</v>
      </c>
      <c r="B29195" s="140"/>
    </row>
    <row r="29196">
      <c r="A29196" s="139">
        <v>55392</v>
      </c>
      <c r="B29196" s="140"/>
    </row>
    <row r="29197">
      <c r="A29197" s="139">
        <v>55390</v>
      </c>
      <c r="B29197" s="140"/>
    </row>
    <row r="29198">
      <c r="A29198" s="139">
        <v>55388</v>
      </c>
      <c r="B29198" s="140"/>
    </row>
    <row r="29199">
      <c r="A29199" s="139">
        <v>55386</v>
      </c>
      <c r="B29199" s="140"/>
    </row>
    <row r="29200">
      <c r="A29200" s="139">
        <v>55384</v>
      </c>
      <c r="B29200" s="140"/>
    </row>
    <row r="29201">
      <c r="A29201" s="139">
        <v>55382</v>
      </c>
      <c r="B29201" s="140"/>
    </row>
    <row r="29202">
      <c r="A29202" s="139">
        <v>55380</v>
      </c>
      <c r="B29202" s="140"/>
    </row>
    <row r="29203">
      <c r="A29203" s="139">
        <v>55378</v>
      </c>
      <c r="B29203" s="140"/>
    </row>
    <row r="29204">
      <c r="A29204" s="139">
        <v>55376</v>
      </c>
      <c r="B29204" s="139">
        <v>6679171977</v>
      </c>
    </row>
    <row r="29205">
      <c r="A29205" s="139">
        <v>55374</v>
      </c>
      <c r="B29205" s="140"/>
    </row>
    <row r="29206">
      <c r="A29206" s="139">
        <v>55372</v>
      </c>
      <c r="B29206" s="140"/>
    </row>
    <row r="29207">
      <c r="A29207" s="139">
        <v>55370</v>
      </c>
      <c r="B29207" s="140"/>
    </row>
    <row r="29208">
      <c r="A29208" s="139">
        <v>55368</v>
      </c>
      <c r="B29208" s="140"/>
    </row>
    <row r="29209">
      <c r="A29209" s="139">
        <v>55366</v>
      </c>
      <c r="B29209" s="140"/>
    </row>
    <row r="29210">
      <c r="A29210" s="139">
        <v>55364</v>
      </c>
      <c r="B29210" s="140"/>
    </row>
    <row r="29211">
      <c r="A29211" s="139">
        <v>55362</v>
      </c>
      <c r="B29211" s="140"/>
    </row>
    <row r="29212">
      <c r="A29212" s="139">
        <v>55360</v>
      </c>
      <c r="B29212" s="140"/>
    </row>
    <row r="29213">
      <c r="A29213" s="139">
        <v>55358</v>
      </c>
      <c r="B29213" s="140"/>
    </row>
    <row r="29214">
      <c r="A29214" s="139">
        <v>55356</v>
      </c>
      <c r="B29214" s="140"/>
    </row>
    <row r="29215">
      <c r="A29215" s="139">
        <v>55354</v>
      </c>
      <c r="B29215" s="140"/>
    </row>
    <row r="29216">
      <c r="A29216" s="139">
        <v>55352</v>
      </c>
      <c r="B29216" s="140"/>
    </row>
    <row r="29217">
      <c r="A29217" s="139">
        <v>55350</v>
      </c>
      <c r="B29217" s="140"/>
    </row>
    <row r="29218">
      <c r="A29218" s="139">
        <v>55348</v>
      </c>
      <c r="B29218" s="140"/>
    </row>
    <row r="29219">
      <c r="A29219" s="139">
        <v>55346</v>
      </c>
      <c r="B29219" s="140"/>
    </row>
    <row r="29220">
      <c r="A29220" s="139">
        <v>55344</v>
      </c>
      <c r="B29220" s="140"/>
    </row>
    <row r="29221">
      <c r="A29221" s="139">
        <v>55342</v>
      </c>
      <c r="B29221" s="140"/>
    </row>
    <row r="29222">
      <c r="A29222" s="139">
        <v>55340</v>
      </c>
      <c r="B29222" s="140"/>
    </row>
    <row r="29223">
      <c r="A29223" s="139">
        <v>55338</v>
      </c>
      <c r="B29223" s="140"/>
    </row>
    <row r="29224">
      <c r="A29224" s="139">
        <v>55336</v>
      </c>
      <c r="B29224" s="140"/>
    </row>
    <row r="29225">
      <c r="A29225" s="139">
        <v>55334</v>
      </c>
      <c r="B29225" s="140"/>
    </row>
    <row r="29226">
      <c r="A29226" s="139">
        <v>55332</v>
      </c>
      <c r="B29226" s="140"/>
    </row>
    <row r="29227">
      <c r="A29227" s="139">
        <v>55330</v>
      </c>
      <c r="B29227" s="140"/>
    </row>
    <row r="29228">
      <c r="A29228" s="139">
        <v>55328</v>
      </c>
      <c r="B29228" s="140"/>
    </row>
    <row r="29229">
      <c r="A29229" s="139">
        <v>55326</v>
      </c>
      <c r="B29229" s="140"/>
    </row>
    <row r="29230">
      <c r="A29230" s="139">
        <v>55324</v>
      </c>
      <c r="B29230" s="140"/>
    </row>
    <row r="29231">
      <c r="A29231" s="139">
        <v>55322</v>
      </c>
      <c r="B29231" s="140"/>
    </row>
    <row r="29232">
      <c r="A29232" s="139">
        <v>55320</v>
      </c>
      <c r="B29232" s="140"/>
    </row>
    <row r="29233">
      <c r="A29233" s="139">
        <v>55318</v>
      </c>
      <c r="B29233" s="140"/>
    </row>
    <row r="29234">
      <c r="A29234" s="139">
        <v>55316</v>
      </c>
      <c r="B29234" s="140"/>
    </row>
    <row r="29235">
      <c r="A29235" s="139">
        <v>55314</v>
      </c>
      <c r="B29235" s="140"/>
    </row>
    <row r="29236">
      <c r="A29236" s="139">
        <v>55312</v>
      </c>
      <c r="B29236" s="140"/>
    </row>
    <row r="29237">
      <c r="A29237" s="139">
        <v>55310</v>
      </c>
      <c r="B29237" s="140"/>
    </row>
    <row r="29238">
      <c r="A29238" s="139">
        <v>55308</v>
      </c>
      <c r="B29238" s="140"/>
    </row>
    <row r="29239">
      <c r="A29239" s="139">
        <v>55306</v>
      </c>
      <c r="B29239" s="140"/>
    </row>
    <row r="29240">
      <c r="A29240" s="139">
        <v>55304</v>
      </c>
      <c r="B29240" s="140"/>
    </row>
    <row r="29241">
      <c r="A29241" s="139">
        <v>55302</v>
      </c>
      <c r="B29241" s="140"/>
    </row>
    <row r="29242">
      <c r="A29242" s="139">
        <v>55300</v>
      </c>
      <c r="B29242" s="140"/>
    </row>
    <row r="29243">
      <c r="A29243" s="139">
        <v>55298</v>
      </c>
      <c r="B29243" s="140"/>
    </row>
    <row r="29244">
      <c r="A29244" s="139">
        <v>55296</v>
      </c>
      <c r="B29244" s="140"/>
    </row>
    <row r="29245">
      <c r="A29245" s="139">
        <v>55294</v>
      </c>
      <c r="B29245" s="140"/>
    </row>
    <row r="29246">
      <c r="A29246" s="139">
        <v>55292</v>
      </c>
      <c r="B29246" s="140"/>
    </row>
    <row r="29247">
      <c r="A29247" s="139">
        <v>55290</v>
      </c>
      <c r="B29247" s="140"/>
    </row>
    <row r="29248">
      <c r="A29248" s="139">
        <v>55288</v>
      </c>
      <c r="B29248" s="140"/>
    </row>
    <row r="29249">
      <c r="A29249" s="139">
        <v>55286</v>
      </c>
      <c r="B29249" s="140"/>
    </row>
    <row r="29250">
      <c r="A29250" s="139">
        <v>55284</v>
      </c>
      <c r="B29250" s="140"/>
    </row>
    <row r="29251">
      <c r="A29251" s="139">
        <v>55282</v>
      </c>
      <c r="B29251" s="140"/>
    </row>
    <row r="29252">
      <c r="A29252" s="139">
        <v>55280</v>
      </c>
      <c r="B29252" s="140"/>
    </row>
    <row r="29253">
      <c r="A29253" s="139">
        <v>55278</v>
      </c>
      <c r="B29253" s="140"/>
    </row>
    <row r="29254">
      <c r="A29254" s="139">
        <v>55276</v>
      </c>
      <c r="B29254" s="140"/>
    </row>
    <row r="29255">
      <c r="A29255" s="139">
        <v>55274</v>
      </c>
      <c r="B29255" s="140"/>
    </row>
    <row r="29256">
      <c r="A29256" s="139">
        <v>55272</v>
      </c>
      <c r="B29256" s="140"/>
    </row>
    <row r="29257">
      <c r="A29257" s="139">
        <v>55270</v>
      </c>
      <c r="B29257" s="140"/>
    </row>
    <row r="29258">
      <c r="A29258" s="139">
        <v>55268</v>
      </c>
      <c r="B29258" s="140"/>
    </row>
    <row r="29259">
      <c r="A29259" s="139">
        <v>55266</v>
      </c>
      <c r="B29259" s="140"/>
    </row>
    <row r="29260">
      <c r="A29260" s="139">
        <v>55264</v>
      </c>
      <c r="B29260" s="140"/>
    </row>
    <row r="29261">
      <c r="A29261" s="139">
        <v>55262</v>
      </c>
      <c r="B29261" s="140"/>
    </row>
    <row r="29262">
      <c r="A29262" s="139">
        <v>55260</v>
      </c>
      <c r="B29262" s="140"/>
    </row>
    <row r="29263">
      <c r="A29263" s="139">
        <v>55258</v>
      </c>
      <c r="B29263" s="140"/>
    </row>
    <row r="29264">
      <c r="A29264" s="139">
        <v>55256</v>
      </c>
      <c r="B29264" s="140"/>
    </row>
    <row r="29265">
      <c r="A29265" s="139">
        <v>55254</v>
      </c>
      <c r="B29265" s="140"/>
    </row>
    <row r="29266">
      <c r="A29266" s="139">
        <v>55252</v>
      </c>
      <c r="B29266" s="140"/>
    </row>
    <row r="29267">
      <c r="A29267" s="139">
        <v>55250</v>
      </c>
      <c r="B29267" s="140"/>
    </row>
    <row r="29268">
      <c r="A29268" s="139">
        <v>55248</v>
      </c>
      <c r="B29268" s="140"/>
    </row>
    <row r="29269">
      <c r="A29269" s="139">
        <v>55246</v>
      </c>
      <c r="B29269" s="140"/>
    </row>
    <row r="29270">
      <c r="A29270" s="139">
        <v>55244</v>
      </c>
      <c r="B29270" s="140"/>
    </row>
    <row r="29271">
      <c r="A29271" s="139">
        <v>55242</v>
      </c>
      <c r="B29271" s="140"/>
    </row>
    <row r="29272">
      <c r="A29272" s="139">
        <v>55240</v>
      </c>
      <c r="B29272" s="140"/>
    </row>
    <row r="29273">
      <c r="A29273" s="139">
        <v>55238</v>
      </c>
      <c r="B29273" s="140"/>
    </row>
    <row r="29274">
      <c r="A29274" s="139">
        <v>55236</v>
      </c>
      <c r="B29274" s="140"/>
    </row>
    <row r="29275">
      <c r="A29275" s="139">
        <v>55234</v>
      </c>
      <c r="B29275" s="140"/>
    </row>
    <row r="29276">
      <c r="A29276" s="139">
        <v>55232</v>
      </c>
      <c r="B29276" s="140"/>
    </row>
    <row r="29277">
      <c r="A29277" s="139">
        <v>55230</v>
      </c>
      <c r="B29277" s="140"/>
    </row>
    <row r="29278">
      <c r="A29278" s="139">
        <v>55228</v>
      </c>
      <c r="B29278" s="140"/>
    </row>
    <row r="29279">
      <c r="A29279" s="139">
        <v>55226</v>
      </c>
      <c r="B29279" s="140"/>
    </row>
    <row r="29280">
      <c r="A29280" s="139">
        <v>55224</v>
      </c>
      <c r="B29280" s="140"/>
    </row>
    <row r="29281">
      <c r="A29281" s="139">
        <v>55222</v>
      </c>
      <c r="B29281" s="140"/>
    </row>
    <row r="29282">
      <c r="A29282" s="139">
        <v>55220</v>
      </c>
      <c r="B29282" s="140"/>
    </row>
    <row r="29283">
      <c r="A29283" s="139">
        <v>55218</v>
      </c>
      <c r="B29283" s="140"/>
    </row>
    <row r="29284">
      <c r="A29284" s="139">
        <v>55216</v>
      </c>
      <c r="B29284" s="140"/>
    </row>
    <row r="29285">
      <c r="A29285" s="139">
        <v>55214</v>
      </c>
      <c r="B29285" s="140"/>
    </row>
    <row r="29286">
      <c r="A29286" s="139">
        <v>55212</v>
      </c>
      <c r="B29286" s="140"/>
    </row>
    <row r="29287">
      <c r="A29287" s="139">
        <v>55210</v>
      </c>
      <c r="B29287" s="140"/>
    </row>
    <row r="29288">
      <c r="A29288" s="139">
        <v>55208</v>
      </c>
      <c r="B29288" s="140"/>
    </row>
    <row r="29289">
      <c r="A29289" s="139">
        <v>55206</v>
      </c>
      <c r="B29289" s="140"/>
    </row>
    <row r="29290">
      <c r="A29290" s="139">
        <v>55204</v>
      </c>
      <c r="B29290" s="140"/>
    </row>
    <row r="29291">
      <c r="A29291" s="139">
        <v>55202</v>
      </c>
      <c r="B29291" s="140"/>
    </row>
    <row r="29292">
      <c r="A29292" s="139">
        <v>55200</v>
      </c>
      <c r="B29292" s="140"/>
    </row>
    <row r="29293">
      <c r="A29293" s="139">
        <v>55198</v>
      </c>
      <c r="B29293" s="140"/>
    </row>
    <row r="29294">
      <c r="A29294" s="139">
        <v>55196</v>
      </c>
      <c r="B29294" s="140"/>
    </row>
    <row r="29295">
      <c r="A29295" s="139">
        <v>55194</v>
      </c>
      <c r="B29295" s="140"/>
    </row>
    <row r="29296">
      <c r="A29296" s="139">
        <v>55192</v>
      </c>
      <c r="B29296" s="140"/>
    </row>
    <row r="29297">
      <c r="A29297" s="139">
        <v>55190</v>
      </c>
      <c r="B29297" s="140"/>
    </row>
    <row r="29298">
      <c r="A29298" s="139">
        <v>55188</v>
      </c>
      <c r="B29298" s="140"/>
    </row>
    <row r="29299">
      <c r="A29299" s="139">
        <v>55186</v>
      </c>
      <c r="B29299" s="140"/>
    </row>
    <row r="29300">
      <c r="A29300" s="139">
        <v>55184</v>
      </c>
      <c r="B29300" s="140"/>
    </row>
    <row r="29301">
      <c r="A29301" s="139">
        <v>55182</v>
      </c>
      <c r="B29301" s="140"/>
    </row>
    <row r="29302">
      <c r="A29302" s="139">
        <v>55180</v>
      </c>
      <c r="B29302" s="140"/>
    </row>
    <row r="29303">
      <c r="A29303" s="139">
        <v>55178</v>
      </c>
      <c r="B29303" s="140"/>
    </row>
    <row r="29304">
      <c r="A29304" s="139">
        <v>55176</v>
      </c>
      <c r="B29304" s="140"/>
    </row>
    <row r="29305">
      <c r="A29305" s="139">
        <v>55174</v>
      </c>
      <c r="B29305" s="140"/>
    </row>
    <row r="29306">
      <c r="A29306" s="139">
        <v>55172</v>
      </c>
      <c r="B29306" s="140"/>
    </row>
    <row r="29307">
      <c r="A29307" s="139">
        <v>55170</v>
      </c>
      <c r="B29307" s="140"/>
    </row>
    <row r="29308">
      <c r="A29308" s="139">
        <v>55168</v>
      </c>
      <c r="B29308" s="140"/>
    </row>
    <row r="29309">
      <c r="A29309" s="139">
        <v>55166</v>
      </c>
      <c r="B29309" s="140"/>
    </row>
    <row r="29310">
      <c r="A29310" s="139">
        <v>55164</v>
      </c>
      <c r="B29310" s="140"/>
    </row>
    <row r="29311">
      <c r="A29311" s="139">
        <v>55162</v>
      </c>
      <c r="B29311" s="140"/>
    </row>
    <row r="29312">
      <c r="A29312" s="139">
        <v>55160</v>
      </c>
      <c r="B29312" s="140"/>
    </row>
    <row r="29313">
      <c r="A29313" s="139">
        <v>55158</v>
      </c>
      <c r="B29313" s="140"/>
    </row>
    <row r="29314">
      <c r="A29314" s="139">
        <v>55156</v>
      </c>
      <c r="B29314" s="140"/>
    </row>
    <row r="29315">
      <c r="A29315" s="139">
        <v>55154</v>
      </c>
      <c r="B29315" s="140"/>
    </row>
    <row r="29316">
      <c r="A29316" s="139">
        <v>55152</v>
      </c>
      <c r="B29316" s="140"/>
    </row>
    <row r="29317">
      <c r="A29317" s="139">
        <v>55150</v>
      </c>
      <c r="B29317" s="140"/>
    </row>
    <row r="29318">
      <c r="A29318" s="139">
        <v>55148</v>
      </c>
      <c r="B29318" s="140"/>
    </row>
    <row r="29319">
      <c r="A29319" s="139">
        <v>55146</v>
      </c>
      <c r="B29319" s="140"/>
    </row>
    <row r="29320">
      <c r="A29320" s="139">
        <v>55144</v>
      </c>
      <c r="B29320" s="140"/>
    </row>
    <row r="29321">
      <c r="A29321" s="139">
        <v>55142</v>
      </c>
      <c r="B29321" s="140"/>
    </row>
    <row r="29322">
      <c r="A29322" s="139">
        <v>55140</v>
      </c>
      <c r="B29322" s="140"/>
    </row>
    <row r="29323">
      <c r="A29323" s="139">
        <v>55138</v>
      </c>
      <c r="B29323" s="140"/>
    </row>
    <row r="29324">
      <c r="A29324" s="139">
        <v>55136</v>
      </c>
      <c r="B29324" s="140"/>
    </row>
    <row r="29325">
      <c r="A29325" s="139">
        <v>55134</v>
      </c>
      <c r="B29325" s="140"/>
    </row>
    <row r="29326">
      <c r="A29326" s="139">
        <v>55132</v>
      </c>
      <c r="B29326" s="140"/>
    </row>
    <row r="29327">
      <c r="A29327" s="139">
        <v>55130</v>
      </c>
      <c r="B29327" s="140"/>
    </row>
    <row r="29328">
      <c r="A29328" s="139">
        <v>55128</v>
      </c>
      <c r="B29328" s="140"/>
    </row>
    <row r="29329">
      <c r="A29329" s="139">
        <v>55126</v>
      </c>
      <c r="B29329" s="140"/>
    </row>
    <row r="29330">
      <c r="A29330" s="139">
        <v>55124</v>
      </c>
      <c r="B29330" s="140"/>
    </row>
    <row r="29331">
      <c r="A29331" s="139">
        <v>55122</v>
      </c>
      <c r="B29331" s="140"/>
    </row>
    <row r="29332">
      <c r="A29332" s="139">
        <v>55120</v>
      </c>
      <c r="B29332" s="140"/>
    </row>
    <row r="29333">
      <c r="A29333" s="139">
        <v>55118</v>
      </c>
      <c r="B29333" s="140"/>
    </row>
    <row r="29334">
      <c r="A29334" s="139">
        <v>55116</v>
      </c>
      <c r="B29334" s="140"/>
    </row>
    <row r="29335">
      <c r="A29335" s="139">
        <v>55114</v>
      </c>
      <c r="B29335" s="140"/>
    </row>
    <row r="29336">
      <c r="A29336" s="139">
        <v>55112</v>
      </c>
      <c r="B29336" s="140"/>
    </row>
    <row r="29337">
      <c r="A29337" s="139">
        <v>55110</v>
      </c>
      <c r="B29337" s="140"/>
    </row>
    <row r="29338">
      <c r="A29338" s="139">
        <v>55108</v>
      </c>
      <c r="B29338" s="140"/>
    </row>
    <row r="29339">
      <c r="A29339" s="139">
        <v>55106</v>
      </c>
      <c r="B29339" s="140"/>
    </row>
    <row r="29340">
      <c r="A29340" s="139">
        <v>55104</v>
      </c>
      <c r="B29340" s="140"/>
    </row>
    <row r="29341">
      <c r="A29341" s="139">
        <v>55102</v>
      </c>
      <c r="B29341" s="140"/>
    </row>
    <row r="29342">
      <c r="A29342" s="139">
        <v>55100</v>
      </c>
      <c r="B29342" s="140"/>
    </row>
    <row r="29343">
      <c r="A29343" s="139">
        <v>55098</v>
      </c>
      <c r="B29343" s="140"/>
    </row>
    <row r="29344">
      <c r="A29344" s="139">
        <v>55096</v>
      </c>
      <c r="B29344" s="140"/>
    </row>
    <row r="29345">
      <c r="A29345" s="139">
        <v>55094</v>
      </c>
      <c r="B29345" s="140"/>
    </row>
    <row r="29346">
      <c r="A29346" s="139">
        <v>55092</v>
      </c>
      <c r="B29346" s="140"/>
    </row>
    <row r="29347">
      <c r="A29347" s="139">
        <v>55090</v>
      </c>
      <c r="B29347" s="140"/>
    </row>
    <row r="29348">
      <c r="A29348" s="139">
        <v>55088</v>
      </c>
      <c r="B29348" s="140"/>
    </row>
    <row r="29349">
      <c r="A29349" s="139">
        <v>55086</v>
      </c>
      <c r="B29349" s="140"/>
    </row>
    <row r="29350">
      <c r="A29350" s="139">
        <v>55084</v>
      </c>
      <c r="B29350" s="140"/>
    </row>
    <row r="29351">
      <c r="A29351" s="139">
        <v>55082</v>
      </c>
      <c r="B29351" s="140"/>
    </row>
    <row r="29352">
      <c r="A29352" s="139">
        <v>55080</v>
      </c>
      <c r="B29352" s="140"/>
    </row>
    <row r="29353">
      <c r="A29353" s="139">
        <v>55078</v>
      </c>
      <c r="B29353" s="140"/>
    </row>
    <row r="29354">
      <c r="A29354" s="139">
        <v>55076</v>
      </c>
      <c r="B29354" s="140"/>
    </row>
    <row r="29355">
      <c r="A29355" s="139">
        <v>55074</v>
      </c>
      <c r="B29355" s="140"/>
    </row>
    <row r="29356">
      <c r="A29356" s="139">
        <v>55072</v>
      </c>
      <c r="B29356" s="140"/>
    </row>
    <row r="29357">
      <c r="A29357" s="139">
        <v>55070</v>
      </c>
      <c r="B29357" s="140"/>
    </row>
    <row r="29358">
      <c r="A29358" s="139">
        <v>55068</v>
      </c>
      <c r="B29358" s="140"/>
    </row>
    <row r="29359">
      <c r="A29359" s="139">
        <v>55066</v>
      </c>
      <c r="B29359" s="140"/>
    </row>
    <row r="29360">
      <c r="A29360" s="139">
        <v>55064</v>
      </c>
      <c r="B29360" s="140"/>
    </row>
    <row r="29361">
      <c r="A29361" s="139">
        <v>55062</v>
      </c>
      <c r="B29361" s="140"/>
    </row>
    <row r="29362">
      <c r="A29362" s="139">
        <v>55060</v>
      </c>
      <c r="B29362" s="140"/>
    </row>
    <row r="29363">
      <c r="A29363" s="139">
        <v>55058</v>
      </c>
      <c r="B29363" s="140"/>
    </row>
    <row r="29364">
      <c r="A29364" s="139">
        <v>55056</v>
      </c>
      <c r="B29364" s="140"/>
    </row>
    <row r="29365">
      <c r="A29365" s="139">
        <v>55054</v>
      </c>
      <c r="B29365" s="140"/>
    </row>
    <row r="29366">
      <c r="A29366" s="139">
        <v>55052</v>
      </c>
      <c r="B29366" s="140"/>
    </row>
    <row r="29367">
      <c r="A29367" s="139">
        <v>55050</v>
      </c>
      <c r="B29367" s="140"/>
    </row>
    <row r="29368">
      <c r="A29368" s="139">
        <v>55048</v>
      </c>
      <c r="B29368" s="140"/>
    </row>
    <row r="29369">
      <c r="A29369" s="139">
        <v>55046</v>
      </c>
      <c r="B29369" s="140"/>
    </row>
    <row r="29370">
      <c r="A29370" s="139">
        <v>55044</v>
      </c>
      <c r="B29370" s="140"/>
    </row>
    <row r="29371">
      <c r="A29371" s="139">
        <v>55042</v>
      </c>
      <c r="B29371" s="140"/>
    </row>
    <row r="29372">
      <c r="A29372" s="139">
        <v>55040</v>
      </c>
      <c r="B29372" s="140"/>
    </row>
    <row r="29373">
      <c r="A29373" s="139">
        <v>55038</v>
      </c>
      <c r="B29373" s="140"/>
    </row>
    <row r="29374">
      <c r="A29374" s="139">
        <v>55036</v>
      </c>
      <c r="B29374" s="140"/>
    </row>
    <row r="29375">
      <c r="A29375" s="139">
        <v>55034</v>
      </c>
      <c r="B29375" s="140"/>
    </row>
    <row r="29376">
      <c r="A29376" s="139">
        <v>55032</v>
      </c>
      <c r="B29376" s="140"/>
    </row>
    <row r="29377">
      <c r="A29377" s="139">
        <v>55030</v>
      </c>
      <c r="B29377" s="140"/>
    </row>
    <row r="29378">
      <c r="A29378" s="139">
        <v>55028</v>
      </c>
      <c r="B29378" s="140"/>
    </row>
    <row r="29379">
      <c r="A29379" s="139">
        <v>55026</v>
      </c>
      <c r="B29379" s="140"/>
    </row>
    <row r="29380">
      <c r="A29380" s="139">
        <v>55024</v>
      </c>
      <c r="B29380" s="140"/>
    </row>
    <row r="29381">
      <c r="A29381" s="139">
        <v>55022</v>
      </c>
      <c r="B29381" s="140"/>
    </row>
    <row r="29382">
      <c r="A29382" s="139">
        <v>55020</v>
      </c>
      <c r="B29382" s="140"/>
    </row>
    <row r="29383">
      <c r="A29383" s="139">
        <v>55018</v>
      </c>
      <c r="B29383" s="140"/>
    </row>
    <row r="29384">
      <c r="A29384" s="139">
        <v>55016</v>
      </c>
      <c r="B29384" s="140"/>
    </row>
    <row r="29385">
      <c r="A29385" s="139">
        <v>55014</v>
      </c>
      <c r="B29385" s="140"/>
    </row>
    <row r="29386">
      <c r="A29386" s="139">
        <v>55012</v>
      </c>
      <c r="B29386" s="140"/>
    </row>
    <row r="29387">
      <c r="A29387" s="139">
        <v>55010</v>
      </c>
      <c r="B29387" s="140"/>
    </row>
    <row r="29388">
      <c r="A29388" s="139">
        <v>55008</v>
      </c>
      <c r="B29388" s="140"/>
    </row>
    <row r="29389">
      <c r="A29389" s="139">
        <v>55006</v>
      </c>
      <c r="B29389" s="140"/>
    </row>
    <row r="29390">
      <c r="A29390" s="139">
        <v>55004</v>
      </c>
      <c r="B29390" s="140"/>
    </row>
    <row r="29391">
      <c r="A29391" s="139">
        <v>55002</v>
      </c>
      <c r="B29391" s="140"/>
    </row>
    <row r="29392">
      <c r="A29392" s="139">
        <v>55000</v>
      </c>
      <c r="B29392" s="140"/>
    </row>
    <row r="29393">
      <c r="A29393" s="139">
        <v>54998</v>
      </c>
      <c r="B29393" s="140"/>
    </row>
    <row r="29394">
      <c r="A29394" s="139">
        <v>54996</v>
      </c>
      <c r="B29394" s="140"/>
    </row>
    <row r="29395">
      <c r="A29395" s="139">
        <v>54994</v>
      </c>
      <c r="B29395" s="140"/>
    </row>
    <row r="29396">
      <c r="A29396" s="139">
        <v>54992</v>
      </c>
      <c r="B29396" s="140"/>
    </row>
    <row r="29397">
      <c r="A29397" s="139">
        <v>54990</v>
      </c>
      <c r="B29397" s="140"/>
    </row>
    <row r="29398">
      <c r="A29398" s="139">
        <v>54988</v>
      </c>
      <c r="B29398" s="140"/>
    </row>
    <row r="29399">
      <c r="A29399" s="139">
        <v>54986</v>
      </c>
      <c r="B29399" s="140"/>
    </row>
    <row r="29400">
      <c r="A29400" s="139">
        <v>54984</v>
      </c>
      <c r="B29400" s="140"/>
    </row>
    <row r="29401">
      <c r="A29401" s="139">
        <v>54982</v>
      </c>
      <c r="B29401" s="140"/>
    </row>
    <row r="29402">
      <c r="A29402" s="139">
        <v>54980</v>
      </c>
      <c r="B29402" s="140"/>
    </row>
    <row r="29403">
      <c r="A29403" s="139">
        <v>54978</v>
      </c>
      <c r="B29403" s="139">
        <v>5407197984</v>
      </c>
    </row>
    <row r="29404">
      <c r="A29404" s="139">
        <v>54976</v>
      </c>
      <c r="B29404" s="140"/>
    </row>
    <row r="29405">
      <c r="A29405" s="139">
        <v>54974</v>
      </c>
      <c r="B29405" s="140"/>
    </row>
    <row r="29406">
      <c r="A29406" s="139">
        <v>54972</v>
      </c>
      <c r="B29406" s="140"/>
    </row>
    <row r="29407">
      <c r="A29407" s="139">
        <v>54970</v>
      </c>
      <c r="B29407" s="140"/>
    </row>
    <row r="29408">
      <c r="A29408" s="139">
        <v>54968</v>
      </c>
      <c r="B29408" s="140"/>
    </row>
    <row r="29409">
      <c r="A29409" s="139">
        <v>54966</v>
      </c>
      <c r="B29409" s="140"/>
    </row>
    <row r="29410">
      <c r="A29410" s="139">
        <v>54964</v>
      </c>
      <c r="B29410" s="140"/>
    </row>
    <row r="29411">
      <c r="A29411" s="139">
        <v>54962</v>
      </c>
      <c r="B29411" s="140"/>
    </row>
    <row r="29412">
      <c r="A29412" s="139">
        <v>54960</v>
      </c>
      <c r="B29412" s="140"/>
    </row>
    <row r="29413">
      <c r="A29413" s="139">
        <v>54958</v>
      </c>
      <c r="B29413" s="140"/>
    </row>
    <row r="29414">
      <c r="A29414" s="139">
        <v>54956</v>
      </c>
      <c r="B29414" s="140"/>
    </row>
    <row r="29415">
      <c r="A29415" s="139">
        <v>54954</v>
      </c>
      <c r="B29415" s="140"/>
    </row>
    <row r="29416">
      <c r="A29416" s="139">
        <v>54952</v>
      </c>
      <c r="B29416" s="140"/>
    </row>
    <row r="29417">
      <c r="A29417" s="139">
        <v>54950</v>
      </c>
      <c r="B29417" s="140"/>
    </row>
    <row r="29418">
      <c r="A29418" s="139">
        <v>54948</v>
      </c>
      <c r="B29418" s="140"/>
    </row>
    <row r="29419">
      <c r="A29419" s="139">
        <v>54946</v>
      </c>
      <c r="B29419" s="140"/>
    </row>
    <row r="29420">
      <c r="A29420" s="139">
        <v>54944</v>
      </c>
      <c r="B29420" s="140"/>
    </row>
    <row r="29421">
      <c r="A29421" s="139">
        <v>54942</v>
      </c>
      <c r="B29421" s="140"/>
    </row>
    <row r="29422">
      <c r="A29422" s="139">
        <v>54940</v>
      </c>
      <c r="B29422" s="140"/>
    </row>
    <row r="29423">
      <c r="A29423" s="139">
        <v>54938</v>
      </c>
      <c r="B29423" s="140"/>
    </row>
    <row r="29424">
      <c r="A29424" s="139">
        <v>54936</v>
      </c>
      <c r="B29424" s="140"/>
    </row>
    <row r="29425">
      <c r="A29425" s="139">
        <v>54934</v>
      </c>
      <c r="B29425" s="140"/>
    </row>
    <row r="29426">
      <c r="A29426" s="139">
        <v>54932</v>
      </c>
      <c r="B29426" s="140"/>
    </row>
    <row r="29427">
      <c r="A29427" s="139">
        <v>54930</v>
      </c>
      <c r="B29427" s="140"/>
    </row>
    <row r="29428">
      <c r="A29428" s="139">
        <v>54928</v>
      </c>
      <c r="B29428" s="140"/>
    </row>
    <row r="29429">
      <c r="A29429" s="139">
        <v>54926</v>
      </c>
      <c r="B29429" s="140"/>
    </row>
    <row r="29430">
      <c r="A29430" s="139">
        <v>54924</v>
      </c>
      <c r="B29430" s="140"/>
    </row>
    <row r="29431">
      <c r="A29431" s="139">
        <v>54922</v>
      </c>
      <c r="B29431" s="140"/>
    </row>
    <row r="29432">
      <c r="A29432" s="139">
        <v>54920</v>
      </c>
      <c r="B29432" s="140"/>
    </row>
    <row r="29433">
      <c r="A29433" s="139">
        <v>54918</v>
      </c>
      <c r="B29433" s="140"/>
    </row>
    <row r="29434">
      <c r="A29434" s="139">
        <v>54916</v>
      </c>
      <c r="B29434" s="140"/>
    </row>
    <row r="29435">
      <c r="A29435" s="139">
        <v>54914</v>
      </c>
      <c r="B29435" s="140"/>
    </row>
    <row r="29436">
      <c r="A29436" s="139">
        <v>54912</v>
      </c>
      <c r="B29436" s="140"/>
    </row>
    <row r="29437">
      <c r="A29437" s="139">
        <v>54910</v>
      </c>
      <c r="B29437" s="140"/>
    </row>
    <row r="29438">
      <c r="A29438" s="139">
        <v>54908</v>
      </c>
      <c r="B29438" s="140"/>
    </row>
    <row r="29439">
      <c r="A29439" s="139">
        <v>54906</v>
      </c>
      <c r="B29439" s="140"/>
    </row>
    <row r="29440">
      <c r="A29440" s="139">
        <v>54904</v>
      </c>
      <c r="B29440" s="140"/>
    </row>
    <row r="29441">
      <c r="A29441" s="139">
        <v>54902</v>
      </c>
      <c r="B29441" s="140"/>
    </row>
    <row r="29442">
      <c r="A29442" s="139">
        <v>54900</v>
      </c>
      <c r="B29442" s="140"/>
    </row>
    <row r="29443">
      <c r="A29443" s="139">
        <v>54898</v>
      </c>
      <c r="B29443" s="140"/>
    </row>
    <row r="29444">
      <c r="A29444" s="139">
        <v>54896</v>
      </c>
      <c r="B29444" s="140"/>
    </row>
    <row r="29445">
      <c r="A29445" s="139">
        <v>54894</v>
      </c>
      <c r="B29445" s="140"/>
    </row>
    <row r="29446">
      <c r="A29446" s="139">
        <v>54892</v>
      </c>
      <c r="B29446" s="140"/>
    </row>
    <row r="29447">
      <c r="A29447" s="139">
        <v>54890</v>
      </c>
      <c r="B29447" s="140"/>
    </row>
    <row r="29448">
      <c r="A29448" s="139">
        <v>54888</v>
      </c>
      <c r="B29448" s="140"/>
    </row>
    <row r="29449">
      <c r="A29449" s="139">
        <v>54886</v>
      </c>
      <c r="B29449" s="140"/>
    </row>
    <row r="29450">
      <c r="A29450" s="139">
        <v>54884</v>
      </c>
      <c r="B29450" s="140"/>
    </row>
    <row r="29451">
      <c r="A29451" s="139">
        <v>54882</v>
      </c>
      <c r="B29451" s="140"/>
    </row>
    <row r="29452">
      <c r="A29452" s="139">
        <v>54880</v>
      </c>
      <c r="B29452" s="140"/>
    </row>
    <row r="29453">
      <c r="A29453" s="139">
        <v>54878</v>
      </c>
      <c r="B29453" s="140"/>
    </row>
    <row r="29454">
      <c r="A29454" s="139">
        <v>54876</v>
      </c>
      <c r="B29454" s="140"/>
    </row>
    <row r="29455">
      <c r="A29455" s="139">
        <v>54874</v>
      </c>
      <c r="B29455" s="140"/>
    </row>
    <row r="29456">
      <c r="A29456" s="139">
        <v>54872</v>
      </c>
      <c r="B29456" s="140"/>
    </row>
    <row r="29457">
      <c r="A29457" s="139">
        <v>54870</v>
      </c>
      <c r="B29457" s="140"/>
    </row>
    <row r="29458">
      <c r="A29458" s="139">
        <v>54868</v>
      </c>
      <c r="B29458" s="140"/>
    </row>
    <row r="29459">
      <c r="A29459" s="139">
        <v>54866</v>
      </c>
      <c r="B29459" s="140"/>
    </row>
    <row r="29460">
      <c r="A29460" s="139">
        <v>54864</v>
      </c>
      <c r="B29460" s="140"/>
    </row>
    <row r="29461">
      <c r="A29461" s="139">
        <v>54862</v>
      </c>
      <c r="B29461" s="140"/>
    </row>
    <row r="29462">
      <c r="A29462" s="139">
        <v>54860</v>
      </c>
      <c r="B29462" s="140"/>
    </row>
    <row r="29463">
      <c r="A29463" s="139">
        <v>54858</v>
      </c>
      <c r="B29463" s="140"/>
    </row>
    <row r="29464">
      <c r="A29464" s="139">
        <v>54856</v>
      </c>
      <c r="B29464" s="140"/>
    </row>
    <row r="29465">
      <c r="A29465" s="139">
        <v>54854</v>
      </c>
      <c r="B29465" s="140"/>
    </row>
    <row r="29466">
      <c r="A29466" s="139">
        <v>54852</v>
      </c>
      <c r="B29466" s="140"/>
    </row>
    <row r="29467">
      <c r="A29467" s="139">
        <v>54850</v>
      </c>
      <c r="B29467" s="140"/>
    </row>
    <row r="29468">
      <c r="A29468" s="139">
        <v>54848</v>
      </c>
      <c r="B29468" s="140"/>
    </row>
    <row r="29469">
      <c r="A29469" s="139">
        <v>54846</v>
      </c>
      <c r="B29469" s="140"/>
    </row>
    <row r="29470">
      <c r="A29470" s="139">
        <v>54844</v>
      </c>
      <c r="B29470" s="140"/>
    </row>
    <row r="29471">
      <c r="A29471" s="139">
        <v>54842</v>
      </c>
      <c r="B29471" s="140"/>
    </row>
    <row r="29472">
      <c r="A29472" s="139">
        <v>54840</v>
      </c>
      <c r="B29472" s="140"/>
    </row>
    <row r="29473">
      <c r="A29473" s="139">
        <v>54838</v>
      </c>
      <c r="B29473" s="140"/>
    </row>
    <row r="29474">
      <c r="A29474" s="139">
        <v>54836</v>
      </c>
      <c r="B29474" s="140"/>
    </row>
    <row r="29475">
      <c r="A29475" s="139">
        <v>54834</v>
      </c>
      <c r="B29475" s="140"/>
    </row>
    <row r="29476">
      <c r="A29476" s="139">
        <v>54832</v>
      </c>
      <c r="B29476" s="140"/>
    </row>
    <row r="29477">
      <c r="A29477" s="139">
        <v>54830</v>
      </c>
      <c r="B29477" s="140"/>
    </row>
    <row r="29478">
      <c r="A29478" s="139">
        <v>54828</v>
      </c>
      <c r="B29478" s="140"/>
    </row>
    <row r="29479">
      <c r="A29479" s="139">
        <v>54826</v>
      </c>
      <c r="B29479" s="140"/>
    </row>
    <row r="29480">
      <c r="A29480" s="139">
        <v>54824</v>
      </c>
      <c r="B29480" s="140"/>
    </row>
    <row r="29481">
      <c r="A29481" s="139">
        <v>54822</v>
      </c>
      <c r="B29481" s="140"/>
    </row>
    <row r="29482">
      <c r="A29482" s="139">
        <v>54820</v>
      </c>
      <c r="B29482" s="140"/>
    </row>
    <row r="29483">
      <c r="A29483" s="139">
        <v>54818</v>
      </c>
      <c r="B29483" s="140"/>
    </row>
    <row r="29484">
      <c r="A29484" s="139">
        <v>54816</v>
      </c>
      <c r="B29484" s="140"/>
    </row>
    <row r="29485">
      <c r="A29485" s="139">
        <v>54814</v>
      </c>
      <c r="B29485" s="140"/>
    </row>
    <row r="29486">
      <c r="A29486" s="139">
        <v>54812</v>
      </c>
      <c r="B29486" s="140"/>
    </row>
    <row r="29487">
      <c r="A29487" s="139">
        <v>54810</v>
      </c>
      <c r="B29487" s="140"/>
    </row>
    <row r="29488">
      <c r="A29488" s="139">
        <v>54808</v>
      </c>
      <c r="B29488" s="140"/>
    </row>
    <row r="29489">
      <c r="A29489" s="139">
        <v>54806</v>
      </c>
      <c r="B29489" s="140"/>
    </row>
    <row r="29490">
      <c r="A29490" s="139">
        <v>54804</v>
      </c>
      <c r="B29490" s="140"/>
    </row>
    <row r="29491">
      <c r="A29491" s="139">
        <v>54802</v>
      </c>
      <c r="B29491" s="140"/>
    </row>
    <row r="29492">
      <c r="A29492" s="139">
        <v>54800</v>
      </c>
      <c r="B29492" s="140"/>
    </row>
    <row r="29493">
      <c r="A29493" s="139">
        <v>54798</v>
      </c>
      <c r="B29493" s="140"/>
    </row>
    <row r="29494">
      <c r="A29494" s="139">
        <v>54796</v>
      </c>
      <c r="B29494" s="140"/>
    </row>
    <row r="29495">
      <c r="A29495" s="139">
        <v>54794</v>
      </c>
      <c r="B29495" s="140"/>
    </row>
    <row r="29496">
      <c r="A29496" s="139">
        <v>54792</v>
      </c>
      <c r="B29496" s="140"/>
    </row>
    <row r="29497">
      <c r="A29497" s="139">
        <v>54790</v>
      </c>
      <c r="B29497" s="140"/>
    </row>
    <row r="29498">
      <c r="A29498" s="139">
        <v>54788</v>
      </c>
      <c r="B29498" s="139">
        <v>5024079859</v>
      </c>
    </row>
    <row r="29499">
      <c r="A29499" s="139">
        <v>54786</v>
      </c>
      <c r="B29499" s="140"/>
    </row>
    <row r="29500">
      <c r="A29500" s="139">
        <v>54784</v>
      </c>
      <c r="B29500" s="140"/>
    </row>
    <row r="29501">
      <c r="A29501" s="139">
        <v>54782</v>
      </c>
      <c r="B29501" s="140"/>
    </row>
    <row r="29502">
      <c r="A29502" s="139">
        <v>54780</v>
      </c>
      <c r="B29502" s="140"/>
    </row>
    <row r="29503">
      <c r="A29503" s="139">
        <v>54778</v>
      </c>
      <c r="B29503" s="140"/>
    </row>
    <row r="29504">
      <c r="A29504" s="139">
        <v>54776</v>
      </c>
      <c r="B29504" s="140"/>
    </row>
    <row r="29505">
      <c r="A29505" s="139">
        <v>54774</v>
      </c>
      <c r="B29505" s="140"/>
    </row>
    <row r="29506">
      <c r="A29506" s="139">
        <v>54772</v>
      </c>
      <c r="B29506" s="140"/>
    </row>
    <row r="29507">
      <c r="A29507" s="139">
        <v>54770</v>
      </c>
      <c r="B29507" s="140"/>
    </row>
    <row r="29508">
      <c r="A29508" s="139">
        <v>54768</v>
      </c>
      <c r="B29508" s="140"/>
    </row>
    <row r="29509">
      <c r="A29509" s="139">
        <v>54766</v>
      </c>
      <c r="B29509" s="140"/>
    </row>
    <row r="29510">
      <c r="A29510" s="139">
        <v>54764</v>
      </c>
      <c r="B29510" s="140"/>
    </row>
    <row r="29511">
      <c r="A29511" s="139">
        <v>54762</v>
      </c>
      <c r="B29511" s="140"/>
    </row>
    <row r="29512">
      <c r="A29512" s="139">
        <v>54760</v>
      </c>
      <c r="B29512" s="140"/>
    </row>
    <row r="29513">
      <c r="A29513" s="139">
        <v>54758</v>
      </c>
      <c r="B29513" s="140"/>
    </row>
    <row r="29514">
      <c r="A29514" s="139">
        <v>54756</v>
      </c>
      <c r="B29514" s="140"/>
    </row>
    <row r="29515">
      <c r="A29515" s="139">
        <v>54754</v>
      </c>
      <c r="B29515" s="140"/>
    </row>
    <row r="29516">
      <c r="A29516" s="139">
        <v>54752</v>
      </c>
      <c r="B29516" s="140"/>
    </row>
    <row r="29517">
      <c r="A29517" s="139">
        <v>54750</v>
      </c>
      <c r="B29517" s="140"/>
    </row>
    <row r="29518">
      <c r="A29518" s="139">
        <v>54748</v>
      </c>
      <c r="B29518" s="140"/>
    </row>
    <row r="29519">
      <c r="A29519" s="139">
        <v>54746</v>
      </c>
      <c r="B29519" s="140"/>
    </row>
    <row r="29520">
      <c r="A29520" s="139">
        <v>54744</v>
      </c>
      <c r="B29520" s="140"/>
    </row>
    <row r="29521">
      <c r="A29521" s="139">
        <v>54742</v>
      </c>
      <c r="B29521" s="140"/>
    </row>
    <row r="29522">
      <c r="A29522" s="139">
        <v>54740</v>
      </c>
      <c r="B29522" s="140"/>
    </row>
    <row r="29523">
      <c r="A29523" s="139">
        <v>54738</v>
      </c>
      <c r="B29523" s="140"/>
    </row>
    <row r="29524">
      <c r="A29524" s="139">
        <v>54736</v>
      </c>
      <c r="B29524" s="140"/>
    </row>
    <row r="29525">
      <c r="A29525" s="139">
        <v>54734</v>
      </c>
      <c r="B29525" s="140"/>
    </row>
    <row r="29526">
      <c r="A29526" s="139">
        <v>54732</v>
      </c>
      <c r="B29526" s="140"/>
    </row>
    <row r="29527">
      <c r="A29527" s="139">
        <v>54730</v>
      </c>
      <c r="B29527" s="140"/>
    </row>
    <row r="29528">
      <c r="A29528" s="139">
        <v>54728</v>
      </c>
      <c r="B29528" s="140"/>
    </row>
    <row r="29529">
      <c r="A29529" s="139">
        <v>54726</v>
      </c>
      <c r="B29529" s="140"/>
    </row>
    <row r="29530">
      <c r="A29530" s="139">
        <v>54724</v>
      </c>
      <c r="B29530" s="140"/>
    </row>
    <row r="29531">
      <c r="A29531" s="139">
        <v>54722</v>
      </c>
      <c r="B29531" s="140"/>
    </row>
    <row r="29532">
      <c r="A29532" s="139">
        <v>54720</v>
      </c>
      <c r="B29532" s="140"/>
    </row>
    <row r="29533">
      <c r="A29533" s="139">
        <v>54718</v>
      </c>
      <c r="B29533" s="140"/>
    </row>
    <row r="29534">
      <c r="A29534" s="139">
        <v>54716</v>
      </c>
      <c r="B29534" s="140"/>
    </row>
    <row r="29535">
      <c r="A29535" s="139">
        <v>54714</v>
      </c>
      <c r="B29535" s="140"/>
    </row>
    <row r="29536">
      <c r="A29536" s="139">
        <v>54712</v>
      </c>
      <c r="B29536" s="140"/>
    </row>
    <row r="29537">
      <c r="A29537" s="139">
        <v>54710</v>
      </c>
      <c r="B29537" s="140"/>
    </row>
    <row r="29538">
      <c r="A29538" s="139">
        <v>54708</v>
      </c>
      <c r="B29538" s="140"/>
    </row>
    <row r="29539">
      <c r="A29539" s="139">
        <v>54706</v>
      </c>
      <c r="B29539" s="140"/>
    </row>
    <row r="29540">
      <c r="A29540" s="139">
        <v>54704</v>
      </c>
      <c r="B29540" s="140"/>
    </row>
    <row r="29541">
      <c r="A29541" s="139">
        <v>54702</v>
      </c>
      <c r="B29541" s="140"/>
    </row>
    <row r="29542">
      <c r="A29542" s="139">
        <v>54700</v>
      </c>
      <c r="B29542" s="140"/>
    </row>
    <row r="29543">
      <c r="A29543" s="139">
        <v>54698</v>
      </c>
      <c r="B29543" s="140"/>
    </row>
    <row r="29544">
      <c r="A29544" s="139">
        <v>54696</v>
      </c>
      <c r="B29544" s="140"/>
    </row>
    <row r="29545">
      <c r="A29545" s="139">
        <v>54694</v>
      </c>
      <c r="B29545" s="140"/>
    </row>
    <row r="29546">
      <c r="A29546" s="139">
        <v>54692</v>
      </c>
      <c r="B29546" s="140"/>
    </row>
    <row r="29547">
      <c r="A29547" s="139">
        <v>54690</v>
      </c>
      <c r="B29547" s="140"/>
    </row>
    <row r="29548">
      <c r="A29548" s="139">
        <v>54688</v>
      </c>
      <c r="B29548" s="140"/>
    </row>
    <row r="29549">
      <c r="A29549" s="139">
        <v>54686</v>
      </c>
      <c r="B29549" s="140"/>
    </row>
    <row r="29550">
      <c r="A29550" s="139">
        <v>54684</v>
      </c>
      <c r="B29550" s="140"/>
    </row>
    <row r="29551">
      <c r="A29551" s="139">
        <v>54682</v>
      </c>
      <c r="B29551" s="140"/>
    </row>
    <row r="29552">
      <c r="A29552" s="139">
        <v>54680</v>
      </c>
      <c r="B29552" s="140"/>
    </row>
    <row r="29553">
      <c r="A29553" s="139">
        <v>54678</v>
      </c>
      <c r="B29553" s="140"/>
    </row>
    <row r="29554">
      <c r="A29554" s="139">
        <v>54676</v>
      </c>
      <c r="B29554" s="140"/>
    </row>
    <row r="29555">
      <c r="A29555" s="139">
        <v>54674</v>
      </c>
      <c r="B29555" s="140"/>
    </row>
    <row r="29556">
      <c r="A29556" s="139">
        <v>54672</v>
      </c>
      <c r="B29556" s="140"/>
    </row>
    <row r="29557">
      <c r="A29557" s="139">
        <v>54670</v>
      </c>
      <c r="B29557" s="140"/>
    </row>
    <row r="29558">
      <c r="A29558" s="139">
        <v>54668</v>
      </c>
      <c r="B29558" s="140"/>
    </row>
    <row r="29559">
      <c r="A29559" s="139">
        <v>54666</v>
      </c>
      <c r="B29559" s="140"/>
    </row>
    <row r="29560">
      <c r="A29560" s="139">
        <v>54664</v>
      </c>
      <c r="B29560" s="140"/>
    </row>
    <row r="29561">
      <c r="A29561" s="139">
        <v>54660</v>
      </c>
      <c r="B29561" s="140"/>
    </row>
    <row r="29562">
      <c r="A29562" s="139">
        <v>54658</v>
      </c>
      <c r="B29562" s="140"/>
    </row>
    <row r="29563">
      <c r="A29563" s="139">
        <v>54656</v>
      </c>
      <c r="B29563" s="140"/>
    </row>
    <row r="29564">
      <c r="A29564" s="139">
        <v>54654</v>
      </c>
      <c r="B29564" s="140"/>
    </row>
    <row r="29565">
      <c r="A29565" s="139">
        <v>54652</v>
      </c>
      <c r="B29565" s="140"/>
    </row>
    <row r="29566">
      <c r="A29566" s="139">
        <v>54650</v>
      </c>
      <c r="B29566" s="140"/>
    </row>
    <row r="29567">
      <c r="A29567" s="139">
        <v>54648</v>
      </c>
      <c r="B29567" s="140"/>
    </row>
    <row r="29568">
      <c r="A29568" s="139">
        <v>54646</v>
      </c>
      <c r="B29568" s="140"/>
    </row>
    <row r="29569">
      <c r="A29569" s="139">
        <v>54644</v>
      </c>
      <c r="B29569" s="140"/>
    </row>
    <row r="29570">
      <c r="A29570" s="139">
        <v>54642</v>
      </c>
      <c r="B29570" s="140"/>
    </row>
    <row r="29571">
      <c r="A29571" s="139">
        <v>54640</v>
      </c>
      <c r="B29571" s="140"/>
    </row>
    <row r="29572">
      <c r="A29572" s="139">
        <v>54638</v>
      </c>
      <c r="B29572" s="140"/>
    </row>
    <row r="29573">
      <c r="A29573" s="139">
        <v>54636</v>
      </c>
      <c r="B29573" s="140"/>
    </row>
    <row r="29574">
      <c r="A29574" s="139">
        <v>54634</v>
      </c>
      <c r="B29574" s="140"/>
    </row>
    <row r="29575">
      <c r="A29575" s="139">
        <v>54632</v>
      </c>
      <c r="B29575" s="140"/>
    </row>
    <row r="29576">
      <c r="A29576" s="139">
        <v>54630</v>
      </c>
      <c r="B29576" s="140"/>
    </row>
    <row r="29577">
      <c r="A29577" s="139">
        <v>54628</v>
      </c>
      <c r="B29577" s="140"/>
    </row>
    <row r="29578">
      <c r="A29578" s="139">
        <v>54626</v>
      </c>
      <c r="B29578" s="140"/>
    </row>
    <row r="29579">
      <c r="A29579" s="139">
        <v>54624</v>
      </c>
      <c r="B29579" s="140"/>
    </row>
    <row r="29580">
      <c r="A29580" s="139">
        <v>54622</v>
      </c>
      <c r="B29580" s="140"/>
    </row>
    <row r="29581">
      <c r="A29581" s="139">
        <v>54620</v>
      </c>
      <c r="B29581" s="140"/>
    </row>
    <row r="29582">
      <c r="A29582" s="139">
        <v>54618</v>
      </c>
      <c r="B29582" s="140"/>
    </row>
    <row r="29583">
      <c r="A29583" s="139">
        <v>54616</v>
      </c>
      <c r="B29583" s="140"/>
    </row>
    <row r="29584">
      <c r="A29584" s="139">
        <v>54614</v>
      </c>
      <c r="B29584" s="140"/>
    </row>
    <row r="29585">
      <c r="A29585" s="139">
        <v>54612</v>
      </c>
      <c r="B29585" s="140"/>
    </row>
    <row r="29586">
      <c r="A29586" s="139">
        <v>54610</v>
      </c>
      <c r="B29586" s="140"/>
    </row>
    <row r="29587">
      <c r="A29587" s="139">
        <v>54608</v>
      </c>
      <c r="B29587" s="140"/>
    </row>
    <row r="29588">
      <c r="A29588" s="139">
        <v>54606</v>
      </c>
      <c r="B29588" s="140"/>
    </row>
    <row r="29589">
      <c r="A29589" s="139">
        <v>54604</v>
      </c>
      <c r="B29589" s="140"/>
    </row>
    <row r="29590">
      <c r="A29590" s="139">
        <v>54602</v>
      </c>
      <c r="B29590" s="140"/>
    </row>
    <row r="29591">
      <c r="A29591" s="139">
        <v>54600</v>
      </c>
      <c r="B29591" s="140"/>
    </row>
    <row r="29592">
      <c r="A29592" s="139">
        <v>54598</v>
      </c>
      <c r="B29592" s="140"/>
    </row>
    <row r="29593">
      <c r="A29593" s="139">
        <v>54596</v>
      </c>
      <c r="B29593" s="140"/>
    </row>
    <row r="29594">
      <c r="A29594" s="139">
        <v>54594</v>
      </c>
      <c r="B29594" s="140"/>
    </row>
    <row r="29595">
      <c r="A29595" s="139">
        <v>54592</v>
      </c>
      <c r="B29595" s="140"/>
    </row>
    <row r="29596">
      <c r="A29596" s="139">
        <v>54590</v>
      </c>
      <c r="B29596" s="140"/>
    </row>
    <row r="29597">
      <c r="A29597" s="139">
        <v>54588</v>
      </c>
      <c r="B29597" s="140"/>
    </row>
    <row r="29598">
      <c r="A29598" s="139">
        <v>54586</v>
      </c>
      <c r="B29598" s="140"/>
    </row>
    <row r="29599">
      <c r="A29599" s="139">
        <v>54584</v>
      </c>
      <c r="B29599" s="140"/>
    </row>
    <row r="29600">
      <c r="A29600" s="139">
        <v>54582</v>
      </c>
      <c r="B29600" s="140"/>
    </row>
    <row r="29601">
      <c r="A29601" s="139">
        <v>54580</v>
      </c>
      <c r="B29601" s="140"/>
    </row>
    <row r="29602">
      <c r="A29602" s="139">
        <v>54578</v>
      </c>
      <c r="B29602" s="140"/>
    </row>
    <row r="29603">
      <c r="A29603" s="139">
        <v>54576</v>
      </c>
      <c r="B29603" s="140"/>
    </row>
    <row r="29604">
      <c r="A29604" s="139">
        <v>54574</v>
      </c>
      <c r="B29604" s="140"/>
    </row>
    <row r="29605">
      <c r="A29605" s="139">
        <v>54572</v>
      </c>
      <c r="B29605" s="140"/>
    </row>
    <row r="29606">
      <c r="A29606" s="139">
        <v>54570</v>
      </c>
      <c r="B29606" s="140"/>
    </row>
    <row r="29607">
      <c r="A29607" s="139">
        <v>54568</v>
      </c>
      <c r="B29607" s="140"/>
    </row>
    <row r="29608">
      <c r="A29608" s="139">
        <v>54566</v>
      </c>
      <c r="B29608" s="140"/>
    </row>
    <row r="29609">
      <c r="A29609" s="139">
        <v>54564</v>
      </c>
      <c r="B29609" s="140"/>
    </row>
    <row r="29610">
      <c r="A29610" s="139">
        <v>54562</v>
      </c>
      <c r="B29610" s="140"/>
    </row>
    <row r="29611">
      <c r="A29611" s="139">
        <v>54560</v>
      </c>
      <c r="B29611" s="140"/>
    </row>
    <row r="29612">
      <c r="A29612" s="139">
        <v>54558</v>
      </c>
      <c r="B29612" s="140"/>
    </row>
    <row r="29613">
      <c r="A29613" s="139">
        <v>54556</v>
      </c>
      <c r="B29613" s="140"/>
    </row>
    <row r="29614">
      <c r="A29614" s="139">
        <v>54554</v>
      </c>
      <c r="B29614" s="140"/>
    </row>
    <row r="29615">
      <c r="A29615" s="139">
        <v>54552</v>
      </c>
      <c r="B29615" s="140"/>
    </row>
    <row r="29616">
      <c r="A29616" s="139">
        <v>54550</v>
      </c>
      <c r="B29616" s="140"/>
    </row>
    <row r="29617">
      <c r="A29617" s="139">
        <v>54548</v>
      </c>
      <c r="B29617" s="140"/>
    </row>
    <row r="29618">
      <c r="A29618" s="139">
        <v>54546</v>
      </c>
      <c r="B29618" s="140"/>
    </row>
    <row r="29619">
      <c r="A29619" s="139">
        <v>54544</v>
      </c>
      <c r="B29619" s="140"/>
    </row>
    <row r="29620">
      <c r="A29620" s="139">
        <v>54542</v>
      </c>
      <c r="B29620" s="140"/>
    </row>
    <row r="29621">
      <c r="A29621" s="139">
        <v>54540</v>
      </c>
      <c r="B29621" s="140"/>
    </row>
    <row r="29622">
      <c r="A29622" s="139">
        <v>54538</v>
      </c>
      <c r="B29622" s="140"/>
    </row>
    <row r="29623">
      <c r="A29623" s="139">
        <v>54536</v>
      </c>
      <c r="B29623" s="140"/>
    </row>
    <row r="29624">
      <c r="A29624" s="139">
        <v>54534</v>
      </c>
      <c r="B29624" s="140"/>
    </row>
    <row r="29625">
      <c r="A29625" s="139">
        <v>54532</v>
      </c>
      <c r="B29625" s="140"/>
    </row>
    <row r="29626">
      <c r="A29626" s="139">
        <v>54530</v>
      </c>
      <c r="B29626" s="140"/>
    </row>
    <row r="29627">
      <c r="A29627" s="139">
        <v>54528</v>
      </c>
      <c r="B29627" s="140"/>
    </row>
    <row r="29628">
      <c r="A29628" s="139">
        <v>54526</v>
      </c>
      <c r="B29628" s="140"/>
    </row>
    <row r="29629">
      <c r="A29629" s="139">
        <v>54524</v>
      </c>
      <c r="B29629" s="140"/>
    </row>
    <row r="29630">
      <c r="A29630" s="139">
        <v>54522</v>
      </c>
      <c r="B29630" s="140"/>
    </row>
    <row r="29631">
      <c r="A29631" s="139">
        <v>54520</v>
      </c>
      <c r="B29631" s="140"/>
    </row>
    <row r="29632">
      <c r="A29632" s="139">
        <v>54518</v>
      </c>
      <c r="B29632" s="140"/>
    </row>
    <row r="29633">
      <c r="A29633" s="139">
        <v>54516</v>
      </c>
      <c r="B29633" s="140"/>
    </row>
    <row r="29634">
      <c r="A29634" s="139">
        <v>54514</v>
      </c>
      <c r="B29634" s="140"/>
    </row>
    <row r="29635">
      <c r="A29635" s="139">
        <v>54512</v>
      </c>
      <c r="B29635" s="140"/>
    </row>
    <row r="29636">
      <c r="A29636" s="139">
        <v>54510</v>
      </c>
      <c r="B29636" s="140"/>
    </row>
    <row r="29637">
      <c r="A29637" s="139">
        <v>54508</v>
      </c>
      <c r="B29637" s="140"/>
    </row>
    <row r="29638">
      <c r="A29638" s="139">
        <v>54506</v>
      </c>
      <c r="B29638" s="140"/>
    </row>
    <row r="29639">
      <c r="A29639" s="139">
        <v>54504</v>
      </c>
      <c r="B29639" s="140"/>
    </row>
    <row r="29640">
      <c r="A29640" s="139">
        <v>54502</v>
      </c>
      <c r="B29640" s="140"/>
    </row>
    <row r="29641">
      <c r="A29641" s="139">
        <v>54500</v>
      </c>
      <c r="B29641" s="140"/>
    </row>
    <row r="29642">
      <c r="A29642" s="139">
        <v>54498</v>
      </c>
      <c r="B29642" s="140"/>
    </row>
    <row r="29643">
      <c r="A29643" s="139">
        <v>54496</v>
      </c>
      <c r="B29643" s="140"/>
    </row>
    <row r="29644">
      <c r="A29644" s="139">
        <v>54494</v>
      </c>
      <c r="B29644" s="140"/>
    </row>
    <row r="29645">
      <c r="A29645" s="139">
        <v>54492</v>
      </c>
      <c r="B29645" s="140"/>
    </row>
    <row r="29646">
      <c r="A29646" s="139">
        <v>54490</v>
      </c>
      <c r="B29646" s="140"/>
    </row>
    <row r="29647">
      <c r="A29647" s="139">
        <v>54488</v>
      </c>
      <c r="B29647" s="140"/>
    </row>
    <row r="29648">
      <c r="A29648" s="139">
        <v>54486</v>
      </c>
      <c r="B29648" s="140"/>
    </row>
    <row r="29649">
      <c r="A29649" s="139">
        <v>54484</v>
      </c>
      <c r="B29649" s="140"/>
    </row>
    <row r="29650">
      <c r="A29650" s="139">
        <v>54482</v>
      </c>
      <c r="B29650" s="140"/>
    </row>
    <row r="29651">
      <c r="A29651" s="139">
        <v>54480</v>
      </c>
      <c r="B29651" s="140"/>
    </row>
    <row r="29652">
      <c r="A29652" s="139">
        <v>54478</v>
      </c>
      <c r="B29652" s="140"/>
    </row>
    <row r="29653">
      <c r="A29653" s="139">
        <v>54476</v>
      </c>
      <c r="B29653" s="140"/>
    </row>
    <row r="29654">
      <c r="A29654" s="139">
        <v>54474</v>
      </c>
      <c r="B29654" s="140"/>
    </row>
    <row r="29655">
      <c r="A29655" s="139">
        <v>54472</v>
      </c>
      <c r="B29655" s="140"/>
    </row>
    <row r="29656">
      <c r="A29656" s="139">
        <v>54470</v>
      </c>
      <c r="B29656" s="140"/>
    </row>
    <row r="29657">
      <c r="A29657" s="139">
        <v>54468</v>
      </c>
      <c r="B29657" s="140"/>
    </row>
    <row r="29658">
      <c r="A29658" s="139">
        <v>54466</v>
      </c>
      <c r="B29658" s="140"/>
    </row>
    <row r="29659">
      <c r="A29659" s="139">
        <v>54464</v>
      </c>
      <c r="B29659" s="140"/>
    </row>
    <row r="29660">
      <c r="A29660" s="139">
        <v>54462</v>
      </c>
      <c r="B29660" s="140"/>
    </row>
    <row r="29661">
      <c r="A29661" s="139">
        <v>54460</v>
      </c>
      <c r="B29661" s="140"/>
    </row>
    <row r="29662">
      <c r="A29662" s="139">
        <v>54458</v>
      </c>
      <c r="B29662" s="140"/>
    </row>
    <row r="29663">
      <c r="A29663" s="139">
        <v>54456</v>
      </c>
      <c r="B29663" s="140"/>
    </row>
    <row r="29664">
      <c r="A29664" s="139">
        <v>54454</v>
      </c>
      <c r="B29664" s="140"/>
    </row>
    <row r="29665">
      <c r="A29665" s="139">
        <v>54452</v>
      </c>
      <c r="B29665" s="140"/>
    </row>
    <row r="29666">
      <c r="A29666" s="139">
        <v>54450</v>
      </c>
      <c r="B29666" s="140"/>
    </row>
    <row r="29667">
      <c r="A29667" s="139">
        <v>54448</v>
      </c>
      <c r="B29667" s="140"/>
    </row>
    <row r="29668">
      <c r="A29668" s="139">
        <v>54446</v>
      </c>
      <c r="B29668" s="140"/>
    </row>
    <row r="29669">
      <c r="A29669" s="139">
        <v>54444</v>
      </c>
      <c r="B29669" s="140"/>
    </row>
    <row r="29670">
      <c r="A29670" s="139">
        <v>54442</v>
      </c>
      <c r="B29670" s="140"/>
    </row>
    <row r="29671">
      <c r="A29671" s="139">
        <v>54440</v>
      </c>
      <c r="B29671" s="140"/>
    </row>
    <row r="29672">
      <c r="A29672" s="139">
        <v>54438</v>
      </c>
      <c r="B29672" s="140"/>
    </row>
    <row r="29673">
      <c r="A29673" s="139">
        <v>54436</v>
      </c>
      <c r="B29673" s="140"/>
    </row>
    <row r="29674">
      <c r="A29674" s="139">
        <v>54434</v>
      </c>
      <c r="B29674" s="140"/>
    </row>
    <row r="29675">
      <c r="A29675" s="139">
        <v>54432</v>
      </c>
      <c r="B29675" s="140"/>
    </row>
    <row r="29676">
      <c r="A29676" s="139">
        <v>54430</v>
      </c>
      <c r="B29676" s="140"/>
    </row>
    <row r="29677">
      <c r="A29677" s="139">
        <v>54428</v>
      </c>
      <c r="B29677" s="140"/>
    </row>
    <row r="29678">
      <c r="A29678" s="139">
        <v>54426</v>
      </c>
      <c r="B29678" s="140"/>
    </row>
    <row r="29679">
      <c r="A29679" s="139">
        <v>54424</v>
      </c>
      <c r="B29679" s="140"/>
    </row>
    <row r="29680">
      <c r="A29680" s="139">
        <v>54422</v>
      </c>
      <c r="B29680" s="140"/>
    </row>
    <row r="29681">
      <c r="A29681" s="139">
        <v>54420</v>
      </c>
      <c r="B29681" s="140"/>
    </row>
    <row r="29682">
      <c r="A29682" s="139">
        <v>54418</v>
      </c>
      <c r="B29682" s="140"/>
    </row>
    <row r="29683">
      <c r="A29683" s="139">
        <v>54416</v>
      </c>
      <c r="B29683" s="140"/>
    </row>
    <row r="29684">
      <c r="A29684" s="139">
        <v>54414</v>
      </c>
      <c r="B29684" s="140"/>
    </row>
    <row r="29685">
      <c r="A29685" s="139">
        <v>54412</v>
      </c>
      <c r="B29685" s="140"/>
    </row>
    <row r="29686">
      <c r="A29686" s="139">
        <v>54410</v>
      </c>
      <c r="B29686" s="140"/>
    </row>
    <row r="29687">
      <c r="A29687" s="139">
        <v>54408</v>
      </c>
      <c r="B29687" s="140"/>
    </row>
    <row r="29688">
      <c r="A29688" s="139">
        <v>54406</v>
      </c>
      <c r="B29688" s="140"/>
    </row>
    <row r="29689">
      <c r="A29689" s="139">
        <v>54404</v>
      </c>
      <c r="B29689" s="140"/>
    </row>
    <row r="29690">
      <c r="A29690" s="139">
        <v>54402</v>
      </c>
      <c r="B29690" s="140"/>
    </row>
    <row r="29691">
      <c r="A29691" s="139">
        <v>54400</v>
      </c>
      <c r="B29691" s="140"/>
    </row>
    <row r="29692">
      <c r="A29692" s="139">
        <v>54398</v>
      </c>
      <c r="B29692" s="140"/>
    </row>
    <row r="29693">
      <c r="A29693" s="139">
        <v>54396</v>
      </c>
      <c r="B29693" s="140"/>
    </row>
    <row r="29694">
      <c r="A29694" s="139">
        <v>54394</v>
      </c>
      <c r="B29694" s="140"/>
    </row>
    <row r="29695">
      <c r="A29695" s="139">
        <v>54392</v>
      </c>
      <c r="B29695" s="140"/>
    </row>
    <row r="29696">
      <c r="A29696" s="139">
        <v>54390</v>
      </c>
      <c r="B29696" s="140"/>
    </row>
    <row r="29697">
      <c r="A29697" s="139">
        <v>54388</v>
      </c>
      <c r="B29697" s="140"/>
    </row>
    <row r="29698">
      <c r="A29698" s="139">
        <v>54386</v>
      </c>
      <c r="B29698" s="140"/>
    </row>
    <row r="29699">
      <c r="A29699" s="139">
        <v>54384</v>
      </c>
      <c r="B29699" s="140"/>
    </row>
    <row r="29700">
      <c r="A29700" s="139">
        <v>54382</v>
      </c>
      <c r="B29700" s="140"/>
    </row>
    <row r="29701">
      <c r="A29701" s="139">
        <v>54380</v>
      </c>
      <c r="B29701" s="140"/>
    </row>
    <row r="29702">
      <c r="A29702" s="139">
        <v>54378</v>
      </c>
      <c r="B29702" s="140"/>
    </row>
    <row r="29703">
      <c r="A29703" s="139">
        <v>54376</v>
      </c>
      <c r="B29703" s="140"/>
    </row>
    <row r="29704">
      <c r="A29704" s="139">
        <v>54374</v>
      </c>
      <c r="B29704" s="140"/>
    </row>
    <row r="29705">
      <c r="A29705" s="139">
        <v>54372</v>
      </c>
      <c r="B29705" s="140"/>
    </row>
    <row r="29706">
      <c r="A29706" s="139">
        <v>54370</v>
      </c>
      <c r="B29706" s="140"/>
    </row>
    <row r="29707">
      <c r="A29707" s="139">
        <v>54368</v>
      </c>
      <c r="B29707" s="140"/>
    </row>
    <row r="29708">
      <c r="A29708" s="139">
        <v>54366</v>
      </c>
      <c r="B29708" s="140"/>
    </row>
    <row r="29709">
      <c r="A29709" s="139">
        <v>54364</v>
      </c>
      <c r="B29709" s="140"/>
    </row>
    <row r="29710">
      <c r="A29710" s="139">
        <v>54362</v>
      </c>
      <c r="B29710" s="140"/>
    </row>
    <row r="29711">
      <c r="A29711" s="139">
        <v>54360</v>
      </c>
      <c r="B29711" s="140"/>
    </row>
    <row r="29712">
      <c r="A29712" s="139">
        <v>54358</v>
      </c>
      <c r="B29712" s="140"/>
    </row>
    <row r="29713">
      <c r="A29713" s="139">
        <v>54356</v>
      </c>
      <c r="B29713" s="140"/>
    </row>
    <row r="29714">
      <c r="A29714" s="139">
        <v>54354</v>
      </c>
      <c r="B29714" s="140"/>
    </row>
    <row r="29715">
      <c r="A29715" s="139">
        <v>54352</v>
      </c>
      <c r="B29715" s="140"/>
    </row>
    <row r="29716">
      <c r="A29716" s="139">
        <v>54350</v>
      </c>
      <c r="B29716" s="140"/>
    </row>
    <row r="29717">
      <c r="A29717" s="139">
        <v>54348</v>
      </c>
      <c r="B29717" s="140"/>
    </row>
    <row r="29718">
      <c r="A29718" s="139">
        <v>54346</v>
      </c>
      <c r="B29718" s="140"/>
    </row>
    <row r="29719">
      <c r="A29719" s="139">
        <v>54344</v>
      </c>
      <c r="B29719" s="140"/>
    </row>
    <row r="29720">
      <c r="A29720" s="139">
        <v>54342</v>
      </c>
      <c r="B29720" s="140"/>
    </row>
    <row r="29721">
      <c r="A29721" s="139">
        <v>54340</v>
      </c>
      <c r="B29721" s="140"/>
    </row>
    <row r="29722">
      <c r="A29722" s="139">
        <v>54338</v>
      </c>
      <c r="B29722" s="140"/>
    </row>
    <row r="29723">
      <c r="A29723" s="139">
        <v>54336</v>
      </c>
      <c r="B29723" s="140"/>
    </row>
    <row r="29724">
      <c r="A29724" s="139">
        <v>54334</v>
      </c>
      <c r="B29724" s="140"/>
    </row>
    <row r="29725">
      <c r="A29725" s="139">
        <v>54332</v>
      </c>
      <c r="B29725" s="140"/>
    </row>
    <row r="29726">
      <c r="A29726" s="139">
        <v>54330</v>
      </c>
      <c r="B29726" s="140"/>
    </row>
    <row r="29727">
      <c r="A29727" s="139">
        <v>54328</v>
      </c>
      <c r="B29727" s="140"/>
    </row>
    <row r="29728">
      <c r="A29728" s="139">
        <v>54326</v>
      </c>
      <c r="B29728" s="140"/>
    </row>
    <row r="29729">
      <c r="A29729" s="139">
        <v>54324</v>
      </c>
      <c r="B29729" s="140"/>
    </row>
    <row r="29730">
      <c r="A29730" s="139">
        <v>54322</v>
      </c>
      <c r="B29730" s="140"/>
    </row>
    <row r="29731">
      <c r="A29731" s="139">
        <v>54320</v>
      </c>
      <c r="B29731" s="140"/>
    </row>
    <row r="29732">
      <c r="A29732" s="139">
        <v>54318</v>
      </c>
      <c r="B29732" s="140"/>
    </row>
    <row r="29733">
      <c r="A29733" s="139">
        <v>54316</v>
      </c>
      <c r="B29733" s="140"/>
    </row>
    <row r="29734">
      <c r="A29734" s="139">
        <v>54314</v>
      </c>
      <c r="B29734" s="140"/>
    </row>
    <row r="29735">
      <c r="A29735" s="139">
        <v>54312</v>
      </c>
      <c r="B29735" s="140"/>
    </row>
    <row r="29736">
      <c r="A29736" s="139">
        <v>54310</v>
      </c>
      <c r="B29736" s="140"/>
    </row>
    <row r="29737">
      <c r="A29737" s="139">
        <v>54308</v>
      </c>
      <c r="B29737" s="140"/>
    </row>
    <row r="29738">
      <c r="A29738" s="139">
        <v>54306</v>
      </c>
      <c r="B29738" s="140"/>
    </row>
    <row r="29739">
      <c r="A29739" s="139">
        <v>54304</v>
      </c>
      <c r="B29739" s="140"/>
    </row>
    <row r="29740">
      <c r="A29740" s="139">
        <v>54302</v>
      </c>
      <c r="B29740" s="140"/>
    </row>
    <row r="29741">
      <c r="A29741" s="139">
        <v>54300</v>
      </c>
      <c r="B29741" s="140"/>
    </row>
    <row r="29742">
      <c r="A29742" s="139">
        <v>54298</v>
      </c>
      <c r="B29742" s="140"/>
    </row>
    <row r="29743">
      <c r="A29743" s="139">
        <v>54296</v>
      </c>
      <c r="B29743" s="139">
        <v>2634111811</v>
      </c>
    </row>
    <row r="29744">
      <c r="A29744" s="139">
        <v>54294</v>
      </c>
      <c r="B29744" s="140"/>
    </row>
    <row r="29745">
      <c r="A29745" s="139">
        <v>54292</v>
      </c>
      <c r="B29745" s="140"/>
    </row>
    <row r="29746">
      <c r="A29746" s="139">
        <v>54290</v>
      </c>
      <c r="B29746" s="140"/>
    </row>
    <row r="29747">
      <c r="A29747" s="139">
        <v>54288</v>
      </c>
      <c r="B29747" s="140"/>
    </row>
    <row r="29748">
      <c r="A29748" s="139">
        <v>54286</v>
      </c>
      <c r="B29748" s="140"/>
    </row>
    <row r="29749">
      <c r="A29749" s="139">
        <v>54284</v>
      </c>
      <c r="B29749" s="140"/>
    </row>
    <row r="29750">
      <c r="A29750" s="139">
        <v>54282</v>
      </c>
      <c r="B29750" s="140"/>
    </row>
    <row r="29751">
      <c r="A29751" s="139">
        <v>54280</v>
      </c>
      <c r="B29751" s="140"/>
    </row>
    <row r="29752">
      <c r="A29752" s="139">
        <v>54278</v>
      </c>
      <c r="B29752" s="140"/>
    </row>
    <row r="29753">
      <c r="A29753" s="139">
        <v>54276</v>
      </c>
      <c r="B29753" s="140"/>
    </row>
    <row r="29754">
      <c r="A29754" s="139">
        <v>54274</v>
      </c>
      <c r="B29754" s="140"/>
    </row>
    <row r="29755">
      <c r="A29755" s="139">
        <v>54272</v>
      </c>
      <c r="B29755" s="140"/>
    </row>
    <row r="29756">
      <c r="A29756" s="139">
        <v>54270</v>
      </c>
      <c r="B29756" s="140"/>
    </row>
    <row r="29757">
      <c r="A29757" s="139">
        <v>54268</v>
      </c>
      <c r="B29757" s="140"/>
    </row>
    <row r="29758">
      <c r="A29758" s="139">
        <v>54266</v>
      </c>
      <c r="B29758" s="140"/>
    </row>
    <row r="29759">
      <c r="A29759" s="139">
        <v>54264</v>
      </c>
      <c r="B29759" s="140"/>
    </row>
    <row r="29760">
      <c r="A29760" s="139">
        <v>54262</v>
      </c>
      <c r="B29760" s="140"/>
    </row>
    <row r="29761">
      <c r="A29761" s="139">
        <v>54260</v>
      </c>
      <c r="B29761" s="140"/>
    </row>
    <row r="29762">
      <c r="A29762" s="139">
        <v>54258</v>
      </c>
      <c r="B29762" s="140"/>
    </row>
    <row r="29763">
      <c r="A29763" s="139">
        <v>54256</v>
      </c>
      <c r="B29763" s="140"/>
    </row>
    <row r="29764">
      <c r="A29764" s="139">
        <v>54254</v>
      </c>
      <c r="B29764" s="140"/>
    </row>
    <row r="29765">
      <c r="A29765" s="139">
        <v>54252</v>
      </c>
      <c r="B29765" s="140"/>
    </row>
    <row r="29766">
      <c r="A29766" s="139">
        <v>54250</v>
      </c>
      <c r="B29766" s="140"/>
    </row>
    <row r="29767">
      <c r="A29767" s="139">
        <v>54248</v>
      </c>
      <c r="B29767" s="140"/>
    </row>
    <row r="29768">
      <c r="A29768" s="139">
        <v>54246</v>
      </c>
      <c r="B29768" s="140"/>
    </row>
    <row r="29769">
      <c r="A29769" s="139">
        <v>54244</v>
      </c>
      <c r="B29769" s="140"/>
    </row>
    <row r="29770">
      <c r="A29770" s="139">
        <v>54242</v>
      </c>
      <c r="B29770" s="140"/>
    </row>
    <row r="29771">
      <c r="A29771" s="139">
        <v>54240</v>
      </c>
      <c r="B29771" s="140"/>
    </row>
    <row r="29772">
      <c r="A29772" s="139">
        <v>54238</v>
      </c>
      <c r="B29772" s="140"/>
    </row>
    <row r="29773">
      <c r="A29773" s="139">
        <v>54236</v>
      </c>
      <c r="B29773" s="140"/>
    </row>
    <row r="29774">
      <c r="A29774" s="139">
        <v>54234</v>
      </c>
      <c r="B29774" s="140"/>
    </row>
    <row r="29775">
      <c r="A29775" s="139">
        <v>54232</v>
      </c>
      <c r="B29775" s="140"/>
    </row>
    <row r="29776">
      <c r="A29776" s="139">
        <v>54230</v>
      </c>
      <c r="B29776" s="140"/>
    </row>
    <row r="29777">
      <c r="A29777" s="139">
        <v>54228</v>
      </c>
      <c r="B29777" s="140"/>
    </row>
    <row r="29778">
      <c r="A29778" s="139">
        <v>54226</v>
      </c>
      <c r="B29778" s="140"/>
    </row>
    <row r="29779">
      <c r="A29779" s="139">
        <v>54224</v>
      </c>
      <c r="B29779" s="140"/>
    </row>
    <row r="29780">
      <c r="A29780" s="139">
        <v>54222</v>
      </c>
      <c r="B29780" s="140"/>
    </row>
    <row r="29781">
      <c r="A29781" s="139">
        <v>54220</v>
      </c>
      <c r="B29781" s="140"/>
    </row>
    <row r="29782">
      <c r="A29782" s="139">
        <v>54218</v>
      </c>
      <c r="B29782" s="140"/>
    </row>
    <row r="29783">
      <c r="A29783" s="139">
        <v>54216</v>
      </c>
      <c r="B29783" s="140"/>
    </row>
    <row r="29784">
      <c r="A29784" s="139">
        <v>54214</v>
      </c>
      <c r="B29784" s="140"/>
    </row>
    <row r="29785">
      <c r="A29785" s="139">
        <v>54212</v>
      </c>
      <c r="B29785" s="140"/>
    </row>
    <row r="29786">
      <c r="A29786" s="139">
        <v>54210</v>
      </c>
      <c r="B29786" s="140"/>
    </row>
    <row r="29787">
      <c r="A29787" s="139">
        <v>54208</v>
      </c>
      <c r="B29787" s="140"/>
    </row>
    <row r="29788">
      <c r="A29788" s="139">
        <v>54206</v>
      </c>
      <c r="B29788" s="140"/>
    </row>
    <row r="29789">
      <c r="A29789" s="139">
        <v>54204</v>
      </c>
      <c r="B29789" s="140"/>
    </row>
    <row r="29790">
      <c r="A29790" s="139">
        <v>54202</v>
      </c>
      <c r="B29790" s="140"/>
    </row>
    <row r="29791">
      <c r="A29791" s="139">
        <v>54200</v>
      </c>
      <c r="B29791" s="140"/>
    </row>
    <row r="29792">
      <c r="A29792" s="139">
        <v>54198</v>
      </c>
      <c r="B29792" s="140"/>
    </row>
    <row r="29793">
      <c r="A29793" s="139">
        <v>54196</v>
      </c>
      <c r="B29793" s="140"/>
    </row>
    <row r="29794">
      <c r="A29794" s="139">
        <v>54194</v>
      </c>
      <c r="B29794" s="140"/>
    </row>
    <row r="29795">
      <c r="A29795" s="139">
        <v>54192</v>
      </c>
      <c r="B29795" s="140"/>
    </row>
    <row r="29796">
      <c r="A29796" s="139">
        <v>54190</v>
      </c>
      <c r="B29796" s="140"/>
    </row>
    <row r="29797">
      <c r="A29797" s="139">
        <v>54188</v>
      </c>
      <c r="B29797" s="140"/>
    </row>
    <row r="29798">
      <c r="A29798" s="139">
        <v>54186</v>
      </c>
      <c r="B29798" s="140"/>
    </row>
    <row r="29799">
      <c r="A29799" s="139">
        <v>54184</v>
      </c>
      <c r="B29799" s="140"/>
    </row>
    <row r="29800">
      <c r="A29800" s="139">
        <v>54182</v>
      </c>
      <c r="B29800" s="140"/>
    </row>
    <row r="29801">
      <c r="A29801" s="139">
        <v>54180</v>
      </c>
      <c r="B29801" s="140"/>
    </row>
    <row r="29802">
      <c r="A29802" s="139">
        <v>54178</v>
      </c>
      <c r="B29802" s="140"/>
    </row>
    <row r="29803">
      <c r="A29803" s="139">
        <v>54176</v>
      </c>
      <c r="B29803" s="140"/>
    </row>
    <row r="29804">
      <c r="A29804" s="139">
        <v>54174</v>
      </c>
      <c r="B29804" s="140"/>
    </row>
    <row r="29805">
      <c r="A29805" s="139">
        <v>54172</v>
      </c>
      <c r="B29805" s="140"/>
    </row>
    <row r="29806">
      <c r="A29806" s="139">
        <v>54170</v>
      </c>
      <c r="B29806" s="140"/>
    </row>
    <row r="29807">
      <c r="A29807" s="139">
        <v>54168</v>
      </c>
      <c r="B29807" s="140"/>
    </row>
    <row r="29808">
      <c r="A29808" s="139">
        <v>54166</v>
      </c>
      <c r="B29808" s="140"/>
    </row>
    <row r="29809">
      <c r="A29809" s="139">
        <v>54164</v>
      </c>
      <c r="B29809" s="140"/>
    </row>
    <row r="29810">
      <c r="A29810" s="139">
        <v>54162</v>
      </c>
      <c r="B29810" s="140"/>
    </row>
    <row r="29811">
      <c r="A29811" s="139">
        <v>54160</v>
      </c>
      <c r="B29811" s="140"/>
    </row>
    <row r="29812">
      <c r="A29812" s="139">
        <v>54158</v>
      </c>
      <c r="B29812" s="140"/>
    </row>
    <row r="29813">
      <c r="A29813" s="139">
        <v>54156</v>
      </c>
      <c r="B29813" s="140"/>
    </row>
    <row r="29814">
      <c r="A29814" s="139">
        <v>54154</v>
      </c>
      <c r="B29814" s="140"/>
    </row>
    <row r="29815">
      <c r="A29815" s="139">
        <v>54152</v>
      </c>
      <c r="B29815" s="140"/>
    </row>
    <row r="29816">
      <c r="A29816" s="139">
        <v>54150</v>
      </c>
      <c r="B29816" s="140"/>
    </row>
    <row r="29817">
      <c r="A29817" s="139">
        <v>54148</v>
      </c>
      <c r="B29817" s="140"/>
    </row>
    <row r="29818">
      <c r="A29818" s="139">
        <v>54146</v>
      </c>
      <c r="B29818" s="140"/>
    </row>
    <row r="29819">
      <c r="A29819" s="139">
        <v>54144</v>
      </c>
      <c r="B29819" s="140"/>
    </row>
    <row r="29820">
      <c r="A29820" s="139">
        <v>54142</v>
      </c>
      <c r="B29820" s="140"/>
    </row>
    <row r="29821">
      <c r="A29821" s="139">
        <v>54140</v>
      </c>
      <c r="B29821" s="140"/>
    </row>
    <row r="29822">
      <c r="A29822" s="139">
        <v>54138</v>
      </c>
      <c r="B29822" s="140"/>
    </row>
    <row r="29823">
      <c r="A29823" s="139">
        <v>54136</v>
      </c>
      <c r="B29823" s="140"/>
    </row>
    <row r="29824">
      <c r="A29824" s="139">
        <v>54134</v>
      </c>
      <c r="B29824" s="140"/>
    </row>
    <row r="29825">
      <c r="A29825" s="139">
        <v>54132</v>
      </c>
      <c r="B29825" s="140"/>
    </row>
    <row r="29826">
      <c r="A29826" s="139">
        <v>54130</v>
      </c>
      <c r="B29826" s="140"/>
    </row>
    <row r="29827">
      <c r="A29827" s="139">
        <v>54128</v>
      </c>
      <c r="B29827" s="140"/>
    </row>
    <row r="29828">
      <c r="A29828" s="139">
        <v>54126</v>
      </c>
      <c r="B29828" s="140"/>
    </row>
    <row r="29829">
      <c r="A29829" s="139">
        <v>54124</v>
      </c>
      <c r="B29829" s="140"/>
    </row>
    <row r="29830">
      <c r="A29830" s="139">
        <v>54122</v>
      </c>
      <c r="B29830" s="140"/>
    </row>
    <row r="29831">
      <c r="A29831" s="139">
        <v>54120</v>
      </c>
      <c r="B29831" s="140"/>
    </row>
    <row r="29832">
      <c r="A29832" s="139">
        <v>54118</v>
      </c>
      <c r="B29832" s="140"/>
    </row>
    <row r="29833">
      <c r="A29833" s="139">
        <v>54116</v>
      </c>
      <c r="B29833" s="140"/>
    </row>
    <row r="29834">
      <c r="A29834" s="139">
        <v>54114</v>
      </c>
      <c r="B29834" s="140"/>
    </row>
    <row r="29835">
      <c r="A29835" s="139">
        <v>54112</v>
      </c>
      <c r="B29835" s="140"/>
    </row>
    <row r="29836">
      <c r="A29836" s="139">
        <v>54110</v>
      </c>
      <c r="B29836" s="140"/>
    </row>
    <row r="29837">
      <c r="A29837" s="139">
        <v>54108</v>
      </c>
      <c r="B29837" s="140"/>
    </row>
    <row r="29838">
      <c r="A29838" s="139">
        <v>54106</v>
      </c>
      <c r="B29838" s="140"/>
    </row>
    <row r="29839">
      <c r="A29839" s="139">
        <v>54104</v>
      </c>
      <c r="B29839" s="140"/>
    </row>
    <row r="29840">
      <c r="A29840" s="139">
        <v>54102</v>
      </c>
      <c r="B29840" s="140"/>
    </row>
    <row r="29841">
      <c r="A29841" s="139">
        <v>54100</v>
      </c>
      <c r="B29841" s="140"/>
    </row>
    <row r="29842">
      <c r="A29842" s="139">
        <v>54098</v>
      </c>
      <c r="B29842" s="140"/>
    </row>
    <row r="29843">
      <c r="A29843" s="139">
        <v>54096</v>
      </c>
      <c r="B29843" s="140"/>
    </row>
    <row r="29844">
      <c r="A29844" s="139">
        <v>54094</v>
      </c>
      <c r="B29844" s="140"/>
    </row>
    <row r="29845">
      <c r="A29845" s="139">
        <v>54092</v>
      </c>
      <c r="B29845" s="140"/>
    </row>
    <row r="29846">
      <c r="A29846" s="139">
        <v>54090</v>
      </c>
      <c r="B29846" s="140"/>
    </row>
    <row r="29847">
      <c r="A29847" s="139">
        <v>54088</v>
      </c>
      <c r="B29847" s="140"/>
    </row>
    <row r="29848">
      <c r="A29848" s="139">
        <v>54086</v>
      </c>
      <c r="B29848" s="140"/>
    </row>
    <row r="29849">
      <c r="A29849" s="139">
        <v>54084</v>
      </c>
      <c r="B29849" s="140"/>
    </row>
    <row r="29850">
      <c r="A29850" s="139">
        <v>54082</v>
      </c>
      <c r="B29850" s="140"/>
    </row>
    <row r="29851">
      <c r="A29851" s="139">
        <v>54080</v>
      </c>
      <c r="B29851" s="140"/>
    </row>
    <row r="29852">
      <c r="A29852" s="139">
        <v>54078</v>
      </c>
      <c r="B29852" s="140"/>
    </row>
    <row r="29853">
      <c r="A29853" s="139">
        <v>54076</v>
      </c>
      <c r="B29853" s="140"/>
    </row>
    <row r="29854">
      <c r="A29854" s="139">
        <v>54074</v>
      </c>
      <c r="B29854" s="140"/>
    </row>
    <row r="29855">
      <c r="A29855" s="139">
        <v>54072</v>
      </c>
      <c r="B29855" s="140"/>
    </row>
    <row r="29856">
      <c r="A29856" s="139">
        <v>54070</v>
      </c>
      <c r="B29856" s="140"/>
    </row>
    <row r="29857">
      <c r="A29857" s="139">
        <v>54068</v>
      </c>
      <c r="B29857" s="140"/>
    </row>
    <row r="29858">
      <c r="A29858" s="139">
        <v>54066</v>
      </c>
      <c r="B29858" s="140"/>
    </row>
    <row r="29859">
      <c r="A29859" s="139">
        <v>54064</v>
      </c>
      <c r="B29859" s="140"/>
    </row>
    <row r="29860">
      <c r="A29860" s="139">
        <v>54062</v>
      </c>
      <c r="B29860" s="140"/>
    </row>
    <row r="29861">
      <c r="A29861" s="139">
        <v>54060</v>
      </c>
      <c r="B29861" s="140"/>
    </row>
    <row r="29862">
      <c r="A29862" s="139">
        <v>54058</v>
      </c>
      <c r="B29862" s="140"/>
    </row>
    <row r="29863">
      <c r="A29863" s="139">
        <v>54056</v>
      </c>
      <c r="B29863" s="140"/>
    </row>
    <row r="29864">
      <c r="A29864" s="139">
        <v>54054</v>
      </c>
      <c r="B29864" s="140"/>
    </row>
    <row r="29865">
      <c r="A29865" s="139">
        <v>54052</v>
      </c>
      <c r="B29865" s="140"/>
    </row>
    <row r="29866">
      <c r="A29866" s="139">
        <v>54050</v>
      </c>
      <c r="B29866" s="140"/>
    </row>
    <row r="29867">
      <c r="A29867" s="139">
        <v>54048</v>
      </c>
      <c r="B29867" s="140"/>
    </row>
    <row r="29868">
      <c r="A29868" s="139">
        <v>54046</v>
      </c>
      <c r="B29868" s="140"/>
    </row>
    <row r="29869">
      <c r="A29869" s="139">
        <v>54044</v>
      </c>
      <c r="B29869" s="140"/>
    </row>
    <row r="29870">
      <c r="A29870" s="139">
        <v>54042</v>
      </c>
      <c r="B29870" s="140"/>
    </row>
    <row r="29871">
      <c r="A29871" s="139">
        <v>54040</v>
      </c>
      <c r="B29871" s="140"/>
    </row>
    <row r="29872">
      <c r="A29872" s="139">
        <v>54038</v>
      </c>
      <c r="B29872" s="140"/>
    </row>
    <row r="29873">
      <c r="A29873" s="139">
        <v>54036</v>
      </c>
      <c r="B29873" s="140"/>
    </row>
    <row r="29874">
      <c r="A29874" s="139">
        <v>54034</v>
      </c>
      <c r="B29874" s="140"/>
    </row>
    <row r="29875">
      <c r="A29875" s="139">
        <v>54032</v>
      </c>
      <c r="B29875" s="140"/>
    </row>
    <row r="29876">
      <c r="A29876" s="139">
        <v>54030</v>
      </c>
      <c r="B29876" s="140"/>
    </row>
    <row r="29877">
      <c r="A29877" s="139">
        <v>54028</v>
      </c>
      <c r="B29877" s="140"/>
    </row>
    <row r="29878">
      <c r="A29878" s="139">
        <v>54026</v>
      </c>
      <c r="B29878" s="140"/>
    </row>
    <row r="29879">
      <c r="A29879" s="139">
        <v>54024</v>
      </c>
      <c r="B29879" s="140"/>
    </row>
    <row r="29880">
      <c r="A29880" s="139">
        <v>54022</v>
      </c>
      <c r="B29880" s="140"/>
    </row>
    <row r="29881">
      <c r="A29881" s="139">
        <v>54020</v>
      </c>
      <c r="B29881" s="140"/>
    </row>
    <row r="29882">
      <c r="A29882" s="139">
        <v>54018</v>
      </c>
      <c r="B29882" s="140"/>
    </row>
    <row r="29883">
      <c r="A29883" s="139">
        <v>54016</v>
      </c>
      <c r="B29883" s="140"/>
    </row>
    <row r="29884">
      <c r="A29884" s="139">
        <v>54014</v>
      </c>
      <c r="B29884" s="140"/>
    </row>
    <row r="29885">
      <c r="A29885" s="139">
        <v>54012</v>
      </c>
      <c r="B29885" s="140"/>
    </row>
    <row r="29886">
      <c r="A29886" s="139">
        <v>54010</v>
      </c>
      <c r="B29886" s="140"/>
    </row>
    <row r="29887">
      <c r="A29887" s="139">
        <v>54008</v>
      </c>
      <c r="B29887" s="140"/>
    </row>
    <row r="29888">
      <c r="A29888" s="139">
        <v>54006</v>
      </c>
      <c r="B29888" s="140"/>
    </row>
    <row r="29889">
      <c r="A29889" s="139">
        <v>54004</v>
      </c>
      <c r="B29889" s="140"/>
    </row>
    <row r="29890">
      <c r="A29890" s="139">
        <v>54002</v>
      </c>
      <c r="B29890" s="140"/>
    </row>
    <row r="29891">
      <c r="A29891" s="139">
        <v>54000</v>
      </c>
      <c r="B29891" s="140"/>
    </row>
    <row r="29892">
      <c r="A29892" s="139">
        <v>53998</v>
      </c>
      <c r="B29892" s="140"/>
    </row>
    <row r="29893">
      <c r="A29893" s="139">
        <v>53996</v>
      </c>
      <c r="B29893" s="140"/>
    </row>
    <row r="29894">
      <c r="A29894" s="139">
        <v>53994</v>
      </c>
      <c r="B29894" s="140"/>
    </row>
    <row r="29895">
      <c r="A29895" s="139">
        <v>53992</v>
      </c>
      <c r="B29895" s="140"/>
    </row>
    <row r="29896">
      <c r="A29896" s="139">
        <v>53990</v>
      </c>
      <c r="B29896" s="140"/>
    </row>
    <row r="29897">
      <c r="A29897" s="139">
        <v>53988</v>
      </c>
      <c r="B29897" s="140"/>
    </row>
    <row r="29898">
      <c r="A29898" s="139">
        <v>53986</v>
      </c>
      <c r="B29898" s="140"/>
    </row>
    <row r="29899">
      <c r="A29899" s="139">
        <v>53984</v>
      </c>
      <c r="B29899" s="140"/>
    </row>
    <row r="29900">
      <c r="A29900" s="139">
        <v>53982</v>
      </c>
      <c r="B29900" s="140"/>
    </row>
    <row r="29901">
      <c r="A29901" s="139">
        <v>53980</v>
      </c>
      <c r="B29901" s="140"/>
    </row>
    <row r="29902">
      <c r="A29902" s="139">
        <v>53978</v>
      </c>
      <c r="B29902" s="140"/>
    </row>
    <row r="29903">
      <c r="A29903" s="139">
        <v>53976</v>
      </c>
      <c r="B29903" s="140"/>
    </row>
    <row r="29904">
      <c r="A29904" s="139">
        <v>53974</v>
      </c>
      <c r="B29904" s="140"/>
    </row>
    <row r="29905">
      <c r="A29905" s="139">
        <v>53972</v>
      </c>
      <c r="B29905" s="140"/>
    </row>
    <row r="29906">
      <c r="A29906" s="139">
        <v>53970</v>
      </c>
      <c r="B29906" s="140"/>
    </row>
    <row r="29907">
      <c r="A29907" s="139">
        <v>53968</v>
      </c>
      <c r="B29907" s="140"/>
    </row>
    <row r="29908">
      <c r="A29908" s="139">
        <v>53966</v>
      </c>
      <c r="B29908" s="140"/>
    </row>
    <row r="29909">
      <c r="A29909" s="139">
        <v>53964</v>
      </c>
      <c r="B29909" s="140"/>
    </row>
    <row r="29910">
      <c r="A29910" s="139">
        <v>53962</v>
      </c>
      <c r="B29910" s="140"/>
    </row>
    <row r="29911">
      <c r="A29911" s="139">
        <v>53960</v>
      </c>
      <c r="B29911" s="140"/>
    </row>
    <row r="29912">
      <c r="A29912" s="139">
        <v>53958</v>
      </c>
      <c r="B29912" s="140"/>
    </row>
    <row r="29913">
      <c r="A29913" s="139">
        <v>53956</v>
      </c>
      <c r="B29913" s="140"/>
    </row>
    <row r="29914">
      <c r="A29914" s="139">
        <v>53954</v>
      </c>
      <c r="B29914" s="140"/>
    </row>
    <row r="29915">
      <c r="A29915" s="139">
        <v>53952</v>
      </c>
      <c r="B29915" s="140"/>
    </row>
    <row r="29916">
      <c r="A29916" s="139">
        <v>53950</v>
      </c>
      <c r="B29916" s="140"/>
    </row>
    <row r="29917">
      <c r="A29917" s="139">
        <v>53948</v>
      </c>
      <c r="B29917" s="140"/>
    </row>
    <row r="29918">
      <c r="A29918" s="139">
        <v>53946</v>
      </c>
      <c r="B29918" s="140"/>
    </row>
    <row r="29919">
      <c r="A29919" s="139">
        <v>53944</v>
      </c>
      <c r="B29919" s="140"/>
    </row>
    <row r="29920">
      <c r="A29920" s="139">
        <v>53942</v>
      </c>
      <c r="B29920" s="140"/>
    </row>
    <row r="29921">
      <c r="A29921" s="139">
        <v>53940</v>
      </c>
      <c r="B29921" s="140"/>
    </row>
    <row r="29922">
      <c r="A29922" s="139">
        <v>53938</v>
      </c>
      <c r="B29922" s="140"/>
    </row>
    <row r="29923">
      <c r="A29923" s="139">
        <v>53936</v>
      </c>
      <c r="B29923" s="140"/>
    </row>
    <row r="29924">
      <c r="A29924" s="139">
        <v>53934</v>
      </c>
      <c r="B29924" s="140"/>
    </row>
    <row r="29925">
      <c r="A29925" s="139">
        <v>53932</v>
      </c>
      <c r="B29925" s="140"/>
    </row>
    <row r="29926">
      <c r="A29926" s="139">
        <v>53930</v>
      </c>
      <c r="B29926" s="140"/>
    </row>
    <row r="29927">
      <c r="A29927" s="139">
        <v>53928</v>
      </c>
      <c r="B29927" s="140"/>
    </row>
    <row r="29928">
      <c r="A29928" s="139">
        <v>53926</v>
      </c>
      <c r="B29928" s="140"/>
    </row>
    <row r="29929">
      <c r="A29929" s="139">
        <v>53924</v>
      </c>
      <c r="B29929" s="140"/>
    </row>
    <row r="29930">
      <c r="A29930" s="139">
        <v>53922</v>
      </c>
      <c r="B29930" s="140"/>
    </row>
    <row r="29931">
      <c r="A29931" s="139">
        <v>53920</v>
      </c>
      <c r="B29931" s="140"/>
    </row>
    <row r="29932">
      <c r="A29932" s="139">
        <v>53918</v>
      </c>
      <c r="B29932" s="140"/>
    </row>
    <row r="29933">
      <c r="A29933" s="139">
        <v>53916</v>
      </c>
      <c r="B29933" s="140"/>
    </row>
    <row r="29934">
      <c r="A29934" s="139">
        <v>53914</v>
      </c>
      <c r="B29934" s="140"/>
    </row>
    <row r="29935">
      <c r="A29935" s="139">
        <v>53912</v>
      </c>
      <c r="B29935" s="140"/>
    </row>
    <row r="29936">
      <c r="A29936" s="139">
        <v>53910</v>
      </c>
      <c r="B29936" s="140"/>
    </row>
    <row r="29937">
      <c r="A29937" s="139">
        <v>53908</v>
      </c>
      <c r="B29937" s="140"/>
    </row>
    <row r="29938">
      <c r="A29938" s="139">
        <v>53906</v>
      </c>
      <c r="B29938" s="140"/>
    </row>
    <row r="29939">
      <c r="A29939" s="139">
        <v>53904</v>
      </c>
      <c r="B29939" s="140"/>
    </row>
    <row r="29940">
      <c r="A29940" s="139">
        <v>53902</v>
      </c>
      <c r="B29940" s="140"/>
    </row>
    <row r="29941">
      <c r="A29941" s="139">
        <v>53900</v>
      </c>
      <c r="B29941" s="140"/>
    </row>
    <row r="29942">
      <c r="A29942" s="139">
        <v>53898</v>
      </c>
      <c r="B29942" s="140"/>
    </row>
    <row r="29943">
      <c r="A29943" s="139">
        <v>53896</v>
      </c>
      <c r="B29943" s="140"/>
    </row>
    <row r="29944">
      <c r="A29944" s="139">
        <v>53894</v>
      </c>
      <c r="B29944" s="140"/>
    </row>
    <row r="29945">
      <c r="A29945" s="139">
        <v>53892</v>
      </c>
      <c r="B29945" s="140"/>
    </row>
    <row r="29946">
      <c r="A29946" s="139">
        <v>53890</v>
      </c>
      <c r="B29946" s="140"/>
    </row>
    <row r="29947">
      <c r="A29947" s="139">
        <v>53888</v>
      </c>
      <c r="B29947" s="140"/>
    </row>
    <row r="29948">
      <c r="A29948" s="139">
        <v>53886</v>
      </c>
      <c r="B29948" s="140"/>
    </row>
    <row r="29949">
      <c r="A29949" s="139">
        <v>53884</v>
      </c>
      <c r="B29949" s="140"/>
    </row>
    <row r="29950">
      <c r="A29950" s="139">
        <v>53882</v>
      </c>
      <c r="B29950" s="140"/>
    </row>
    <row r="29951">
      <c r="A29951" s="139">
        <v>53880</v>
      </c>
      <c r="B29951" s="140"/>
    </row>
    <row r="29952">
      <c r="A29952" s="139">
        <v>53878</v>
      </c>
      <c r="B29952" s="140"/>
    </row>
    <row r="29953">
      <c r="A29953" s="139">
        <v>53876</v>
      </c>
      <c r="B29953" s="140"/>
    </row>
    <row r="29954">
      <c r="A29954" s="139">
        <v>53874</v>
      </c>
      <c r="B29954" s="140"/>
    </row>
    <row r="29955">
      <c r="A29955" s="139">
        <v>53872</v>
      </c>
      <c r="B29955" s="140"/>
    </row>
    <row r="29956">
      <c r="A29956" s="139">
        <v>53870</v>
      </c>
      <c r="B29956" s="140"/>
    </row>
    <row r="29957">
      <c r="A29957" s="139">
        <v>53868</v>
      </c>
      <c r="B29957" s="140"/>
    </row>
    <row r="29958">
      <c r="A29958" s="139">
        <v>53866</v>
      </c>
      <c r="B29958" s="140"/>
    </row>
    <row r="29959">
      <c r="A29959" s="139">
        <v>53864</v>
      </c>
      <c r="B29959" s="140"/>
    </row>
    <row r="29960">
      <c r="A29960" s="139">
        <v>53862</v>
      </c>
      <c r="B29960" s="140"/>
    </row>
    <row r="29961">
      <c r="A29961" s="139">
        <v>53860</v>
      </c>
      <c r="B29961" s="140"/>
    </row>
    <row r="29962">
      <c r="A29962" s="139">
        <v>53858</v>
      </c>
      <c r="B29962" s="140"/>
    </row>
    <row r="29963">
      <c r="A29963" s="139">
        <v>53856</v>
      </c>
      <c r="B29963" s="140"/>
    </row>
    <row r="29964">
      <c r="A29964" s="139">
        <v>53854</v>
      </c>
      <c r="B29964" s="140"/>
    </row>
    <row r="29965">
      <c r="A29965" s="139">
        <v>53852</v>
      </c>
      <c r="B29965" s="140"/>
    </row>
    <row r="29966">
      <c r="A29966" s="139">
        <v>53850</v>
      </c>
      <c r="B29966" s="140"/>
    </row>
    <row r="29967">
      <c r="A29967" s="139">
        <v>53848</v>
      </c>
      <c r="B29967" s="140"/>
    </row>
    <row r="29968">
      <c r="A29968" s="139">
        <v>53846</v>
      </c>
      <c r="B29968" s="140"/>
    </row>
    <row r="29969">
      <c r="A29969" s="139">
        <v>53844</v>
      </c>
      <c r="B29969" s="140"/>
    </row>
    <row r="29970">
      <c r="A29970" s="139">
        <v>53842</v>
      </c>
      <c r="B29970" s="140"/>
    </row>
    <row r="29971">
      <c r="A29971" s="139">
        <v>53840</v>
      </c>
      <c r="B29971" s="140"/>
    </row>
    <row r="29972">
      <c r="A29972" s="139">
        <v>53838</v>
      </c>
      <c r="B29972" s="140"/>
    </row>
    <row r="29973">
      <c r="A29973" s="139">
        <v>53836</v>
      </c>
      <c r="B29973" s="140"/>
    </row>
    <row r="29974">
      <c r="A29974" s="139">
        <v>53834</v>
      </c>
      <c r="B29974" s="140"/>
    </row>
    <row r="29975">
      <c r="A29975" s="139">
        <v>53832</v>
      </c>
      <c r="B29975" s="140"/>
    </row>
    <row r="29976">
      <c r="A29976" s="139">
        <v>53830</v>
      </c>
      <c r="B29976" s="140"/>
    </row>
    <row r="29977">
      <c r="A29977" s="139">
        <v>53828</v>
      </c>
      <c r="B29977" s="140"/>
    </row>
    <row r="29978">
      <c r="A29978" s="139">
        <v>53826</v>
      </c>
      <c r="B29978" s="140"/>
    </row>
    <row r="29979">
      <c r="A29979" s="139">
        <v>53822</v>
      </c>
      <c r="B29979" s="140"/>
    </row>
    <row r="29980">
      <c r="A29980" s="139">
        <v>53820</v>
      </c>
      <c r="B29980" s="140"/>
    </row>
    <row r="29981">
      <c r="A29981" s="139">
        <v>53818</v>
      </c>
      <c r="B29981" s="140"/>
    </row>
    <row r="29982">
      <c r="A29982" s="139">
        <v>53816</v>
      </c>
      <c r="B29982" s="140"/>
    </row>
    <row r="29983">
      <c r="A29983" s="139">
        <v>53814</v>
      </c>
      <c r="B29983" s="140"/>
    </row>
    <row r="29984">
      <c r="A29984" s="139">
        <v>53812</v>
      </c>
      <c r="B29984" s="140"/>
    </row>
    <row r="29985">
      <c r="A29985" s="139">
        <v>53810</v>
      </c>
      <c r="B29985" s="140"/>
    </row>
    <row r="29986">
      <c r="A29986" s="139">
        <v>53808</v>
      </c>
      <c r="B29986" s="140"/>
    </row>
    <row r="29987">
      <c r="A29987" s="139">
        <v>53806</v>
      </c>
      <c r="B29987" s="140"/>
    </row>
    <row r="29988">
      <c r="A29988" s="139">
        <v>53804</v>
      </c>
      <c r="B29988" s="140"/>
    </row>
    <row r="29989">
      <c r="A29989" s="139">
        <v>53802</v>
      </c>
      <c r="B29989" s="140"/>
    </row>
    <row r="29990">
      <c r="A29990" s="139">
        <v>53800</v>
      </c>
      <c r="B29990" s="140"/>
    </row>
    <row r="29991">
      <c r="A29991" s="139">
        <v>53798</v>
      </c>
      <c r="B29991" s="140"/>
    </row>
    <row r="29992">
      <c r="A29992" s="139">
        <v>53796</v>
      </c>
      <c r="B29992" s="140"/>
    </row>
    <row r="29993">
      <c r="A29993" s="139">
        <v>53794</v>
      </c>
      <c r="B29993" s="140"/>
    </row>
    <row r="29994">
      <c r="A29994" s="139">
        <v>53792</v>
      </c>
      <c r="B29994" s="140"/>
    </row>
    <row r="29995">
      <c r="A29995" s="139">
        <v>53790</v>
      </c>
      <c r="B29995" s="140"/>
    </row>
    <row r="29996">
      <c r="A29996" s="139">
        <v>53788</v>
      </c>
      <c r="B29996" s="140"/>
    </row>
    <row r="29997">
      <c r="A29997" s="139">
        <v>53786</v>
      </c>
      <c r="B29997" s="140"/>
    </row>
    <row r="29998">
      <c r="A29998" s="139">
        <v>53784</v>
      </c>
      <c r="B29998" s="140"/>
    </row>
    <row r="29999">
      <c r="A29999" s="139">
        <v>53782</v>
      </c>
      <c r="B29999" s="140"/>
    </row>
    <row r="30000">
      <c r="A30000" s="139">
        <v>53780</v>
      </c>
      <c r="B30000" s="140"/>
    </row>
    <row r="30001">
      <c r="A30001" s="139">
        <v>53778</v>
      </c>
      <c r="B30001" s="140"/>
    </row>
    <row r="30002">
      <c r="A30002" s="139">
        <v>53776</v>
      </c>
      <c r="B30002" s="140"/>
    </row>
    <row r="30003">
      <c r="A30003" s="139">
        <v>53774</v>
      </c>
      <c r="B30003" s="140"/>
    </row>
    <row r="30004">
      <c r="A30004" s="139">
        <v>53772</v>
      </c>
      <c r="B30004" s="140"/>
    </row>
    <row r="30005">
      <c r="A30005" s="139">
        <v>53770</v>
      </c>
      <c r="B30005" s="140"/>
    </row>
    <row r="30006">
      <c r="A30006" s="139">
        <v>53768</v>
      </c>
      <c r="B30006" s="140"/>
    </row>
    <row r="30007">
      <c r="A30007" s="139">
        <v>53766</v>
      </c>
      <c r="B30007" s="140"/>
    </row>
    <row r="30008">
      <c r="A30008" s="139">
        <v>53764</v>
      </c>
      <c r="B30008" s="140"/>
    </row>
    <row r="30009">
      <c r="A30009" s="139">
        <v>53762</v>
      </c>
      <c r="B30009" s="140"/>
    </row>
    <row r="30010">
      <c r="A30010" s="139">
        <v>53760</v>
      </c>
      <c r="B30010" s="140"/>
    </row>
    <row r="30011">
      <c r="A30011" s="139">
        <v>53758</v>
      </c>
      <c r="B30011" s="140"/>
    </row>
    <row r="30012">
      <c r="A30012" s="139">
        <v>53756</v>
      </c>
      <c r="B30012" s="140"/>
    </row>
    <row r="30013">
      <c r="A30013" s="139">
        <v>53754</v>
      </c>
      <c r="B30013" s="140"/>
    </row>
    <row r="30014">
      <c r="A30014" s="139">
        <v>53752</v>
      </c>
      <c r="B30014" s="140"/>
    </row>
    <row r="30015">
      <c r="A30015" s="139">
        <v>53750</v>
      </c>
      <c r="B30015" s="140"/>
    </row>
    <row r="30016">
      <c r="A30016" s="139">
        <v>53748</v>
      </c>
      <c r="B30016" s="140"/>
    </row>
    <row r="30017">
      <c r="A30017" s="139">
        <v>53746</v>
      </c>
      <c r="B30017" s="140"/>
    </row>
    <row r="30018">
      <c r="A30018" s="139">
        <v>53744</v>
      </c>
      <c r="B30018" s="140"/>
    </row>
    <row r="30019">
      <c r="A30019" s="139">
        <v>53742</v>
      </c>
      <c r="B30019" s="140"/>
    </row>
    <row r="30020">
      <c r="A30020" s="139">
        <v>53740</v>
      </c>
      <c r="B30020" s="140"/>
    </row>
    <row r="30021">
      <c r="A30021" s="139">
        <v>53738</v>
      </c>
      <c r="B30021" s="140"/>
    </row>
    <row r="30022">
      <c r="A30022" s="139">
        <v>53736</v>
      </c>
      <c r="B30022" s="140"/>
    </row>
    <row r="30023">
      <c r="A30023" s="139">
        <v>53734</v>
      </c>
      <c r="B30023" s="140"/>
    </row>
    <row r="30024">
      <c r="A30024" s="139">
        <v>53732</v>
      </c>
      <c r="B30024" s="140"/>
    </row>
    <row r="30025">
      <c r="A30025" s="139">
        <v>53730</v>
      </c>
      <c r="B30025" s="140"/>
    </row>
    <row r="30026">
      <c r="A30026" s="139">
        <v>53728</v>
      </c>
      <c r="B30026" s="140"/>
    </row>
    <row r="30027">
      <c r="A30027" s="139">
        <v>53726</v>
      </c>
      <c r="B30027" s="140"/>
    </row>
    <row r="30028">
      <c r="A30028" s="139">
        <v>53724</v>
      </c>
      <c r="B30028" s="140"/>
    </row>
    <row r="30029">
      <c r="A30029" s="139">
        <v>53722</v>
      </c>
      <c r="B30029" s="140"/>
    </row>
    <row r="30030">
      <c r="A30030" s="139">
        <v>53720</v>
      </c>
      <c r="B30030" s="140"/>
    </row>
    <row r="30031">
      <c r="A30031" s="139">
        <v>53718</v>
      </c>
      <c r="B30031" s="140"/>
    </row>
    <row r="30032">
      <c r="A30032" s="139">
        <v>53716</v>
      </c>
      <c r="B30032" s="140"/>
    </row>
    <row r="30033">
      <c r="A30033" s="139">
        <v>53714</v>
      </c>
      <c r="B30033" s="140"/>
    </row>
    <row r="30034">
      <c r="A30034" s="139">
        <v>53712</v>
      </c>
      <c r="B30034" s="140"/>
    </row>
    <row r="30035">
      <c r="A30035" s="139">
        <v>53710</v>
      </c>
      <c r="B30035" s="140"/>
    </row>
    <row r="30036">
      <c r="A30036" s="139">
        <v>53708</v>
      </c>
      <c r="B30036" s="140"/>
    </row>
    <row r="30037">
      <c r="A30037" s="139">
        <v>53706</v>
      </c>
      <c r="B30037" s="140"/>
    </row>
    <row r="30038">
      <c r="A30038" s="139">
        <v>53704</v>
      </c>
      <c r="B30038" s="140"/>
    </row>
    <row r="30039">
      <c r="A30039" s="139">
        <v>53702</v>
      </c>
      <c r="B30039" s="140"/>
    </row>
    <row r="30040">
      <c r="A30040" s="139">
        <v>53700</v>
      </c>
      <c r="B30040" s="140"/>
    </row>
    <row r="30041">
      <c r="A30041" s="139">
        <v>53698</v>
      </c>
      <c r="B30041" s="140"/>
    </row>
    <row r="30042">
      <c r="A30042" s="139">
        <v>53696</v>
      </c>
      <c r="B30042" s="140"/>
    </row>
    <row r="30043">
      <c r="A30043" s="139">
        <v>53694</v>
      </c>
      <c r="B30043" s="140"/>
    </row>
    <row r="30044">
      <c r="A30044" s="139">
        <v>53692</v>
      </c>
      <c r="B30044" s="140"/>
    </row>
    <row r="30045">
      <c r="A30045" s="139">
        <v>53690</v>
      </c>
      <c r="B30045" s="140"/>
    </row>
    <row r="30046">
      <c r="A30046" s="139">
        <v>53688</v>
      </c>
      <c r="B30046" s="140"/>
    </row>
    <row r="30047">
      <c r="A30047" s="139">
        <v>53686</v>
      </c>
      <c r="B30047" s="140"/>
    </row>
    <row r="30048">
      <c r="A30048" s="139">
        <v>53684</v>
      </c>
      <c r="B30048" s="140"/>
    </row>
    <row r="30049">
      <c r="A30049" s="139">
        <v>53682</v>
      </c>
      <c r="B30049" s="140"/>
    </row>
    <row r="30050">
      <c r="A30050" s="139">
        <v>53680</v>
      </c>
      <c r="B30050" s="140"/>
    </row>
    <row r="30051">
      <c r="A30051" s="139">
        <v>53678</v>
      </c>
      <c r="B30051" s="140"/>
    </row>
    <row r="30052">
      <c r="A30052" s="139">
        <v>53676</v>
      </c>
      <c r="B30052" s="140"/>
    </row>
    <row r="30053">
      <c r="A30053" s="139">
        <v>53674</v>
      </c>
      <c r="B30053" s="140"/>
    </row>
    <row r="30054">
      <c r="A30054" s="139">
        <v>53672</v>
      </c>
      <c r="B30054" s="140"/>
    </row>
    <row r="30055">
      <c r="A30055" s="139">
        <v>53670</v>
      </c>
      <c r="B30055" s="140"/>
    </row>
    <row r="30056">
      <c r="A30056" s="139">
        <v>53668</v>
      </c>
      <c r="B30056" s="140"/>
    </row>
    <row r="30057">
      <c r="A30057" s="139">
        <v>53666</v>
      </c>
      <c r="B30057" s="140"/>
    </row>
    <row r="30058">
      <c r="A30058" s="139">
        <v>53664</v>
      </c>
      <c r="B30058" s="140"/>
    </row>
    <row r="30059">
      <c r="A30059" s="139">
        <v>53662</v>
      </c>
      <c r="B30059" s="140"/>
    </row>
    <row r="30060">
      <c r="A30060" s="139">
        <v>53660</v>
      </c>
      <c r="B30060" s="140"/>
    </row>
    <row r="30061">
      <c r="A30061" s="139">
        <v>53658</v>
      </c>
      <c r="B30061" s="140"/>
    </row>
    <row r="30062">
      <c r="A30062" s="139">
        <v>53656</v>
      </c>
      <c r="B30062" s="140"/>
    </row>
    <row r="30063">
      <c r="A30063" s="139">
        <v>53654</v>
      </c>
      <c r="B30063" s="140"/>
    </row>
    <row r="30064">
      <c r="A30064" s="139">
        <v>53652</v>
      </c>
      <c r="B30064" s="140"/>
    </row>
    <row r="30065">
      <c r="A30065" s="139">
        <v>53650</v>
      </c>
      <c r="B30065" s="140"/>
    </row>
    <row r="30066">
      <c r="A30066" s="139">
        <v>53648</v>
      </c>
      <c r="B30066" s="140"/>
    </row>
    <row r="30067">
      <c r="A30067" s="139">
        <v>53646</v>
      </c>
      <c r="B30067" s="140"/>
    </row>
    <row r="30068">
      <c r="A30068" s="139">
        <v>53644</v>
      </c>
      <c r="B30068" s="140"/>
    </row>
    <row r="30069">
      <c r="A30069" s="139">
        <v>53642</v>
      </c>
      <c r="B30069" s="140"/>
    </row>
    <row r="30070">
      <c r="A30070" s="139">
        <v>53640</v>
      </c>
      <c r="B30070" s="140"/>
    </row>
    <row r="30071">
      <c r="A30071" s="139">
        <v>53638</v>
      </c>
      <c r="B30071" s="140"/>
    </row>
    <row r="30072">
      <c r="A30072" s="139">
        <v>53636</v>
      </c>
      <c r="B30072" s="140"/>
    </row>
    <row r="30073">
      <c r="A30073" s="139">
        <v>53634</v>
      </c>
      <c r="B30073" s="140"/>
    </row>
    <row r="30074">
      <c r="A30074" s="139">
        <v>53632</v>
      </c>
      <c r="B30074" s="140"/>
    </row>
    <row r="30075">
      <c r="A30075" s="139">
        <v>53630</v>
      </c>
      <c r="B30075" s="140"/>
    </row>
    <row r="30076">
      <c r="A30076" s="139">
        <v>53628</v>
      </c>
      <c r="B30076" s="140"/>
    </row>
    <row r="30077">
      <c r="A30077" s="139">
        <v>53626</v>
      </c>
      <c r="B30077" s="140"/>
    </row>
    <row r="30078">
      <c r="A30078" s="139">
        <v>53624</v>
      </c>
      <c r="B30078" s="140"/>
    </row>
    <row r="30079">
      <c r="A30079" s="139">
        <v>53622</v>
      </c>
      <c r="B30079" s="140"/>
    </row>
    <row r="30080">
      <c r="A30080" s="139">
        <v>53620</v>
      </c>
      <c r="B30080" s="140"/>
    </row>
    <row r="30081">
      <c r="A30081" s="139">
        <v>53618</v>
      </c>
      <c r="B30081" s="140"/>
    </row>
    <row r="30082">
      <c r="A30082" s="139">
        <v>53616</v>
      </c>
      <c r="B30082" s="140"/>
    </row>
    <row r="30083">
      <c r="A30083" s="139">
        <v>53614</v>
      </c>
      <c r="B30083" s="140"/>
    </row>
    <row r="30084">
      <c r="A30084" s="139">
        <v>53612</v>
      </c>
      <c r="B30084" s="140"/>
    </row>
    <row r="30085">
      <c r="A30085" s="139">
        <v>53610</v>
      </c>
      <c r="B30085" s="140"/>
    </row>
    <row r="30086">
      <c r="A30086" s="139">
        <v>53608</v>
      </c>
      <c r="B30086" s="140"/>
    </row>
    <row r="30087">
      <c r="A30087" s="139">
        <v>53606</v>
      </c>
      <c r="B30087" s="140"/>
    </row>
    <row r="30088">
      <c r="A30088" s="139">
        <v>53604</v>
      </c>
      <c r="B30088" s="140"/>
    </row>
    <row r="30089">
      <c r="A30089" s="139">
        <v>53602</v>
      </c>
      <c r="B30089" s="140"/>
    </row>
    <row r="30090">
      <c r="A30090" s="139">
        <v>53600</v>
      </c>
      <c r="B30090" s="140"/>
    </row>
    <row r="30091">
      <c r="A30091" s="139">
        <v>53598</v>
      </c>
      <c r="B30091" s="140"/>
    </row>
    <row r="30092">
      <c r="A30092" s="139">
        <v>53596</v>
      </c>
      <c r="B30092" s="140"/>
    </row>
    <row r="30093">
      <c r="A30093" s="139">
        <v>53594</v>
      </c>
      <c r="B30093" s="140"/>
    </row>
    <row r="30094">
      <c r="A30094" s="139">
        <v>53592</v>
      </c>
      <c r="B30094" s="140"/>
    </row>
    <row r="30095">
      <c r="A30095" s="139">
        <v>53590</v>
      </c>
      <c r="B30095" s="140"/>
    </row>
    <row r="30096">
      <c r="A30096" s="139">
        <v>53588</v>
      </c>
      <c r="B30096" s="140"/>
    </row>
    <row r="30097">
      <c r="A30097" s="139">
        <v>53586</v>
      </c>
      <c r="B30097" s="140"/>
    </row>
    <row r="30098">
      <c r="A30098" s="139">
        <v>53584</v>
      </c>
      <c r="B30098" s="140"/>
    </row>
    <row r="30099">
      <c r="A30099" s="139">
        <v>53582</v>
      </c>
      <c r="B30099" s="140"/>
    </row>
    <row r="30100">
      <c r="A30100" s="139">
        <v>53580</v>
      </c>
      <c r="B30100" s="140"/>
    </row>
    <row r="30101">
      <c r="A30101" s="139">
        <v>53578</v>
      </c>
      <c r="B30101" s="140"/>
    </row>
    <row r="30102">
      <c r="A30102" s="139">
        <v>53576</v>
      </c>
      <c r="B30102" s="140"/>
    </row>
    <row r="30103">
      <c r="A30103" s="139">
        <v>53574</v>
      </c>
      <c r="B30103" s="140"/>
    </row>
    <row r="30104">
      <c r="A30104" s="139">
        <v>53572</v>
      </c>
      <c r="B30104" s="140"/>
    </row>
    <row r="30105">
      <c r="A30105" s="139">
        <v>53570</v>
      </c>
      <c r="B30105" s="140"/>
    </row>
    <row r="30106">
      <c r="A30106" s="139">
        <v>53568</v>
      </c>
      <c r="B30106" s="140"/>
    </row>
    <row r="30107">
      <c r="A30107" s="139">
        <v>53566</v>
      </c>
      <c r="B30107" s="140"/>
    </row>
    <row r="30108">
      <c r="A30108" s="139">
        <v>53564</v>
      </c>
      <c r="B30108" s="140"/>
    </row>
    <row r="30109">
      <c r="A30109" s="139">
        <v>53562</v>
      </c>
      <c r="B30109" s="140"/>
    </row>
    <row r="30110">
      <c r="A30110" s="139">
        <v>53560</v>
      </c>
      <c r="B30110" s="140"/>
    </row>
    <row r="30111">
      <c r="A30111" s="139">
        <v>53558</v>
      </c>
      <c r="B30111" s="140"/>
    </row>
    <row r="30112">
      <c r="A30112" s="139">
        <v>53556</v>
      </c>
      <c r="B30112" s="140"/>
    </row>
    <row r="30113">
      <c r="A30113" s="139">
        <v>53554</v>
      </c>
      <c r="B30113" s="140"/>
    </row>
    <row r="30114">
      <c r="A30114" s="139">
        <v>53552</v>
      </c>
      <c r="B30114" s="140"/>
    </row>
    <row r="30115">
      <c r="A30115" s="139">
        <v>53550</v>
      </c>
      <c r="B30115" s="140"/>
    </row>
    <row r="30116">
      <c r="A30116" s="139">
        <v>53548</v>
      </c>
      <c r="B30116" s="140"/>
    </row>
    <row r="30117">
      <c r="A30117" s="139">
        <v>53546</v>
      </c>
      <c r="B30117" s="140"/>
    </row>
    <row r="30118">
      <c r="A30118" s="139">
        <v>53544</v>
      </c>
      <c r="B30118" s="140"/>
    </row>
    <row r="30119">
      <c r="A30119" s="139">
        <v>53542</v>
      </c>
      <c r="B30119" s="140"/>
    </row>
    <row r="30120">
      <c r="A30120" s="139">
        <v>53540</v>
      </c>
      <c r="B30120" s="140"/>
    </row>
    <row r="30121">
      <c r="A30121" s="139">
        <v>53538</v>
      </c>
      <c r="B30121" s="140"/>
    </row>
    <row r="30122">
      <c r="A30122" s="139">
        <v>53536</v>
      </c>
      <c r="B30122" s="140"/>
    </row>
    <row r="30123">
      <c r="A30123" s="139">
        <v>53534</v>
      </c>
      <c r="B30123" s="140"/>
    </row>
    <row r="30124">
      <c r="A30124" s="139">
        <v>53532</v>
      </c>
      <c r="B30124" s="140"/>
    </row>
    <row r="30125">
      <c r="A30125" s="139">
        <v>53530</v>
      </c>
      <c r="B30125" s="140"/>
    </row>
    <row r="30126">
      <c r="A30126" s="139">
        <v>53528</v>
      </c>
      <c r="B30126" s="140"/>
    </row>
    <row r="30127">
      <c r="A30127" s="139">
        <v>53526</v>
      </c>
      <c r="B30127" s="140"/>
    </row>
    <row r="30128">
      <c r="A30128" s="139">
        <v>53524</v>
      </c>
      <c r="B30128" s="140"/>
    </row>
    <row r="30129">
      <c r="A30129" s="139">
        <v>53522</v>
      </c>
      <c r="B30129" s="140"/>
    </row>
    <row r="30130">
      <c r="A30130" s="139">
        <v>53520</v>
      </c>
      <c r="B30130" s="140"/>
    </row>
    <row r="30131">
      <c r="A30131" s="139">
        <v>53518</v>
      </c>
      <c r="B30131" s="140"/>
    </row>
    <row r="30132">
      <c r="A30132" s="139">
        <v>53516</v>
      </c>
      <c r="B30132" s="140"/>
    </row>
    <row r="30133">
      <c r="A30133" s="139">
        <v>53514</v>
      </c>
      <c r="B30133" s="140"/>
    </row>
    <row r="30134">
      <c r="A30134" s="139">
        <v>53512</v>
      </c>
      <c r="B30134" s="140"/>
    </row>
    <row r="30135">
      <c r="A30135" s="139">
        <v>53510</v>
      </c>
      <c r="B30135" s="140"/>
    </row>
    <row r="30136">
      <c r="A30136" s="139">
        <v>53508</v>
      </c>
      <c r="B30136" s="140"/>
    </row>
    <row r="30137">
      <c r="A30137" s="139">
        <v>53506</v>
      </c>
      <c r="B30137" s="140"/>
    </row>
    <row r="30138">
      <c r="A30138" s="139">
        <v>53504</v>
      </c>
      <c r="B30138" s="140"/>
    </row>
    <row r="30139">
      <c r="A30139" s="139">
        <v>53502</v>
      </c>
      <c r="B30139" s="140"/>
    </row>
    <row r="30140">
      <c r="A30140" s="139">
        <v>53500</v>
      </c>
      <c r="B30140" s="140"/>
    </row>
    <row r="30141">
      <c r="A30141" s="139">
        <v>53498</v>
      </c>
      <c r="B30141" s="140"/>
    </row>
    <row r="30142">
      <c r="A30142" s="139">
        <v>53496</v>
      </c>
      <c r="B30142" s="140"/>
    </row>
    <row r="30143">
      <c r="A30143" s="139">
        <v>53494</v>
      </c>
      <c r="B30143" s="140"/>
    </row>
    <row r="30144">
      <c r="A30144" s="139">
        <v>53492</v>
      </c>
      <c r="B30144" s="140"/>
    </row>
    <row r="30145">
      <c r="A30145" s="139">
        <v>53490</v>
      </c>
      <c r="B30145" s="140"/>
    </row>
    <row r="30146">
      <c r="A30146" s="139">
        <v>53488</v>
      </c>
      <c r="B30146" s="140"/>
    </row>
    <row r="30147">
      <c r="A30147" s="139">
        <v>53486</v>
      </c>
      <c r="B30147" s="140"/>
    </row>
    <row r="30148">
      <c r="A30148" s="139">
        <v>53484</v>
      </c>
      <c r="B30148" s="140"/>
    </row>
    <row r="30149">
      <c r="A30149" s="139">
        <v>53482</v>
      </c>
      <c r="B30149" s="140"/>
    </row>
    <row r="30150">
      <c r="A30150" s="139">
        <v>53480</v>
      </c>
      <c r="B30150" s="140"/>
    </row>
    <row r="30151">
      <c r="A30151" s="139">
        <v>53478</v>
      </c>
      <c r="B30151" s="140"/>
    </row>
    <row r="30152">
      <c r="A30152" s="139">
        <v>53476</v>
      </c>
      <c r="B30152" s="140"/>
    </row>
    <row r="30153">
      <c r="A30153" s="139">
        <v>53474</v>
      </c>
      <c r="B30153" s="140"/>
    </row>
    <row r="30154">
      <c r="A30154" s="139">
        <v>53472</v>
      </c>
      <c r="B30154" s="140"/>
    </row>
    <row r="30155">
      <c r="A30155" s="139">
        <v>53470</v>
      </c>
      <c r="B30155" s="140"/>
    </row>
    <row r="30156">
      <c r="A30156" s="139">
        <v>53468</v>
      </c>
      <c r="B30156" s="140"/>
    </row>
    <row r="30157">
      <c r="A30157" s="139">
        <v>53466</v>
      </c>
      <c r="B30157" s="140"/>
    </row>
    <row r="30158">
      <c r="A30158" s="139">
        <v>53464</v>
      </c>
      <c r="B30158" s="140"/>
    </row>
    <row r="30159">
      <c r="A30159" s="139">
        <v>53462</v>
      </c>
      <c r="B30159" s="140"/>
    </row>
    <row r="30160">
      <c r="A30160" s="139">
        <v>53460</v>
      </c>
      <c r="B30160" s="140"/>
    </row>
    <row r="30161">
      <c r="A30161" s="139">
        <v>53458</v>
      </c>
      <c r="B30161" s="140"/>
    </row>
    <row r="30162">
      <c r="A30162" s="139">
        <v>53456</v>
      </c>
      <c r="B30162" s="140"/>
    </row>
    <row r="30163">
      <c r="A30163" s="139">
        <v>53454</v>
      </c>
      <c r="B30163" s="140"/>
    </row>
    <row r="30164">
      <c r="A30164" s="139">
        <v>53452</v>
      </c>
      <c r="B30164" s="140"/>
    </row>
    <row r="30165">
      <c r="A30165" s="139">
        <v>53450</v>
      </c>
      <c r="B30165" s="140"/>
    </row>
    <row r="30166">
      <c r="A30166" s="139">
        <v>53448</v>
      </c>
      <c r="B30166" s="139">
        <v>6312055920</v>
      </c>
    </row>
    <row r="30167">
      <c r="A30167" s="139">
        <v>53446</v>
      </c>
      <c r="B30167" s="140"/>
    </row>
    <row r="30168">
      <c r="A30168" s="139">
        <v>53444</v>
      </c>
      <c r="B30168" s="140"/>
    </row>
    <row r="30169">
      <c r="A30169" s="139">
        <v>53442</v>
      </c>
      <c r="B30169" s="140"/>
    </row>
    <row r="30170">
      <c r="A30170" s="139">
        <v>53440</v>
      </c>
      <c r="B30170" s="140"/>
    </row>
    <row r="30171">
      <c r="A30171" s="139">
        <v>53438</v>
      </c>
      <c r="B30171" s="140"/>
    </row>
    <row r="30172">
      <c r="A30172" s="139">
        <v>53436</v>
      </c>
      <c r="B30172" s="140"/>
    </row>
    <row r="30173">
      <c r="A30173" s="139">
        <v>53434</v>
      </c>
      <c r="B30173" s="140"/>
    </row>
    <row r="30174">
      <c r="A30174" s="139">
        <v>53432</v>
      </c>
      <c r="B30174" s="140"/>
    </row>
    <row r="30175">
      <c r="A30175" s="139">
        <v>53430</v>
      </c>
      <c r="B30175" s="140"/>
    </row>
    <row r="30176">
      <c r="A30176" s="139">
        <v>53428</v>
      </c>
      <c r="B30176" s="140"/>
    </row>
    <row r="30177">
      <c r="A30177" s="139">
        <v>53426</v>
      </c>
      <c r="B30177" s="140"/>
    </row>
    <row r="30178">
      <c r="A30178" s="139">
        <v>53424</v>
      </c>
      <c r="B30178" s="140"/>
    </row>
    <row r="30179">
      <c r="A30179" s="139">
        <v>53422</v>
      </c>
      <c r="B30179" s="140"/>
    </row>
    <row r="30180">
      <c r="A30180" s="139">
        <v>53420</v>
      </c>
      <c r="B30180" s="140"/>
    </row>
    <row r="30181">
      <c r="A30181" s="139">
        <v>53418</v>
      </c>
      <c r="B30181" s="140"/>
    </row>
    <row r="30182">
      <c r="A30182" s="139">
        <v>53416</v>
      </c>
      <c r="B30182" s="140"/>
    </row>
    <row r="30183">
      <c r="A30183" s="139">
        <v>53414</v>
      </c>
      <c r="B30183" s="140"/>
    </row>
    <row r="30184">
      <c r="A30184" s="139">
        <v>53412</v>
      </c>
      <c r="B30184" s="140"/>
    </row>
    <row r="30185">
      <c r="A30185" s="139">
        <v>53410</v>
      </c>
      <c r="B30185" s="140"/>
    </row>
    <row r="30186">
      <c r="A30186" s="139">
        <v>53408</v>
      </c>
      <c r="B30186" s="140"/>
    </row>
    <row r="30187">
      <c r="A30187" s="139">
        <v>53406</v>
      </c>
      <c r="B30187" s="140"/>
    </row>
    <row r="30188">
      <c r="A30188" s="139">
        <v>53404</v>
      </c>
      <c r="B30188" s="140"/>
    </row>
    <row r="30189">
      <c r="A30189" s="139">
        <v>53402</v>
      </c>
      <c r="B30189" s="140"/>
    </row>
    <row r="30190">
      <c r="A30190" s="139">
        <v>53400</v>
      </c>
      <c r="B30190" s="140"/>
    </row>
    <row r="30191">
      <c r="A30191" s="139">
        <v>53398</v>
      </c>
      <c r="B30191" s="140"/>
    </row>
    <row r="30192">
      <c r="A30192" s="139">
        <v>53396</v>
      </c>
      <c r="B30192" s="140"/>
    </row>
    <row r="30193">
      <c r="A30193" s="139">
        <v>53394</v>
      </c>
      <c r="B30193" s="140"/>
    </row>
    <row r="30194">
      <c r="A30194" s="139">
        <v>53392</v>
      </c>
      <c r="B30194" s="140"/>
    </row>
    <row r="30195">
      <c r="A30195" s="139">
        <v>53390</v>
      </c>
      <c r="B30195" s="140"/>
    </row>
    <row r="30196">
      <c r="A30196" s="139">
        <v>53388</v>
      </c>
      <c r="B30196" s="140"/>
    </row>
    <row r="30197">
      <c r="A30197" s="139">
        <v>53386</v>
      </c>
      <c r="B30197" s="140"/>
    </row>
    <row r="30198">
      <c r="A30198" s="139">
        <v>53384</v>
      </c>
      <c r="B30198" s="140"/>
    </row>
    <row r="30199">
      <c r="A30199" s="139">
        <v>53382</v>
      </c>
      <c r="B30199" s="140"/>
    </row>
    <row r="30200">
      <c r="A30200" s="139">
        <v>53380</v>
      </c>
      <c r="B30200" s="140"/>
    </row>
    <row r="30201">
      <c r="A30201" s="139">
        <v>53378</v>
      </c>
      <c r="B30201" s="140"/>
    </row>
    <row r="30202">
      <c r="A30202" s="139">
        <v>53376</v>
      </c>
      <c r="B30202" s="140"/>
    </row>
    <row r="30203">
      <c r="A30203" s="139">
        <v>53374</v>
      </c>
      <c r="B30203" s="140"/>
    </row>
    <row r="30204">
      <c r="A30204" s="139">
        <v>53372</v>
      </c>
      <c r="B30204" s="140"/>
    </row>
    <row r="30205">
      <c r="A30205" s="139">
        <v>53370</v>
      </c>
      <c r="B30205" s="140"/>
    </row>
    <row r="30206">
      <c r="A30206" s="139">
        <v>53368</v>
      </c>
      <c r="B30206" s="140"/>
    </row>
    <row r="30207">
      <c r="A30207" s="139">
        <v>53366</v>
      </c>
      <c r="B30207" s="140"/>
    </row>
    <row r="30208">
      <c r="A30208" s="139">
        <v>53364</v>
      </c>
      <c r="B30208" s="140"/>
    </row>
    <row r="30209">
      <c r="A30209" s="139">
        <v>53362</v>
      </c>
      <c r="B30209" s="140"/>
    </row>
    <row r="30210">
      <c r="A30210" s="139">
        <v>53360</v>
      </c>
      <c r="B30210" s="140"/>
    </row>
    <row r="30211">
      <c r="A30211" s="139">
        <v>53358</v>
      </c>
      <c r="B30211" s="140"/>
    </row>
    <row r="30212">
      <c r="A30212" s="139">
        <v>53356</v>
      </c>
      <c r="B30212" s="140"/>
    </row>
    <row r="30213">
      <c r="A30213" s="139">
        <v>53354</v>
      </c>
      <c r="B30213" s="140"/>
    </row>
    <row r="30214">
      <c r="A30214" s="139">
        <v>53352</v>
      </c>
      <c r="B30214" s="140"/>
    </row>
    <row r="30215">
      <c r="A30215" s="139">
        <v>53350</v>
      </c>
      <c r="B30215" s="140"/>
    </row>
    <row r="30216">
      <c r="A30216" s="139">
        <v>53348</v>
      </c>
      <c r="B30216" s="140"/>
    </row>
    <row r="30217">
      <c r="A30217" s="139">
        <v>53346</v>
      </c>
      <c r="B30217" s="140"/>
    </row>
    <row r="30218">
      <c r="A30218" s="139">
        <v>53344</v>
      </c>
      <c r="B30218" s="140"/>
    </row>
    <row r="30219">
      <c r="A30219" s="139">
        <v>53342</v>
      </c>
      <c r="B30219" s="140"/>
    </row>
    <row r="30220">
      <c r="A30220" s="139">
        <v>53340</v>
      </c>
      <c r="B30220" s="140"/>
    </row>
    <row r="30221">
      <c r="A30221" s="139">
        <v>53338</v>
      </c>
      <c r="B30221" s="140"/>
    </row>
    <row r="30222">
      <c r="A30222" s="139">
        <v>53336</v>
      </c>
      <c r="B30222" s="140"/>
    </row>
    <row r="30223">
      <c r="A30223" s="139">
        <v>53334</v>
      </c>
      <c r="B30223" s="139">
        <v>2632121934</v>
      </c>
    </row>
    <row r="30224">
      <c r="A30224" s="139">
        <v>53332</v>
      </c>
      <c r="B30224" s="140"/>
    </row>
    <row r="30225">
      <c r="A30225" s="139">
        <v>53330</v>
      </c>
      <c r="B30225" s="140"/>
    </row>
    <row r="30226">
      <c r="A30226" s="139">
        <v>53328</v>
      </c>
      <c r="B30226" s="140"/>
    </row>
    <row r="30227">
      <c r="A30227" s="139">
        <v>53326</v>
      </c>
      <c r="B30227" s="140"/>
    </row>
    <row r="30228">
      <c r="A30228" s="139">
        <v>53324</v>
      </c>
      <c r="B30228" s="140"/>
    </row>
    <row r="30229">
      <c r="A30229" s="139">
        <v>53322</v>
      </c>
      <c r="B30229" s="140"/>
    </row>
    <row r="30230">
      <c r="A30230" s="139">
        <v>53320</v>
      </c>
      <c r="B30230" s="140"/>
    </row>
    <row r="30231">
      <c r="A30231" s="139">
        <v>53318</v>
      </c>
      <c r="B30231" s="140"/>
    </row>
    <row r="30232">
      <c r="A30232" s="139">
        <v>53316</v>
      </c>
      <c r="B30232" s="140"/>
    </row>
    <row r="30233">
      <c r="A30233" s="139">
        <v>53314</v>
      </c>
      <c r="B30233" s="140"/>
    </row>
    <row r="30234">
      <c r="A30234" s="139">
        <v>53312</v>
      </c>
      <c r="B30234" s="140"/>
    </row>
    <row r="30235">
      <c r="A30235" s="139">
        <v>53310</v>
      </c>
      <c r="B30235" s="139">
        <v>7816716658</v>
      </c>
    </row>
    <row r="30236">
      <c r="A30236" s="139">
        <v>53308</v>
      </c>
      <c r="B30236" s="140"/>
    </row>
    <row r="30237">
      <c r="A30237" s="139">
        <v>53306</v>
      </c>
      <c r="B30237" s="140"/>
    </row>
    <row r="30238">
      <c r="A30238" s="139">
        <v>53304</v>
      </c>
      <c r="B30238" s="140"/>
    </row>
    <row r="30239">
      <c r="A30239" s="139">
        <v>53302</v>
      </c>
      <c r="B30239" s="140"/>
    </row>
    <row r="30240">
      <c r="A30240" s="139">
        <v>53300</v>
      </c>
      <c r="B30240" s="140"/>
    </row>
    <row r="30241">
      <c r="A30241" s="139">
        <v>53298</v>
      </c>
      <c r="B30241" s="140"/>
    </row>
    <row r="30242">
      <c r="A30242" s="139">
        <v>53296</v>
      </c>
      <c r="B30242" s="140"/>
    </row>
    <row r="30243">
      <c r="A30243" s="139">
        <v>53294</v>
      </c>
      <c r="B30243" s="140"/>
    </row>
    <row r="30244">
      <c r="A30244" s="139">
        <v>53292</v>
      </c>
      <c r="B30244" s="140"/>
    </row>
    <row r="30245">
      <c r="A30245" s="139">
        <v>53290</v>
      </c>
      <c r="B30245" s="140"/>
    </row>
    <row r="30246">
      <c r="A30246" s="139">
        <v>53288</v>
      </c>
      <c r="B30246" s="140"/>
    </row>
    <row r="30247">
      <c r="A30247" s="139">
        <v>53286</v>
      </c>
      <c r="B30247" s="140"/>
    </row>
    <row r="30248">
      <c r="A30248" s="139">
        <v>53284</v>
      </c>
      <c r="B30248" s="140"/>
    </row>
    <row r="30249">
      <c r="A30249" s="139">
        <v>53282</v>
      </c>
      <c r="B30249" s="140"/>
    </row>
    <row r="30250">
      <c r="A30250" s="139">
        <v>53280</v>
      </c>
      <c r="B30250" s="140"/>
    </row>
    <row r="30251">
      <c r="A30251" s="139">
        <v>53278</v>
      </c>
      <c r="B30251" s="140"/>
    </row>
    <row r="30252">
      <c r="A30252" s="139">
        <v>53276</v>
      </c>
      <c r="B30252" s="140"/>
    </row>
    <row r="30253">
      <c r="A30253" s="139">
        <v>53274</v>
      </c>
      <c r="B30253" s="140"/>
    </row>
    <row r="30254">
      <c r="A30254" s="139">
        <v>53272</v>
      </c>
      <c r="B30254" s="140"/>
    </row>
    <row r="30255">
      <c r="A30255" s="139">
        <v>53270</v>
      </c>
      <c r="B30255" s="140"/>
    </row>
    <row r="30256">
      <c r="A30256" s="139">
        <v>53268</v>
      </c>
      <c r="B30256" s="140"/>
    </row>
    <row r="30257">
      <c r="A30257" s="139">
        <v>53266</v>
      </c>
      <c r="B30257" s="140"/>
    </row>
    <row r="30258">
      <c r="A30258" s="139">
        <v>53264</v>
      </c>
      <c r="B30258" s="140"/>
    </row>
    <row r="30259">
      <c r="A30259" s="139">
        <v>53262</v>
      </c>
      <c r="B30259" s="140"/>
    </row>
    <row r="30260">
      <c r="A30260" s="139">
        <v>53260</v>
      </c>
      <c r="B30260" s="140"/>
    </row>
    <row r="30261">
      <c r="A30261" s="139">
        <v>53258</v>
      </c>
      <c r="B30261" s="140"/>
    </row>
    <row r="30262">
      <c r="A30262" s="139">
        <v>53256</v>
      </c>
      <c r="B30262" s="140"/>
    </row>
    <row r="30263">
      <c r="A30263" s="139">
        <v>53254</v>
      </c>
      <c r="B30263" s="140"/>
    </row>
    <row r="30264">
      <c r="A30264" s="139">
        <v>53252</v>
      </c>
      <c r="B30264" s="140"/>
    </row>
    <row r="30265">
      <c r="A30265" s="139">
        <v>53250</v>
      </c>
      <c r="B30265" s="140"/>
    </row>
    <row r="30266">
      <c r="A30266" s="139">
        <v>53248</v>
      </c>
      <c r="B30266" s="140"/>
    </row>
    <row r="30267">
      <c r="A30267" s="139">
        <v>53246</v>
      </c>
      <c r="B30267" s="140"/>
    </row>
    <row r="30268">
      <c r="A30268" s="139">
        <v>53244</v>
      </c>
      <c r="B30268" s="140"/>
    </row>
    <row r="30269">
      <c r="A30269" s="139">
        <v>53242</v>
      </c>
      <c r="B30269" s="140"/>
    </row>
    <row r="30270">
      <c r="A30270" s="139">
        <v>53240</v>
      </c>
      <c r="B30270" s="140"/>
    </row>
    <row r="30271">
      <c r="A30271" s="139">
        <v>53238</v>
      </c>
      <c r="B30271" s="140"/>
    </row>
    <row r="30272">
      <c r="A30272" s="139">
        <v>53236</v>
      </c>
      <c r="B30272" s="140"/>
    </row>
    <row r="30273">
      <c r="A30273" s="139">
        <v>53234</v>
      </c>
      <c r="B30273" s="140"/>
    </row>
    <row r="30274">
      <c r="A30274" s="139">
        <v>53232</v>
      </c>
      <c r="B30274" s="140"/>
    </row>
    <row r="30275">
      <c r="A30275" s="139">
        <v>53230</v>
      </c>
      <c r="B30275" s="140"/>
    </row>
    <row r="30276">
      <c r="A30276" s="139">
        <v>53228</v>
      </c>
      <c r="B30276" s="140"/>
    </row>
    <row r="30277">
      <c r="A30277" s="139">
        <v>53226</v>
      </c>
      <c r="B30277" s="140"/>
    </row>
    <row r="30278">
      <c r="A30278" s="139">
        <v>53224</v>
      </c>
      <c r="B30278" s="140"/>
    </row>
    <row r="30279">
      <c r="A30279" s="139">
        <v>53222</v>
      </c>
      <c r="B30279" s="140"/>
    </row>
    <row r="30280">
      <c r="A30280" s="139">
        <v>53220</v>
      </c>
      <c r="B30280" s="140"/>
    </row>
    <row r="30281">
      <c r="A30281" s="139">
        <v>53218</v>
      </c>
      <c r="B30281" s="140"/>
    </row>
    <row r="30282">
      <c r="A30282" s="139">
        <v>53216</v>
      </c>
      <c r="B30282" s="140"/>
    </row>
    <row r="30283">
      <c r="A30283" s="139">
        <v>53214</v>
      </c>
      <c r="B30283" s="140"/>
    </row>
    <row r="30284">
      <c r="A30284" s="139">
        <v>53212</v>
      </c>
      <c r="B30284" s="140"/>
    </row>
    <row r="30285">
      <c r="A30285" s="139">
        <v>53210</v>
      </c>
      <c r="B30285" s="140"/>
    </row>
    <row r="30286">
      <c r="A30286" s="139">
        <v>53208</v>
      </c>
      <c r="B30286" s="140"/>
    </row>
    <row r="30287">
      <c r="A30287" s="139">
        <v>53206</v>
      </c>
      <c r="B30287" s="140"/>
    </row>
    <row r="30288">
      <c r="A30288" s="139">
        <v>53204</v>
      </c>
      <c r="B30288" s="140"/>
    </row>
    <row r="30289">
      <c r="A30289" s="139">
        <v>53202</v>
      </c>
      <c r="B30289" s="140"/>
    </row>
    <row r="30290">
      <c r="A30290" s="139">
        <v>53200</v>
      </c>
      <c r="B30290" s="140"/>
    </row>
    <row r="30291">
      <c r="A30291" s="139">
        <v>53198</v>
      </c>
      <c r="B30291" s="140"/>
    </row>
    <row r="30292">
      <c r="A30292" s="139">
        <v>53196</v>
      </c>
      <c r="B30292" s="140"/>
    </row>
    <row r="30293">
      <c r="A30293" s="139">
        <v>53194</v>
      </c>
      <c r="B30293" s="140"/>
    </row>
    <row r="30294">
      <c r="A30294" s="139">
        <v>53192</v>
      </c>
      <c r="B30294" s="140"/>
    </row>
    <row r="30295">
      <c r="A30295" s="139">
        <v>53190</v>
      </c>
      <c r="B30295" s="140"/>
    </row>
    <row r="30296">
      <c r="A30296" s="139">
        <v>53188</v>
      </c>
      <c r="B30296" s="140"/>
    </row>
    <row r="30297">
      <c r="A30297" s="139">
        <v>53186</v>
      </c>
      <c r="B30297" s="140"/>
    </row>
    <row r="30298">
      <c r="A30298" s="139">
        <v>53184</v>
      </c>
      <c r="B30298" s="140"/>
    </row>
    <row r="30299">
      <c r="A30299" s="139">
        <v>53182</v>
      </c>
      <c r="B30299" s="140"/>
    </row>
    <row r="30300">
      <c r="A30300" s="139">
        <v>53180</v>
      </c>
      <c r="B30300" s="140"/>
    </row>
    <row r="30301">
      <c r="A30301" s="139">
        <v>53178</v>
      </c>
      <c r="B30301" s="140"/>
    </row>
    <row r="30302">
      <c r="A30302" s="139">
        <v>53176</v>
      </c>
      <c r="B30302" s="140"/>
    </row>
    <row r="30303">
      <c r="A30303" s="139">
        <v>53174</v>
      </c>
      <c r="B30303" s="140"/>
    </row>
    <row r="30304">
      <c r="A30304" s="139">
        <v>53172</v>
      </c>
      <c r="B30304" s="140"/>
    </row>
    <row r="30305">
      <c r="A30305" s="139">
        <v>53170</v>
      </c>
      <c r="B30305" s="140"/>
    </row>
    <row r="30306">
      <c r="A30306" s="139">
        <v>53168</v>
      </c>
      <c r="B30306" s="140"/>
    </row>
    <row r="30307">
      <c r="A30307" s="139">
        <v>53166</v>
      </c>
      <c r="B30307" s="140"/>
    </row>
    <row r="30308">
      <c r="A30308" s="139">
        <v>53164</v>
      </c>
      <c r="B30308" s="140"/>
    </row>
    <row r="30309">
      <c r="A30309" s="139">
        <v>53162</v>
      </c>
      <c r="B30309" s="140"/>
    </row>
    <row r="30310">
      <c r="A30310" s="139">
        <v>53160</v>
      </c>
      <c r="B30310" s="140"/>
    </row>
    <row r="30311">
      <c r="A30311" s="139">
        <v>53158</v>
      </c>
      <c r="B30311" s="140"/>
    </row>
    <row r="30312">
      <c r="A30312" s="139">
        <v>53156</v>
      </c>
      <c r="B30312" s="140"/>
    </row>
    <row r="30313">
      <c r="A30313" s="139">
        <v>53154</v>
      </c>
      <c r="B30313" s="140"/>
    </row>
    <row r="30314">
      <c r="A30314" s="139">
        <v>53152</v>
      </c>
      <c r="B30314" s="140"/>
    </row>
    <row r="30315">
      <c r="A30315" s="139">
        <v>53150</v>
      </c>
      <c r="B30315" s="140"/>
    </row>
    <row r="30316">
      <c r="A30316" s="139">
        <v>53148</v>
      </c>
      <c r="B30316" s="140"/>
    </row>
    <row r="30317">
      <c r="A30317" s="139">
        <v>53146</v>
      </c>
      <c r="B30317" s="140"/>
    </row>
    <row r="30318">
      <c r="A30318" s="139">
        <v>53144</v>
      </c>
      <c r="B30318" s="140"/>
    </row>
    <row r="30319">
      <c r="A30319" s="139">
        <v>53142</v>
      </c>
      <c r="B30319" s="140"/>
    </row>
    <row r="30320">
      <c r="A30320" s="139">
        <v>53140</v>
      </c>
      <c r="B30320" s="140"/>
    </row>
    <row r="30321">
      <c r="A30321" s="139">
        <v>53138</v>
      </c>
      <c r="B30321" s="140"/>
    </row>
    <row r="30322">
      <c r="A30322" s="139">
        <v>53136</v>
      </c>
      <c r="B30322" s="140"/>
    </row>
    <row r="30323">
      <c r="A30323" s="139">
        <v>53134</v>
      </c>
      <c r="B30323" s="140"/>
    </row>
    <row r="30324">
      <c r="A30324" s="139">
        <v>53132</v>
      </c>
      <c r="B30324" s="140"/>
    </row>
    <row r="30325">
      <c r="A30325" s="139">
        <v>53130</v>
      </c>
      <c r="B30325" s="140"/>
    </row>
    <row r="30326">
      <c r="A30326" s="139">
        <v>53128</v>
      </c>
      <c r="B30326" s="140"/>
    </row>
    <row r="30327">
      <c r="A30327" s="139">
        <v>53126</v>
      </c>
      <c r="B30327" s="140"/>
    </row>
    <row r="30328">
      <c r="A30328" s="139">
        <v>53124</v>
      </c>
      <c r="B30328" s="140"/>
    </row>
    <row r="30329">
      <c r="A30329" s="139">
        <v>53122</v>
      </c>
      <c r="B30329" s="140"/>
    </row>
    <row r="30330">
      <c r="A30330" s="139">
        <v>53120</v>
      </c>
      <c r="B30330" s="140"/>
    </row>
    <row r="30331">
      <c r="A30331" s="139">
        <v>53118</v>
      </c>
      <c r="B30331" s="140"/>
    </row>
    <row r="30332">
      <c r="A30332" s="139">
        <v>53116</v>
      </c>
      <c r="B30332" s="140"/>
    </row>
    <row r="30333">
      <c r="A30333" s="139">
        <v>53114</v>
      </c>
      <c r="B30333" s="140"/>
    </row>
    <row r="30334">
      <c r="A30334" s="139">
        <v>53112</v>
      </c>
      <c r="B30334" s="140"/>
    </row>
    <row r="30335">
      <c r="A30335" s="139">
        <v>53110</v>
      </c>
      <c r="B30335" s="140"/>
    </row>
    <row r="30336">
      <c r="A30336" s="139">
        <v>53108</v>
      </c>
      <c r="B30336" s="140"/>
    </row>
    <row r="30337">
      <c r="A30337" s="139">
        <v>53106</v>
      </c>
      <c r="B30337" s="140"/>
    </row>
    <row r="30338">
      <c r="A30338" s="139">
        <v>53104</v>
      </c>
      <c r="B30338" s="140"/>
    </row>
    <row r="30339">
      <c r="A30339" s="139">
        <v>53102</v>
      </c>
      <c r="B30339" s="140"/>
    </row>
    <row r="30340">
      <c r="A30340" s="139">
        <v>53100</v>
      </c>
      <c r="B30340" s="140"/>
    </row>
    <row r="30341">
      <c r="A30341" s="139">
        <v>53098</v>
      </c>
      <c r="B30341" s="140"/>
    </row>
    <row r="30342">
      <c r="A30342" s="139">
        <v>53096</v>
      </c>
      <c r="B30342" s="140"/>
    </row>
    <row r="30343">
      <c r="A30343" s="139">
        <v>53094</v>
      </c>
      <c r="B30343" s="140"/>
    </row>
    <row r="30344">
      <c r="A30344" s="139">
        <v>53092</v>
      </c>
      <c r="B30344" s="140"/>
    </row>
    <row r="30345">
      <c r="A30345" s="139">
        <v>53090</v>
      </c>
      <c r="B30345" s="140"/>
    </row>
    <row r="30346">
      <c r="A30346" s="139">
        <v>53088</v>
      </c>
      <c r="B30346" s="140"/>
    </row>
    <row r="30347">
      <c r="A30347" s="139">
        <v>53086</v>
      </c>
      <c r="B30347" s="140"/>
    </row>
    <row r="30348">
      <c r="A30348" s="139">
        <v>53084</v>
      </c>
      <c r="B30348" s="140"/>
    </row>
    <row r="30349">
      <c r="A30349" s="139">
        <v>53082</v>
      </c>
      <c r="B30349" s="140"/>
    </row>
    <row r="30350">
      <c r="A30350" s="139">
        <v>53080</v>
      </c>
      <c r="B30350" s="140"/>
    </row>
    <row r="30351">
      <c r="A30351" s="139">
        <v>53078</v>
      </c>
      <c r="B30351" s="140"/>
    </row>
    <row r="30352">
      <c r="A30352" s="139">
        <v>53076</v>
      </c>
      <c r="B30352" s="140"/>
    </row>
    <row r="30353">
      <c r="A30353" s="139">
        <v>53074</v>
      </c>
      <c r="B30353" s="140"/>
    </row>
    <row r="30354">
      <c r="A30354" s="139">
        <v>53072</v>
      </c>
      <c r="B30354" s="140"/>
    </row>
    <row r="30355">
      <c r="A30355" s="139">
        <v>53070</v>
      </c>
      <c r="B30355" s="140"/>
    </row>
    <row r="30356">
      <c r="A30356" s="139">
        <v>53068</v>
      </c>
      <c r="B30356" s="140"/>
    </row>
    <row r="30357">
      <c r="A30357" s="139">
        <v>53066</v>
      </c>
      <c r="B30357" s="140"/>
    </row>
    <row r="30358">
      <c r="A30358" s="139">
        <v>53064</v>
      </c>
      <c r="B30358" s="140"/>
    </row>
    <row r="30359">
      <c r="A30359" s="139">
        <v>53062</v>
      </c>
      <c r="B30359" s="140"/>
    </row>
    <row r="30360">
      <c r="A30360" s="139">
        <v>53060</v>
      </c>
      <c r="B30360" s="140"/>
    </row>
    <row r="30361">
      <c r="A30361" s="139">
        <v>53058</v>
      </c>
      <c r="B30361" s="140"/>
    </row>
    <row r="30362">
      <c r="A30362" s="139">
        <v>53056</v>
      </c>
      <c r="B30362" s="140"/>
    </row>
    <row r="30363">
      <c r="A30363" s="139">
        <v>53054</v>
      </c>
      <c r="B30363" s="140"/>
    </row>
    <row r="30364">
      <c r="A30364" s="139">
        <v>53052</v>
      </c>
      <c r="B30364" s="140"/>
    </row>
    <row r="30365">
      <c r="A30365" s="139">
        <v>53050</v>
      </c>
      <c r="B30365" s="140"/>
    </row>
    <row r="30366">
      <c r="A30366" s="139">
        <v>53048</v>
      </c>
      <c r="B30366" s="140"/>
    </row>
    <row r="30367">
      <c r="A30367" s="139">
        <v>53046</v>
      </c>
      <c r="B30367" s="140"/>
    </row>
    <row r="30368">
      <c r="A30368" s="139">
        <v>53044</v>
      </c>
      <c r="B30368" s="140"/>
    </row>
    <row r="30369">
      <c r="A30369" s="139">
        <v>53042</v>
      </c>
      <c r="B30369" s="140"/>
    </row>
    <row r="30370">
      <c r="A30370" s="139">
        <v>53040</v>
      </c>
      <c r="B30370" s="140"/>
    </row>
    <row r="30371">
      <c r="A30371" s="139">
        <v>53038</v>
      </c>
      <c r="B30371" s="140"/>
    </row>
    <row r="30372">
      <c r="A30372" s="139">
        <v>53036</v>
      </c>
      <c r="B30372" s="140"/>
    </row>
    <row r="30373">
      <c r="A30373" s="139">
        <v>53034</v>
      </c>
      <c r="B30373" s="140"/>
    </row>
    <row r="30374">
      <c r="A30374" s="139">
        <v>53032</v>
      </c>
      <c r="B30374" s="140"/>
    </row>
    <row r="30375">
      <c r="A30375" s="139">
        <v>53030</v>
      </c>
      <c r="B30375" s="140"/>
    </row>
    <row r="30376">
      <c r="A30376" s="139">
        <v>53028</v>
      </c>
      <c r="B30376" s="140"/>
    </row>
    <row r="30377">
      <c r="A30377" s="139">
        <v>53026</v>
      </c>
      <c r="B30377" s="140"/>
    </row>
    <row r="30378">
      <c r="A30378" s="139">
        <v>53024</v>
      </c>
      <c r="B30378" s="140"/>
    </row>
    <row r="30379">
      <c r="A30379" s="139">
        <v>53022</v>
      </c>
      <c r="B30379" s="140"/>
    </row>
    <row r="30380">
      <c r="A30380" s="139">
        <v>53020</v>
      </c>
      <c r="B30380" s="140"/>
    </row>
    <row r="30381">
      <c r="A30381" s="139">
        <v>53018</v>
      </c>
      <c r="B30381" s="140"/>
    </row>
    <row r="30382">
      <c r="A30382" s="139">
        <v>53016</v>
      </c>
      <c r="B30382" s="140"/>
    </row>
    <row r="30383">
      <c r="A30383" s="139">
        <v>53014</v>
      </c>
      <c r="B30383" s="140"/>
    </row>
    <row r="30384">
      <c r="A30384" s="139">
        <v>53012</v>
      </c>
      <c r="B30384" s="140"/>
    </row>
    <row r="30385">
      <c r="A30385" s="139">
        <v>53010</v>
      </c>
      <c r="B30385" s="140"/>
    </row>
    <row r="30386">
      <c r="A30386" s="139">
        <v>53008</v>
      </c>
      <c r="B30386" s="140"/>
    </row>
    <row r="30387">
      <c r="A30387" s="139">
        <v>53006</v>
      </c>
      <c r="B30387" s="140"/>
    </row>
    <row r="30388">
      <c r="A30388" s="139">
        <v>53004</v>
      </c>
      <c r="B30388" s="140"/>
    </row>
    <row r="30389">
      <c r="A30389" s="139">
        <v>53002</v>
      </c>
      <c r="B30389" s="140"/>
    </row>
    <row r="30390">
      <c r="A30390" s="139">
        <v>53000</v>
      </c>
      <c r="B30390" s="140"/>
    </row>
    <row r="30391">
      <c r="A30391" s="139">
        <v>52998</v>
      </c>
      <c r="B30391" s="140"/>
    </row>
    <row r="30392">
      <c r="A30392" s="139">
        <v>52996</v>
      </c>
      <c r="B30392" s="140"/>
    </row>
    <row r="30393">
      <c r="A30393" s="139">
        <v>52994</v>
      </c>
      <c r="B30393" s="140"/>
    </row>
    <row r="30394">
      <c r="A30394" s="139">
        <v>52992</v>
      </c>
      <c r="B30394" s="140"/>
    </row>
    <row r="30395">
      <c r="A30395" s="139">
        <v>52990</v>
      </c>
      <c r="B30395" s="140"/>
    </row>
    <row r="30396">
      <c r="A30396" s="139">
        <v>52988</v>
      </c>
      <c r="B30396" s="140"/>
    </row>
    <row r="30397">
      <c r="A30397" s="139">
        <v>52986</v>
      </c>
      <c r="B30397" s="140"/>
    </row>
    <row r="30398">
      <c r="A30398" s="139">
        <v>52984</v>
      </c>
      <c r="B30398" s="140"/>
    </row>
    <row r="30399">
      <c r="A30399" s="139">
        <v>52982</v>
      </c>
      <c r="B30399" s="140"/>
    </row>
    <row r="30400">
      <c r="A30400" s="139">
        <v>52980</v>
      </c>
      <c r="B30400" s="140"/>
    </row>
    <row r="30401">
      <c r="A30401" s="139">
        <v>52978</v>
      </c>
      <c r="B30401" s="140"/>
    </row>
    <row r="30402">
      <c r="A30402" s="139">
        <v>52976</v>
      </c>
      <c r="B30402" s="140"/>
    </row>
    <row r="30403">
      <c r="A30403" s="139">
        <v>52974</v>
      </c>
      <c r="B30403" s="140"/>
    </row>
    <row r="30404">
      <c r="A30404" s="139">
        <v>52972</v>
      </c>
      <c r="B30404" s="140"/>
    </row>
    <row r="30405">
      <c r="A30405" s="139">
        <v>52970</v>
      </c>
      <c r="B30405" s="140"/>
    </row>
    <row r="30406">
      <c r="A30406" s="139">
        <v>52968</v>
      </c>
      <c r="B30406" s="140"/>
    </row>
    <row r="30407">
      <c r="A30407" s="139">
        <v>52966</v>
      </c>
      <c r="B30407" s="140"/>
    </row>
    <row r="30408">
      <c r="A30408" s="139">
        <v>52964</v>
      </c>
      <c r="B30408" s="140"/>
    </row>
    <row r="30409">
      <c r="A30409" s="139">
        <v>52962</v>
      </c>
      <c r="B30409" s="140"/>
    </row>
    <row r="30410">
      <c r="A30410" s="139">
        <v>52960</v>
      </c>
      <c r="B30410" s="140"/>
    </row>
    <row r="30411">
      <c r="A30411" s="139">
        <v>52958</v>
      </c>
      <c r="B30411" s="140"/>
    </row>
    <row r="30412">
      <c r="A30412" s="139">
        <v>52956</v>
      </c>
      <c r="B30412" s="140"/>
    </row>
    <row r="30413">
      <c r="A30413" s="139">
        <v>52954</v>
      </c>
      <c r="B30413" s="140"/>
    </row>
    <row r="30414">
      <c r="A30414" s="139">
        <v>52952</v>
      </c>
      <c r="B30414" s="140"/>
    </row>
    <row r="30415">
      <c r="A30415" s="139">
        <v>52950</v>
      </c>
      <c r="B30415" s="140"/>
    </row>
    <row r="30416">
      <c r="A30416" s="139">
        <v>52948</v>
      </c>
      <c r="B30416" s="140"/>
    </row>
    <row r="30417">
      <c r="A30417" s="139">
        <v>52946</v>
      </c>
      <c r="B30417" s="140"/>
    </row>
    <row r="30418">
      <c r="A30418" s="139">
        <v>52944</v>
      </c>
      <c r="B30418" s="140"/>
    </row>
    <row r="30419">
      <c r="A30419" s="139">
        <v>52942</v>
      </c>
      <c r="B30419" s="140"/>
    </row>
    <row r="30420">
      <c r="A30420" s="139">
        <v>52940</v>
      </c>
      <c r="B30420" s="140"/>
    </row>
    <row r="30421">
      <c r="A30421" s="139">
        <v>52938</v>
      </c>
      <c r="B30421" s="140"/>
    </row>
    <row r="30422">
      <c r="A30422" s="139">
        <v>52936</v>
      </c>
      <c r="B30422" s="140"/>
    </row>
    <row r="30423">
      <c r="A30423" s="139">
        <v>52934</v>
      </c>
      <c r="B30423" s="140"/>
    </row>
    <row r="30424">
      <c r="A30424" s="139">
        <v>52932</v>
      </c>
      <c r="B30424" s="140"/>
    </row>
    <row r="30425">
      <c r="A30425" s="139">
        <v>52930</v>
      </c>
      <c r="B30425" s="140"/>
    </row>
    <row r="30426">
      <c r="A30426" s="139">
        <v>52928</v>
      </c>
      <c r="B30426" s="140"/>
    </row>
    <row r="30427">
      <c r="A30427" s="139">
        <v>52926</v>
      </c>
      <c r="B30427" s="140"/>
    </row>
    <row r="30428">
      <c r="A30428" s="139">
        <v>52924</v>
      </c>
      <c r="B30428" s="140"/>
    </row>
    <row r="30429">
      <c r="A30429" s="139">
        <v>52922</v>
      </c>
      <c r="B30429" s="140"/>
    </row>
    <row r="30430">
      <c r="A30430" s="139">
        <v>52920</v>
      </c>
      <c r="B30430" s="140"/>
    </row>
    <row r="30431">
      <c r="A30431" s="139">
        <v>52918</v>
      </c>
      <c r="B30431" s="140"/>
    </row>
    <row r="30432">
      <c r="A30432" s="139">
        <v>52916</v>
      </c>
      <c r="B30432" s="140"/>
    </row>
    <row r="30433">
      <c r="A30433" s="139">
        <v>52914</v>
      </c>
      <c r="B30433" s="140"/>
    </row>
    <row r="30434">
      <c r="A30434" s="139">
        <v>52912</v>
      </c>
      <c r="B30434" s="140"/>
    </row>
    <row r="30435">
      <c r="A30435" s="139">
        <v>52910</v>
      </c>
      <c r="B30435" s="140"/>
    </row>
    <row r="30436">
      <c r="A30436" s="139">
        <v>52908</v>
      </c>
      <c r="B30436" s="140"/>
    </row>
    <row r="30437">
      <c r="A30437" s="139">
        <v>52906</v>
      </c>
      <c r="B30437" s="140"/>
    </row>
    <row r="30438">
      <c r="A30438" s="139">
        <v>52904</v>
      </c>
      <c r="B30438" s="140"/>
    </row>
    <row r="30439">
      <c r="A30439" s="139">
        <v>52902</v>
      </c>
      <c r="B30439" s="140"/>
    </row>
    <row r="30440">
      <c r="A30440" s="139">
        <v>52900</v>
      </c>
      <c r="B30440" s="140"/>
    </row>
    <row r="30441">
      <c r="A30441" s="139">
        <v>52898</v>
      </c>
      <c r="B30441" s="140"/>
    </row>
    <row r="30442">
      <c r="A30442" s="139">
        <v>52896</v>
      </c>
      <c r="B30442" s="140"/>
    </row>
    <row r="30443">
      <c r="A30443" s="139">
        <v>52894</v>
      </c>
      <c r="B30443" s="140"/>
    </row>
    <row r="30444">
      <c r="A30444" s="139">
        <v>52892</v>
      </c>
      <c r="B30444" s="140"/>
    </row>
    <row r="30445">
      <c r="A30445" s="139">
        <v>52890</v>
      </c>
      <c r="B30445" s="140"/>
    </row>
    <row r="30446">
      <c r="A30446" s="139">
        <v>52888</v>
      </c>
      <c r="B30446" s="140"/>
    </row>
    <row r="30447">
      <c r="A30447" s="139">
        <v>52886</v>
      </c>
      <c r="B30447" s="140"/>
    </row>
    <row r="30448">
      <c r="A30448" s="139">
        <v>52884</v>
      </c>
      <c r="B30448" s="140"/>
    </row>
    <row r="30449">
      <c r="A30449" s="139">
        <v>52882</v>
      </c>
      <c r="B30449" s="140"/>
    </row>
    <row r="30450">
      <c r="A30450" s="139">
        <v>52880</v>
      </c>
      <c r="B30450" s="140"/>
    </row>
    <row r="30451">
      <c r="A30451" s="139">
        <v>52878</v>
      </c>
      <c r="B30451" s="140"/>
    </row>
    <row r="30452">
      <c r="A30452" s="139">
        <v>52876</v>
      </c>
      <c r="B30452" s="140"/>
    </row>
    <row r="30453">
      <c r="A30453" s="139">
        <v>52874</v>
      </c>
      <c r="B30453" s="140"/>
    </row>
    <row r="30454">
      <c r="A30454" s="139">
        <v>52872</v>
      </c>
      <c r="B30454" s="140"/>
    </row>
    <row r="30455">
      <c r="A30455" s="139">
        <v>52870</v>
      </c>
      <c r="B30455" s="140"/>
    </row>
    <row r="30456">
      <c r="A30456" s="139">
        <v>52868</v>
      </c>
      <c r="B30456" s="140"/>
    </row>
    <row r="30457">
      <c r="A30457" s="139">
        <v>52866</v>
      </c>
      <c r="B30457" s="140"/>
    </row>
    <row r="30458">
      <c r="A30458" s="139">
        <v>52864</v>
      </c>
      <c r="B30458" s="140"/>
    </row>
    <row r="30459">
      <c r="A30459" s="139">
        <v>52862</v>
      </c>
      <c r="B30459" s="140"/>
    </row>
    <row r="30460">
      <c r="A30460" s="139">
        <v>52860</v>
      </c>
      <c r="B30460" s="140"/>
    </row>
    <row r="30461">
      <c r="A30461" s="139">
        <v>52858</v>
      </c>
      <c r="B30461" s="140"/>
    </row>
    <row r="30462">
      <c r="A30462" s="139">
        <v>52856</v>
      </c>
      <c r="B30462" s="140"/>
    </row>
    <row r="30463">
      <c r="A30463" s="139">
        <v>52854</v>
      </c>
      <c r="B30463" s="140"/>
    </row>
    <row r="30464">
      <c r="A30464" s="139">
        <v>52852</v>
      </c>
      <c r="B30464" s="140"/>
    </row>
    <row r="30465">
      <c r="A30465" s="139">
        <v>52850</v>
      </c>
      <c r="B30465" s="140"/>
    </row>
    <row r="30466">
      <c r="A30466" s="139">
        <v>52848</v>
      </c>
      <c r="B30466" s="140"/>
    </row>
    <row r="30467">
      <c r="A30467" s="139">
        <v>52846</v>
      </c>
      <c r="B30467" s="140"/>
    </row>
    <row r="30468">
      <c r="A30468" s="139">
        <v>52844</v>
      </c>
      <c r="B30468" s="140"/>
    </row>
    <row r="30469">
      <c r="A30469" s="139">
        <v>52842</v>
      </c>
      <c r="B30469" s="140"/>
    </row>
    <row r="30470">
      <c r="A30470" s="139">
        <v>52840</v>
      </c>
      <c r="B30470" s="140"/>
    </row>
    <row r="30471">
      <c r="A30471" s="139">
        <v>52838</v>
      </c>
      <c r="B30471" s="140"/>
    </row>
    <row r="30472">
      <c r="A30472" s="139">
        <v>52836</v>
      </c>
      <c r="B30472" s="140"/>
    </row>
    <row r="30473">
      <c r="A30473" s="139">
        <v>52834</v>
      </c>
      <c r="B30473" s="140"/>
    </row>
    <row r="30474">
      <c r="A30474" s="139">
        <v>52832</v>
      </c>
      <c r="B30474" s="140"/>
    </row>
    <row r="30475">
      <c r="A30475" s="139">
        <v>52830</v>
      </c>
      <c r="B30475" s="140"/>
    </row>
    <row r="30476">
      <c r="A30476" s="139">
        <v>52828</v>
      </c>
      <c r="B30476" s="140"/>
    </row>
    <row r="30477">
      <c r="A30477" s="139">
        <v>52826</v>
      </c>
      <c r="B30477" s="140"/>
    </row>
    <row r="30478">
      <c r="A30478" s="139">
        <v>52824</v>
      </c>
      <c r="B30478" s="140"/>
    </row>
    <row r="30479">
      <c r="A30479" s="139">
        <v>52822</v>
      </c>
      <c r="B30479" s="140"/>
    </row>
    <row r="30480">
      <c r="A30480" s="139">
        <v>52820</v>
      </c>
      <c r="B30480" s="140"/>
    </row>
    <row r="30481">
      <c r="A30481" s="139">
        <v>52818</v>
      </c>
      <c r="B30481" s="140"/>
    </row>
    <row r="30482">
      <c r="A30482" s="139">
        <v>52816</v>
      </c>
      <c r="B30482" s="140"/>
    </row>
    <row r="30483">
      <c r="A30483" s="139">
        <v>52814</v>
      </c>
      <c r="B30483" s="140"/>
    </row>
    <row r="30484">
      <c r="A30484" s="139">
        <v>52812</v>
      </c>
      <c r="B30484" s="140"/>
    </row>
    <row r="30485">
      <c r="A30485" s="139">
        <v>52810</v>
      </c>
      <c r="B30485" s="140"/>
    </row>
    <row r="30486">
      <c r="A30486" s="139">
        <v>52808</v>
      </c>
      <c r="B30486" s="140"/>
    </row>
    <row r="30487">
      <c r="A30487" s="139">
        <v>52806</v>
      </c>
      <c r="B30487" s="140"/>
    </row>
    <row r="30488">
      <c r="A30488" s="139">
        <v>52804</v>
      </c>
      <c r="B30488" s="140"/>
    </row>
    <row r="30489">
      <c r="A30489" s="139">
        <v>52802</v>
      </c>
      <c r="B30489" s="140"/>
    </row>
    <row r="30490">
      <c r="A30490" s="139">
        <v>52800</v>
      </c>
      <c r="B30490" s="140"/>
    </row>
    <row r="30491">
      <c r="A30491" s="139">
        <v>52798</v>
      </c>
      <c r="B30491" s="140"/>
    </row>
    <row r="30492">
      <c r="A30492" s="139">
        <v>52796</v>
      </c>
      <c r="B30492" s="140"/>
    </row>
    <row r="30493">
      <c r="A30493" s="139">
        <v>52794</v>
      </c>
      <c r="B30493" s="140"/>
    </row>
    <row r="30494">
      <c r="A30494" s="139">
        <v>52792</v>
      </c>
      <c r="B30494" s="140"/>
    </row>
    <row r="30495">
      <c r="A30495" s="139">
        <v>52790</v>
      </c>
      <c r="B30495" s="140"/>
    </row>
    <row r="30496">
      <c r="A30496" s="139">
        <v>52788</v>
      </c>
      <c r="B30496" s="140"/>
    </row>
    <row r="30497">
      <c r="A30497" s="139">
        <v>52786</v>
      </c>
      <c r="B30497" s="140"/>
    </row>
    <row r="30498">
      <c r="A30498" s="139">
        <v>52784</v>
      </c>
      <c r="B30498" s="140"/>
    </row>
    <row r="30499">
      <c r="A30499" s="139">
        <v>52782</v>
      </c>
      <c r="B30499" s="140"/>
    </row>
    <row r="30500">
      <c r="A30500" s="139">
        <v>52780</v>
      </c>
      <c r="B30500" s="140"/>
    </row>
    <row r="30501">
      <c r="A30501" s="139">
        <v>52778</v>
      </c>
      <c r="B30501" s="140"/>
    </row>
    <row r="30502">
      <c r="A30502" s="139">
        <v>52776</v>
      </c>
      <c r="B30502" s="140"/>
    </row>
    <row r="30503">
      <c r="A30503" s="139">
        <v>52774</v>
      </c>
      <c r="B30503" s="140"/>
    </row>
    <row r="30504">
      <c r="A30504" s="139">
        <v>52772</v>
      </c>
      <c r="B30504" s="140"/>
    </row>
    <row r="30505">
      <c r="A30505" s="139">
        <v>52770</v>
      </c>
      <c r="B30505" s="140"/>
    </row>
    <row r="30506">
      <c r="A30506" s="139">
        <v>52768</v>
      </c>
      <c r="B30506" s="140"/>
    </row>
    <row r="30507">
      <c r="A30507" s="139">
        <v>52766</v>
      </c>
      <c r="B30507" s="140"/>
    </row>
    <row r="30508">
      <c r="A30508" s="139">
        <v>52764</v>
      </c>
      <c r="B30508" s="139">
        <v>7801288506</v>
      </c>
    </row>
    <row r="30509">
      <c r="A30509" s="139">
        <v>52760</v>
      </c>
      <c r="B30509" s="140"/>
    </row>
    <row r="30510">
      <c r="A30510" s="139">
        <v>52758</v>
      </c>
      <c r="B30510" s="139">
        <v>5024106566</v>
      </c>
    </row>
    <row r="30511">
      <c r="A30511" s="139">
        <v>52756</v>
      </c>
      <c r="B30511" s="140"/>
    </row>
    <row r="30512">
      <c r="A30512" s="139">
        <v>52754</v>
      </c>
      <c r="B30512" s="140"/>
    </row>
    <row r="30513">
      <c r="A30513" s="139">
        <v>52752</v>
      </c>
      <c r="B30513" s="140"/>
    </row>
    <row r="30514">
      <c r="A30514" s="139">
        <v>52750</v>
      </c>
      <c r="B30514" s="140"/>
    </row>
    <row r="30515">
      <c r="A30515" s="139">
        <v>52748</v>
      </c>
      <c r="B30515" s="140"/>
    </row>
    <row r="30516">
      <c r="A30516" s="139">
        <v>52746</v>
      </c>
      <c r="B30516" s="140"/>
    </row>
    <row r="30517">
      <c r="A30517" s="139">
        <v>52744</v>
      </c>
      <c r="B30517" s="140"/>
    </row>
    <row r="30518">
      <c r="A30518" s="139">
        <v>52740</v>
      </c>
      <c r="B30518" s="140"/>
    </row>
    <row r="30519">
      <c r="A30519" s="139">
        <v>52738</v>
      </c>
      <c r="B30519" s="140"/>
    </row>
    <row r="30520">
      <c r="A30520" s="139">
        <v>52736</v>
      </c>
      <c r="B30520" s="140"/>
    </row>
    <row r="30521">
      <c r="A30521" s="139">
        <v>52734</v>
      </c>
      <c r="B30521" s="140"/>
    </row>
    <row r="30522">
      <c r="A30522" s="139">
        <v>52732</v>
      </c>
      <c r="B30522" s="140"/>
    </row>
    <row r="30523">
      <c r="A30523" s="139">
        <v>52730</v>
      </c>
      <c r="B30523" s="140"/>
    </row>
    <row r="30524">
      <c r="A30524" s="139">
        <v>52728</v>
      </c>
      <c r="B30524" s="140"/>
    </row>
    <row r="30525">
      <c r="A30525" s="139">
        <v>52726</v>
      </c>
      <c r="B30525" s="140"/>
    </row>
    <row r="30526">
      <c r="A30526" s="139">
        <v>52724</v>
      </c>
      <c r="B30526" s="140"/>
    </row>
    <row r="30527">
      <c r="A30527" s="139">
        <v>52722</v>
      </c>
      <c r="B30527" s="140"/>
    </row>
    <row r="30528">
      <c r="A30528" s="139">
        <v>52720</v>
      </c>
      <c r="B30528" s="140"/>
    </row>
    <row r="30529">
      <c r="A30529" s="139">
        <v>52718</v>
      </c>
      <c r="B30529" s="140"/>
    </row>
    <row r="30530">
      <c r="A30530" s="139">
        <v>52716</v>
      </c>
      <c r="B30530" s="140"/>
    </row>
    <row r="30531">
      <c r="A30531" s="139">
        <v>52714</v>
      </c>
      <c r="B30531" s="140"/>
    </row>
    <row r="30532">
      <c r="A30532" s="139">
        <v>52712</v>
      </c>
      <c r="B30532" s="140"/>
    </row>
    <row r="30533">
      <c r="A30533" s="139">
        <v>52710</v>
      </c>
      <c r="B30533" s="140"/>
    </row>
    <row r="30534">
      <c r="A30534" s="139">
        <v>52708</v>
      </c>
      <c r="B30534" s="140"/>
    </row>
    <row r="30535">
      <c r="A30535" s="139">
        <v>52706</v>
      </c>
      <c r="B30535" s="140"/>
    </row>
    <row r="30536">
      <c r="A30536" s="139">
        <v>52704</v>
      </c>
      <c r="B30536" s="140"/>
    </row>
    <row r="30537">
      <c r="A30537" s="139">
        <v>52702</v>
      </c>
      <c r="B30537" s="140"/>
    </row>
    <row r="30538">
      <c r="A30538" s="139">
        <v>52700</v>
      </c>
      <c r="B30538" s="140"/>
    </row>
    <row r="30539">
      <c r="A30539" s="139">
        <v>52698</v>
      </c>
      <c r="B30539" s="140"/>
    </row>
    <row r="30540">
      <c r="A30540" s="139">
        <v>52696</v>
      </c>
      <c r="B30540" s="140"/>
    </row>
    <row r="30541">
      <c r="A30541" s="139">
        <v>52694</v>
      </c>
      <c r="B30541" s="140"/>
    </row>
    <row r="30542">
      <c r="A30542" s="139">
        <v>52692</v>
      </c>
      <c r="B30542" s="140"/>
    </row>
    <row r="30543">
      <c r="A30543" s="139">
        <v>52690</v>
      </c>
      <c r="B30543" s="140"/>
    </row>
    <row r="30544">
      <c r="A30544" s="139">
        <v>52688</v>
      </c>
      <c r="B30544" s="140"/>
    </row>
    <row r="30545">
      <c r="A30545" s="139">
        <v>52686</v>
      </c>
      <c r="B30545" s="140"/>
    </row>
    <row r="30546">
      <c r="A30546" s="139">
        <v>52684</v>
      </c>
      <c r="B30546" s="140"/>
    </row>
    <row r="30547">
      <c r="A30547" s="139">
        <v>52682</v>
      </c>
      <c r="B30547" s="140"/>
    </row>
    <row r="30548">
      <c r="A30548" s="139">
        <v>52680</v>
      </c>
      <c r="B30548" s="140"/>
    </row>
    <row r="30549">
      <c r="A30549" s="139">
        <v>52678</v>
      </c>
      <c r="B30549" s="140"/>
    </row>
    <row r="30550">
      <c r="A30550" s="139">
        <v>52676</v>
      </c>
      <c r="B30550" s="140"/>
    </row>
    <row r="30551">
      <c r="A30551" s="139">
        <v>52674</v>
      </c>
      <c r="B30551" s="140"/>
    </row>
    <row r="30552">
      <c r="A30552" s="139">
        <v>52672</v>
      </c>
      <c r="B30552" s="140"/>
    </row>
    <row r="30553">
      <c r="A30553" s="139">
        <v>52670</v>
      </c>
      <c r="B30553" s="140"/>
    </row>
    <row r="30554">
      <c r="A30554" s="139">
        <v>52668</v>
      </c>
      <c r="B30554" s="140"/>
    </row>
    <row r="30555">
      <c r="A30555" s="139">
        <v>52666</v>
      </c>
      <c r="B30555" s="140"/>
    </row>
    <row r="30556">
      <c r="A30556" s="139">
        <v>52664</v>
      </c>
      <c r="B30556" s="140"/>
    </row>
    <row r="30557">
      <c r="A30557" s="139">
        <v>52662</v>
      </c>
      <c r="B30557" s="140"/>
    </row>
    <row r="30558">
      <c r="A30558" s="139">
        <v>52660</v>
      </c>
      <c r="B30558" s="140"/>
    </row>
    <row r="30559">
      <c r="A30559" s="139">
        <v>52658</v>
      </c>
      <c r="B30559" s="140"/>
    </row>
    <row r="30560">
      <c r="A30560" s="139">
        <v>52656</v>
      </c>
      <c r="B30560" s="140"/>
    </row>
    <row r="30561">
      <c r="A30561" s="139">
        <v>52654</v>
      </c>
      <c r="B30561" s="140"/>
    </row>
    <row r="30562">
      <c r="A30562" s="139">
        <v>52652</v>
      </c>
      <c r="B30562" s="140"/>
    </row>
    <row r="30563">
      <c r="A30563" s="139">
        <v>52650</v>
      </c>
      <c r="B30563" s="140"/>
    </row>
    <row r="30564">
      <c r="A30564" s="139">
        <v>52648</v>
      </c>
      <c r="B30564" s="139">
        <v>6228053025</v>
      </c>
    </row>
    <row r="30565">
      <c r="A30565" s="139">
        <v>52646</v>
      </c>
      <c r="B30565" s="140"/>
    </row>
    <row r="30566">
      <c r="A30566" s="139">
        <v>52644</v>
      </c>
      <c r="B30566" s="140"/>
    </row>
    <row r="30567">
      <c r="A30567" s="139">
        <v>52642</v>
      </c>
      <c r="B30567" s="140"/>
    </row>
    <row r="30568">
      <c r="A30568" s="139">
        <v>52640</v>
      </c>
      <c r="B30568" s="140"/>
    </row>
    <row r="30569">
      <c r="A30569" s="139">
        <v>52638</v>
      </c>
      <c r="B30569" s="140"/>
    </row>
    <row r="30570">
      <c r="A30570" s="139">
        <v>52636</v>
      </c>
      <c r="B30570" s="140"/>
    </row>
    <row r="30571">
      <c r="A30571" s="139">
        <v>52634</v>
      </c>
      <c r="B30571" s="140"/>
    </row>
    <row r="30572">
      <c r="A30572" s="139">
        <v>52632</v>
      </c>
      <c r="B30572" s="140"/>
    </row>
    <row r="30573">
      <c r="A30573" s="139">
        <v>52630</v>
      </c>
      <c r="B30573" s="140"/>
    </row>
    <row r="30574">
      <c r="A30574" s="139">
        <v>52628</v>
      </c>
      <c r="B30574" s="140"/>
    </row>
    <row r="30575">
      <c r="A30575" s="139">
        <v>52626</v>
      </c>
      <c r="B30575" s="140"/>
    </row>
    <row r="30576">
      <c r="A30576" s="139">
        <v>52624</v>
      </c>
      <c r="B30576" s="140"/>
    </row>
    <row r="30577">
      <c r="A30577" s="139">
        <v>52622</v>
      </c>
      <c r="B30577" s="140"/>
    </row>
    <row r="30578">
      <c r="A30578" s="139">
        <v>52620</v>
      </c>
      <c r="B30578" s="140"/>
    </row>
    <row r="30579">
      <c r="A30579" s="139">
        <v>52618</v>
      </c>
      <c r="B30579" s="140"/>
    </row>
    <row r="30580">
      <c r="A30580" s="139">
        <v>52616</v>
      </c>
      <c r="B30580" s="140"/>
    </row>
    <row r="30581">
      <c r="A30581" s="139">
        <v>52614</v>
      </c>
      <c r="B30581" s="140"/>
    </row>
    <row r="30582">
      <c r="A30582" s="139">
        <v>52612</v>
      </c>
      <c r="B30582" s="140"/>
    </row>
    <row r="30583">
      <c r="A30583" s="139">
        <v>52610</v>
      </c>
      <c r="B30583" s="140"/>
    </row>
    <row r="30584">
      <c r="A30584" s="139">
        <v>52608</v>
      </c>
      <c r="B30584" s="140"/>
    </row>
    <row r="30585">
      <c r="A30585" s="139">
        <v>52606</v>
      </c>
      <c r="B30585" s="140"/>
    </row>
    <row r="30586">
      <c r="A30586" s="139">
        <v>52604</v>
      </c>
      <c r="B30586" s="140"/>
    </row>
    <row r="30587">
      <c r="A30587" s="139">
        <v>52602</v>
      </c>
      <c r="B30587" s="140"/>
    </row>
    <row r="30588">
      <c r="A30588" s="139">
        <v>52600</v>
      </c>
      <c r="B30588" s="140"/>
    </row>
    <row r="30589">
      <c r="A30589" s="139">
        <v>52598</v>
      </c>
      <c r="B30589" s="140"/>
    </row>
    <row r="30590">
      <c r="A30590" s="139">
        <v>52596</v>
      </c>
      <c r="B30590" s="140"/>
    </row>
    <row r="30591">
      <c r="A30591" s="139">
        <v>52594</v>
      </c>
      <c r="B30591" s="140"/>
    </row>
    <row r="30592">
      <c r="A30592" s="139">
        <v>52592</v>
      </c>
      <c r="B30592" s="140"/>
    </row>
    <row r="30593">
      <c r="A30593" s="139">
        <v>52590</v>
      </c>
      <c r="B30593" s="140"/>
    </row>
    <row r="30594">
      <c r="A30594" s="139">
        <v>52588</v>
      </c>
      <c r="B30594" s="140"/>
    </row>
    <row r="30595">
      <c r="A30595" s="139">
        <v>52586</v>
      </c>
      <c r="B30595" s="140"/>
    </row>
    <row r="30596">
      <c r="A30596" s="139">
        <v>52584</v>
      </c>
      <c r="B30596" s="140"/>
    </row>
    <row r="30597">
      <c r="A30597" s="139">
        <v>52582</v>
      </c>
      <c r="B30597" s="140"/>
    </row>
    <row r="30598">
      <c r="A30598" s="139">
        <v>52580</v>
      </c>
      <c r="B30598" s="140"/>
    </row>
    <row r="30599">
      <c r="A30599" s="139">
        <v>52578</v>
      </c>
      <c r="B30599" s="140"/>
    </row>
    <row r="30600">
      <c r="A30600" s="139">
        <v>52576</v>
      </c>
      <c r="B30600" s="140"/>
    </row>
    <row r="30601">
      <c r="A30601" s="139">
        <v>52574</v>
      </c>
      <c r="B30601" s="140"/>
    </row>
    <row r="30602">
      <c r="A30602" s="139">
        <v>52572</v>
      </c>
      <c r="B30602" s="140"/>
    </row>
    <row r="30603">
      <c r="A30603" s="139">
        <v>52570</v>
      </c>
      <c r="B30603" s="140"/>
    </row>
    <row r="30604">
      <c r="A30604" s="139">
        <v>52568</v>
      </c>
      <c r="B30604" s="140"/>
    </row>
    <row r="30605">
      <c r="A30605" s="139">
        <v>52566</v>
      </c>
      <c r="B30605" s="140"/>
    </row>
    <row r="30606">
      <c r="A30606" s="139">
        <v>52564</v>
      </c>
      <c r="B30606" s="140"/>
    </row>
    <row r="30607">
      <c r="A30607" s="139">
        <v>52562</v>
      </c>
      <c r="B30607" s="140"/>
    </row>
    <row r="30608">
      <c r="A30608" s="139">
        <v>52560</v>
      </c>
      <c r="B30608" s="140"/>
    </row>
    <row r="30609">
      <c r="A30609" s="139">
        <v>52558</v>
      </c>
      <c r="B30609" s="140"/>
    </row>
    <row r="30610">
      <c r="A30610" s="139">
        <v>52556</v>
      </c>
      <c r="B30610" s="140"/>
    </row>
    <row r="30611">
      <c r="A30611" s="139">
        <v>52554</v>
      </c>
      <c r="B30611" s="140"/>
    </row>
    <row r="30612">
      <c r="A30612" s="139">
        <v>52552</v>
      </c>
      <c r="B30612" s="140"/>
    </row>
    <row r="30613">
      <c r="A30613" s="139">
        <v>52550</v>
      </c>
      <c r="B30613" s="140"/>
    </row>
    <row r="30614">
      <c r="A30614" s="139">
        <v>52548</v>
      </c>
      <c r="B30614" s="140"/>
    </row>
    <row r="30615">
      <c r="A30615" s="139">
        <v>52546</v>
      </c>
      <c r="B30615" s="140"/>
    </row>
    <row r="30616">
      <c r="A30616" s="139">
        <v>52544</v>
      </c>
      <c r="B30616" s="140"/>
    </row>
    <row r="30617">
      <c r="A30617" s="139">
        <v>52542</v>
      </c>
      <c r="B30617" s="140"/>
    </row>
    <row r="30618">
      <c r="A30618" s="139">
        <v>52540</v>
      </c>
      <c r="B30618" s="140"/>
    </row>
    <row r="30619">
      <c r="A30619" s="139">
        <v>52538</v>
      </c>
      <c r="B30619" s="140"/>
    </row>
    <row r="30620">
      <c r="A30620" s="139">
        <v>52536</v>
      </c>
      <c r="B30620" s="140"/>
    </row>
    <row r="30621">
      <c r="A30621" s="139">
        <v>52534</v>
      </c>
      <c r="B30621" s="140"/>
    </row>
    <row r="30622">
      <c r="A30622" s="139">
        <v>52532</v>
      </c>
      <c r="B30622" s="140"/>
    </row>
    <row r="30623">
      <c r="A30623" s="139">
        <v>52530</v>
      </c>
      <c r="B30623" s="140"/>
    </row>
    <row r="30624">
      <c r="A30624" s="139">
        <v>52528</v>
      </c>
      <c r="B30624" s="140"/>
    </row>
    <row r="30625">
      <c r="A30625" s="139">
        <v>52526</v>
      </c>
      <c r="B30625" s="140"/>
    </row>
    <row r="30626">
      <c r="A30626" s="139">
        <v>52524</v>
      </c>
      <c r="B30626" s="140"/>
    </row>
    <row r="30627">
      <c r="A30627" s="139">
        <v>52522</v>
      </c>
      <c r="B30627" s="140"/>
    </row>
    <row r="30628">
      <c r="A30628" s="139">
        <v>52520</v>
      </c>
      <c r="B30628" s="140"/>
    </row>
    <row r="30629">
      <c r="A30629" s="139">
        <v>52518</v>
      </c>
      <c r="B30629" s="140"/>
    </row>
    <row r="30630">
      <c r="A30630" s="139">
        <v>52516</v>
      </c>
      <c r="B30630" s="140"/>
    </row>
    <row r="30631">
      <c r="A30631" s="139">
        <v>52514</v>
      </c>
      <c r="B30631" s="140"/>
    </row>
    <row r="30632">
      <c r="A30632" s="139">
        <v>52512</v>
      </c>
      <c r="B30632" s="140"/>
    </row>
    <row r="30633">
      <c r="A30633" s="139">
        <v>52510</v>
      </c>
      <c r="B30633" s="140"/>
    </row>
    <row r="30634">
      <c r="A30634" s="139">
        <v>52508</v>
      </c>
      <c r="B30634" s="140"/>
    </row>
    <row r="30635">
      <c r="A30635" s="139">
        <v>52506</v>
      </c>
      <c r="B30635" s="140"/>
    </row>
    <row r="30636">
      <c r="A30636" s="139">
        <v>52504</v>
      </c>
      <c r="B30636" s="140"/>
    </row>
    <row r="30637">
      <c r="A30637" s="139">
        <v>52502</v>
      </c>
      <c r="B30637" s="140"/>
    </row>
    <row r="30638">
      <c r="A30638" s="139">
        <v>52500</v>
      </c>
      <c r="B30638" s="140"/>
    </row>
    <row r="30639">
      <c r="A30639" s="139">
        <v>52498</v>
      </c>
      <c r="B30639" s="140"/>
    </row>
    <row r="30640">
      <c r="A30640" s="139">
        <v>52496</v>
      </c>
      <c r="B30640" s="140"/>
    </row>
    <row r="30641">
      <c r="A30641" s="139">
        <v>52494</v>
      </c>
      <c r="B30641" s="140"/>
    </row>
    <row r="30642">
      <c r="A30642" s="139">
        <v>52492</v>
      </c>
      <c r="B30642" s="140"/>
    </row>
    <row r="30643">
      <c r="A30643" s="139">
        <v>52490</v>
      </c>
      <c r="B30643" s="140"/>
    </row>
    <row r="30644">
      <c r="A30644" s="139">
        <v>52488</v>
      </c>
      <c r="B30644" s="140"/>
    </row>
    <row r="30645">
      <c r="A30645" s="139">
        <v>52486</v>
      </c>
      <c r="B30645" s="140"/>
    </row>
    <row r="30646">
      <c r="A30646" s="139">
        <v>52484</v>
      </c>
      <c r="B30646" s="140"/>
    </row>
    <row r="30647">
      <c r="A30647" s="139">
        <v>52482</v>
      </c>
      <c r="B30647" s="140"/>
    </row>
    <row r="30648">
      <c r="A30648" s="139">
        <v>52480</v>
      </c>
      <c r="B30648" s="140"/>
    </row>
    <row r="30649">
      <c r="A30649" s="139">
        <v>52478</v>
      </c>
      <c r="B30649" s="140"/>
    </row>
    <row r="30650">
      <c r="A30650" s="139">
        <v>52476</v>
      </c>
      <c r="B30650" s="140"/>
    </row>
    <row r="30651">
      <c r="A30651" s="139">
        <v>52474</v>
      </c>
      <c r="B30651" s="140"/>
    </row>
    <row r="30652">
      <c r="A30652" s="139">
        <v>52472</v>
      </c>
      <c r="B30652" s="140"/>
    </row>
    <row r="30653">
      <c r="A30653" s="139">
        <v>52470</v>
      </c>
      <c r="B30653" s="140"/>
    </row>
    <row r="30654">
      <c r="A30654" s="139">
        <v>52468</v>
      </c>
      <c r="B30654" s="140"/>
    </row>
    <row r="30655">
      <c r="A30655" s="139">
        <v>52466</v>
      </c>
      <c r="B30655" s="140"/>
    </row>
    <row r="30656">
      <c r="A30656" s="139">
        <v>52464</v>
      </c>
      <c r="B30656" s="140"/>
    </row>
    <row r="30657">
      <c r="A30657" s="139">
        <v>52462</v>
      </c>
      <c r="B30657" s="140"/>
    </row>
    <row r="30658">
      <c r="A30658" s="139">
        <v>52460</v>
      </c>
      <c r="B30658" s="140"/>
    </row>
    <row r="30659">
      <c r="A30659" s="139">
        <v>52458</v>
      </c>
      <c r="B30659" s="140"/>
    </row>
    <row r="30660">
      <c r="A30660" s="139">
        <v>52456</v>
      </c>
      <c r="B30660" s="140"/>
    </row>
    <row r="30661">
      <c r="A30661" s="139">
        <v>52454</v>
      </c>
      <c r="B30661" s="140"/>
    </row>
    <row r="30662">
      <c r="A30662" s="139">
        <v>52452</v>
      </c>
      <c r="B30662" s="140"/>
    </row>
    <row r="30663">
      <c r="A30663" s="139">
        <v>52450</v>
      </c>
      <c r="B30663" s="140"/>
    </row>
    <row r="30664">
      <c r="A30664" s="139">
        <v>52448</v>
      </c>
      <c r="B30664" s="140"/>
    </row>
    <row r="30665">
      <c r="A30665" s="139">
        <v>52446</v>
      </c>
      <c r="B30665" s="140"/>
    </row>
    <row r="30666">
      <c r="A30666" s="139">
        <v>52444</v>
      </c>
      <c r="B30666" s="140"/>
    </row>
    <row r="30667">
      <c r="A30667" s="139">
        <v>52442</v>
      </c>
      <c r="B30667" s="140"/>
    </row>
    <row r="30668">
      <c r="A30668" s="139">
        <v>52440</v>
      </c>
      <c r="B30668" s="140"/>
    </row>
    <row r="30669">
      <c r="A30669" s="139">
        <v>52438</v>
      </c>
      <c r="B30669" s="140"/>
    </row>
    <row r="30670">
      <c r="A30670" s="139">
        <v>52436</v>
      </c>
      <c r="B30670" s="140"/>
    </row>
    <row r="30671">
      <c r="A30671" s="139">
        <v>52434</v>
      </c>
      <c r="B30671" s="140"/>
    </row>
    <row r="30672">
      <c r="A30672" s="139">
        <v>52432</v>
      </c>
      <c r="B30672" s="139">
        <v>3328468437</v>
      </c>
    </row>
    <row r="30673">
      <c r="A30673" s="139">
        <v>52430</v>
      </c>
      <c r="B30673" s="140"/>
    </row>
    <row r="30674">
      <c r="A30674" s="139">
        <v>52428</v>
      </c>
      <c r="B30674" s="140"/>
    </row>
    <row r="30675">
      <c r="A30675" s="139">
        <v>52426</v>
      </c>
      <c r="B30675" s="140"/>
    </row>
    <row r="30676">
      <c r="A30676" s="139">
        <v>52424</v>
      </c>
      <c r="B30676" s="140"/>
    </row>
    <row r="30677">
      <c r="A30677" s="139">
        <v>52422</v>
      </c>
      <c r="B30677" s="140"/>
    </row>
    <row r="30678">
      <c r="A30678" s="139">
        <v>52420</v>
      </c>
      <c r="B30678" s="140"/>
    </row>
    <row r="30679">
      <c r="A30679" s="139">
        <v>52418</v>
      </c>
      <c r="B30679" s="140"/>
    </row>
    <row r="30680">
      <c r="A30680" s="139">
        <v>52416</v>
      </c>
      <c r="B30680" s="140"/>
    </row>
    <row r="30681">
      <c r="A30681" s="139">
        <v>52414</v>
      </c>
      <c r="B30681" s="140"/>
    </row>
    <row r="30682">
      <c r="A30682" s="139">
        <v>52412</v>
      </c>
      <c r="B30682" s="140"/>
    </row>
    <row r="30683">
      <c r="A30683" s="139">
        <v>52410</v>
      </c>
      <c r="B30683" s="140"/>
    </row>
    <row r="30684">
      <c r="A30684" s="139">
        <v>52408</v>
      </c>
      <c r="B30684" s="140"/>
    </row>
    <row r="30685">
      <c r="A30685" s="139">
        <v>52406</v>
      </c>
      <c r="B30685" s="140"/>
    </row>
    <row r="30686">
      <c r="A30686" s="139">
        <v>52404</v>
      </c>
      <c r="B30686" s="140"/>
    </row>
    <row r="30687">
      <c r="A30687" s="139">
        <v>52402</v>
      </c>
      <c r="B30687" s="140"/>
    </row>
    <row r="30688">
      <c r="A30688" s="139">
        <v>52400</v>
      </c>
      <c r="B30688" s="140"/>
    </row>
    <row r="30689">
      <c r="A30689" s="139">
        <v>52398</v>
      </c>
      <c r="B30689" s="140"/>
    </row>
    <row r="30690">
      <c r="A30690" s="139">
        <v>52396</v>
      </c>
      <c r="B30690" s="140"/>
    </row>
    <row r="30691">
      <c r="A30691" s="139">
        <v>52394</v>
      </c>
      <c r="B30691" s="140"/>
    </row>
    <row r="30692">
      <c r="A30692" s="139">
        <v>52392</v>
      </c>
      <c r="B30692" s="140"/>
    </row>
    <row r="30693">
      <c r="A30693" s="139">
        <v>52390</v>
      </c>
      <c r="B30693" s="140"/>
    </row>
    <row r="30694">
      <c r="A30694" s="139">
        <v>52388</v>
      </c>
      <c r="B30694" s="140"/>
    </row>
    <row r="30695">
      <c r="A30695" s="139">
        <v>52386</v>
      </c>
      <c r="B30695" s="140"/>
    </row>
    <row r="30696">
      <c r="A30696" s="139">
        <v>52384</v>
      </c>
      <c r="B30696" s="140"/>
    </row>
    <row r="30697">
      <c r="A30697" s="139">
        <v>52382</v>
      </c>
      <c r="B30697" s="139">
        <v>5905016567</v>
      </c>
    </row>
    <row r="30698">
      <c r="A30698" s="139">
        <v>52380</v>
      </c>
      <c r="B30698" s="140"/>
    </row>
    <row r="30699">
      <c r="A30699" s="139">
        <v>52378</v>
      </c>
      <c r="B30699" s="140"/>
    </row>
    <row r="30700">
      <c r="A30700" s="139">
        <v>52376</v>
      </c>
      <c r="B30700" s="140"/>
    </row>
    <row r="30701">
      <c r="A30701" s="139">
        <v>52374</v>
      </c>
      <c r="B30701" s="140"/>
    </row>
    <row r="30702">
      <c r="A30702" s="139">
        <v>52372</v>
      </c>
      <c r="B30702" s="140"/>
    </row>
    <row r="30703">
      <c r="A30703" s="139">
        <v>52370</v>
      </c>
      <c r="B30703" s="140"/>
    </row>
    <row r="30704">
      <c r="A30704" s="139">
        <v>52368</v>
      </c>
      <c r="B30704" s="140"/>
    </row>
    <row r="30705">
      <c r="A30705" s="139">
        <v>52366</v>
      </c>
      <c r="B30705" s="140"/>
    </row>
    <row r="30706">
      <c r="A30706" s="139">
        <v>52364</v>
      </c>
      <c r="B30706" s="140"/>
    </row>
    <row r="30707">
      <c r="A30707" s="139">
        <v>52362</v>
      </c>
      <c r="B30707" s="140"/>
    </row>
    <row r="30708">
      <c r="A30708" s="139">
        <v>52360</v>
      </c>
      <c r="B30708" s="140"/>
    </row>
    <row r="30709">
      <c r="A30709" s="139">
        <v>52358</v>
      </c>
      <c r="B30709" s="140"/>
    </row>
    <row r="30710">
      <c r="A30710" s="139">
        <v>52356</v>
      </c>
      <c r="B30710" s="140"/>
    </row>
    <row r="30711">
      <c r="A30711" s="139">
        <v>52354</v>
      </c>
      <c r="B30711" s="140"/>
    </row>
    <row r="30712">
      <c r="A30712" s="139">
        <v>52352</v>
      </c>
      <c r="B30712" s="140"/>
    </row>
    <row r="30713">
      <c r="A30713" s="139">
        <v>52350</v>
      </c>
      <c r="B30713" s="140"/>
    </row>
    <row r="30714">
      <c r="A30714" s="139">
        <v>52348</v>
      </c>
      <c r="B30714" s="140"/>
    </row>
    <row r="30715">
      <c r="A30715" s="139">
        <v>52346</v>
      </c>
      <c r="B30715" s="140"/>
    </row>
    <row r="30716">
      <c r="A30716" s="139">
        <v>52344</v>
      </c>
      <c r="B30716" s="140"/>
    </row>
    <row r="30717">
      <c r="A30717" s="139">
        <v>52342</v>
      </c>
      <c r="B30717" s="140"/>
    </row>
    <row r="30718">
      <c r="A30718" s="139">
        <v>52340</v>
      </c>
      <c r="B30718" s="140"/>
    </row>
    <row r="30719">
      <c r="A30719" s="139">
        <v>52338</v>
      </c>
      <c r="B30719" s="140"/>
    </row>
    <row r="30720">
      <c r="A30720" s="139">
        <v>52336</v>
      </c>
      <c r="B30720" s="140"/>
    </row>
    <row r="30721">
      <c r="A30721" s="139">
        <v>52334</v>
      </c>
      <c r="B30721" s="140"/>
    </row>
    <row r="30722">
      <c r="A30722" s="139">
        <v>52332</v>
      </c>
      <c r="B30722" s="140"/>
    </row>
    <row r="30723">
      <c r="A30723" s="139">
        <v>52330</v>
      </c>
      <c r="B30723" s="140"/>
    </row>
    <row r="30724">
      <c r="A30724" s="139">
        <v>52328</v>
      </c>
      <c r="B30724" s="140"/>
    </row>
    <row r="30725">
      <c r="A30725" s="139">
        <v>52326</v>
      </c>
      <c r="B30725" s="140"/>
    </row>
    <row r="30726">
      <c r="A30726" s="139">
        <v>52324</v>
      </c>
      <c r="B30726" s="140"/>
    </row>
    <row r="30727">
      <c r="A30727" s="139">
        <v>52322</v>
      </c>
      <c r="B30727" s="140"/>
    </row>
    <row r="30728">
      <c r="A30728" s="139">
        <v>52320</v>
      </c>
      <c r="B30728" s="140"/>
    </row>
    <row r="30729">
      <c r="A30729" s="139">
        <v>52318</v>
      </c>
      <c r="B30729" s="140"/>
    </row>
    <row r="30730">
      <c r="A30730" s="139">
        <v>52316</v>
      </c>
      <c r="B30730" s="140"/>
    </row>
    <row r="30731">
      <c r="A30731" s="139">
        <v>52314</v>
      </c>
      <c r="B30731" s="140"/>
    </row>
    <row r="30732">
      <c r="A30732" s="139">
        <v>52312</v>
      </c>
      <c r="B30732" s="140"/>
    </row>
    <row r="30733">
      <c r="A30733" s="139">
        <v>52310</v>
      </c>
      <c r="B30733" s="140"/>
    </row>
    <row r="30734">
      <c r="A30734" s="139">
        <v>52308</v>
      </c>
      <c r="B30734" s="140"/>
    </row>
    <row r="30735">
      <c r="A30735" s="139">
        <v>52306</v>
      </c>
      <c r="B30735" s="140"/>
    </row>
    <row r="30736">
      <c r="A30736" s="139">
        <v>52304</v>
      </c>
      <c r="B30736" s="140"/>
    </row>
    <row r="30737">
      <c r="A30737" s="139">
        <v>52302</v>
      </c>
      <c r="B30737" s="140"/>
    </row>
    <row r="30738">
      <c r="A30738" s="139">
        <v>52300</v>
      </c>
      <c r="B30738" s="140"/>
    </row>
    <row r="30739">
      <c r="A30739" s="139">
        <v>52298</v>
      </c>
      <c r="B30739" s="140"/>
    </row>
    <row r="30740">
      <c r="A30740" s="139">
        <v>52296</v>
      </c>
      <c r="B30740" s="140"/>
    </row>
    <row r="30741">
      <c r="A30741" s="139">
        <v>52294</v>
      </c>
      <c r="B30741" s="140"/>
    </row>
    <row r="30742">
      <c r="A30742" s="139">
        <v>52292</v>
      </c>
      <c r="B30742" s="140"/>
    </row>
    <row r="30743">
      <c r="A30743" s="139">
        <v>52290</v>
      </c>
      <c r="B30743" s="140"/>
    </row>
    <row r="30744">
      <c r="A30744" s="139">
        <v>52288</v>
      </c>
      <c r="B30744" s="140"/>
    </row>
    <row r="30745">
      <c r="A30745" s="139">
        <v>52286</v>
      </c>
      <c r="B30745" s="140"/>
    </row>
    <row r="30746">
      <c r="A30746" s="139">
        <v>52284</v>
      </c>
      <c r="B30746" s="140"/>
    </row>
    <row r="30747">
      <c r="A30747" s="139">
        <v>52282</v>
      </c>
      <c r="B30747" s="140"/>
    </row>
    <row r="30748">
      <c r="A30748" s="139">
        <v>52280</v>
      </c>
      <c r="B30748" s="140"/>
    </row>
    <row r="30749">
      <c r="A30749" s="139">
        <v>52278</v>
      </c>
      <c r="B30749" s="140"/>
    </row>
    <row r="30750">
      <c r="A30750" s="139">
        <v>52276</v>
      </c>
      <c r="B30750" s="140"/>
    </row>
    <row r="30751">
      <c r="A30751" s="139">
        <v>52274</v>
      </c>
      <c r="B30751" s="140"/>
    </row>
    <row r="30752">
      <c r="A30752" s="139">
        <v>52272</v>
      </c>
      <c r="B30752" s="140"/>
    </row>
    <row r="30753">
      <c r="A30753" s="139">
        <v>52270</v>
      </c>
      <c r="B30753" s="140"/>
    </row>
    <row r="30754">
      <c r="A30754" s="139">
        <v>52268</v>
      </c>
      <c r="B30754" s="140"/>
    </row>
    <row r="30755">
      <c r="A30755" s="139">
        <v>52266</v>
      </c>
      <c r="B30755" s="140"/>
    </row>
    <row r="30756">
      <c r="A30756" s="139">
        <v>52264</v>
      </c>
      <c r="B30756" s="140"/>
    </row>
    <row r="30757">
      <c r="A30757" s="139">
        <v>52262</v>
      </c>
      <c r="B30757" s="140"/>
    </row>
    <row r="30758">
      <c r="A30758" s="139">
        <v>52260</v>
      </c>
      <c r="B30758" s="140"/>
    </row>
    <row r="30759">
      <c r="A30759" s="139">
        <v>52258</v>
      </c>
      <c r="B30759" s="140"/>
    </row>
    <row r="30760">
      <c r="A30760" s="139">
        <v>52257</v>
      </c>
      <c r="B30760" s="140"/>
    </row>
    <row r="30761">
      <c r="A30761" s="139">
        <v>52255</v>
      </c>
      <c r="B30761" s="140"/>
    </row>
    <row r="30762">
      <c r="A30762" s="139">
        <v>52253</v>
      </c>
      <c r="B30762" s="140"/>
    </row>
    <row r="30763">
      <c r="A30763" s="139">
        <v>52251</v>
      </c>
      <c r="B30763" s="140"/>
    </row>
    <row r="30764">
      <c r="A30764" s="139">
        <v>52249</v>
      </c>
      <c r="B30764" s="140"/>
    </row>
    <row r="30765">
      <c r="A30765" s="139">
        <v>52248</v>
      </c>
      <c r="B30765" s="140"/>
    </row>
    <row r="30766">
      <c r="A30766" s="139">
        <v>52246</v>
      </c>
      <c r="B30766" s="140"/>
    </row>
    <row r="30767">
      <c r="A30767" s="139">
        <v>52244</v>
      </c>
      <c r="B30767" s="140"/>
    </row>
    <row r="30768">
      <c r="A30768" s="139">
        <v>52242</v>
      </c>
      <c r="B30768" s="140"/>
    </row>
    <row r="30769">
      <c r="A30769" s="139">
        <v>52240</v>
      </c>
      <c r="B30769" s="140"/>
    </row>
    <row r="30770">
      <c r="A30770" s="139">
        <v>52238</v>
      </c>
      <c r="B30770" s="140"/>
    </row>
    <row r="30771">
      <c r="A30771" s="139">
        <v>52236</v>
      </c>
      <c r="B30771" s="140"/>
    </row>
    <row r="30772">
      <c r="A30772" s="139">
        <v>52234</v>
      </c>
      <c r="B30772" s="140"/>
    </row>
    <row r="30773">
      <c r="A30773" s="139">
        <v>52232</v>
      </c>
      <c r="B30773" s="140"/>
    </row>
    <row r="30774">
      <c r="A30774" s="139">
        <v>52230</v>
      </c>
      <c r="B30774" s="140"/>
    </row>
    <row r="30775">
      <c r="A30775" s="139">
        <v>52228</v>
      </c>
      <c r="B30775" s="140"/>
    </row>
    <row r="30776">
      <c r="A30776" s="139">
        <v>52226</v>
      </c>
      <c r="B30776" s="140"/>
    </row>
    <row r="30777">
      <c r="A30777" s="139">
        <v>52224</v>
      </c>
      <c r="B30777" s="140"/>
    </row>
    <row r="30778">
      <c r="A30778" s="139">
        <v>52222</v>
      </c>
      <c r="B30778" s="140"/>
    </row>
    <row r="30779">
      <c r="A30779" s="139">
        <v>52220</v>
      </c>
      <c r="B30779" s="140"/>
    </row>
    <row r="30780">
      <c r="A30780" s="139">
        <v>52218</v>
      </c>
      <c r="B30780" s="140"/>
    </row>
    <row r="30781">
      <c r="A30781" s="139">
        <v>52216</v>
      </c>
      <c r="B30781" s="140"/>
    </row>
    <row r="30782">
      <c r="A30782" s="139">
        <v>52214</v>
      </c>
      <c r="B30782" s="140"/>
    </row>
    <row r="30783">
      <c r="A30783" s="139">
        <v>52212</v>
      </c>
      <c r="B30783" s="140"/>
    </row>
    <row r="30784">
      <c r="A30784" s="139">
        <v>52210</v>
      </c>
      <c r="B30784" s="140"/>
    </row>
    <row r="30785">
      <c r="A30785" s="139">
        <v>52208</v>
      </c>
      <c r="B30785" s="140"/>
    </row>
    <row r="30786">
      <c r="A30786" s="139">
        <v>52206</v>
      </c>
      <c r="B30786" s="140"/>
    </row>
    <row r="30787">
      <c r="A30787" s="139">
        <v>52204</v>
      </c>
      <c r="B30787" s="140"/>
    </row>
    <row r="30788">
      <c r="A30788" s="139">
        <v>52202</v>
      </c>
      <c r="B30788" s="140"/>
    </row>
    <row r="30789">
      <c r="A30789" s="139">
        <v>52200</v>
      </c>
      <c r="B30789" s="140"/>
    </row>
    <row r="30790">
      <c r="A30790" s="139">
        <v>52198</v>
      </c>
      <c r="B30790" s="140"/>
    </row>
    <row r="30791">
      <c r="A30791" s="139">
        <v>52196</v>
      </c>
      <c r="B30791" s="140"/>
    </row>
    <row r="30792">
      <c r="A30792" s="139">
        <v>52194</v>
      </c>
      <c r="B30792" s="140"/>
    </row>
    <row r="30793">
      <c r="A30793" s="139">
        <v>52192</v>
      </c>
      <c r="B30793" s="140"/>
    </row>
    <row r="30794">
      <c r="A30794" s="139">
        <v>52190</v>
      </c>
      <c r="B30794" s="140"/>
    </row>
    <row r="30795">
      <c r="A30795" s="139">
        <v>52188</v>
      </c>
      <c r="B30795" s="140"/>
    </row>
    <row r="30796">
      <c r="A30796" s="139">
        <v>52186</v>
      </c>
      <c r="B30796" s="140"/>
    </row>
    <row r="30797">
      <c r="A30797" s="139">
        <v>52184</v>
      </c>
      <c r="B30797" s="140"/>
    </row>
    <row r="30798">
      <c r="A30798" s="139">
        <v>52182</v>
      </c>
      <c r="B30798" s="140"/>
    </row>
    <row r="30799">
      <c r="A30799" s="139">
        <v>52180</v>
      </c>
      <c r="B30799" s="140"/>
    </row>
    <row r="30800">
      <c r="A30800" s="139">
        <v>52178</v>
      </c>
      <c r="B30800" s="140"/>
    </row>
    <row r="30801">
      <c r="A30801" s="139">
        <v>52176</v>
      </c>
      <c r="B30801" s="140"/>
    </row>
    <row r="30802">
      <c r="A30802" s="139">
        <v>52174</v>
      </c>
      <c r="B30802" s="140"/>
    </row>
    <row r="30803">
      <c r="A30803" s="139">
        <v>52172</v>
      </c>
      <c r="B30803" s="140"/>
    </row>
    <row r="30804">
      <c r="A30804" s="139">
        <v>52170</v>
      </c>
      <c r="B30804" s="140"/>
    </row>
    <row r="30805">
      <c r="A30805" s="139">
        <v>52168</v>
      </c>
      <c r="B30805" s="140"/>
    </row>
    <row r="30806">
      <c r="A30806" s="139">
        <v>52166</v>
      </c>
      <c r="B30806" s="140"/>
    </row>
    <row r="30807">
      <c r="A30807" s="139">
        <v>52164</v>
      </c>
      <c r="B30807" s="140"/>
    </row>
    <row r="30808">
      <c r="A30808" s="139">
        <v>52162</v>
      </c>
      <c r="B30808" s="140"/>
    </row>
    <row r="30809">
      <c r="A30809" s="139">
        <v>52160</v>
      </c>
      <c r="B30809" s="140"/>
    </row>
    <row r="30810">
      <c r="A30810" s="139">
        <v>52158</v>
      </c>
      <c r="B30810" s="140"/>
    </row>
    <row r="30811">
      <c r="A30811" s="139">
        <v>52156</v>
      </c>
      <c r="B30811" s="140"/>
    </row>
    <row r="30812">
      <c r="A30812" s="139">
        <v>52154</v>
      </c>
      <c r="B30812" s="140"/>
    </row>
    <row r="30813">
      <c r="A30813" s="139">
        <v>52152</v>
      </c>
      <c r="B30813" s="140"/>
    </row>
    <row r="30814">
      <c r="A30814" s="139">
        <v>52150</v>
      </c>
      <c r="B30814" s="140"/>
    </row>
    <row r="30815">
      <c r="A30815" s="139">
        <v>52148</v>
      </c>
      <c r="B30815" s="140"/>
    </row>
    <row r="30816">
      <c r="A30816" s="139">
        <v>52146</v>
      </c>
      <c r="B30816" s="140"/>
    </row>
    <row r="30817">
      <c r="A30817" s="139">
        <v>52144</v>
      </c>
      <c r="B30817" s="140"/>
    </row>
    <row r="30818">
      <c r="A30818" s="139">
        <v>52142</v>
      </c>
      <c r="B30818" s="140"/>
    </row>
    <row r="30819">
      <c r="A30819" s="139">
        <v>52140</v>
      </c>
      <c r="B30819" s="140"/>
    </row>
    <row r="30820">
      <c r="A30820" s="139">
        <v>52138</v>
      </c>
      <c r="B30820" s="140"/>
    </row>
    <row r="30821">
      <c r="A30821" s="139">
        <v>52136</v>
      </c>
      <c r="B30821" s="140"/>
    </row>
    <row r="30822">
      <c r="A30822" s="139">
        <v>52134</v>
      </c>
      <c r="B30822" s="140"/>
    </row>
    <row r="30823">
      <c r="A30823" s="139">
        <v>52132</v>
      </c>
      <c r="B30823" s="140"/>
    </row>
    <row r="30824">
      <c r="A30824" s="139">
        <v>52130</v>
      </c>
      <c r="B30824" s="140"/>
    </row>
    <row r="30825">
      <c r="A30825" s="139">
        <v>52128</v>
      </c>
      <c r="B30825" s="140"/>
    </row>
    <row r="30826">
      <c r="A30826" s="139">
        <v>52126</v>
      </c>
      <c r="B30826" s="140"/>
    </row>
    <row r="30827">
      <c r="A30827" s="139">
        <v>52124</v>
      </c>
      <c r="B30827" s="140"/>
    </row>
    <row r="30828">
      <c r="A30828" s="139">
        <v>52122</v>
      </c>
      <c r="B30828" s="140"/>
    </row>
    <row r="30829">
      <c r="A30829" s="139">
        <v>52120</v>
      </c>
      <c r="B30829" s="140"/>
    </row>
    <row r="30830">
      <c r="A30830" s="139">
        <v>52118</v>
      </c>
      <c r="B30830" s="140"/>
    </row>
    <row r="30831">
      <c r="A30831" s="139">
        <v>52116</v>
      </c>
      <c r="B30831" s="140"/>
    </row>
    <row r="30832">
      <c r="A30832" s="139">
        <v>52114</v>
      </c>
      <c r="B30832" s="140"/>
    </row>
    <row r="30833">
      <c r="A30833" s="139">
        <v>52112</v>
      </c>
      <c r="B30833" s="140"/>
    </row>
    <row r="30834">
      <c r="A30834" s="139">
        <v>52110</v>
      </c>
      <c r="B30834" s="140"/>
    </row>
    <row r="30835">
      <c r="A30835" s="139">
        <v>52108</v>
      </c>
      <c r="B30835" s="140"/>
    </row>
    <row r="30836">
      <c r="A30836" s="139">
        <v>52106</v>
      </c>
      <c r="B30836" s="140"/>
    </row>
    <row r="30837">
      <c r="A30837" s="139">
        <v>52104</v>
      </c>
      <c r="B30837" s="140"/>
    </row>
    <row r="30838">
      <c r="A30838" s="139">
        <v>52102</v>
      </c>
      <c r="B30838" s="140"/>
    </row>
    <row r="30839">
      <c r="A30839" s="139">
        <v>52100</v>
      </c>
      <c r="B30839" s="140"/>
    </row>
    <row r="30840">
      <c r="A30840" s="139">
        <v>52098</v>
      </c>
      <c r="B30840" s="140"/>
    </row>
    <row r="30841">
      <c r="A30841" s="139">
        <v>52096</v>
      </c>
      <c r="B30841" s="140"/>
    </row>
    <row r="30842">
      <c r="A30842" s="139">
        <v>52094</v>
      </c>
      <c r="B30842" s="140"/>
    </row>
    <row r="30843">
      <c r="A30843" s="139">
        <v>52092</v>
      </c>
      <c r="B30843" s="140"/>
    </row>
    <row r="30844">
      <c r="A30844" s="139">
        <v>52090</v>
      </c>
      <c r="B30844" s="140"/>
    </row>
    <row r="30845">
      <c r="A30845" s="139">
        <v>52088</v>
      </c>
      <c r="B30845" s="140"/>
    </row>
    <row r="30846">
      <c r="A30846" s="139">
        <v>52086</v>
      </c>
      <c r="B30846" s="140"/>
    </row>
    <row r="30847">
      <c r="A30847" s="139">
        <v>52084</v>
      </c>
      <c r="B30847" s="140"/>
    </row>
    <row r="30848">
      <c r="A30848" s="139">
        <v>52082</v>
      </c>
      <c r="B30848" s="140"/>
    </row>
    <row r="30849">
      <c r="A30849" s="139">
        <v>52080</v>
      </c>
      <c r="B30849" s="140"/>
    </row>
    <row r="30850">
      <c r="A30850" s="139">
        <v>52078</v>
      </c>
      <c r="B30850" s="140"/>
    </row>
    <row r="30851">
      <c r="A30851" s="139">
        <v>52076</v>
      </c>
      <c r="B30851" s="140"/>
    </row>
    <row r="30852">
      <c r="A30852" s="139">
        <v>52074</v>
      </c>
      <c r="B30852" s="140"/>
    </row>
    <row r="30853">
      <c r="A30853" s="139">
        <v>52072</v>
      </c>
      <c r="B30853" s="140"/>
    </row>
    <row r="30854">
      <c r="A30854" s="139">
        <v>52070</v>
      </c>
      <c r="B30854" s="140"/>
    </row>
    <row r="30855">
      <c r="A30855" s="139">
        <v>52068</v>
      </c>
      <c r="B30855" s="140"/>
    </row>
    <row r="30856">
      <c r="A30856" s="139">
        <v>52066</v>
      </c>
      <c r="B30856" s="140"/>
    </row>
    <row r="30857">
      <c r="A30857" s="139">
        <v>52064</v>
      </c>
      <c r="B30857" s="140"/>
    </row>
    <row r="30858">
      <c r="A30858" s="139">
        <v>52062</v>
      </c>
      <c r="B30858" s="140"/>
    </row>
    <row r="30859">
      <c r="A30859" s="139">
        <v>52060</v>
      </c>
      <c r="B30859" s="140"/>
    </row>
    <row r="30860">
      <c r="A30860" s="139">
        <v>52058</v>
      </c>
      <c r="B30860" s="140"/>
    </row>
    <row r="30861">
      <c r="A30861" s="139">
        <v>52056</v>
      </c>
      <c r="B30861" s="140"/>
    </row>
    <row r="30862">
      <c r="A30862" s="139">
        <v>52054</v>
      </c>
      <c r="B30862" s="140"/>
    </row>
    <row r="30863">
      <c r="A30863" s="139">
        <v>52052</v>
      </c>
      <c r="B30863" s="140"/>
    </row>
    <row r="30864">
      <c r="A30864" s="139">
        <v>52050</v>
      </c>
      <c r="B30864" s="140"/>
    </row>
    <row r="30865">
      <c r="A30865" s="139">
        <v>52048</v>
      </c>
      <c r="B30865" s="140"/>
    </row>
    <row r="30866">
      <c r="A30866" s="139">
        <v>52046</v>
      </c>
      <c r="B30866" s="140"/>
    </row>
    <row r="30867">
      <c r="A30867" s="139">
        <v>52044</v>
      </c>
      <c r="B30867" s="140"/>
    </row>
    <row r="30868">
      <c r="A30868" s="139">
        <v>52042</v>
      </c>
      <c r="B30868" s="140"/>
    </row>
    <row r="30869">
      <c r="A30869" s="139">
        <v>52040</v>
      </c>
      <c r="B30869" s="140"/>
    </row>
    <row r="30870">
      <c r="A30870" s="139">
        <v>52038</v>
      </c>
      <c r="B30870" s="140"/>
    </row>
    <row r="30871">
      <c r="A30871" s="139">
        <v>52036</v>
      </c>
      <c r="B30871" s="140"/>
    </row>
    <row r="30872">
      <c r="A30872" s="139">
        <v>52034</v>
      </c>
      <c r="B30872" s="140"/>
    </row>
    <row r="30873">
      <c r="A30873" s="139">
        <v>52032</v>
      </c>
      <c r="B30873" s="140"/>
    </row>
    <row r="30874">
      <c r="A30874" s="139">
        <v>52030</v>
      </c>
      <c r="B30874" s="140"/>
    </row>
    <row r="30875">
      <c r="A30875" s="139">
        <v>52028</v>
      </c>
      <c r="B30875" s="140"/>
    </row>
    <row r="30876">
      <c r="A30876" s="139">
        <v>52026</v>
      </c>
      <c r="B30876" s="140"/>
    </row>
    <row r="30877">
      <c r="A30877" s="139">
        <v>52024</v>
      </c>
      <c r="B30877" s="140"/>
    </row>
    <row r="30878">
      <c r="A30878" s="139">
        <v>52022</v>
      </c>
      <c r="B30878" s="140"/>
    </row>
    <row r="30879">
      <c r="A30879" s="139">
        <v>52020</v>
      </c>
      <c r="B30879" s="140"/>
    </row>
    <row r="30880">
      <c r="A30880" s="139">
        <v>52018</v>
      </c>
      <c r="B30880" s="140"/>
    </row>
    <row r="30881">
      <c r="A30881" s="139">
        <v>52016</v>
      </c>
      <c r="B30881" s="140"/>
    </row>
    <row r="30882">
      <c r="A30882" s="139">
        <v>52014</v>
      </c>
      <c r="B30882" s="140"/>
    </row>
    <row r="30883">
      <c r="A30883" s="139">
        <v>52012</v>
      </c>
      <c r="B30883" s="140"/>
    </row>
    <row r="30884">
      <c r="A30884" s="139">
        <v>52010</v>
      </c>
      <c r="B30884" s="140"/>
    </row>
    <row r="30885">
      <c r="A30885" s="139">
        <v>52008</v>
      </c>
      <c r="B30885" s="140"/>
    </row>
    <row r="30886">
      <c r="A30886" s="139">
        <v>52006</v>
      </c>
      <c r="B30886" s="140"/>
    </row>
    <row r="30887">
      <c r="A30887" s="139">
        <v>52004</v>
      </c>
      <c r="B30887" s="140"/>
    </row>
    <row r="30888">
      <c r="A30888" s="139">
        <v>52002</v>
      </c>
      <c r="B30888" s="140"/>
    </row>
    <row r="30889">
      <c r="A30889" s="139">
        <v>52000</v>
      </c>
      <c r="B30889" s="140"/>
    </row>
    <row r="30890">
      <c r="A30890" s="139">
        <v>51998</v>
      </c>
      <c r="B30890" s="140"/>
    </row>
    <row r="30891">
      <c r="A30891" s="139">
        <v>51996</v>
      </c>
      <c r="B30891" s="140"/>
    </row>
    <row r="30892">
      <c r="A30892" s="139">
        <v>51994</v>
      </c>
      <c r="B30892" s="140"/>
    </row>
    <row r="30893">
      <c r="A30893" s="139">
        <v>51992</v>
      </c>
      <c r="B30893" s="140"/>
    </row>
    <row r="30894">
      <c r="A30894" s="139">
        <v>51990</v>
      </c>
      <c r="B30894" s="140"/>
    </row>
    <row r="30895">
      <c r="A30895" s="139">
        <v>51988</v>
      </c>
      <c r="B30895" s="140"/>
    </row>
    <row r="30896">
      <c r="A30896" s="139">
        <v>51986</v>
      </c>
      <c r="B30896" s="140"/>
    </row>
    <row r="30897">
      <c r="A30897" s="139">
        <v>51984</v>
      </c>
      <c r="B30897" s="140"/>
    </row>
    <row r="30898">
      <c r="A30898" s="139">
        <v>51982</v>
      </c>
      <c r="B30898" s="140"/>
    </row>
    <row r="30899">
      <c r="A30899" s="139">
        <v>51980</v>
      </c>
      <c r="B30899" s="140"/>
    </row>
    <row r="30900">
      <c r="A30900" s="139">
        <v>51978</v>
      </c>
      <c r="B30900" s="140"/>
    </row>
    <row r="30901">
      <c r="A30901" s="139">
        <v>51976</v>
      </c>
      <c r="B30901" s="139">
        <v>9728132746</v>
      </c>
    </row>
    <row r="30902">
      <c r="A30902" s="139">
        <v>51974</v>
      </c>
      <c r="B30902" s="139">
        <v>5032271852</v>
      </c>
    </row>
    <row r="30903">
      <c r="A30903" s="139">
        <v>51972</v>
      </c>
      <c r="B30903" s="140"/>
    </row>
    <row r="30904">
      <c r="A30904" s="139">
        <v>51970</v>
      </c>
      <c r="B30904" s="140"/>
    </row>
    <row r="30905">
      <c r="A30905" s="139">
        <v>51968</v>
      </c>
      <c r="B30905" s="140"/>
    </row>
    <row r="30906">
      <c r="A30906" s="139">
        <v>51966</v>
      </c>
      <c r="B30906" s="140"/>
    </row>
    <row r="30907">
      <c r="A30907" s="139">
        <v>51964</v>
      </c>
      <c r="B30907" s="140"/>
    </row>
    <row r="30908">
      <c r="A30908" s="139">
        <v>51962</v>
      </c>
      <c r="B30908" s="140"/>
    </row>
    <row r="30909">
      <c r="A30909" s="139">
        <v>51960</v>
      </c>
      <c r="B30909" s="140"/>
    </row>
    <row r="30910">
      <c r="A30910" s="139">
        <v>51958</v>
      </c>
      <c r="B30910" s="140"/>
    </row>
    <row r="30911">
      <c r="A30911" s="139">
        <v>51956</v>
      </c>
      <c r="B30911" s="140"/>
    </row>
    <row r="30912">
      <c r="A30912" s="139">
        <v>51954</v>
      </c>
      <c r="B30912" s="140"/>
    </row>
    <row r="30913">
      <c r="A30913" s="139">
        <v>51952</v>
      </c>
      <c r="B30913" s="140"/>
    </row>
    <row r="30914">
      <c r="A30914" s="139">
        <v>51950</v>
      </c>
      <c r="B30914" s="140"/>
    </row>
    <row r="30915">
      <c r="A30915" s="139">
        <v>51948</v>
      </c>
      <c r="B30915" s="140"/>
    </row>
    <row r="30916">
      <c r="A30916" s="139">
        <v>51946</v>
      </c>
      <c r="B30916" s="140"/>
    </row>
    <row r="30917">
      <c r="A30917" s="139">
        <v>51944</v>
      </c>
      <c r="B30917" s="140"/>
    </row>
    <row r="30918">
      <c r="A30918" s="139">
        <v>51942</v>
      </c>
      <c r="B30918" s="140"/>
    </row>
    <row r="30919">
      <c r="A30919" s="139">
        <v>51940</v>
      </c>
      <c r="B30919" s="140"/>
    </row>
    <row r="30920">
      <c r="A30920" s="139">
        <v>51938</v>
      </c>
      <c r="B30920" s="140"/>
    </row>
    <row r="30921">
      <c r="A30921" s="139">
        <v>51936</v>
      </c>
      <c r="B30921" s="140"/>
    </row>
    <row r="30922">
      <c r="A30922" s="139">
        <v>51934</v>
      </c>
      <c r="B30922" s="140"/>
    </row>
    <row r="30923">
      <c r="A30923" s="139">
        <v>51932</v>
      </c>
      <c r="B30923" s="140"/>
    </row>
    <row r="30924">
      <c r="A30924" s="139">
        <v>51930</v>
      </c>
      <c r="B30924" s="140"/>
    </row>
    <row r="30925">
      <c r="A30925" s="139">
        <v>51928</v>
      </c>
      <c r="B30925" s="140"/>
    </row>
    <row r="30926">
      <c r="A30926" s="139">
        <v>51926</v>
      </c>
      <c r="B30926" s="140"/>
    </row>
    <row r="30927">
      <c r="A30927" s="139">
        <v>51924</v>
      </c>
      <c r="B30927" s="140"/>
    </row>
    <row r="30928">
      <c r="A30928" s="139">
        <v>51922</v>
      </c>
      <c r="B30928" s="140"/>
    </row>
    <row r="30929">
      <c r="A30929" s="139">
        <v>51920</v>
      </c>
      <c r="B30929" s="140"/>
    </row>
    <row r="30930">
      <c r="A30930" s="139">
        <v>51918</v>
      </c>
      <c r="B30930" s="140"/>
    </row>
    <row r="30931">
      <c r="A30931" s="139">
        <v>51916</v>
      </c>
      <c r="B30931" s="140"/>
    </row>
    <row r="30932">
      <c r="A30932" s="139">
        <v>51914</v>
      </c>
      <c r="B30932" s="140"/>
    </row>
    <row r="30933">
      <c r="A30933" s="139">
        <v>51912</v>
      </c>
      <c r="B30933" s="140"/>
    </row>
    <row r="30934">
      <c r="A30934" s="139">
        <v>51910</v>
      </c>
      <c r="B30934" s="140"/>
    </row>
    <row r="30935">
      <c r="A30935" s="139">
        <v>51908</v>
      </c>
      <c r="B30935" s="140"/>
    </row>
    <row r="30936">
      <c r="A30936" s="139">
        <v>51906</v>
      </c>
      <c r="B30936" s="140"/>
    </row>
    <row r="30937">
      <c r="A30937" s="139">
        <v>51904</v>
      </c>
      <c r="B30937" s="140"/>
    </row>
    <row r="30938">
      <c r="A30938" s="139">
        <v>51902</v>
      </c>
      <c r="B30938" s="140"/>
    </row>
    <row r="30939">
      <c r="A30939" s="139">
        <v>51900</v>
      </c>
      <c r="B30939" s="140"/>
    </row>
    <row r="30940">
      <c r="A30940" s="139">
        <v>51898</v>
      </c>
      <c r="B30940" s="140"/>
    </row>
    <row r="30941">
      <c r="A30941" s="139">
        <v>51896</v>
      </c>
      <c r="B30941" s="140"/>
    </row>
    <row r="30942">
      <c r="A30942" s="139">
        <v>51894</v>
      </c>
      <c r="B30942" s="140"/>
    </row>
    <row r="30943">
      <c r="A30943" s="139">
        <v>51892</v>
      </c>
      <c r="B30943" s="140"/>
    </row>
    <row r="30944">
      <c r="A30944" s="139">
        <v>51890</v>
      </c>
      <c r="B30944" s="140"/>
    </row>
    <row r="30945">
      <c r="A30945" s="139">
        <v>51888</v>
      </c>
      <c r="B30945" s="140"/>
    </row>
    <row r="30946">
      <c r="A30946" s="139">
        <v>51886</v>
      </c>
      <c r="B30946" s="140"/>
    </row>
    <row r="30947">
      <c r="A30947" s="139">
        <v>51884</v>
      </c>
      <c r="B30947" s="140"/>
    </row>
    <row r="30948">
      <c r="A30948" s="139">
        <v>51882</v>
      </c>
      <c r="B30948" s="140"/>
    </row>
    <row r="30949">
      <c r="A30949" s="139">
        <v>51880</v>
      </c>
      <c r="B30949" s="140"/>
    </row>
    <row r="30950">
      <c r="A30950" s="139">
        <v>51878</v>
      </c>
      <c r="B30950" s="140"/>
    </row>
    <row r="30951">
      <c r="A30951" s="139">
        <v>51876</v>
      </c>
      <c r="B30951" s="140"/>
    </row>
    <row r="30952">
      <c r="A30952" s="139">
        <v>51874</v>
      </c>
      <c r="B30952" s="140"/>
    </row>
    <row r="30953">
      <c r="A30953" s="139">
        <v>51872</v>
      </c>
      <c r="B30953" s="140"/>
    </row>
    <row r="30954">
      <c r="A30954" s="139">
        <v>51870</v>
      </c>
      <c r="B30954" s="140"/>
    </row>
    <row r="30955">
      <c r="A30955" s="139">
        <v>51868</v>
      </c>
      <c r="B30955" s="140"/>
    </row>
    <row r="30956">
      <c r="A30956" s="139">
        <v>51866</v>
      </c>
      <c r="B30956" s="140"/>
    </row>
    <row r="30957">
      <c r="A30957" s="139">
        <v>51864</v>
      </c>
      <c r="B30957" s="140"/>
    </row>
    <row r="30958">
      <c r="A30958" s="139">
        <v>51862</v>
      </c>
      <c r="B30958" s="140"/>
    </row>
    <row r="30959">
      <c r="A30959" s="139">
        <v>51860</v>
      </c>
      <c r="B30959" s="140"/>
    </row>
    <row r="30960">
      <c r="A30960" s="139">
        <v>51858</v>
      </c>
      <c r="B30960" s="140"/>
    </row>
    <row r="30961">
      <c r="A30961" s="139">
        <v>51856</v>
      </c>
      <c r="B30961" s="140"/>
    </row>
    <row r="30962">
      <c r="A30962" s="139">
        <v>51854</v>
      </c>
      <c r="B30962" s="140"/>
    </row>
    <row r="30963">
      <c r="A30963" s="139">
        <v>51852</v>
      </c>
      <c r="B30963" s="140"/>
    </row>
    <row r="30964">
      <c r="A30964" s="139">
        <v>51850</v>
      </c>
      <c r="B30964" s="140"/>
    </row>
    <row r="30965">
      <c r="A30965" s="139">
        <v>51848</v>
      </c>
      <c r="B30965" s="140"/>
    </row>
    <row r="30966">
      <c r="A30966" s="139">
        <v>51846</v>
      </c>
      <c r="B30966" s="140"/>
    </row>
    <row r="30967">
      <c r="A30967" s="139">
        <v>51844</v>
      </c>
      <c r="B30967" s="140"/>
    </row>
    <row r="30968">
      <c r="A30968" s="139">
        <v>51842</v>
      </c>
      <c r="B30968" s="140"/>
    </row>
    <row r="30969">
      <c r="A30969" s="139">
        <v>51840</v>
      </c>
      <c r="B30969" s="140"/>
    </row>
    <row r="30970">
      <c r="A30970" s="139">
        <v>51838</v>
      </c>
      <c r="B30970" s="140"/>
    </row>
    <row r="30971">
      <c r="A30971" s="139">
        <v>51836</v>
      </c>
      <c r="B30971" s="140"/>
    </row>
    <row r="30972">
      <c r="A30972" s="139">
        <v>51834</v>
      </c>
      <c r="B30972" s="140"/>
    </row>
    <row r="30973">
      <c r="A30973" s="139">
        <v>51832</v>
      </c>
      <c r="B30973" s="140"/>
    </row>
    <row r="30974">
      <c r="A30974" s="139">
        <v>51830</v>
      </c>
      <c r="B30974" s="140"/>
    </row>
    <row r="30975">
      <c r="A30975" s="139">
        <v>51828</v>
      </c>
      <c r="B30975" s="140"/>
    </row>
    <row r="30976">
      <c r="A30976" s="139">
        <v>51826</v>
      </c>
      <c r="B30976" s="140"/>
    </row>
    <row r="30977">
      <c r="A30977" s="139">
        <v>51824</v>
      </c>
      <c r="B30977" s="140"/>
    </row>
    <row r="30978">
      <c r="A30978" s="139">
        <v>51822</v>
      </c>
      <c r="B30978" s="140"/>
    </row>
    <row r="30979">
      <c r="A30979" s="139">
        <v>51820</v>
      </c>
      <c r="B30979" s="140"/>
    </row>
    <row r="30980">
      <c r="A30980" s="139">
        <v>51818</v>
      </c>
      <c r="B30980" s="140"/>
    </row>
    <row r="30981">
      <c r="A30981" s="139">
        <v>51816</v>
      </c>
      <c r="B30981" s="140"/>
    </row>
    <row r="30982">
      <c r="A30982" s="139">
        <v>51814</v>
      </c>
      <c r="B30982" s="140"/>
    </row>
    <row r="30983">
      <c r="A30983" s="139">
        <v>51812</v>
      </c>
      <c r="B30983" s="140"/>
    </row>
    <row r="30984">
      <c r="A30984" s="139">
        <v>51810</v>
      </c>
      <c r="B30984" s="140"/>
    </row>
    <row r="30985">
      <c r="A30985" s="139">
        <v>51808</v>
      </c>
      <c r="B30985" s="140"/>
    </row>
    <row r="30986">
      <c r="A30986" s="139">
        <v>51806</v>
      </c>
      <c r="B30986" s="140"/>
    </row>
    <row r="30987">
      <c r="A30987" s="139">
        <v>51804</v>
      </c>
      <c r="B30987" s="140"/>
    </row>
    <row r="30988">
      <c r="A30988" s="139">
        <v>51802</v>
      </c>
      <c r="B30988" s="140"/>
    </row>
    <row r="30989">
      <c r="A30989" s="139">
        <v>51800</v>
      </c>
      <c r="B30989" s="140"/>
    </row>
    <row r="30990">
      <c r="A30990" s="139">
        <v>51798</v>
      </c>
      <c r="B30990" s="140"/>
    </row>
    <row r="30991">
      <c r="A30991" s="139">
        <v>51796</v>
      </c>
      <c r="B30991" s="140"/>
    </row>
    <row r="30992">
      <c r="A30992" s="139">
        <v>51794</v>
      </c>
      <c r="B30992" s="140"/>
    </row>
    <row r="30993">
      <c r="A30993" s="139">
        <v>51792</v>
      </c>
      <c r="B30993" s="140"/>
    </row>
    <row r="30994">
      <c r="A30994" s="139">
        <v>51790</v>
      </c>
      <c r="B30994" s="140"/>
    </row>
    <row r="30995">
      <c r="A30995" s="139">
        <v>51788</v>
      </c>
      <c r="B30995" s="140"/>
    </row>
    <row r="30996">
      <c r="A30996" s="139">
        <v>51786</v>
      </c>
      <c r="B30996" s="140"/>
    </row>
    <row r="30997">
      <c r="A30997" s="139">
        <v>51784</v>
      </c>
      <c r="B30997" s="140"/>
    </row>
    <row r="30998">
      <c r="A30998" s="139">
        <v>51782</v>
      </c>
      <c r="B30998" s="140"/>
    </row>
    <row r="30999">
      <c r="A30999" s="139">
        <v>51780</v>
      </c>
      <c r="B30999" s="140"/>
    </row>
    <row r="31000">
      <c r="A31000" s="139">
        <v>51778</v>
      </c>
      <c r="B31000" s="140"/>
    </row>
    <row r="31001">
      <c r="A31001" s="139">
        <v>51776</v>
      </c>
      <c r="B31001" s="140"/>
    </row>
    <row r="31002">
      <c r="A31002" s="139">
        <v>51774</v>
      </c>
      <c r="B31002" s="140"/>
    </row>
    <row r="31003">
      <c r="A31003" s="139">
        <v>51772</v>
      </c>
      <c r="B31003" s="140"/>
    </row>
    <row r="31004">
      <c r="A31004" s="139">
        <v>51770</v>
      </c>
      <c r="B31004" s="140"/>
    </row>
    <row r="31005">
      <c r="A31005" s="139">
        <v>51768</v>
      </c>
      <c r="B31005" s="140"/>
    </row>
    <row r="31006">
      <c r="A31006" s="139">
        <v>51766</v>
      </c>
      <c r="B31006" s="140"/>
    </row>
    <row r="31007">
      <c r="A31007" s="139">
        <v>51764</v>
      </c>
      <c r="B31007" s="140"/>
    </row>
    <row r="31008">
      <c r="A31008" s="139">
        <v>51762</v>
      </c>
      <c r="B31008" s="140"/>
    </row>
    <row r="31009">
      <c r="A31009" s="139">
        <v>51760</v>
      </c>
      <c r="B31009" s="140"/>
    </row>
    <row r="31010">
      <c r="A31010" s="139">
        <v>51758</v>
      </c>
      <c r="B31010" s="140"/>
    </row>
    <row r="31011">
      <c r="A31011" s="139">
        <v>51756</v>
      </c>
      <c r="B31011" s="140"/>
    </row>
    <row r="31012">
      <c r="A31012" s="139">
        <v>51754</v>
      </c>
      <c r="B31012" s="140"/>
    </row>
    <row r="31013">
      <c r="A31013" s="139">
        <v>51752</v>
      </c>
      <c r="B31013" s="140"/>
    </row>
    <row r="31014">
      <c r="A31014" s="139">
        <v>51750</v>
      </c>
      <c r="B31014" s="140"/>
    </row>
    <row r="31015">
      <c r="A31015" s="139">
        <v>51748</v>
      </c>
      <c r="B31015" s="140"/>
    </row>
    <row r="31016">
      <c r="A31016" s="139">
        <v>51746</v>
      </c>
      <c r="B31016" s="140"/>
    </row>
    <row r="31017">
      <c r="A31017" s="139">
        <v>51744</v>
      </c>
      <c r="B31017" s="140"/>
    </row>
    <row r="31018">
      <c r="A31018" s="139">
        <v>51742</v>
      </c>
      <c r="B31018" s="140"/>
    </row>
    <row r="31019">
      <c r="A31019" s="139">
        <v>51740</v>
      </c>
      <c r="B31019" s="140"/>
    </row>
    <row r="31020">
      <c r="A31020" s="139">
        <v>51738</v>
      </c>
      <c r="B31020" s="140"/>
    </row>
    <row r="31021">
      <c r="A31021" s="139">
        <v>51736</v>
      </c>
      <c r="B31021" s="140"/>
    </row>
    <row r="31022">
      <c r="A31022" s="139">
        <v>51734</v>
      </c>
      <c r="B31022" s="140"/>
    </row>
    <row r="31023">
      <c r="A31023" s="139">
        <v>51732</v>
      </c>
      <c r="B31023" s="140"/>
    </row>
    <row r="31024">
      <c r="A31024" s="139">
        <v>51730</v>
      </c>
      <c r="B31024" s="140"/>
    </row>
    <row r="31025">
      <c r="A31025" s="139">
        <v>51728</v>
      </c>
      <c r="B31025" s="140"/>
    </row>
    <row r="31026">
      <c r="A31026" s="139">
        <v>51726</v>
      </c>
      <c r="B31026" s="140"/>
    </row>
    <row r="31027">
      <c r="A31027" s="139">
        <v>51724</v>
      </c>
      <c r="B31027" s="140"/>
    </row>
    <row r="31028">
      <c r="A31028" s="139">
        <v>51722</v>
      </c>
      <c r="B31028" s="140"/>
    </row>
    <row r="31029">
      <c r="A31029" s="139">
        <v>51720</v>
      </c>
      <c r="B31029" s="140"/>
    </row>
    <row r="31030">
      <c r="A31030" s="139">
        <v>51718</v>
      </c>
      <c r="B31030" s="140"/>
    </row>
    <row r="31031">
      <c r="A31031" s="139">
        <v>51716</v>
      </c>
      <c r="B31031" s="140"/>
    </row>
    <row r="31032">
      <c r="A31032" s="139">
        <v>51714</v>
      </c>
      <c r="B31032" s="140"/>
    </row>
    <row r="31033">
      <c r="A31033" s="139">
        <v>51712</v>
      </c>
      <c r="B31033" s="140"/>
    </row>
    <row r="31034">
      <c r="A31034" s="139">
        <v>51710</v>
      </c>
      <c r="B31034" s="140"/>
    </row>
    <row r="31035">
      <c r="A31035" s="139">
        <v>51708</v>
      </c>
      <c r="B31035" s="140"/>
    </row>
    <row r="31036">
      <c r="A31036" s="139">
        <v>51706</v>
      </c>
      <c r="B31036" s="140"/>
    </row>
    <row r="31037">
      <c r="A31037" s="139">
        <v>51704</v>
      </c>
      <c r="B31037" s="140"/>
    </row>
    <row r="31038">
      <c r="A31038" s="139">
        <v>51702</v>
      </c>
      <c r="B31038" s="140"/>
    </row>
    <row r="31039">
      <c r="A31039" s="139">
        <v>51700</v>
      </c>
      <c r="B31039" s="140"/>
    </row>
    <row r="31040">
      <c r="A31040" s="139">
        <v>51698</v>
      </c>
      <c r="B31040" s="140"/>
    </row>
    <row r="31041">
      <c r="A31041" s="139">
        <v>51696</v>
      </c>
      <c r="B31041" s="140"/>
    </row>
    <row r="31042">
      <c r="A31042" s="139">
        <v>51694</v>
      </c>
      <c r="B31042" s="140"/>
    </row>
    <row r="31043">
      <c r="A31043" s="139">
        <v>51692</v>
      </c>
      <c r="B31043" s="140"/>
    </row>
    <row r="31044">
      <c r="A31044" s="139">
        <v>51690</v>
      </c>
      <c r="B31044" s="140"/>
    </row>
    <row r="31045">
      <c r="A31045" s="139">
        <v>51688</v>
      </c>
      <c r="B31045" s="140"/>
    </row>
    <row r="31046">
      <c r="A31046" s="139">
        <v>51686</v>
      </c>
      <c r="B31046" s="140"/>
    </row>
    <row r="31047">
      <c r="A31047" s="139">
        <v>51684</v>
      </c>
      <c r="B31047" s="140"/>
    </row>
    <row r="31048">
      <c r="A31048" s="139">
        <v>51682</v>
      </c>
      <c r="B31048" s="140"/>
    </row>
    <row r="31049">
      <c r="A31049" s="139">
        <v>51680</v>
      </c>
      <c r="B31049" s="140"/>
    </row>
    <row r="31050">
      <c r="A31050" s="139">
        <v>51678</v>
      </c>
      <c r="B31050" s="140"/>
    </row>
    <row r="31051">
      <c r="A31051" s="139">
        <v>51676</v>
      </c>
      <c r="B31051" s="140"/>
    </row>
    <row r="31052">
      <c r="A31052" s="139">
        <v>51674</v>
      </c>
      <c r="B31052" s="140"/>
    </row>
    <row r="31053">
      <c r="A31053" s="139">
        <v>51672</v>
      </c>
      <c r="B31053" s="140"/>
    </row>
    <row r="31054">
      <c r="A31054" s="139">
        <v>51670</v>
      </c>
      <c r="B31054" s="140"/>
    </row>
    <row r="31055">
      <c r="A31055" s="139">
        <v>51668</v>
      </c>
      <c r="B31055" s="140"/>
    </row>
    <row r="31056">
      <c r="A31056" s="139">
        <v>51666</v>
      </c>
      <c r="B31056" s="140"/>
    </row>
    <row r="31057">
      <c r="A31057" s="139">
        <v>51664</v>
      </c>
      <c r="B31057" s="140"/>
    </row>
    <row r="31058">
      <c r="A31058" s="139">
        <v>51662</v>
      </c>
      <c r="B31058" s="140"/>
    </row>
    <row r="31059">
      <c r="A31059" s="139">
        <v>51660</v>
      </c>
      <c r="B31059" s="140"/>
    </row>
    <row r="31060">
      <c r="A31060" s="139">
        <v>51658</v>
      </c>
      <c r="B31060" s="140"/>
    </row>
    <row r="31061">
      <c r="A31061" s="139">
        <v>51656</v>
      </c>
      <c r="B31061" s="140"/>
    </row>
    <row r="31062">
      <c r="A31062" s="139">
        <v>51654</v>
      </c>
      <c r="B31062" s="140"/>
    </row>
    <row r="31063">
      <c r="A31063" s="139">
        <v>51652</v>
      </c>
      <c r="B31063" s="140"/>
    </row>
    <row r="31064">
      <c r="A31064" s="139">
        <v>51650</v>
      </c>
      <c r="B31064" s="140"/>
    </row>
    <row r="31065">
      <c r="A31065" s="139">
        <v>51648</v>
      </c>
      <c r="B31065" s="140"/>
    </row>
    <row r="31066">
      <c r="A31066" s="139">
        <v>51646</v>
      </c>
      <c r="B31066" s="140"/>
    </row>
    <row r="31067">
      <c r="A31067" s="139">
        <v>51644</v>
      </c>
      <c r="B31067" s="140"/>
    </row>
    <row r="31068">
      <c r="A31068" s="139">
        <v>51642</v>
      </c>
      <c r="B31068" s="140"/>
    </row>
    <row r="31069">
      <c r="A31069" s="139">
        <v>51640</v>
      </c>
      <c r="B31069" s="140"/>
    </row>
    <row r="31070">
      <c r="A31070" s="139">
        <v>51638</v>
      </c>
      <c r="B31070" s="140"/>
    </row>
    <row r="31071">
      <c r="A31071" s="139">
        <v>51636</v>
      </c>
      <c r="B31071" s="140"/>
    </row>
    <row r="31072">
      <c r="A31072" s="139">
        <v>51634</v>
      </c>
      <c r="B31072" s="140"/>
    </row>
    <row r="31073">
      <c r="A31073" s="139">
        <v>51632</v>
      </c>
      <c r="B31073" s="140"/>
    </row>
    <row r="31074">
      <c r="A31074" s="139">
        <v>51630</v>
      </c>
      <c r="B31074" s="140"/>
    </row>
    <row r="31075">
      <c r="A31075" s="139">
        <v>51628</v>
      </c>
      <c r="B31075" s="140"/>
    </row>
    <row r="31076">
      <c r="A31076" s="139">
        <v>51626</v>
      </c>
      <c r="B31076" s="140"/>
    </row>
    <row r="31077">
      <c r="A31077" s="139">
        <v>51624</v>
      </c>
      <c r="B31077" s="140"/>
    </row>
    <row r="31078">
      <c r="A31078" s="139">
        <v>51622</v>
      </c>
      <c r="B31078" s="140"/>
    </row>
    <row r="31079">
      <c r="A31079" s="139">
        <v>51620</v>
      </c>
      <c r="B31079" s="140"/>
    </row>
    <row r="31080">
      <c r="A31080" s="139">
        <v>51618</v>
      </c>
      <c r="B31080" s="140"/>
    </row>
    <row r="31081">
      <c r="A31081" s="139">
        <v>51616</v>
      </c>
      <c r="B31081" s="140"/>
    </row>
    <row r="31082">
      <c r="A31082" s="139">
        <v>51614</v>
      </c>
      <c r="B31082" s="140"/>
    </row>
    <row r="31083">
      <c r="A31083" s="139">
        <v>51612</v>
      </c>
      <c r="B31083" s="140"/>
    </row>
    <row r="31084">
      <c r="A31084" s="139">
        <v>51610</v>
      </c>
      <c r="B31084" s="140"/>
    </row>
    <row r="31085">
      <c r="A31085" s="139">
        <v>51608</v>
      </c>
      <c r="B31085" s="140"/>
    </row>
    <row r="31086">
      <c r="A31086" s="139">
        <v>51606</v>
      </c>
      <c r="B31086" s="140"/>
    </row>
    <row r="31087">
      <c r="A31087" s="139">
        <v>51604</v>
      </c>
      <c r="B31087" s="140"/>
    </row>
    <row r="31088">
      <c r="A31088" s="139">
        <v>51602</v>
      </c>
      <c r="B31088" s="140"/>
    </row>
    <row r="31089">
      <c r="A31089" s="139">
        <v>51600</v>
      </c>
      <c r="B31089" s="140"/>
    </row>
    <row r="31090">
      <c r="A31090" s="139">
        <v>51598</v>
      </c>
      <c r="B31090" s="140"/>
    </row>
    <row r="31091">
      <c r="A31091" s="139">
        <v>51596</v>
      </c>
      <c r="B31091" s="140"/>
    </row>
    <row r="31092">
      <c r="A31092" s="139">
        <v>51594</v>
      </c>
      <c r="B31092" s="140"/>
    </row>
    <row r="31093">
      <c r="A31093" s="139">
        <v>51592</v>
      </c>
      <c r="B31093" s="139">
        <v>2635251762</v>
      </c>
    </row>
    <row r="31094">
      <c r="A31094" s="139">
        <v>51590</v>
      </c>
      <c r="B31094" s="140"/>
    </row>
    <row r="31095">
      <c r="A31095" s="139">
        <v>51588</v>
      </c>
      <c r="B31095" s="140"/>
    </row>
    <row r="31096">
      <c r="A31096" s="139">
        <v>51586</v>
      </c>
      <c r="B31096" s="140"/>
    </row>
    <row r="31097">
      <c r="A31097" s="139">
        <v>51584</v>
      </c>
      <c r="B31097" s="140"/>
    </row>
    <row r="31098">
      <c r="A31098" s="139">
        <v>51582</v>
      </c>
      <c r="B31098" s="140"/>
    </row>
    <row r="31099">
      <c r="A31099" s="139">
        <v>51580</v>
      </c>
      <c r="B31099" s="140"/>
    </row>
    <row r="31100">
      <c r="A31100" s="139">
        <v>51578</v>
      </c>
      <c r="B31100" s="140"/>
    </row>
    <row r="31101">
      <c r="A31101" s="139">
        <v>51576</v>
      </c>
      <c r="B31101" s="140"/>
    </row>
    <row r="31102">
      <c r="A31102" s="139">
        <v>51574</v>
      </c>
      <c r="B31102" s="140"/>
    </row>
    <row r="31103">
      <c r="A31103" s="139">
        <v>51572</v>
      </c>
      <c r="B31103" s="140"/>
    </row>
    <row r="31104">
      <c r="A31104" s="139">
        <v>51570</v>
      </c>
      <c r="B31104" s="140"/>
    </row>
    <row r="31105">
      <c r="A31105" s="139">
        <v>51568</v>
      </c>
      <c r="B31105" s="140"/>
    </row>
    <row r="31106">
      <c r="A31106" s="139">
        <v>51566</v>
      </c>
      <c r="B31106" s="140"/>
    </row>
    <row r="31107">
      <c r="A31107" s="139">
        <v>51564</v>
      </c>
      <c r="B31107" s="140"/>
    </row>
    <row r="31108">
      <c r="A31108" s="139">
        <v>51562</v>
      </c>
      <c r="B31108" s="140"/>
    </row>
    <row r="31109">
      <c r="A31109" s="139">
        <v>51560</v>
      </c>
      <c r="B31109" s="140"/>
    </row>
    <row r="31110">
      <c r="A31110" s="139">
        <v>51558</v>
      </c>
      <c r="B31110" s="140"/>
    </row>
    <row r="31111">
      <c r="A31111" s="139">
        <v>51556</v>
      </c>
      <c r="B31111" s="140"/>
    </row>
    <row r="31112">
      <c r="A31112" s="139">
        <v>51554</v>
      </c>
      <c r="B31112" s="140"/>
    </row>
    <row r="31113">
      <c r="A31113" s="139">
        <v>51552</v>
      </c>
      <c r="B31113" s="140"/>
    </row>
    <row r="31114">
      <c r="A31114" s="139">
        <v>51550</v>
      </c>
      <c r="B31114" s="140"/>
    </row>
    <row r="31115">
      <c r="A31115" s="139">
        <v>51548</v>
      </c>
      <c r="B31115" s="140"/>
    </row>
    <row r="31116">
      <c r="A31116" s="139">
        <v>51546</v>
      </c>
      <c r="B31116" s="140"/>
    </row>
    <row r="31117">
      <c r="A31117" s="139">
        <v>51544</v>
      </c>
      <c r="B31117" s="140"/>
    </row>
    <row r="31118">
      <c r="A31118" s="139">
        <v>51542</v>
      </c>
      <c r="B31118" s="140"/>
    </row>
    <row r="31119">
      <c r="A31119" s="139">
        <v>51540</v>
      </c>
      <c r="B31119" s="140"/>
    </row>
    <row r="31120">
      <c r="A31120" s="139">
        <v>51538</v>
      </c>
      <c r="B31120" s="140"/>
    </row>
    <row r="31121">
      <c r="A31121" s="139">
        <v>51536</v>
      </c>
      <c r="B31121" s="140"/>
    </row>
    <row r="31122">
      <c r="A31122" s="139">
        <v>51534</v>
      </c>
      <c r="B31122" s="140"/>
    </row>
    <row r="31123">
      <c r="A31123" s="139">
        <v>51532</v>
      </c>
      <c r="B31123" s="140"/>
    </row>
    <row r="31124">
      <c r="A31124" s="139">
        <v>51530</v>
      </c>
      <c r="B31124" s="140"/>
    </row>
    <row r="31125">
      <c r="A31125" s="139">
        <v>51528</v>
      </c>
      <c r="B31125" s="140"/>
    </row>
    <row r="31126">
      <c r="A31126" s="139">
        <v>51526</v>
      </c>
      <c r="B31126" s="140"/>
    </row>
    <row r="31127">
      <c r="A31127" s="139">
        <v>51524</v>
      </c>
      <c r="B31127" s="140"/>
    </row>
    <row r="31128">
      <c r="A31128" s="139">
        <v>51522</v>
      </c>
      <c r="B31128" s="140"/>
    </row>
    <row r="31129">
      <c r="A31129" s="139">
        <v>51520</v>
      </c>
      <c r="B31129" s="140"/>
    </row>
    <row r="31130">
      <c r="A31130" s="139">
        <v>51518</v>
      </c>
      <c r="B31130" s="140"/>
    </row>
    <row r="31131">
      <c r="A31131" s="139">
        <v>51516</v>
      </c>
      <c r="B31131" s="140"/>
    </row>
    <row r="31132">
      <c r="A31132" s="139">
        <v>51514</v>
      </c>
      <c r="B31132" s="140"/>
    </row>
    <row r="31133">
      <c r="A31133" s="139">
        <v>51512</v>
      </c>
      <c r="B31133" s="140"/>
    </row>
    <row r="31134">
      <c r="A31134" s="139">
        <v>51510</v>
      </c>
      <c r="B31134" s="140"/>
    </row>
    <row r="31135">
      <c r="A31135" s="139">
        <v>51508</v>
      </c>
      <c r="B31135" s="140"/>
    </row>
    <row r="31136">
      <c r="A31136" s="139">
        <v>51506</v>
      </c>
      <c r="B31136" s="140"/>
    </row>
    <row r="31137">
      <c r="A31137" s="139">
        <v>51504</v>
      </c>
      <c r="B31137" s="140"/>
    </row>
    <row r="31138">
      <c r="A31138" s="139">
        <v>51502</v>
      </c>
      <c r="B31138" s="140"/>
    </row>
    <row r="31139">
      <c r="A31139" s="139">
        <v>51500</v>
      </c>
      <c r="B31139" s="140"/>
    </row>
    <row r="31140">
      <c r="A31140" s="139">
        <v>51498</v>
      </c>
      <c r="B31140" s="140"/>
    </row>
    <row r="31141">
      <c r="A31141" s="139">
        <v>51496</v>
      </c>
      <c r="B31141" s="140"/>
    </row>
    <row r="31142">
      <c r="A31142" s="139">
        <v>51494</v>
      </c>
      <c r="B31142" s="140"/>
    </row>
    <row r="31143">
      <c r="A31143" s="139">
        <v>51492</v>
      </c>
      <c r="B31143" s="140"/>
    </row>
    <row r="31144">
      <c r="A31144" s="139">
        <v>51490</v>
      </c>
      <c r="B31144" s="140"/>
    </row>
    <row r="31145">
      <c r="A31145" s="139">
        <v>51488</v>
      </c>
      <c r="B31145" s="140"/>
    </row>
    <row r="31146">
      <c r="A31146" s="139">
        <v>51486</v>
      </c>
      <c r="B31146" s="140"/>
    </row>
    <row r="31147">
      <c r="A31147" s="139">
        <v>51484</v>
      </c>
      <c r="B31147" s="140"/>
    </row>
    <row r="31148">
      <c r="A31148" s="139">
        <v>51482</v>
      </c>
      <c r="B31148" s="140"/>
    </row>
    <row r="31149">
      <c r="A31149" s="139">
        <v>51480</v>
      </c>
      <c r="B31149" s="140"/>
    </row>
    <row r="31150">
      <c r="A31150" s="139">
        <v>51478</v>
      </c>
      <c r="B31150" s="140"/>
    </row>
    <row r="31151">
      <c r="A31151" s="139">
        <v>51476</v>
      </c>
      <c r="B31151" s="140"/>
    </row>
    <row r="31152">
      <c r="A31152" s="139">
        <v>51474</v>
      </c>
      <c r="B31152" s="140"/>
    </row>
    <row r="31153">
      <c r="A31153" s="139">
        <v>51472</v>
      </c>
      <c r="B31153" s="140"/>
    </row>
    <row r="31154">
      <c r="A31154" s="139">
        <v>51470</v>
      </c>
      <c r="B31154" s="140"/>
    </row>
    <row r="31155">
      <c r="A31155" s="139">
        <v>51468</v>
      </c>
      <c r="B31155" s="140"/>
    </row>
    <row r="31156">
      <c r="A31156" s="139">
        <v>51466</v>
      </c>
      <c r="B31156" s="140"/>
    </row>
    <row r="31157">
      <c r="A31157" s="139">
        <v>51464</v>
      </c>
      <c r="B31157" s="140"/>
    </row>
    <row r="31158">
      <c r="A31158" s="139">
        <v>51462</v>
      </c>
      <c r="B31158" s="140"/>
    </row>
    <row r="31159">
      <c r="A31159" s="139">
        <v>51460</v>
      </c>
      <c r="B31159" s="140"/>
    </row>
    <row r="31160">
      <c r="A31160" s="139">
        <v>51458</v>
      </c>
      <c r="B31160" s="140"/>
    </row>
    <row r="31161">
      <c r="A31161" s="139">
        <v>51456</v>
      </c>
      <c r="B31161" s="140"/>
    </row>
    <row r="31162">
      <c r="A31162" s="139">
        <v>51454</v>
      </c>
      <c r="B31162" s="140"/>
    </row>
    <row r="31163">
      <c r="A31163" s="139">
        <v>51452</v>
      </c>
      <c r="B31163" s="140"/>
    </row>
    <row r="31164">
      <c r="A31164" s="139">
        <v>51450</v>
      </c>
      <c r="B31164" s="140"/>
    </row>
    <row r="31165">
      <c r="A31165" s="139">
        <v>51449</v>
      </c>
      <c r="B31165" s="140"/>
    </row>
    <row r="31166">
      <c r="A31166" s="139">
        <v>51447</v>
      </c>
      <c r="B31166" s="140"/>
    </row>
    <row r="31167">
      <c r="A31167" s="139">
        <v>51445</v>
      </c>
      <c r="B31167" s="140"/>
    </row>
    <row r="31168">
      <c r="A31168" s="139">
        <v>51443</v>
      </c>
      <c r="B31168" s="140"/>
    </row>
    <row r="31169">
      <c r="A31169" s="139">
        <v>51441</v>
      </c>
      <c r="B31169" s="140"/>
    </row>
    <row r="31170">
      <c r="A31170" s="139">
        <v>51439</v>
      </c>
      <c r="B31170" s="140"/>
    </row>
    <row r="31171">
      <c r="A31171" s="139">
        <v>51437</v>
      </c>
      <c r="B31171" s="140"/>
    </row>
    <row r="31172">
      <c r="A31172" s="139">
        <v>51435</v>
      </c>
      <c r="B31172" s="140"/>
    </row>
    <row r="31173">
      <c r="A31173" s="139">
        <v>51433</v>
      </c>
      <c r="B31173" s="140"/>
    </row>
    <row r="31174">
      <c r="A31174" s="139">
        <v>51431</v>
      </c>
      <c r="B31174" s="140"/>
    </row>
    <row r="31175">
      <c r="A31175" s="139">
        <v>51430</v>
      </c>
      <c r="B31175" s="140"/>
    </row>
    <row r="31176">
      <c r="A31176" s="139">
        <v>51428</v>
      </c>
      <c r="B31176" s="140"/>
    </row>
    <row r="31177">
      <c r="A31177" s="139">
        <v>51426</v>
      </c>
      <c r="B31177" s="140"/>
    </row>
    <row r="31178">
      <c r="A31178" s="139">
        <v>51424</v>
      </c>
      <c r="B31178" s="140"/>
    </row>
    <row r="31179">
      <c r="A31179" s="139">
        <v>51422</v>
      </c>
      <c r="B31179" s="140"/>
    </row>
    <row r="31180">
      <c r="A31180" s="139">
        <v>51420</v>
      </c>
      <c r="B31180" s="140"/>
    </row>
    <row r="31181">
      <c r="A31181" s="139">
        <v>51418</v>
      </c>
      <c r="B31181" s="140"/>
    </row>
    <row r="31182">
      <c r="A31182" s="139">
        <v>51416</v>
      </c>
      <c r="B31182" s="140"/>
    </row>
    <row r="31183">
      <c r="A31183" s="139">
        <v>51414</v>
      </c>
      <c r="B31183" s="140"/>
    </row>
    <row r="31184">
      <c r="A31184" s="139">
        <v>51412</v>
      </c>
      <c r="B31184" s="140"/>
    </row>
    <row r="31185">
      <c r="A31185" s="139">
        <v>51410</v>
      </c>
      <c r="B31185" s="140"/>
    </row>
    <row r="31186">
      <c r="A31186" s="139">
        <v>51408</v>
      </c>
      <c r="B31186" s="140"/>
    </row>
    <row r="31187">
      <c r="A31187" s="139">
        <v>51406</v>
      </c>
      <c r="B31187" s="140"/>
    </row>
    <row r="31188">
      <c r="A31188" s="139">
        <v>51404</v>
      </c>
      <c r="B31188" s="140"/>
    </row>
    <row r="31189">
      <c r="A31189" s="139">
        <v>51402</v>
      </c>
      <c r="B31189" s="140"/>
    </row>
    <row r="31190">
      <c r="A31190" s="139">
        <v>51400</v>
      </c>
      <c r="B31190" s="140"/>
    </row>
    <row r="31191">
      <c r="A31191" s="139">
        <v>51398</v>
      </c>
      <c r="B31191" s="140"/>
    </row>
    <row r="31192">
      <c r="A31192" s="139">
        <v>51396</v>
      </c>
      <c r="B31192" s="140"/>
    </row>
    <row r="31193">
      <c r="A31193" s="139">
        <v>51394</v>
      </c>
      <c r="B31193" s="140"/>
    </row>
    <row r="31194">
      <c r="A31194" s="139">
        <v>51392</v>
      </c>
      <c r="B31194" s="140"/>
    </row>
    <row r="31195">
      <c r="A31195" s="139">
        <v>51390</v>
      </c>
      <c r="B31195" s="140"/>
    </row>
    <row r="31196">
      <c r="A31196" s="139">
        <v>51388</v>
      </c>
      <c r="B31196" s="140"/>
    </row>
    <row r="31197">
      <c r="A31197" s="139">
        <v>51386</v>
      </c>
      <c r="B31197" s="140"/>
    </row>
    <row r="31198">
      <c r="A31198" s="139">
        <v>51384</v>
      </c>
      <c r="B31198" s="140"/>
    </row>
    <row r="31199">
      <c r="A31199" s="139">
        <v>51382</v>
      </c>
      <c r="B31199" s="140"/>
    </row>
    <row r="31200">
      <c r="A31200" s="139">
        <v>51380</v>
      </c>
      <c r="B31200" s="140"/>
    </row>
    <row r="31201">
      <c r="A31201" s="139">
        <v>51378</v>
      </c>
      <c r="B31201" s="140"/>
    </row>
    <row r="31202">
      <c r="A31202" s="139">
        <v>51376</v>
      </c>
      <c r="B31202" s="140"/>
    </row>
    <row r="31203">
      <c r="A31203" s="139">
        <v>51374</v>
      </c>
      <c r="B31203" s="140"/>
    </row>
    <row r="31204">
      <c r="A31204" s="139">
        <v>51372</v>
      </c>
      <c r="B31204" s="140"/>
    </row>
    <row r="31205">
      <c r="A31205" s="139">
        <v>51370</v>
      </c>
      <c r="B31205" s="140"/>
    </row>
    <row r="31206">
      <c r="A31206" s="139">
        <v>51368</v>
      </c>
      <c r="B31206" s="140"/>
    </row>
    <row r="31207">
      <c r="A31207" s="139">
        <v>51366</v>
      </c>
      <c r="B31207" s="140"/>
    </row>
    <row r="31208">
      <c r="A31208" s="139">
        <v>51364</v>
      </c>
      <c r="B31208" s="140"/>
    </row>
    <row r="31209">
      <c r="A31209" s="139">
        <v>51362</v>
      </c>
      <c r="B31209" s="140"/>
    </row>
    <row r="31210">
      <c r="A31210" s="139">
        <v>51360</v>
      </c>
      <c r="B31210" s="140"/>
    </row>
    <row r="31211">
      <c r="A31211" s="139">
        <v>51358</v>
      </c>
      <c r="B31211" s="140"/>
    </row>
    <row r="31212">
      <c r="A31212" s="139">
        <v>51356</v>
      </c>
      <c r="B31212" s="140"/>
    </row>
    <row r="31213">
      <c r="A31213" s="139">
        <v>51354</v>
      </c>
      <c r="B31213" s="140"/>
    </row>
    <row r="31214">
      <c r="A31214" s="139">
        <v>51352</v>
      </c>
      <c r="B31214" s="140"/>
    </row>
    <row r="31215">
      <c r="A31215" s="139">
        <v>51350</v>
      </c>
      <c r="B31215" s="140"/>
    </row>
    <row r="31216">
      <c r="A31216" s="139">
        <v>51348</v>
      </c>
      <c r="B31216" s="140"/>
    </row>
    <row r="31217">
      <c r="A31217" s="139">
        <v>51346</v>
      </c>
      <c r="B31217" s="140"/>
    </row>
    <row r="31218">
      <c r="A31218" s="139">
        <v>51344</v>
      </c>
      <c r="B31218" s="140"/>
    </row>
    <row r="31219">
      <c r="A31219" s="139">
        <v>51342</v>
      </c>
      <c r="B31219" s="140"/>
    </row>
    <row r="31220">
      <c r="A31220" s="139">
        <v>51340</v>
      </c>
      <c r="B31220" s="140"/>
    </row>
    <row r="31221">
      <c r="A31221" s="139">
        <v>51338</v>
      </c>
      <c r="B31221" s="140"/>
    </row>
    <row r="31222">
      <c r="A31222" s="139">
        <v>51336</v>
      </c>
      <c r="B31222" s="140"/>
    </row>
    <row r="31223">
      <c r="A31223" s="139">
        <v>51334</v>
      </c>
      <c r="B31223" s="140"/>
    </row>
    <row r="31224">
      <c r="A31224" s="139">
        <v>51332</v>
      </c>
      <c r="B31224" s="140"/>
    </row>
    <row r="31225">
      <c r="A31225" s="139">
        <v>51330</v>
      </c>
      <c r="B31225" s="140"/>
    </row>
    <row r="31226">
      <c r="A31226" s="139">
        <v>51328</v>
      </c>
      <c r="B31226" s="140"/>
    </row>
    <row r="31227">
      <c r="A31227" s="139">
        <v>51326</v>
      </c>
      <c r="B31227" s="140"/>
    </row>
    <row r="31228">
      <c r="A31228" s="139">
        <v>51324</v>
      </c>
      <c r="B31228" s="140"/>
    </row>
    <row r="31229">
      <c r="A31229" s="139">
        <v>51322</v>
      </c>
      <c r="B31229" s="140"/>
    </row>
    <row r="31230">
      <c r="A31230" s="139">
        <v>51320</v>
      </c>
      <c r="B31230" s="140"/>
    </row>
    <row r="31231">
      <c r="A31231" s="139">
        <v>51318</v>
      </c>
      <c r="B31231" s="140"/>
    </row>
    <row r="31232">
      <c r="A31232" s="139">
        <v>51316</v>
      </c>
      <c r="B31232" s="140"/>
    </row>
    <row r="31233">
      <c r="A31233" s="139">
        <v>51314</v>
      </c>
      <c r="B31233" s="140"/>
    </row>
    <row r="31234">
      <c r="A31234" s="139">
        <v>51312</v>
      </c>
      <c r="B31234" s="140"/>
    </row>
    <row r="31235">
      <c r="A31235" s="139">
        <v>51310</v>
      </c>
      <c r="B31235" s="140"/>
    </row>
    <row r="31236">
      <c r="A31236" s="139">
        <v>51308</v>
      </c>
      <c r="B31236" s="140"/>
    </row>
    <row r="31237">
      <c r="A31237" s="139">
        <v>51306</v>
      </c>
      <c r="B31237" s="140"/>
    </row>
    <row r="31238">
      <c r="A31238" s="139">
        <v>51304</v>
      </c>
      <c r="B31238" s="140"/>
    </row>
    <row r="31239">
      <c r="A31239" s="139">
        <v>51302</v>
      </c>
      <c r="B31239" s="140"/>
    </row>
    <row r="31240">
      <c r="A31240" s="139">
        <v>51300</v>
      </c>
      <c r="B31240" s="140"/>
    </row>
    <row r="31241">
      <c r="A31241" s="139">
        <v>51298</v>
      </c>
      <c r="B31241" s="140"/>
    </row>
    <row r="31242">
      <c r="A31242" s="139">
        <v>51296</v>
      </c>
      <c r="B31242" s="140"/>
    </row>
    <row r="31243">
      <c r="A31243" s="139">
        <v>51294</v>
      </c>
      <c r="B31243" s="140"/>
    </row>
    <row r="31244">
      <c r="A31244" s="139">
        <v>51292</v>
      </c>
      <c r="B31244" s="140"/>
    </row>
    <row r="31245">
      <c r="A31245" s="139">
        <v>51290</v>
      </c>
      <c r="B31245" s="140"/>
    </row>
    <row r="31246">
      <c r="A31246" s="139">
        <v>51288</v>
      </c>
      <c r="B31246" s="140"/>
    </row>
    <row r="31247">
      <c r="A31247" s="139">
        <v>51286</v>
      </c>
      <c r="B31247" s="140"/>
    </row>
    <row r="31248">
      <c r="A31248" s="139">
        <v>51284</v>
      </c>
      <c r="B31248" s="140"/>
    </row>
    <row r="31249">
      <c r="A31249" s="139">
        <v>51282</v>
      </c>
      <c r="B31249" s="140"/>
    </row>
    <row r="31250">
      <c r="A31250" s="139">
        <v>51280</v>
      </c>
      <c r="B31250" s="140"/>
    </row>
    <row r="31251">
      <c r="A31251" s="139">
        <v>51278</v>
      </c>
      <c r="B31251" s="140"/>
    </row>
    <row r="31252">
      <c r="A31252" s="139">
        <v>51276</v>
      </c>
      <c r="B31252" s="140"/>
    </row>
    <row r="31253">
      <c r="A31253" s="139">
        <v>51274</v>
      </c>
      <c r="B31253" s="140"/>
    </row>
    <row r="31254">
      <c r="A31254" s="139">
        <v>51272</v>
      </c>
      <c r="B31254" s="140"/>
    </row>
    <row r="31255">
      <c r="A31255" s="139">
        <v>51270</v>
      </c>
      <c r="B31255" s="140"/>
    </row>
    <row r="31256">
      <c r="A31256" s="139">
        <v>51268</v>
      </c>
      <c r="B31256" s="140"/>
    </row>
    <row r="31257">
      <c r="A31257" s="139">
        <v>51266</v>
      </c>
      <c r="B31257" s="140"/>
    </row>
    <row r="31258">
      <c r="A31258" s="139">
        <v>51264</v>
      </c>
      <c r="B31258" s="140"/>
    </row>
    <row r="31259">
      <c r="A31259" s="139">
        <v>51262</v>
      </c>
      <c r="B31259" s="140"/>
    </row>
    <row r="31260">
      <c r="A31260" s="139">
        <v>51260</v>
      </c>
      <c r="B31260" s="140"/>
    </row>
    <row r="31261">
      <c r="A31261" s="139">
        <v>51258</v>
      </c>
      <c r="B31261" s="140"/>
    </row>
    <row r="31262">
      <c r="A31262" s="139">
        <v>51256</v>
      </c>
      <c r="B31262" s="140"/>
    </row>
    <row r="31263">
      <c r="A31263" s="139">
        <v>51252</v>
      </c>
      <c r="B31263" s="140"/>
    </row>
    <row r="31264">
      <c r="A31264" s="139">
        <v>51250</v>
      </c>
      <c r="B31264" s="140"/>
    </row>
    <row r="31265">
      <c r="A31265" s="139">
        <v>51248</v>
      </c>
      <c r="B31265" s="140"/>
    </row>
    <row r="31266">
      <c r="A31266" s="139">
        <v>51246</v>
      </c>
      <c r="B31266" s="140"/>
    </row>
    <row r="31267">
      <c r="A31267" s="139">
        <v>51244</v>
      </c>
      <c r="B31267" s="140"/>
    </row>
    <row r="31268">
      <c r="A31268" s="139">
        <v>51242</v>
      </c>
      <c r="B31268" s="140"/>
    </row>
    <row r="31269">
      <c r="A31269" s="139">
        <v>51240</v>
      </c>
      <c r="B31269" s="140"/>
    </row>
    <row r="31270">
      <c r="A31270" s="139">
        <v>51238</v>
      </c>
      <c r="B31270" s="140"/>
    </row>
    <row r="31271">
      <c r="A31271" s="139">
        <v>51236</v>
      </c>
      <c r="B31271" s="140"/>
    </row>
    <row r="31272">
      <c r="A31272" s="139">
        <v>51234</v>
      </c>
      <c r="B31272" s="140"/>
    </row>
    <row r="31273">
      <c r="A31273" s="139">
        <v>51232</v>
      </c>
      <c r="B31273" s="140"/>
    </row>
    <row r="31274">
      <c r="A31274" s="139">
        <v>51230</v>
      </c>
      <c r="B31274" s="140"/>
    </row>
    <row r="31275">
      <c r="A31275" s="139">
        <v>51228</v>
      </c>
      <c r="B31275" s="140"/>
    </row>
    <row r="31276">
      <c r="A31276" s="139">
        <v>51226</v>
      </c>
      <c r="B31276" s="140"/>
    </row>
    <row r="31277">
      <c r="A31277" s="139">
        <v>51224</v>
      </c>
      <c r="B31277" s="140"/>
    </row>
    <row r="31278">
      <c r="A31278" s="139">
        <v>51222</v>
      </c>
      <c r="B31278" s="140"/>
    </row>
    <row r="31279">
      <c r="A31279" s="139">
        <v>51220</v>
      </c>
      <c r="B31279" s="140"/>
    </row>
    <row r="31280">
      <c r="A31280" s="139">
        <v>51218</v>
      </c>
      <c r="B31280" s="140"/>
    </row>
    <row r="31281">
      <c r="A31281" s="139">
        <v>51216</v>
      </c>
      <c r="B31281" s="140"/>
    </row>
    <row r="31282">
      <c r="A31282" s="139">
        <v>51214</v>
      </c>
      <c r="B31282" s="140"/>
    </row>
    <row r="31283">
      <c r="A31283" s="139">
        <v>51212</v>
      </c>
      <c r="B31283" s="140"/>
    </row>
    <row r="31284">
      <c r="A31284" s="139">
        <v>51210</v>
      </c>
      <c r="B31284" s="140"/>
    </row>
    <row r="31285">
      <c r="A31285" s="139">
        <v>51208</v>
      </c>
      <c r="B31285" s="140"/>
    </row>
    <row r="31286">
      <c r="A31286" s="139">
        <v>51206</v>
      </c>
      <c r="B31286" s="140"/>
    </row>
    <row r="31287">
      <c r="A31287" s="139">
        <v>51204</v>
      </c>
      <c r="B31287" s="140"/>
    </row>
    <row r="31288">
      <c r="A31288" s="139">
        <v>51202</v>
      </c>
      <c r="B31288" s="140"/>
    </row>
    <row r="31289">
      <c r="A31289" s="139">
        <v>51200</v>
      </c>
      <c r="B31289" s="140"/>
    </row>
    <row r="31290">
      <c r="A31290" s="139">
        <v>51198</v>
      </c>
      <c r="B31290" s="140"/>
    </row>
    <row r="31291">
      <c r="A31291" s="139">
        <v>51196</v>
      </c>
      <c r="B31291" s="140"/>
    </row>
    <row r="31292">
      <c r="A31292" s="139">
        <v>51194</v>
      </c>
      <c r="B31292" s="140"/>
    </row>
    <row r="31293">
      <c r="A31293" s="139">
        <v>51192</v>
      </c>
      <c r="B31293" s="140"/>
    </row>
    <row r="31294">
      <c r="A31294" s="139">
        <v>51190</v>
      </c>
      <c r="B31294" s="140"/>
    </row>
    <row r="31295">
      <c r="A31295" s="139">
        <v>51188</v>
      </c>
      <c r="B31295" s="140"/>
    </row>
    <row r="31296">
      <c r="A31296" s="139">
        <v>51186</v>
      </c>
      <c r="B31296" s="140"/>
    </row>
    <row r="31297">
      <c r="A31297" s="139">
        <v>51184</v>
      </c>
      <c r="B31297" s="140"/>
    </row>
    <row r="31298">
      <c r="A31298" s="139">
        <v>51182</v>
      </c>
      <c r="B31298" s="140"/>
    </row>
    <row r="31299">
      <c r="A31299" s="139">
        <v>51180</v>
      </c>
      <c r="B31299" s="140"/>
    </row>
    <row r="31300">
      <c r="A31300" s="139">
        <v>51178</v>
      </c>
      <c r="B31300" s="140"/>
    </row>
    <row r="31301">
      <c r="A31301" s="139">
        <v>51176</v>
      </c>
      <c r="B31301" s="140"/>
    </row>
    <row r="31302">
      <c r="A31302" s="139">
        <v>51174</v>
      </c>
      <c r="B31302" s="140"/>
    </row>
    <row r="31303">
      <c r="A31303" s="139">
        <v>51172</v>
      </c>
      <c r="B31303" s="140"/>
    </row>
    <row r="31304">
      <c r="A31304" s="139">
        <v>51170</v>
      </c>
      <c r="B31304" s="140"/>
    </row>
    <row r="31305">
      <c r="A31305" s="139">
        <v>51168</v>
      </c>
      <c r="B31305" s="140"/>
    </row>
    <row r="31306">
      <c r="A31306" s="139">
        <v>51166</v>
      </c>
      <c r="B31306" s="140"/>
    </row>
    <row r="31307">
      <c r="A31307" s="139">
        <v>51164</v>
      </c>
      <c r="B31307" s="139">
        <v>7730060164</v>
      </c>
    </row>
    <row r="31308">
      <c r="A31308" s="140"/>
      <c r="B31308" s="139">
        <v>590402784733</v>
      </c>
    </row>
    <row r="31309">
      <c r="A31309" s="139">
        <v>51162</v>
      </c>
      <c r="B31309" s="140"/>
    </row>
    <row r="31310">
      <c r="A31310" s="139">
        <v>51160</v>
      </c>
      <c r="B31310" s="140"/>
    </row>
    <row r="31311">
      <c r="A31311" s="139">
        <v>51158</v>
      </c>
      <c r="B31311" s="140"/>
    </row>
    <row r="31312">
      <c r="A31312" s="139">
        <v>51156</v>
      </c>
      <c r="B31312" s="140"/>
    </row>
    <row r="31313">
      <c r="A31313" s="139">
        <v>51154</v>
      </c>
      <c r="B31313" s="140"/>
    </row>
    <row r="31314">
      <c r="A31314" s="139">
        <v>51152</v>
      </c>
      <c r="B31314" s="140"/>
    </row>
    <row r="31315">
      <c r="A31315" s="139">
        <v>51150</v>
      </c>
      <c r="B31315" s="140"/>
    </row>
    <row r="31316">
      <c r="A31316" s="139">
        <v>51148</v>
      </c>
      <c r="B31316" s="140"/>
    </row>
    <row r="31317">
      <c r="A31317" s="139">
        <v>51146</v>
      </c>
      <c r="B31317" s="140"/>
    </row>
    <row r="31318">
      <c r="A31318" s="139">
        <v>51144</v>
      </c>
      <c r="B31318" s="140"/>
    </row>
    <row r="31319">
      <c r="A31319" s="139">
        <v>51142</v>
      </c>
      <c r="B31319" s="140"/>
    </row>
    <row r="31320">
      <c r="A31320" s="139">
        <v>51140</v>
      </c>
      <c r="B31320" s="140"/>
    </row>
    <row r="31321">
      <c r="A31321" s="139">
        <v>51138</v>
      </c>
      <c r="B31321" s="140"/>
    </row>
    <row r="31322">
      <c r="A31322" s="139">
        <v>51136</v>
      </c>
      <c r="B31322" s="140"/>
    </row>
    <row r="31323">
      <c r="A31323" s="139">
        <v>51134</v>
      </c>
      <c r="B31323" s="140"/>
    </row>
    <row r="31324">
      <c r="A31324" s="139">
        <v>51132</v>
      </c>
      <c r="B31324" s="140"/>
    </row>
    <row r="31325">
      <c r="A31325" s="139">
        <v>51130</v>
      </c>
      <c r="B31325" s="140"/>
    </row>
    <row r="31326">
      <c r="A31326" s="139">
        <v>51128</v>
      </c>
      <c r="B31326" s="140"/>
    </row>
    <row r="31327">
      <c r="A31327" s="139">
        <v>51126</v>
      </c>
      <c r="B31327" s="140"/>
    </row>
    <row r="31328">
      <c r="A31328" s="139">
        <v>51124</v>
      </c>
      <c r="B31328" s="140"/>
    </row>
    <row r="31329">
      <c r="A31329" s="139">
        <v>51122</v>
      </c>
      <c r="B31329" s="140"/>
    </row>
    <row r="31330">
      <c r="A31330" s="139">
        <v>51120</v>
      </c>
      <c r="B31330" s="140"/>
    </row>
    <row r="31331">
      <c r="A31331" s="139">
        <v>51118</v>
      </c>
      <c r="B31331" s="140"/>
    </row>
    <row r="31332">
      <c r="A31332" s="139">
        <v>51116</v>
      </c>
      <c r="B31332" s="140"/>
    </row>
    <row r="31333">
      <c r="A31333" s="139">
        <v>51114</v>
      </c>
      <c r="B31333" s="140"/>
    </row>
    <row r="31334">
      <c r="A31334" s="139">
        <v>51112</v>
      </c>
      <c r="B31334" s="140"/>
    </row>
    <row r="31335">
      <c r="A31335" s="139">
        <v>51110</v>
      </c>
      <c r="B31335" s="140"/>
    </row>
    <row r="31336">
      <c r="A31336" s="139">
        <v>51108</v>
      </c>
      <c r="B31336" s="140"/>
    </row>
    <row r="31337">
      <c r="A31337" s="139">
        <v>51106</v>
      </c>
      <c r="B31337" s="140"/>
    </row>
    <row r="31338">
      <c r="A31338" s="139">
        <v>51104</v>
      </c>
      <c r="B31338" s="140"/>
    </row>
    <row r="31339">
      <c r="A31339" s="139">
        <v>51102</v>
      </c>
      <c r="B31339" s="140"/>
    </row>
    <row r="31340">
      <c r="A31340" s="139">
        <v>51100</v>
      </c>
      <c r="B31340" s="140"/>
    </row>
    <row r="31341">
      <c r="A31341" s="139">
        <v>51098</v>
      </c>
      <c r="B31341" s="140"/>
    </row>
    <row r="31342">
      <c r="A31342" s="139">
        <v>51096</v>
      </c>
      <c r="B31342" s="140"/>
    </row>
    <row r="31343">
      <c r="A31343" s="139">
        <v>51094</v>
      </c>
      <c r="B31343" s="140"/>
    </row>
    <row r="31344">
      <c r="A31344" s="139">
        <v>51092</v>
      </c>
      <c r="B31344" s="140"/>
    </row>
    <row r="31345">
      <c r="A31345" s="139">
        <v>51090</v>
      </c>
      <c r="B31345" s="140"/>
    </row>
    <row r="31346">
      <c r="A31346" s="139">
        <v>51088</v>
      </c>
      <c r="B31346" s="140"/>
    </row>
    <row r="31347">
      <c r="A31347" s="139">
        <v>51086</v>
      </c>
      <c r="B31347" s="140"/>
    </row>
    <row r="31348">
      <c r="A31348" s="139">
        <v>51084</v>
      </c>
      <c r="B31348" s="140"/>
    </row>
    <row r="31349">
      <c r="A31349" s="139">
        <v>51082</v>
      </c>
      <c r="B31349" s="140"/>
    </row>
    <row r="31350">
      <c r="A31350" s="139">
        <v>51080</v>
      </c>
      <c r="B31350" s="140"/>
    </row>
    <row r="31351">
      <c r="A31351" s="139">
        <v>51078</v>
      </c>
      <c r="B31351" s="140"/>
    </row>
    <row r="31352">
      <c r="A31352" s="139">
        <v>51076</v>
      </c>
      <c r="B31352" s="140"/>
    </row>
    <row r="31353">
      <c r="A31353" s="139">
        <v>51074</v>
      </c>
      <c r="B31353" s="140"/>
    </row>
    <row r="31354">
      <c r="A31354" s="139">
        <v>51072</v>
      </c>
      <c r="B31354" s="140"/>
    </row>
    <row r="31355">
      <c r="A31355" s="139">
        <v>51070</v>
      </c>
      <c r="B31355" s="140"/>
    </row>
    <row r="31356">
      <c r="A31356" s="139">
        <v>51068</v>
      </c>
      <c r="B31356" s="140"/>
    </row>
    <row r="31357">
      <c r="A31357" s="139">
        <v>51066</v>
      </c>
      <c r="B31357" s="140"/>
    </row>
    <row r="31358">
      <c r="A31358" s="139">
        <v>51064</v>
      </c>
      <c r="B31358" s="140"/>
    </row>
    <row r="31359">
      <c r="A31359" s="139">
        <v>51062</v>
      </c>
      <c r="B31359" s="140"/>
    </row>
    <row r="31360">
      <c r="A31360" s="139">
        <v>51060</v>
      </c>
      <c r="B31360" s="140"/>
    </row>
    <row r="31361">
      <c r="A31361" s="139">
        <v>51058</v>
      </c>
      <c r="B31361" s="140"/>
    </row>
    <row r="31362">
      <c r="A31362" s="139">
        <v>51056</v>
      </c>
      <c r="B31362" s="140"/>
    </row>
    <row r="31363">
      <c r="A31363" s="139">
        <v>51054</v>
      </c>
      <c r="B31363" s="140"/>
    </row>
    <row r="31364">
      <c r="A31364" s="139">
        <v>51052</v>
      </c>
      <c r="B31364" s="140"/>
    </row>
    <row r="31365">
      <c r="A31365" s="139">
        <v>51050</v>
      </c>
      <c r="B31365" s="140"/>
    </row>
    <row r="31366">
      <c r="A31366" s="139">
        <v>51048</v>
      </c>
      <c r="B31366" s="140"/>
    </row>
    <row r="31367">
      <c r="A31367" s="139">
        <v>51046</v>
      </c>
      <c r="B31367" s="140"/>
    </row>
    <row r="31368">
      <c r="A31368" s="139">
        <v>51044</v>
      </c>
      <c r="B31368" s="140"/>
    </row>
    <row r="31369">
      <c r="A31369" s="139">
        <v>51042</v>
      </c>
      <c r="B31369" s="140"/>
    </row>
    <row r="31370">
      <c r="A31370" s="139">
        <v>51040</v>
      </c>
      <c r="B31370" s="140"/>
    </row>
    <row r="31371">
      <c r="A31371" s="139">
        <v>51038</v>
      </c>
      <c r="B31371" s="140"/>
    </row>
    <row r="31372">
      <c r="A31372" s="139">
        <v>51036</v>
      </c>
      <c r="B31372" s="140"/>
    </row>
    <row r="31373">
      <c r="A31373" s="139">
        <v>51034</v>
      </c>
      <c r="B31373" s="140"/>
    </row>
    <row r="31374">
      <c r="A31374" s="139">
        <v>51032</v>
      </c>
      <c r="B31374" s="140"/>
    </row>
    <row r="31375">
      <c r="A31375" s="139">
        <v>51030</v>
      </c>
      <c r="B31375" s="140"/>
    </row>
    <row r="31376">
      <c r="A31376" s="139">
        <v>51028</v>
      </c>
      <c r="B31376" s="140"/>
    </row>
    <row r="31377">
      <c r="A31377" s="139">
        <v>51026</v>
      </c>
      <c r="B31377" s="140"/>
    </row>
    <row r="31378">
      <c r="A31378" s="139">
        <v>51024</v>
      </c>
      <c r="B31378" s="140"/>
    </row>
    <row r="31379">
      <c r="A31379" s="139">
        <v>51022</v>
      </c>
      <c r="B31379" s="140"/>
    </row>
    <row r="31380">
      <c r="A31380" s="139">
        <v>51020</v>
      </c>
      <c r="B31380" s="140"/>
    </row>
    <row r="31381">
      <c r="A31381" s="139">
        <v>51018</v>
      </c>
      <c r="B31381" s="140"/>
    </row>
    <row r="31382">
      <c r="A31382" s="139">
        <v>51016</v>
      </c>
      <c r="B31382" s="140"/>
    </row>
    <row r="31383">
      <c r="A31383" s="139">
        <v>51014</v>
      </c>
      <c r="B31383" s="140"/>
    </row>
    <row r="31384">
      <c r="A31384" s="139">
        <v>51012</v>
      </c>
      <c r="B31384" s="140"/>
    </row>
    <row r="31385">
      <c r="A31385" s="139">
        <v>51010</v>
      </c>
      <c r="B31385" s="140"/>
    </row>
    <row r="31386">
      <c r="A31386" s="139">
        <v>51008</v>
      </c>
      <c r="B31386" s="139">
        <v>2312127750</v>
      </c>
    </row>
    <row r="31387">
      <c r="A31387" s="139">
        <v>51006</v>
      </c>
      <c r="B31387" s="140"/>
    </row>
    <row r="31388">
      <c r="A31388" s="139">
        <v>51004</v>
      </c>
      <c r="B31388" s="140"/>
    </row>
    <row r="31389">
      <c r="A31389" s="139">
        <v>51002</v>
      </c>
      <c r="B31389" s="140"/>
    </row>
    <row r="31390">
      <c r="A31390" s="139">
        <v>51000</v>
      </c>
      <c r="B31390" s="140"/>
    </row>
    <row r="31391">
      <c r="A31391" s="139">
        <v>50998</v>
      </c>
      <c r="B31391" s="140"/>
    </row>
    <row r="31392">
      <c r="A31392" s="139">
        <v>50996</v>
      </c>
      <c r="B31392" s="140"/>
    </row>
    <row r="31393">
      <c r="A31393" s="139">
        <v>50994</v>
      </c>
      <c r="B31393" s="140"/>
    </row>
    <row r="31394">
      <c r="A31394" s="139">
        <v>50992</v>
      </c>
      <c r="B31394" s="140"/>
    </row>
    <row r="31395">
      <c r="A31395" s="139">
        <v>50990</v>
      </c>
      <c r="B31395" s="140"/>
    </row>
    <row r="31396">
      <c r="A31396" s="139">
        <v>50988</v>
      </c>
      <c r="B31396" s="140"/>
    </row>
    <row r="31397">
      <c r="A31397" s="139">
        <v>50986</v>
      </c>
      <c r="B31397" s="140"/>
    </row>
    <row r="31398">
      <c r="A31398" s="139">
        <v>50984</v>
      </c>
      <c r="B31398" s="140"/>
    </row>
    <row r="31399">
      <c r="A31399" s="139">
        <v>50982</v>
      </c>
      <c r="B31399" s="140"/>
    </row>
    <row r="31400">
      <c r="A31400" s="139">
        <v>50980</v>
      </c>
      <c r="B31400" s="140"/>
    </row>
    <row r="31401">
      <c r="A31401" s="139">
        <v>50978</v>
      </c>
      <c r="B31401" s="140"/>
    </row>
    <row r="31402">
      <c r="A31402" s="139">
        <v>50976</v>
      </c>
      <c r="B31402" s="140"/>
    </row>
    <row r="31403">
      <c r="A31403" s="139">
        <v>50974</v>
      </c>
      <c r="B31403" s="140"/>
    </row>
    <row r="31404">
      <c r="A31404" s="139">
        <v>50972</v>
      </c>
      <c r="B31404" s="140"/>
    </row>
    <row r="31405">
      <c r="A31405" s="139">
        <v>50970</v>
      </c>
      <c r="B31405" s="140"/>
    </row>
    <row r="31406">
      <c r="A31406" s="139">
        <v>50968</v>
      </c>
      <c r="B31406" s="140"/>
    </row>
    <row r="31407">
      <c r="A31407" s="139">
        <v>50966</v>
      </c>
      <c r="B31407" s="140"/>
    </row>
    <row r="31408">
      <c r="A31408" s="139">
        <v>50964</v>
      </c>
      <c r="B31408" s="140"/>
    </row>
    <row r="31409">
      <c r="A31409" s="139">
        <v>50962</v>
      </c>
      <c r="B31409" s="140"/>
    </row>
    <row r="31410">
      <c r="A31410" s="139">
        <v>50960</v>
      </c>
      <c r="B31410" s="140"/>
    </row>
    <row r="31411">
      <c r="A31411" s="139">
        <v>50958</v>
      </c>
      <c r="B31411" s="140"/>
    </row>
    <row r="31412">
      <c r="A31412" s="139">
        <v>50956</v>
      </c>
      <c r="B31412" s="140"/>
    </row>
    <row r="31413">
      <c r="A31413" s="139">
        <v>50954</v>
      </c>
      <c r="B31413" s="140"/>
    </row>
    <row r="31414">
      <c r="A31414" s="139">
        <v>50952</v>
      </c>
      <c r="B31414" s="140"/>
    </row>
    <row r="31415">
      <c r="A31415" s="139">
        <v>50950</v>
      </c>
      <c r="B31415" s="140"/>
    </row>
    <row r="31416">
      <c r="A31416" s="139">
        <v>50948</v>
      </c>
      <c r="B31416" s="140"/>
    </row>
    <row r="31417">
      <c r="A31417" s="139">
        <v>50946</v>
      </c>
      <c r="B31417" s="140"/>
    </row>
    <row r="31418">
      <c r="A31418" s="139">
        <v>50944</v>
      </c>
      <c r="B31418" s="140"/>
    </row>
    <row r="31419">
      <c r="A31419" s="139">
        <v>50942</v>
      </c>
      <c r="B31419" s="140"/>
    </row>
    <row r="31420">
      <c r="A31420" s="139">
        <v>50940</v>
      </c>
      <c r="B31420" s="140"/>
    </row>
    <row r="31421">
      <c r="A31421" s="139">
        <v>50938</v>
      </c>
      <c r="B31421" s="140"/>
    </row>
    <row r="31422">
      <c r="A31422" s="139">
        <v>50936</v>
      </c>
      <c r="B31422" s="140"/>
    </row>
    <row r="31423">
      <c r="A31423" s="139">
        <v>50934</v>
      </c>
      <c r="B31423" s="140"/>
    </row>
    <row r="31424">
      <c r="A31424" s="139">
        <v>50932</v>
      </c>
      <c r="B31424" s="140"/>
    </row>
    <row r="31425">
      <c r="A31425" s="139">
        <v>50930</v>
      </c>
      <c r="B31425" s="140"/>
    </row>
    <row r="31426">
      <c r="A31426" s="139">
        <v>50928</v>
      </c>
      <c r="B31426" s="140"/>
    </row>
    <row r="31427">
      <c r="A31427" s="139">
        <v>50926</v>
      </c>
      <c r="B31427" s="140"/>
    </row>
    <row r="31428">
      <c r="A31428" s="139">
        <v>50924</v>
      </c>
      <c r="B31428" s="140"/>
    </row>
    <row r="31429">
      <c r="A31429" s="139">
        <v>50922</v>
      </c>
      <c r="B31429" s="140"/>
    </row>
    <row r="31430">
      <c r="A31430" s="139">
        <v>50920</v>
      </c>
      <c r="B31430" s="140"/>
    </row>
    <row r="31431">
      <c r="A31431" s="139">
        <v>50918</v>
      </c>
      <c r="B31431" s="140"/>
    </row>
    <row r="31432">
      <c r="A31432" s="139">
        <v>50916</v>
      </c>
      <c r="B31432" s="140"/>
    </row>
    <row r="31433">
      <c r="A31433" s="139">
        <v>50914</v>
      </c>
      <c r="B31433" s="140"/>
    </row>
    <row r="31434">
      <c r="A31434" s="139">
        <v>50912</v>
      </c>
      <c r="B31434" s="140"/>
    </row>
    <row r="31435">
      <c r="A31435" s="139">
        <v>50910</v>
      </c>
      <c r="B31435" s="140"/>
    </row>
    <row r="31436">
      <c r="A31436" s="139">
        <v>50908</v>
      </c>
      <c r="B31436" s="140"/>
    </row>
    <row r="31437">
      <c r="A31437" s="139">
        <v>50906</v>
      </c>
      <c r="B31437" s="140"/>
    </row>
    <row r="31438">
      <c r="A31438" s="139">
        <v>50904</v>
      </c>
      <c r="B31438" s="140"/>
    </row>
    <row r="31439">
      <c r="A31439" s="139">
        <v>50902</v>
      </c>
      <c r="B31439" s="140"/>
    </row>
    <row r="31440">
      <c r="A31440" s="139">
        <v>50900</v>
      </c>
      <c r="B31440" s="140"/>
    </row>
    <row r="31441">
      <c r="A31441" s="139">
        <v>50898</v>
      </c>
      <c r="B31441" s="140"/>
    </row>
    <row r="31442">
      <c r="A31442" s="139">
        <v>50896</v>
      </c>
      <c r="B31442" s="140"/>
    </row>
    <row r="31443">
      <c r="A31443" s="139">
        <v>50894</v>
      </c>
      <c r="B31443" s="140"/>
    </row>
    <row r="31444">
      <c r="A31444" s="139">
        <v>50892</v>
      </c>
      <c r="B31444" s="140"/>
    </row>
    <row r="31445">
      <c r="A31445" s="139">
        <v>50890</v>
      </c>
      <c r="B31445" s="140"/>
    </row>
    <row r="31446">
      <c r="A31446" s="139">
        <v>50888</v>
      </c>
      <c r="B31446" s="140"/>
    </row>
    <row r="31447">
      <c r="A31447" s="139">
        <v>50886</v>
      </c>
      <c r="B31447" s="140"/>
    </row>
    <row r="31448">
      <c r="A31448" s="139">
        <v>50884</v>
      </c>
      <c r="B31448" s="139">
        <v>3661031892</v>
      </c>
    </row>
    <row r="31449">
      <c r="A31449" s="139">
        <v>50882</v>
      </c>
      <c r="B31449" s="140"/>
    </row>
    <row r="31450">
      <c r="A31450" s="139">
        <v>50880</v>
      </c>
      <c r="B31450" s="140"/>
    </row>
    <row r="31451">
      <c r="A31451" s="139">
        <v>50878</v>
      </c>
      <c r="B31451" s="140"/>
    </row>
    <row r="31452">
      <c r="A31452" s="139">
        <v>50876</v>
      </c>
      <c r="B31452" s="140"/>
    </row>
    <row r="31453">
      <c r="A31453" s="139">
        <v>50874</v>
      </c>
      <c r="B31453" s="140"/>
    </row>
    <row r="31454">
      <c r="A31454" s="139">
        <v>50872</v>
      </c>
      <c r="B31454" s="140"/>
    </row>
    <row r="31455">
      <c r="A31455" s="139">
        <v>50870</v>
      </c>
      <c r="B31455" s="140"/>
    </row>
    <row r="31456">
      <c r="A31456" s="139">
        <v>50868</v>
      </c>
      <c r="B31456" s="140"/>
    </row>
    <row r="31457">
      <c r="A31457" s="139">
        <v>50866</v>
      </c>
      <c r="B31457" s="140"/>
    </row>
    <row r="31458">
      <c r="A31458" s="139">
        <v>50864</v>
      </c>
      <c r="B31458" s="140"/>
    </row>
    <row r="31459">
      <c r="A31459" s="139">
        <v>50862</v>
      </c>
      <c r="B31459" s="140"/>
    </row>
    <row r="31460">
      <c r="A31460" s="139">
        <v>50860</v>
      </c>
      <c r="B31460" s="140"/>
    </row>
    <row r="31461">
      <c r="A31461" s="139">
        <v>50858</v>
      </c>
      <c r="B31461" s="140"/>
    </row>
    <row r="31462">
      <c r="A31462" s="139">
        <v>50856</v>
      </c>
      <c r="B31462" s="140"/>
    </row>
    <row r="31463">
      <c r="A31463" s="139">
        <v>50854</v>
      </c>
      <c r="B31463" s="140"/>
    </row>
    <row r="31464">
      <c r="A31464" s="139">
        <v>50852</v>
      </c>
      <c r="B31464" s="140"/>
    </row>
    <row r="31465">
      <c r="A31465" s="139">
        <v>50850</v>
      </c>
      <c r="B31465" s="140"/>
    </row>
    <row r="31466">
      <c r="A31466" s="139">
        <v>50848</v>
      </c>
      <c r="B31466" s="140"/>
    </row>
    <row r="31467">
      <c r="A31467" s="139">
        <v>50846</v>
      </c>
      <c r="B31467" s="140"/>
    </row>
    <row r="31468">
      <c r="A31468" s="139">
        <v>50844</v>
      </c>
      <c r="B31468" s="140"/>
    </row>
    <row r="31469">
      <c r="A31469" s="139">
        <v>50842</v>
      </c>
      <c r="B31469" s="140"/>
    </row>
    <row r="31470">
      <c r="A31470" s="139">
        <v>50840</v>
      </c>
      <c r="B31470" s="140"/>
    </row>
    <row r="31471">
      <c r="A31471" s="139">
        <v>50838</v>
      </c>
      <c r="B31471" s="140"/>
    </row>
    <row r="31472">
      <c r="A31472" s="139">
        <v>50836</v>
      </c>
      <c r="B31472" s="140"/>
    </row>
    <row r="31473">
      <c r="A31473" s="139">
        <v>50834</v>
      </c>
      <c r="B31473" s="140"/>
    </row>
    <row r="31474">
      <c r="A31474" s="139">
        <v>50832</v>
      </c>
      <c r="B31474" s="140"/>
    </row>
    <row r="31475">
      <c r="A31475" s="139">
        <v>50830</v>
      </c>
      <c r="B31475" s="140"/>
    </row>
    <row r="31476">
      <c r="A31476" s="139">
        <v>50828</v>
      </c>
      <c r="B31476" s="140"/>
    </row>
    <row r="31477">
      <c r="A31477" s="139">
        <v>50826</v>
      </c>
      <c r="B31477" s="140"/>
    </row>
    <row r="31478">
      <c r="A31478" s="139">
        <v>50824</v>
      </c>
      <c r="B31478" s="140"/>
    </row>
    <row r="31479">
      <c r="A31479" s="139">
        <v>50822</v>
      </c>
      <c r="B31479" s="140"/>
    </row>
    <row r="31480">
      <c r="A31480" s="139">
        <v>50820</v>
      </c>
      <c r="B31480" s="140"/>
    </row>
    <row r="31481">
      <c r="A31481" s="139">
        <v>50818</v>
      </c>
      <c r="B31481" s="140"/>
    </row>
    <row r="31482">
      <c r="A31482" s="139">
        <v>50816</v>
      </c>
      <c r="B31482" s="140"/>
    </row>
    <row r="31483">
      <c r="A31483" s="139">
        <v>50814</v>
      </c>
      <c r="B31483" s="140"/>
    </row>
    <row r="31484">
      <c r="A31484" s="139">
        <v>50812</v>
      </c>
      <c r="B31484" s="140"/>
    </row>
    <row r="31485">
      <c r="A31485" s="139">
        <v>50810</v>
      </c>
      <c r="B31485" s="140"/>
    </row>
    <row r="31486">
      <c r="A31486" s="139">
        <v>50808</v>
      </c>
      <c r="B31486" s="140"/>
    </row>
    <row r="31487">
      <c r="A31487" s="139">
        <v>50806</v>
      </c>
      <c r="B31487" s="140"/>
    </row>
    <row r="31488">
      <c r="A31488" s="139">
        <v>50804</v>
      </c>
      <c r="B31488" s="140"/>
    </row>
    <row r="31489">
      <c r="A31489" s="139">
        <v>50802</v>
      </c>
      <c r="B31489" s="140"/>
    </row>
    <row r="31490">
      <c r="A31490" s="139">
        <v>50800</v>
      </c>
      <c r="B31490" s="140"/>
    </row>
    <row r="31491">
      <c r="A31491" s="139">
        <v>50798</v>
      </c>
      <c r="B31491" s="140"/>
    </row>
    <row r="31492">
      <c r="A31492" s="139">
        <v>50796</v>
      </c>
      <c r="B31492" s="140"/>
    </row>
    <row r="31493">
      <c r="A31493" s="139">
        <v>50794</v>
      </c>
      <c r="B31493" s="140"/>
    </row>
    <row r="31494">
      <c r="A31494" s="139">
        <v>50792</v>
      </c>
      <c r="B31494" s="140"/>
    </row>
    <row r="31495">
      <c r="A31495" s="139">
        <v>50790</v>
      </c>
      <c r="B31495" s="140"/>
    </row>
    <row r="31496">
      <c r="A31496" s="139">
        <v>50788</v>
      </c>
      <c r="B31496" s="140"/>
    </row>
    <row r="31497">
      <c r="A31497" s="139">
        <v>50786</v>
      </c>
      <c r="B31497" s="140"/>
    </row>
    <row r="31498">
      <c r="A31498" s="139">
        <v>50784</v>
      </c>
      <c r="B31498" s="140"/>
    </row>
    <row r="31499">
      <c r="A31499" s="139">
        <v>50782</v>
      </c>
      <c r="B31499" s="140"/>
    </row>
    <row r="31500">
      <c r="A31500" s="139">
        <v>50780</v>
      </c>
      <c r="B31500" s="140"/>
    </row>
    <row r="31501">
      <c r="A31501" s="139">
        <v>50778</v>
      </c>
      <c r="B31501" s="140"/>
    </row>
    <row r="31502">
      <c r="A31502" s="139">
        <v>50776</v>
      </c>
      <c r="B31502" s="140"/>
    </row>
    <row r="31503">
      <c r="A31503" s="139">
        <v>50774</v>
      </c>
      <c r="B31503" s="140"/>
    </row>
    <row r="31504">
      <c r="A31504" s="139">
        <v>50772</v>
      </c>
      <c r="B31504" s="140"/>
    </row>
    <row r="31505">
      <c r="A31505" s="139">
        <v>50770</v>
      </c>
      <c r="B31505" s="140"/>
    </row>
    <row r="31506">
      <c r="A31506" s="139">
        <v>50768</v>
      </c>
      <c r="B31506" s="140"/>
    </row>
    <row r="31507">
      <c r="A31507" s="139">
        <v>50766</v>
      </c>
      <c r="B31507" s="140"/>
    </row>
    <row r="31508">
      <c r="A31508" s="139">
        <v>50764</v>
      </c>
      <c r="B31508" s="140"/>
    </row>
    <row r="31509">
      <c r="A31509" s="139">
        <v>50762</v>
      </c>
      <c r="B31509" s="140"/>
    </row>
    <row r="31510">
      <c r="A31510" s="139">
        <v>50760</v>
      </c>
      <c r="B31510" s="140"/>
    </row>
    <row r="31511">
      <c r="A31511" s="139">
        <v>50758</v>
      </c>
      <c r="B31511" s="140"/>
    </row>
    <row r="31512">
      <c r="A31512" s="139">
        <v>50756</v>
      </c>
      <c r="B31512" s="140"/>
    </row>
    <row r="31513">
      <c r="A31513" s="139">
        <v>50754</v>
      </c>
      <c r="B31513" s="140"/>
    </row>
    <row r="31514">
      <c r="A31514" s="139">
        <v>50752</v>
      </c>
      <c r="B31514" s="140"/>
    </row>
    <row r="31515">
      <c r="A31515" s="139">
        <v>50750</v>
      </c>
      <c r="B31515" s="140"/>
    </row>
    <row r="31516">
      <c r="A31516" s="139">
        <v>50748</v>
      </c>
      <c r="B31516" s="140"/>
    </row>
    <row r="31517">
      <c r="A31517" s="139">
        <v>50746</v>
      </c>
      <c r="B31517" s="140"/>
    </row>
    <row r="31518">
      <c r="A31518" s="139">
        <v>50744</v>
      </c>
      <c r="B31518" s="140"/>
    </row>
    <row r="31519">
      <c r="A31519" s="139">
        <v>50742</v>
      </c>
      <c r="B31519" s="140"/>
    </row>
    <row r="31520">
      <c r="A31520" s="139">
        <v>50740</v>
      </c>
      <c r="B31520" s="140"/>
    </row>
    <row r="31521">
      <c r="A31521" s="139">
        <v>50738</v>
      </c>
      <c r="B31521" s="140"/>
    </row>
    <row r="31522">
      <c r="A31522" s="139">
        <v>50736</v>
      </c>
      <c r="B31522" s="140"/>
    </row>
    <row r="31523">
      <c r="A31523" s="139">
        <v>50734</v>
      </c>
      <c r="B31523" s="140"/>
    </row>
    <row r="31524">
      <c r="A31524" s="139">
        <v>50732</v>
      </c>
      <c r="B31524" s="140"/>
    </row>
    <row r="31525">
      <c r="A31525" s="139">
        <v>50730</v>
      </c>
      <c r="B31525" s="140"/>
    </row>
    <row r="31526">
      <c r="A31526" s="139">
        <v>50728</v>
      </c>
      <c r="B31526" s="140"/>
    </row>
    <row r="31527">
      <c r="A31527" s="139">
        <v>50726</v>
      </c>
      <c r="B31527" s="140"/>
    </row>
    <row r="31528">
      <c r="A31528" s="139">
        <v>50724</v>
      </c>
      <c r="B31528" s="140"/>
    </row>
    <row r="31529">
      <c r="A31529" s="139">
        <v>50722</v>
      </c>
      <c r="B31529" s="140"/>
    </row>
    <row r="31530">
      <c r="A31530" s="139">
        <v>50720</v>
      </c>
      <c r="B31530" s="140"/>
    </row>
    <row r="31531">
      <c r="A31531" s="139">
        <v>50718</v>
      </c>
      <c r="B31531" s="140"/>
    </row>
    <row r="31532">
      <c r="A31532" s="139">
        <v>50716</v>
      </c>
      <c r="B31532" s="140"/>
    </row>
    <row r="31533">
      <c r="A31533" s="139">
        <v>50714</v>
      </c>
      <c r="B31533" s="140"/>
    </row>
    <row r="31534">
      <c r="A31534" s="139">
        <v>50712</v>
      </c>
      <c r="B31534" s="140"/>
    </row>
    <row r="31535">
      <c r="A31535" s="139">
        <v>50710</v>
      </c>
      <c r="B31535" s="140"/>
    </row>
    <row r="31536">
      <c r="A31536" s="139">
        <v>50708</v>
      </c>
      <c r="B31536" s="140"/>
    </row>
    <row r="31537">
      <c r="A31537" s="139">
        <v>50706</v>
      </c>
      <c r="B31537" s="140"/>
    </row>
    <row r="31538">
      <c r="A31538" s="139">
        <v>50704</v>
      </c>
      <c r="B31538" s="140"/>
    </row>
    <row r="31539">
      <c r="A31539" s="139">
        <v>50702</v>
      </c>
      <c r="B31539" s="140"/>
    </row>
    <row r="31540">
      <c r="A31540" s="139">
        <v>50700</v>
      </c>
      <c r="B31540" s="140"/>
    </row>
    <row r="31541">
      <c r="A31541" s="139">
        <v>50698</v>
      </c>
      <c r="B31541" s="140"/>
    </row>
    <row r="31542">
      <c r="A31542" s="139">
        <v>50696</v>
      </c>
      <c r="B31542" s="140"/>
    </row>
    <row r="31543">
      <c r="A31543" s="139">
        <v>50692</v>
      </c>
      <c r="B31543" s="140"/>
    </row>
    <row r="31544">
      <c r="A31544" s="139">
        <v>50690</v>
      </c>
      <c r="B31544" s="139">
        <v>7802914957</v>
      </c>
    </row>
    <row r="31545">
      <c r="A31545" s="139">
        <v>50688</v>
      </c>
      <c r="B31545" s="140"/>
    </row>
    <row r="31546">
      <c r="A31546" s="139">
        <v>50686</v>
      </c>
      <c r="B31546" s="140"/>
    </row>
    <row r="31547">
      <c r="A31547" s="139">
        <v>50684</v>
      </c>
      <c r="B31547" s="140"/>
    </row>
    <row r="31548">
      <c r="A31548" s="139">
        <v>50682</v>
      </c>
      <c r="B31548" s="140"/>
    </row>
    <row r="31549">
      <c r="A31549" s="139">
        <v>50680</v>
      </c>
      <c r="B31549" s="140"/>
    </row>
    <row r="31550">
      <c r="A31550" s="139">
        <v>50678</v>
      </c>
      <c r="B31550" s="140"/>
    </row>
    <row r="31551">
      <c r="A31551" s="139">
        <v>50676</v>
      </c>
      <c r="B31551" s="140"/>
    </row>
    <row r="31552">
      <c r="A31552" s="139">
        <v>50674</v>
      </c>
      <c r="B31552" s="140"/>
    </row>
    <row r="31553">
      <c r="A31553" s="139">
        <v>50672</v>
      </c>
      <c r="B31553" s="140"/>
    </row>
    <row r="31554">
      <c r="A31554" s="139">
        <v>50670</v>
      </c>
      <c r="B31554" s="140"/>
    </row>
    <row r="31555">
      <c r="A31555" s="139">
        <v>50668</v>
      </c>
      <c r="B31555" s="140"/>
    </row>
    <row r="31556">
      <c r="A31556" s="139">
        <v>50666</v>
      </c>
      <c r="B31556" s="140"/>
    </row>
    <row r="31557">
      <c r="A31557" s="139">
        <v>50664</v>
      </c>
      <c r="B31557" s="140"/>
    </row>
    <row r="31558">
      <c r="A31558" s="139">
        <v>50662</v>
      </c>
      <c r="B31558" s="140"/>
    </row>
    <row r="31559">
      <c r="A31559" s="139">
        <v>50660</v>
      </c>
      <c r="B31559" s="140"/>
    </row>
    <row r="31560">
      <c r="A31560" s="139">
        <v>50658</v>
      </c>
      <c r="B31560" s="140"/>
    </row>
    <row r="31561">
      <c r="A31561" s="139">
        <v>50656</v>
      </c>
      <c r="B31561" s="140"/>
    </row>
    <row r="31562">
      <c r="A31562" s="139">
        <v>50654</v>
      </c>
      <c r="B31562" s="140"/>
    </row>
    <row r="31563">
      <c r="A31563" s="139">
        <v>50652</v>
      </c>
      <c r="B31563" s="140"/>
    </row>
    <row r="31564">
      <c r="A31564" s="139">
        <v>50650</v>
      </c>
      <c r="B31564" s="140"/>
    </row>
    <row r="31565">
      <c r="A31565" s="139">
        <v>50648</v>
      </c>
      <c r="B31565" s="140"/>
    </row>
    <row r="31566">
      <c r="A31566" s="139">
        <v>50646</v>
      </c>
      <c r="B31566" s="140"/>
    </row>
    <row r="31567">
      <c r="A31567" s="139">
        <v>50644</v>
      </c>
      <c r="B31567" s="140"/>
    </row>
    <row r="31568">
      <c r="A31568" s="139">
        <v>50642</v>
      </c>
      <c r="B31568" s="140"/>
    </row>
    <row r="31569">
      <c r="A31569" s="139">
        <v>50640</v>
      </c>
      <c r="B31569" s="140"/>
    </row>
    <row r="31570">
      <c r="A31570" s="139">
        <v>50638</v>
      </c>
      <c r="B31570" s="140"/>
    </row>
    <row r="31571">
      <c r="A31571" s="139">
        <v>50636</v>
      </c>
      <c r="B31571" s="140"/>
    </row>
    <row r="31572">
      <c r="A31572" s="139">
        <v>50634</v>
      </c>
      <c r="B31572" s="140"/>
    </row>
    <row r="31573">
      <c r="A31573" s="139">
        <v>50632</v>
      </c>
      <c r="B31573" s="140"/>
    </row>
    <row r="31574">
      <c r="A31574" s="139">
        <v>50630</v>
      </c>
      <c r="B31574" s="140"/>
    </row>
    <row r="31575">
      <c r="A31575" s="139">
        <v>50628</v>
      </c>
      <c r="B31575" s="140"/>
    </row>
    <row r="31576">
      <c r="A31576" s="139">
        <v>50626</v>
      </c>
      <c r="B31576" s="140"/>
    </row>
    <row r="31577">
      <c r="A31577" s="139">
        <v>50624</v>
      </c>
      <c r="B31577" s="140"/>
    </row>
    <row r="31578">
      <c r="A31578" s="139">
        <v>50622</v>
      </c>
      <c r="B31578" s="140"/>
    </row>
    <row r="31579">
      <c r="A31579" s="139">
        <v>50620</v>
      </c>
      <c r="B31579" s="140"/>
    </row>
    <row r="31580">
      <c r="A31580" s="139">
        <v>50618</v>
      </c>
      <c r="B31580" s="140"/>
    </row>
    <row r="31581">
      <c r="A31581" s="139">
        <v>50616</v>
      </c>
      <c r="B31581" s="140"/>
    </row>
    <row r="31582">
      <c r="A31582" s="139">
        <v>50614</v>
      </c>
      <c r="B31582" s="140"/>
    </row>
    <row r="31583">
      <c r="A31583" s="139">
        <v>50612</v>
      </c>
      <c r="B31583" s="140"/>
    </row>
    <row r="31584">
      <c r="A31584" s="139">
        <v>50610</v>
      </c>
      <c r="B31584" s="140"/>
    </row>
    <row r="31585">
      <c r="A31585" s="139">
        <v>50608</v>
      </c>
      <c r="B31585" s="140"/>
    </row>
    <row r="31586">
      <c r="A31586" s="139">
        <v>50606</v>
      </c>
      <c r="B31586" s="140"/>
    </row>
    <row r="31587">
      <c r="A31587" s="139">
        <v>50604</v>
      </c>
      <c r="B31587" s="140"/>
    </row>
    <row r="31588">
      <c r="A31588" s="139">
        <v>50602</v>
      </c>
      <c r="B31588" s="140"/>
    </row>
    <row r="31589">
      <c r="A31589" s="139">
        <v>50600</v>
      </c>
      <c r="B31589" s="140"/>
    </row>
    <row r="31590">
      <c r="A31590" s="139">
        <v>50598</v>
      </c>
      <c r="B31590" s="140"/>
    </row>
    <row r="31591">
      <c r="A31591" s="139">
        <v>50596</v>
      </c>
      <c r="B31591" s="140"/>
    </row>
    <row r="31592">
      <c r="A31592" s="139">
        <v>50594</v>
      </c>
      <c r="B31592" s="140"/>
    </row>
    <row r="31593">
      <c r="A31593" s="139">
        <v>50592</v>
      </c>
      <c r="B31593" s="140"/>
    </row>
    <row r="31594">
      <c r="A31594" s="139">
        <v>50590</v>
      </c>
      <c r="B31594" s="140"/>
    </row>
    <row r="31595">
      <c r="A31595" s="139">
        <v>50588</v>
      </c>
      <c r="B31595" s="140"/>
    </row>
    <row r="31596">
      <c r="A31596" s="139">
        <v>50586</v>
      </c>
      <c r="B31596" s="140"/>
    </row>
    <row r="31597">
      <c r="A31597" s="139">
        <v>50584</v>
      </c>
      <c r="B31597" s="140"/>
    </row>
    <row r="31598">
      <c r="A31598" s="139">
        <v>50582</v>
      </c>
      <c r="B31598" s="140"/>
    </row>
    <row r="31599">
      <c r="A31599" s="139">
        <v>50580</v>
      </c>
      <c r="B31599" s="140"/>
    </row>
    <row r="31600">
      <c r="A31600" s="139">
        <v>50578</v>
      </c>
      <c r="B31600" s="140"/>
    </row>
    <row r="31601">
      <c r="A31601" s="139">
        <v>50576</v>
      </c>
      <c r="B31601" s="140"/>
    </row>
    <row r="31602">
      <c r="A31602" s="139">
        <v>50574</v>
      </c>
      <c r="B31602" s="140"/>
    </row>
    <row r="31603">
      <c r="A31603" s="139">
        <v>50572</v>
      </c>
      <c r="B31603" s="140"/>
    </row>
    <row r="31604">
      <c r="A31604" s="139">
        <v>50570</v>
      </c>
      <c r="B31604" s="140"/>
    </row>
    <row r="31605">
      <c r="A31605" s="139">
        <v>50568</v>
      </c>
      <c r="B31605" s="140"/>
    </row>
    <row r="31606">
      <c r="A31606" s="139">
        <v>50566</v>
      </c>
      <c r="B31606" s="140"/>
    </row>
    <row r="31607">
      <c r="A31607" s="139">
        <v>50564</v>
      </c>
      <c r="B31607" s="140"/>
    </row>
    <row r="31608">
      <c r="A31608" s="139">
        <v>50562</v>
      </c>
      <c r="B31608" s="140"/>
    </row>
    <row r="31609">
      <c r="A31609" s="139">
        <v>50560</v>
      </c>
      <c r="B31609" s="140"/>
    </row>
    <row r="31610">
      <c r="A31610" s="139">
        <v>50558</v>
      </c>
      <c r="B31610" s="140"/>
    </row>
    <row r="31611">
      <c r="A31611" s="139">
        <v>50556</v>
      </c>
      <c r="B31611" s="140"/>
    </row>
    <row r="31612">
      <c r="A31612" s="139">
        <v>50554</v>
      </c>
      <c r="B31612" s="140"/>
    </row>
    <row r="31613">
      <c r="A31613" s="139">
        <v>50552</v>
      </c>
      <c r="B31613" s="140"/>
    </row>
    <row r="31614">
      <c r="A31614" s="139">
        <v>50550</v>
      </c>
      <c r="B31614" s="140"/>
    </row>
    <row r="31615">
      <c r="A31615" s="139">
        <v>50548</v>
      </c>
      <c r="B31615" s="140"/>
    </row>
    <row r="31616">
      <c r="A31616" s="139">
        <v>50546</v>
      </c>
      <c r="B31616" s="140"/>
    </row>
    <row r="31617">
      <c r="A31617" s="139">
        <v>50544</v>
      </c>
      <c r="B31617" s="140"/>
    </row>
    <row r="31618">
      <c r="A31618" s="139">
        <v>50542</v>
      </c>
      <c r="B31618" s="140"/>
    </row>
    <row r="31619">
      <c r="A31619" s="139">
        <v>50540</v>
      </c>
      <c r="B31619" s="140"/>
    </row>
    <row r="31620">
      <c r="A31620" s="139">
        <v>50538</v>
      </c>
      <c r="B31620" s="140"/>
    </row>
    <row r="31621">
      <c r="A31621" s="139">
        <v>50536</v>
      </c>
      <c r="B31621" s="140"/>
    </row>
    <row r="31622">
      <c r="A31622" s="139">
        <v>50534</v>
      </c>
      <c r="B31622" s="140"/>
    </row>
    <row r="31623">
      <c r="A31623" s="139">
        <v>50532</v>
      </c>
      <c r="B31623" s="140"/>
    </row>
    <row r="31624">
      <c r="A31624" s="139">
        <v>50530</v>
      </c>
      <c r="B31624" s="140"/>
    </row>
    <row r="31625">
      <c r="A31625" s="139">
        <v>50528</v>
      </c>
      <c r="B31625" s="140"/>
    </row>
    <row r="31626">
      <c r="A31626" s="139">
        <v>50526</v>
      </c>
      <c r="B31626" s="140"/>
    </row>
    <row r="31627">
      <c r="A31627" s="139">
        <v>50524</v>
      </c>
      <c r="B31627" s="140"/>
    </row>
    <row r="31628">
      <c r="A31628" s="139">
        <v>50522</v>
      </c>
      <c r="B31628" s="140"/>
    </row>
    <row r="31629">
      <c r="A31629" s="139">
        <v>50520</v>
      </c>
      <c r="B31629" s="140"/>
    </row>
    <row r="31630">
      <c r="A31630" s="139">
        <v>50518</v>
      </c>
      <c r="B31630" s="140"/>
    </row>
    <row r="31631">
      <c r="A31631" s="139">
        <v>50516</v>
      </c>
      <c r="B31631" s="140"/>
    </row>
    <row r="31632">
      <c r="A31632" s="139">
        <v>50514</v>
      </c>
      <c r="B31632" s="140"/>
    </row>
    <row r="31633">
      <c r="A31633" s="139">
        <v>50512</v>
      </c>
      <c r="B31633" s="140"/>
    </row>
    <row r="31634">
      <c r="A31634" s="139">
        <v>50510</v>
      </c>
      <c r="B31634" s="140"/>
    </row>
    <row r="31635">
      <c r="A31635" s="139">
        <v>50508</v>
      </c>
      <c r="B31635" s="140"/>
    </row>
    <row r="31636">
      <c r="A31636" s="139">
        <v>50506</v>
      </c>
      <c r="B31636" s="140"/>
    </row>
    <row r="31637">
      <c r="A31637" s="139">
        <v>50504</v>
      </c>
      <c r="B31637" s="140"/>
    </row>
    <row r="31638">
      <c r="A31638" s="139">
        <v>50502</v>
      </c>
      <c r="B31638" s="140"/>
    </row>
    <row r="31639">
      <c r="A31639" s="139">
        <v>50500</v>
      </c>
      <c r="B31639" s="140"/>
    </row>
    <row r="31640">
      <c r="A31640" s="139">
        <v>50498</v>
      </c>
      <c r="B31640" s="140"/>
    </row>
    <row r="31641">
      <c r="A31641" s="139">
        <v>50496</v>
      </c>
      <c r="B31641" s="140"/>
    </row>
    <row r="31642">
      <c r="A31642" s="139">
        <v>50494</v>
      </c>
      <c r="B31642" s="140"/>
    </row>
    <row r="31643">
      <c r="A31643" s="139">
        <v>50492</v>
      </c>
      <c r="B31643" s="140"/>
    </row>
    <row r="31644">
      <c r="A31644" s="139">
        <v>50490</v>
      </c>
      <c r="B31644" s="140"/>
    </row>
    <row r="31645">
      <c r="A31645" s="139">
        <v>50488</v>
      </c>
      <c r="B31645" s="140"/>
    </row>
    <row r="31646">
      <c r="A31646" s="139">
        <v>50486</v>
      </c>
      <c r="B31646" s="140"/>
    </row>
    <row r="31647">
      <c r="A31647" s="139">
        <v>50484</v>
      </c>
      <c r="B31647" s="140"/>
    </row>
    <row r="31648">
      <c r="A31648" s="139">
        <v>50482</v>
      </c>
      <c r="B31648" s="140"/>
    </row>
    <row r="31649">
      <c r="A31649" s="139">
        <v>50480</v>
      </c>
      <c r="B31649" s="140"/>
    </row>
    <row r="31650">
      <c r="A31650" s="139">
        <v>50478</v>
      </c>
      <c r="B31650" s="140"/>
    </row>
    <row r="31651">
      <c r="A31651" s="139">
        <v>50476</v>
      </c>
      <c r="B31651" s="140"/>
    </row>
    <row r="31652">
      <c r="A31652" s="139">
        <v>50474</v>
      </c>
      <c r="B31652" s="140"/>
    </row>
    <row r="31653">
      <c r="A31653" s="139">
        <v>50472</v>
      </c>
      <c r="B31653" s="140"/>
    </row>
    <row r="31654">
      <c r="A31654" s="139">
        <v>50470</v>
      </c>
      <c r="B31654" s="140"/>
    </row>
    <row r="31655">
      <c r="A31655" s="139">
        <v>50468</v>
      </c>
      <c r="B31655" s="140"/>
    </row>
    <row r="31656">
      <c r="A31656" s="139">
        <v>50466</v>
      </c>
      <c r="B31656" s="140"/>
    </row>
    <row r="31657">
      <c r="A31657" s="139">
        <v>50464</v>
      </c>
      <c r="B31657" s="140"/>
    </row>
    <row r="31658">
      <c r="A31658" s="139">
        <v>50462</v>
      </c>
      <c r="B31658" s="140"/>
    </row>
    <row r="31659">
      <c r="A31659" s="139">
        <v>50460</v>
      </c>
      <c r="B31659" s="140"/>
    </row>
    <row r="31660">
      <c r="A31660" s="139">
        <v>50458</v>
      </c>
      <c r="B31660" s="140"/>
    </row>
    <row r="31661">
      <c r="A31661" s="139">
        <v>50456</v>
      </c>
      <c r="B31661" s="140"/>
    </row>
    <row r="31662">
      <c r="A31662" s="139">
        <v>50454</v>
      </c>
      <c r="B31662" s="140"/>
    </row>
    <row r="31663">
      <c r="A31663" s="139">
        <v>50452</v>
      </c>
      <c r="B31663" s="140"/>
    </row>
    <row r="31664">
      <c r="A31664" s="139">
        <v>50450</v>
      </c>
      <c r="B31664" s="140"/>
    </row>
    <row r="31665">
      <c r="A31665" s="139">
        <v>50448</v>
      </c>
      <c r="B31665" s="140"/>
    </row>
    <row r="31666">
      <c r="A31666" s="139">
        <v>50446</v>
      </c>
      <c r="B31666" s="140"/>
    </row>
    <row r="31667">
      <c r="A31667" s="139">
        <v>50444</v>
      </c>
      <c r="B31667" s="140"/>
    </row>
    <row r="31668">
      <c r="A31668" s="139">
        <v>50442</v>
      </c>
      <c r="B31668" s="140"/>
    </row>
    <row r="31669">
      <c r="A31669" s="139">
        <v>50440</v>
      </c>
      <c r="B31669" s="140"/>
    </row>
    <row r="31670">
      <c r="A31670" s="139">
        <v>50438</v>
      </c>
      <c r="B31670" s="140"/>
    </row>
    <row r="31671">
      <c r="A31671" s="139">
        <v>50436</v>
      </c>
      <c r="B31671" s="140"/>
    </row>
    <row r="31672">
      <c r="A31672" s="139">
        <v>50434</v>
      </c>
      <c r="B31672" s="140"/>
    </row>
    <row r="31673">
      <c r="A31673" s="139">
        <v>50432</v>
      </c>
      <c r="B31673" s="140"/>
    </row>
    <row r="31674">
      <c r="A31674" s="139">
        <v>50430</v>
      </c>
      <c r="B31674" s="140"/>
    </row>
    <row r="31675">
      <c r="A31675" s="139">
        <v>50428</v>
      </c>
      <c r="B31675" s="140"/>
    </row>
    <row r="31676">
      <c r="A31676" s="139">
        <v>50426</v>
      </c>
      <c r="B31676" s="140"/>
    </row>
    <row r="31677">
      <c r="A31677" s="139">
        <v>50424</v>
      </c>
      <c r="B31677" s="140"/>
    </row>
    <row r="31678">
      <c r="A31678" s="139">
        <v>50422</v>
      </c>
      <c r="B31678" s="140"/>
    </row>
    <row r="31679">
      <c r="A31679" s="139">
        <v>50420</v>
      </c>
      <c r="B31679" s="140"/>
    </row>
    <row r="31680">
      <c r="A31680" s="139">
        <v>50418</v>
      </c>
      <c r="B31680" s="140"/>
    </row>
    <row r="31681">
      <c r="A31681" s="139">
        <v>50416</v>
      </c>
      <c r="B31681" s="140"/>
    </row>
    <row r="31682">
      <c r="A31682" s="139">
        <v>50414</v>
      </c>
      <c r="B31682" s="140"/>
    </row>
    <row r="31683">
      <c r="A31683" s="139">
        <v>50412</v>
      </c>
      <c r="B31683" s="140"/>
    </row>
    <row r="31684">
      <c r="A31684" s="139">
        <v>50410</v>
      </c>
      <c r="B31684" s="140"/>
    </row>
    <row r="31685">
      <c r="A31685" s="139">
        <v>50408</v>
      </c>
      <c r="B31685" s="140"/>
    </row>
    <row r="31686">
      <c r="A31686" s="139">
        <v>50406</v>
      </c>
      <c r="B31686" s="140"/>
    </row>
    <row r="31687">
      <c r="A31687" s="139">
        <v>50404</v>
      </c>
      <c r="B31687" s="140"/>
    </row>
    <row r="31688">
      <c r="A31688" s="139">
        <v>50402</v>
      </c>
      <c r="B31688" s="140"/>
    </row>
    <row r="31689">
      <c r="A31689" s="139">
        <v>50400</v>
      </c>
      <c r="B31689" s="140"/>
    </row>
    <row r="31690">
      <c r="A31690" s="139">
        <v>50398</v>
      </c>
      <c r="B31690" s="140"/>
    </row>
    <row r="31691">
      <c r="A31691" s="139">
        <v>50396</v>
      </c>
      <c r="B31691" s="140"/>
    </row>
    <row r="31692">
      <c r="A31692" s="139">
        <v>50394</v>
      </c>
      <c r="B31692" s="140"/>
    </row>
    <row r="31693">
      <c r="A31693" s="139">
        <v>50392</v>
      </c>
      <c r="B31693" s="140"/>
    </row>
    <row r="31694">
      <c r="A31694" s="139">
        <v>50390</v>
      </c>
      <c r="B31694" s="140"/>
    </row>
    <row r="31695">
      <c r="A31695" s="139">
        <v>50388</v>
      </c>
      <c r="B31695" s="140"/>
    </row>
    <row r="31696">
      <c r="A31696" s="139">
        <v>50386</v>
      </c>
      <c r="B31696" s="140"/>
    </row>
    <row r="31697">
      <c r="A31697" s="139">
        <v>50384</v>
      </c>
      <c r="B31697" s="140"/>
    </row>
    <row r="31698">
      <c r="A31698" s="139">
        <v>50382</v>
      </c>
      <c r="B31698" s="140"/>
    </row>
    <row r="31699">
      <c r="A31699" s="139">
        <v>50380</v>
      </c>
      <c r="B31699" s="140"/>
    </row>
    <row r="31700">
      <c r="A31700" s="139">
        <v>50378</v>
      </c>
      <c r="B31700" s="140"/>
    </row>
    <row r="31701">
      <c r="A31701" s="139">
        <v>50376</v>
      </c>
      <c r="B31701" s="140"/>
    </row>
    <row r="31702">
      <c r="A31702" s="139">
        <v>50374</v>
      </c>
      <c r="B31702" s="140"/>
    </row>
    <row r="31703">
      <c r="A31703" s="139">
        <v>50372</v>
      </c>
      <c r="B31703" s="140"/>
    </row>
    <row r="31704">
      <c r="A31704" s="139">
        <v>50370</v>
      </c>
      <c r="B31704" s="140"/>
    </row>
    <row r="31705">
      <c r="A31705" s="139">
        <v>50368</v>
      </c>
      <c r="B31705" s="140"/>
    </row>
    <row r="31706">
      <c r="A31706" s="139">
        <v>50366</v>
      </c>
      <c r="B31706" s="140"/>
    </row>
    <row r="31707">
      <c r="A31707" s="139">
        <v>50364</v>
      </c>
      <c r="B31707" s="140"/>
    </row>
    <row r="31708">
      <c r="A31708" s="139">
        <v>50362</v>
      </c>
      <c r="B31708" s="140"/>
    </row>
    <row r="31709">
      <c r="A31709" s="139">
        <v>50360</v>
      </c>
      <c r="B31709" s="140"/>
    </row>
    <row r="31710">
      <c r="A31710" s="139">
        <v>50358</v>
      </c>
      <c r="B31710" s="140"/>
    </row>
    <row r="31711">
      <c r="A31711" s="139">
        <v>50356</v>
      </c>
      <c r="B31711" s="140"/>
    </row>
    <row r="31712">
      <c r="A31712" s="139">
        <v>50354</v>
      </c>
      <c r="B31712" s="140"/>
    </row>
    <row r="31713">
      <c r="A31713" s="139">
        <v>50352</v>
      </c>
      <c r="B31713" s="140"/>
    </row>
    <row r="31714">
      <c r="A31714" s="139">
        <v>50350</v>
      </c>
      <c r="B31714" s="140"/>
    </row>
    <row r="31715">
      <c r="A31715" s="139">
        <v>50348</v>
      </c>
      <c r="B31715" s="140"/>
    </row>
    <row r="31716">
      <c r="A31716" s="139">
        <v>50346</v>
      </c>
      <c r="B31716" s="140"/>
    </row>
    <row r="31717">
      <c r="A31717" s="139">
        <v>50344</v>
      </c>
      <c r="B31717" s="140"/>
    </row>
    <row r="31718">
      <c r="A31718" s="139">
        <v>50342</v>
      </c>
      <c r="B31718" s="140"/>
    </row>
    <row r="31719">
      <c r="A31719" s="139">
        <v>50340</v>
      </c>
      <c r="B31719" s="140"/>
    </row>
    <row r="31720">
      <c r="A31720" s="139">
        <v>50338</v>
      </c>
      <c r="B31720" s="140"/>
    </row>
    <row r="31721">
      <c r="A31721" s="139">
        <v>50336</v>
      </c>
      <c r="B31721" s="140"/>
    </row>
    <row r="31722">
      <c r="A31722" s="139">
        <v>50334</v>
      </c>
      <c r="B31722" s="140"/>
    </row>
    <row r="31723">
      <c r="A31723" s="139">
        <v>50332</v>
      </c>
      <c r="B31723" s="140"/>
    </row>
    <row r="31724">
      <c r="A31724" s="139">
        <v>50330</v>
      </c>
      <c r="B31724" s="140"/>
    </row>
    <row r="31725">
      <c r="A31725" s="139">
        <v>50328</v>
      </c>
      <c r="B31725" s="140"/>
    </row>
    <row r="31726">
      <c r="A31726" s="139">
        <v>50326</v>
      </c>
      <c r="B31726" s="140"/>
    </row>
    <row r="31727">
      <c r="A31727" s="139">
        <v>50324</v>
      </c>
      <c r="B31727" s="140"/>
    </row>
    <row r="31728">
      <c r="A31728" s="139">
        <v>50322</v>
      </c>
      <c r="B31728" s="140"/>
    </row>
    <row r="31729">
      <c r="A31729" s="139">
        <v>50320</v>
      </c>
      <c r="B31729" s="140"/>
    </row>
    <row r="31730">
      <c r="A31730" s="139">
        <v>50318</v>
      </c>
      <c r="B31730" s="140"/>
    </row>
    <row r="31731">
      <c r="A31731" s="139">
        <v>50316</v>
      </c>
      <c r="B31731" s="140"/>
    </row>
    <row r="31732">
      <c r="A31732" s="139">
        <v>50314</v>
      </c>
      <c r="B31732" s="140"/>
    </row>
    <row r="31733">
      <c r="A31733" s="139">
        <v>50312</v>
      </c>
      <c r="B31733" s="140"/>
    </row>
    <row r="31734">
      <c r="A31734" s="139">
        <v>50310</v>
      </c>
      <c r="B31734" s="140"/>
    </row>
    <row r="31735">
      <c r="A31735" s="139">
        <v>50308</v>
      </c>
      <c r="B31735" s="140"/>
    </row>
    <row r="31736">
      <c r="A31736" s="139">
        <v>50306</v>
      </c>
      <c r="B31736" s="140"/>
    </row>
    <row r="31737">
      <c r="A31737" s="139">
        <v>50304</v>
      </c>
      <c r="B31737" s="140"/>
    </row>
    <row r="31738">
      <c r="A31738" s="139">
        <v>50302</v>
      </c>
      <c r="B31738" s="140"/>
    </row>
    <row r="31739">
      <c r="A31739" s="139">
        <v>50300</v>
      </c>
      <c r="B31739" s="140"/>
    </row>
    <row r="31740">
      <c r="A31740" s="139">
        <v>50298</v>
      </c>
      <c r="B31740" s="140"/>
    </row>
    <row r="31741">
      <c r="A31741" s="139">
        <v>50296</v>
      </c>
      <c r="B31741" s="140"/>
    </row>
    <row r="31742">
      <c r="A31742" s="139">
        <v>50294</v>
      </c>
      <c r="B31742" s="140"/>
    </row>
    <row r="31743">
      <c r="A31743" s="139">
        <v>50292</v>
      </c>
      <c r="B31743" s="140"/>
    </row>
    <row r="31744">
      <c r="A31744" s="139">
        <v>50290</v>
      </c>
      <c r="B31744" s="140"/>
    </row>
    <row r="31745">
      <c r="A31745" s="139">
        <v>50288</v>
      </c>
      <c r="B31745" s="140"/>
    </row>
    <row r="31746">
      <c r="A31746" s="139">
        <v>50286</v>
      </c>
      <c r="B31746" s="140"/>
    </row>
    <row r="31747">
      <c r="A31747" s="139">
        <v>50284</v>
      </c>
      <c r="B31747" s="140"/>
    </row>
    <row r="31748">
      <c r="A31748" s="139">
        <v>50282</v>
      </c>
      <c r="B31748" s="140"/>
    </row>
    <row r="31749">
      <c r="A31749" s="139">
        <v>50280</v>
      </c>
      <c r="B31749" s="140"/>
    </row>
    <row r="31750">
      <c r="A31750" s="139">
        <v>50278</v>
      </c>
      <c r="B31750" s="140"/>
    </row>
    <row r="31751">
      <c r="A31751" s="139">
        <v>50276</v>
      </c>
      <c r="B31751" s="140"/>
    </row>
    <row r="31752">
      <c r="A31752" s="139">
        <v>50274</v>
      </c>
      <c r="B31752" s="140"/>
    </row>
    <row r="31753">
      <c r="A31753" s="139">
        <v>50272</v>
      </c>
      <c r="B31753" s="140"/>
    </row>
    <row r="31754">
      <c r="A31754" s="139">
        <v>50270</v>
      </c>
      <c r="B31754" s="140"/>
    </row>
    <row r="31755">
      <c r="A31755" s="139">
        <v>50268</v>
      </c>
      <c r="B31755" s="140"/>
    </row>
    <row r="31756">
      <c r="A31756" s="139">
        <v>50266</v>
      </c>
      <c r="B31756" s="140"/>
    </row>
    <row r="31757">
      <c r="A31757" s="139">
        <v>50264</v>
      </c>
      <c r="B31757" s="140"/>
    </row>
    <row r="31758">
      <c r="A31758" s="139">
        <v>50262</v>
      </c>
      <c r="B31758" s="140"/>
    </row>
    <row r="31759">
      <c r="A31759" s="139">
        <v>50260</v>
      </c>
      <c r="B31759" s="140"/>
    </row>
    <row r="31760">
      <c r="A31760" s="139">
        <v>50258</v>
      </c>
      <c r="B31760" s="140"/>
    </row>
    <row r="31761">
      <c r="A31761" s="139">
        <v>50256</v>
      </c>
      <c r="B31761" s="140"/>
    </row>
    <row r="31762">
      <c r="A31762" s="139">
        <v>50254</v>
      </c>
      <c r="B31762" s="140"/>
    </row>
    <row r="31763">
      <c r="A31763" s="139">
        <v>50252</v>
      </c>
      <c r="B31763" s="140"/>
    </row>
    <row r="31764">
      <c r="A31764" s="139">
        <v>50250</v>
      </c>
      <c r="B31764" s="140"/>
    </row>
    <row r="31765">
      <c r="A31765" s="139">
        <v>50248</v>
      </c>
      <c r="B31765" s="140"/>
    </row>
    <row r="31766">
      <c r="A31766" s="139">
        <v>50246</v>
      </c>
      <c r="B31766" s="140"/>
    </row>
    <row r="31767">
      <c r="A31767" s="139">
        <v>50244</v>
      </c>
      <c r="B31767" s="140"/>
    </row>
    <row r="31768">
      <c r="A31768" s="139">
        <v>50242</v>
      </c>
      <c r="B31768" s="140"/>
    </row>
    <row r="31769">
      <c r="A31769" s="139">
        <v>50240</v>
      </c>
      <c r="B31769" s="140"/>
    </row>
    <row r="31770">
      <c r="A31770" s="139">
        <v>50238</v>
      </c>
      <c r="B31770" s="140"/>
    </row>
    <row r="31771">
      <c r="A31771" s="139">
        <v>50236</v>
      </c>
      <c r="B31771" s="140"/>
    </row>
    <row r="31772">
      <c r="A31772" s="139">
        <v>50234</v>
      </c>
      <c r="B31772" s="140"/>
    </row>
    <row r="31773">
      <c r="A31773" s="139">
        <v>50232</v>
      </c>
      <c r="B31773" s="140"/>
    </row>
    <row r="31774">
      <c r="A31774" s="139">
        <v>50230</v>
      </c>
      <c r="B31774" s="140"/>
    </row>
    <row r="31775">
      <c r="A31775" s="139">
        <v>50228</v>
      </c>
      <c r="B31775" s="140"/>
    </row>
    <row r="31776">
      <c r="A31776" s="139">
        <v>50226</v>
      </c>
      <c r="B31776" s="140"/>
    </row>
    <row r="31777">
      <c r="A31777" s="139">
        <v>50224</v>
      </c>
      <c r="B31777" s="140"/>
    </row>
    <row r="31778">
      <c r="A31778" s="139">
        <v>50222</v>
      </c>
      <c r="B31778" s="140"/>
    </row>
    <row r="31779">
      <c r="A31779" s="139">
        <v>50220</v>
      </c>
      <c r="B31779" s="140"/>
    </row>
    <row r="31780">
      <c r="A31780" s="139">
        <v>50218</v>
      </c>
      <c r="B31780" s="140"/>
    </row>
    <row r="31781">
      <c r="A31781" s="139">
        <v>50216</v>
      </c>
      <c r="B31781" s="140"/>
    </row>
    <row r="31782">
      <c r="A31782" s="139">
        <v>50214</v>
      </c>
      <c r="B31782" s="140"/>
    </row>
    <row r="31783">
      <c r="A31783" s="139">
        <v>50212</v>
      </c>
      <c r="B31783" s="140"/>
    </row>
    <row r="31784">
      <c r="A31784" s="139">
        <v>50210</v>
      </c>
      <c r="B31784" s="140"/>
    </row>
    <row r="31785">
      <c r="A31785" s="139">
        <v>50208</v>
      </c>
      <c r="B31785" s="140"/>
    </row>
    <row r="31786">
      <c r="A31786" s="139">
        <v>50206</v>
      </c>
      <c r="B31786" s="140"/>
    </row>
    <row r="31787">
      <c r="A31787" s="139">
        <v>50204</v>
      </c>
      <c r="B31787" s="140"/>
    </row>
    <row r="31788">
      <c r="A31788" s="139">
        <v>50202</v>
      </c>
      <c r="B31788" s="140"/>
    </row>
    <row r="31789">
      <c r="A31789" s="139">
        <v>50200</v>
      </c>
      <c r="B31789" s="140"/>
    </row>
    <row r="31790">
      <c r="A31790" s="139">
        <v>50198</v>
      </c>
      <c r="B31790" s="140"/>
    </row>
    <row r="31791">
      <c r="A31791" s="139">
        <v>50196</v>
      </c>
      <c r="B31791" s="140"/>
    </row>
    <row r="31792">
      <c r="A31792" s="139">
        <v>50194</v>
      </c>
      <c r="B31792" s="140"/>
    </row>
    <row r="31793">
      <c r="A31793" s="139">
        <v>50192</v>
      </c>
      <c r="B31793" s="140"/>
    </row>
    <row r="31794">
      <c r="A31794" s="139">
        <v>50190</v>
      </c>
      <c r="B31794" s="140"/>
    </row>
    <row r="31795">
      <c r="A31795" s="139">
        <v>50188</v>
      </c>
      <c r="B31795" s="140"/>
    </row>
    <row r="31796">
      <c r="A31796" s="139">
        <v>50186</v>
      </c>
      <c r="B31796" s="140"/>
    </row>
    <row r="31797">
      <c r="A31797" s="139">
        <v>50184</v>
      </c>
      <c r="B31797" s="140"/>
    </row>
    <row r="31798">
      <c r="A31798" s="139">
        <v>50182</v>
      </c>
      <c r="B31798" s="140"/>
    </row>
    <row r="31799">
      <c r="A31799" s="139">
        <v>50180</v>
      </c>
      <c r="B31799" s="140"/>
    </row>
    <row r="31800">
      <c r="A31800" s="139">
        <v>50178</v>
      </c>
      <c r="B31800" s="140"/>
    </row>
    <row r="31801">
      <c r="A31801" s="139">
        <v>50176</v>
      </c>
      <c r="B31801" s="140"/>
    </row>
    <row r="31802">
      <c r="A31802" s="139">
        <v>50174</v>
      </c>
      <c r="B31802" s="140"/>
    </row>
    <row r="31803">
      <c r="A31803" s="139">
        <v>50172</v>
      </c>
      <c r="B31803" s="140"/>
    </row>
    <row r="31804">
      <c r="A31804" s="139">
        <v>50170</v>
      </c>
      <c r="B31804" s="140"/>
    </row>
    <row r="31805">
      <c r="A31805" s="139">
        <v>50168</v>
      </c>
      <c r="B31805" s="140"/>
    </row>
    <row r="31806">
      <c r="A31806" s="139">
        <v>50166</v>
      </c>
      <c r="B31806" s="140"/>
    </row>
    <row r="31807">
      <c r="A31807" s="139">
        <v>50164</v>
      </c>
      <c r="B31807" s="140"/>
    </row>
    <row r="31808">
      <c r="A31808" s="139">
        <v>50162</v>
      </c>
      <c r="B31808" s="140"/>
    </row>
    <row r="31809">
      <c r="A31809" s="139">
        <v>50160</v>
      </c>
      <c r="B31809" s="140"/>
    </row>
    <row r="31810">
      <c r="A31810" s="139">
        <v>50158</v>
      </c>
      <c r="B31810" s="140"/>
    </row>
    <row r="31811">
      <c r="A31811" s="139">
        <v>50156</v>
      </c>
      <c r="B31811" s="140"/>
    </row>
    <row r="31812">
      <c r="A31812" s="139">
        <v>50154</v>
      </c>
      <c r="B31812" s="139">
        <v>1835067695</v>
      </c>
    </row>
    <row r="31813">
      <c r="A31813" s="139">
        <v>50152</v>
      </c>
      <c r="B31813" s="140"/>
    </row>
    <row r="31814">
      <c r="A31814" s="139">
        <v>50150</v>
      </c>
      <c r="B31814" s="140"/>
    </row>
    <row r="31815">
      <c r="A31815" s="139">
        <v>50148</v>
      </c>
      <c r="B31815" s="140"/>
    </row>
    <row r="31816">
      <c r="A31816" s="139">
        <v>50146</v>
      </c>
      <c r="B31816" s="140"/>
    </row>
    <row r="31817">
      <c r="A31817" s="139">
        <v>50144</v>
      </c>
      <c r="B31817" s="140"/>
    </row>
    <row r="31818">
      <c r="A31818" s="139">
        <v>50142</v>
      </c>
      <c r="B31818" s="140"/>
    </row>
    <row r="31819">
      <c r="A31819" s="139">
        <v>50140</v>
      </c>
      <c r="B31819" s="140"/>
    </row>
    <row r="31820">
      <c r="A31820" s="139">
        <v>50138</v>
      </c>
      <c r="B31820" s="140"/>
    </row>
    <row r="31821">
      <c r="A31821" s="139">
        <v>50136</v>
      </c>
      <c r="B31821" s="140"/>
    </row>
    <row r="31822">
      <c r="A31822" s="139">
        <v>50134</v>
      </c>
      <c r="B31822" s="140"/>
    </row>
    <row r="31823">
      <c r="A31823" s="139">
        <v>50132</v>
      </c>
      <c r="B31823" s="140"/>
    </row>
    <row r="31824">
      <c r="A31824" s="139">
        <v>50130</v>
      </c>
      <c r="B31824" s="140"/>
    </row>
    <row r="31825">
      <c r="A31825" s="139">
        <v>50128</v>
      </c>
      <c r="B31825" s="140"/>
    </row>
    <row r="31826">
      <c r="A31826" s="139">
        <v>50126</v>
      </c>
      <c r="B31826" s="140"/>
    </row>
    <row r="31827">
      <c r="A31827" s="139">
        <v>50124</v>
      </c>
      <c r="B31827" s="140"/>
    </row>
    <row r="31828">
      <c r="A31828" s="139">
        <v>50122</v>
      </c>
      <c r="B31828" s="140"/>
    </row>
    <row r="31829">
      <c r="A31829" s="139">
        <v>50120</v>
      </c>
      <c r="B31829" s="140"/>
    </row>
    <row r="31830">
      <c r="A31830" s="139">
        <v>50118</v>
      </c>
      <c r="B31830" s="140"/>
    </row>
    <row r="31831">
      <c r="A31831" s="139">
        <v>50116</v>
      </c>
      <c r="B31831" s="140"/>
    </row>
    <row r="31832">
      <c r="A31832" s="139">
        <v>50114</v>
      </c>
      <c r="B31832" s="140"/>
    </row>
    <row r="31833">
      <c r="A31833" s="139">
        <v>50112</v>
      </c>
      <c r="B31833" s="140"/>
    </row>
    <row r="31834">
      <c r="A31834" s="139">
        <v>50110</v>
      </c>
      <c r="B31834" s="140"/>
    </row>
    <row r="31835">
      <c r="A31835" s="139">
        <v>50108</v>
      </c>
      <c r="B31835" s="140"/>
    </row>
    <row r="31836">
      <c r="A31836" s="139">
        <v>50106</v>
      </c>
      <c r="B31836" s="140"/>
    </row>
    <row r="31837">
      <c r="A31837" s="139">
        <v>50104</v>
      </c>
      <c r="B31837" s="140"/>
    </row>
    <row r="31838">
      <c r="A31838" s="139">
        <v>50102</v>
      </c>
      <c r="B31838" s="140"/>
    </row>
    <row r="31839">
      <c r="A31839" s="139">
        <v>50100</v>
      </c>
      <c r="B31839" s="140"/>
    </row>
    <row r="31840">
      <c r="A31840" s="139">
        <v>50098</v>
      </c>
      <c r="B31840" s="140"/>
    </row>
    <row r="31841">
      <c r="A31841" s="139">
        <v>50096</v>
      </c>
      <c r="B31841" s="140"/>
    </row>
    <row r="31842">
      <c r="A31842" s="139">
        <v>50094</v>
      </c>
      <c r="B31842" s="140"/>
    </row>
    <row r="31843">
      <c r="A31843" s="139">
        <v>50092</v>
      </c>
      <c r="B31843" s="140"/>
    </row>
    <row r="31844">
      <c r="A31844" s="139">
        <v>50090</v>
      </c>
      <c r="B31844" s="140"/>
    </row>
    <row r="31845">
      <c r="A31845" s="139">
        <v>50088</v>
      </c>
      <c r="B31845" s="140"/>
    </row>
    <row r="31846">
      <c r="A31846" s="139">
        <v>50086</v>
      </c>
      <c r="B31846" s="140"/>
    </row>
    <row r="31847">
      <c r="A31847" s="139">
        <v>50084</v>
      </c>
      <c r="B31847" s="140"/>
    </row>
    <row r="31848">
      <c r="A31848" s="139">
        <v>50082</v>
      </c>
      <c r="B31848" s="140"/>
    </row>
    <row r="31849">
      <c r="A31849" s="139">
        <v>50080</v>
      </c>
      <c r="B31849" s="140"/>
    </row>
    <row r="31850">
      <c r="A31850" s="139">
        <v>50078</v>
      </c>
      <c r="B31850" s="140"/>
    </row>
    <row r="31851">
      <c r="A31851" s="139">
        <v>50076</v>
      </c>
      <c r="B31851" s="140"/>
    </row>
    <row r="31852">
      <c r="A31852" s="139">
        <v>50074</v>
      </c>
      <c r="B31852" s="140"/>
    </row>
    <row r="31853">
      <c r="A31853" s="139">
        <v>50072</v>
      </c>
      <c r="B31853" s="140"/>
    </row>
    <row r="31854">
      <c r="A31854" s="139">
        <v>50070</v>
      </c>
      <c r="B31854" s="140"/>
    </row>
    <row r="31855">
      <c r="A31855" s="139">
        <v>50068</v>
      </c>
      <c r="B31855" s="140"/>
    </row>
    <row r="31856">
      <c r="A31856" s="139">
        <v>50066</v>
      </c>
      <c r="B31856" s="140"/>
    </row>
    <row r="31857">
      <c r="A31857" s="139">
        <v>50064</v>
      </c>
      <c r="B31857" s="140"/>
    </row>
    <row r="31858">
      <c r="A31858" s="139">
        <v>50062</v>
      </c>
      <c r="B31858" s="140"/>
    </row>
    <row r="31859">
      <c r="A31859" s="139">
        <v>50060</v>
      </c>
      <c r="B31859" s="140"/>
    </row>
    <row r="31860">
      <c r="A31860" s="139">
        <v>50058</v>
      </c>
      <c r="B31860" s="140"/>
    </row>
    <row r="31861">
      <c r="A31861" s="139">
        <v>50056</v>
      </c>
      <c r="B31861" s="140"/>
    </row>
    <row r="31862">
      <c r="A31862" s="139">
        <v>50054</v>
      </c>
      <c r="B31862" s="140"/>
    </row>
    <row r="31863">
      <c r="A31863" s="139">
        <v>50052</v>
      </c>
      <c r="B31863" s="140"/>
    </row>
    <row r="31864">
      <c r="A31864" s="139">
        <v>50050</v>
      </c>
      <c r="B31864" s="140"/>
    </row>
    <row r="31865">
      <c r="A31865" s="139">
        <v>50048</v>
      </c>
      <c r="B31865" s="140"/>
    </row>
    <row r="31866">
      <c r="A31866" s="139">
        <v>50046</v>
      </c>
      <c r="B31866" s="140"/>
    </row>
    <row r="31867">
      <c r="A31867" s="139">
        <v>50044</v>
      </c>
      <c r="B31867" s="140"/>
    </row>
    <row r="31868">
      <c r="A31868" s="139">
        <v>50042</v>
      </c>
      <c r="B31868" s="140"/>
    </row>
    <row r="31869">
      <c r="A31869" s="139">
        <v>50040</v>
      </c>
      <c r="B31869" s="140"/>
    </row>
    <row r="31870">
      <c r="A31870" s="139">
        <v>50038</v>
      </c>
      <c r="B31870" s="140"/>
    </row>
    <row r="31871">
      <c r="A31871" s="139">
        <v>50036</v>
      </c>
      <c r="B31871" s="140"/>
    </row>
    <row r="31872">
      <c r="A31872" s="139">
        <v>50034</v>
      </c>
      <c r="B31872" s="140"/>
    </row>
    <row r="31873">
      <c r="A31873" s="139">
        <v>50032</v>
      </c>
      <c r="B31873" s="140"/>
    </row>
    <row r="31874">
      <c r="A31874" s="139">
        <v>50030</v>
      </c>
      <c r="B31874" s="140"/>
    </row>
    <row r="31875">
      <c r="A31875" s="139">
        <v>50028</v>
      </c>
      <c r="B31875" s="140"/>
    </row>
    <row r="31876">
      <c r="A31876" s="139">
        <v>50026</v>
      </c>
      <c r="B31876" s="140"/>
    </row>
    <row r="31877">
      <c r="A31877" s="139">
        <v>50024</v>
      </c>
      <c r="B31877" s="140"/>
    </row>
    <row r="31878">
      <c r="A31878" s="139">
        <v>50022</v>
      </c>
      <c r="B31878" s="140"/>
    </row>
    <row r="31879">
      <c r="A31879" s="139">
        <v>50020</v>
      </c>
      <c r="B31879" s="140"/>
    </row>
    <row r="31880">
      <c r="A31880" s="139">
        <v>50018</v>
      </c>
      <c r="B31880" s="140"/>
    </row>
    <row r="31881">
      <c r="A31881" s="139">
        <v>50016</v>
      </c>
      <c r="B31881" s="140"/>
    </row>
    <row r="31882">
      <c r="A31882" s="139">
        <v>50014</v>
      </c>
      <c r="B31882" s="140"/>
    </row>
    <row r="31883">
      <c r="A31883" s="139">
        <v>50012</v>
      </c>
      <c r="B31883" s="140"/>
    </row>
    <row r="31884">
      <c r="A31884" s="139">
        <v>50010</v>
      </c>
      <c r="B31884" s="140"/>
    </row>
    <row r="31885">
      <c r="A31885" s="139">
        <v>50008</v>
      </c>
      <c r="B31885" s="140"/>
    </row>
    <row r="31886">
      <c r="A31886" s="139">
        <v>50006</v>
      </c>
      <c r="B31886" s="140"/>
    </row>
    <row r="31887">
      <c r="A31887" s="139">
        <v>50004</v>
      </c>
      <c r="B31887" s="140"/>
    </row>
    <row r="31888">
      <c r="A31888" s="139">
        <v>50002</v>
      </c>
      <c r="B31888" s="140"/>
    </row>
    <row r="31889">
      <c r="A31889" s="139">
        <v>50000</v>
      </c>
      <c r="B31889" s="140"/>
    </row>
    <row r="31890">
      <c r="A31890" s="139">
        <v>49998</v>
      </c>
      <c r="B31890" s="140"/>
    </row>
    <row r="31891">
      <c r="A31891" s="139">
        <v>49996</v>
      </c>
      <c r="B31891" s="140"/>
    </row>
    <row r="31892">
      <c r="A31892" s="139">
        <v>49994</v>
      </c>
      <c r="B31892" s="140"/>
    </row>
    <row r="31893">
      <c r="A31893" s="139">
        <v>49992</v>
      </c>
      <c r="B31893" s="140"/>
    </row>
    <row r="31894">
      <c r="A31894" s="139">
        <v>49990</v>
      </c>
      <c r="B31894" s="140"/>
    </row>
    <row r="31895">
      <c r="A31895" s="139">
        <v>49988</v>
      </c>
      <c r="B31895" s="140"/>
    </row>
    <row r="31896">
      <c r="A31896" s="139">
        <v>49986</v>
      </c>
      <c r="B31896" s="140"/>
    </row>
    <row r="31897">
      <c r="A31897" s="139">
        <v>49984</v>
      </c>
      <c r="B31897" s="140"/>
    </row>
    <row r="31898">
      <c r="A31898" s="139">
        <v>49982</v>
      </c>
      <c r="B31898" s="140"/>
    </row>
    <row r="31899">
      <c r="A31899" s="139">
        <v>49980</v>
      </c>
      <c r="B31899" s="140"/>
    </row>
    <row r="31900">
      <c r="A31900" s="139">
        <v>49978</v>
      </c>
      <c r="B31900" s="140"/>
    </row>
    <row r="31901">
      <c r="A31901" s="139">
        <v>49976</v>
      </c>
      <c r="B31901" s="140"/>
    </row>
    <row r="31902">
      <c r="A31902" s="139">
        <v>49974</v>
      </c>
      <c r="B31902" s="140"/>
    </row>
    <row r="31903">
      <c r="A31903" s="139">
        <v>49972</v>
      </c>
      <c r="B31903" s="140"/>
    </row>
    <row r="31904">
      <c r="A31904" s="139">
        <v>49970</v>
      </c>
      <c r="B31904" s="140"/>
    </row>
    <row r="31905">
      <c r="A31905" s="139">
        <v>49968</v>
      </c>
      <c r="B31905" s="140"/>
    </row>
    <row r="31906">
      <c r="A31906" s="139">
        <v>49966</v>
      </c>
      <c r="B31906" s="140"/>
    </row>
    <row r="31907">
      <c r="A31907" s="139">
        <v>49964</v>
      </c>
      <c r="B31907" s="140"/>
    </row>
    <row r="31908">
      <c r="A31908" s="139">
        <v>49962</v>
      </c>
      <c r="B31908" s="140"/>
    </row>
    <row r="31909">
      <c r="A31909" s="139">
        <v>49960</v>
      </c>
      <c r="B31909" s="140"/>
    </row>
    <row r="31910">
      <c r="A31910" s="139">
        <v>49958</v>
      </c>
      <c r="B31910" s="140"/>
    </row>
    <row r="31911">
      <c r="A31911" s="139">
        <v>49956</v>
      </c>
      <c r="B31911" s="140"/>
    </row>
    <row r="31912">
      <c r="A31912" s="139">
        <v>49954</v>
      </c>
      <c r="B31912" s="140"/>
    </row>
    <row r="31913">
      <c r="A31913" s="139">
        <v>49952</v>
      </c>
      <c r="B31913" s="140"/>
    </row>
    <row r="31914">
      <c r="A31914" s="139">
        <v>49950</v>
      </c>
      <c r="B31914" s="140"/>
    </row>
    <row r="31915">
      <c r="A31915" s="139">
        <v>49948</v>
      </c>
      <c r="B31915" s="140"/>
    </row>
    <row r="31916">
      <c r="A31916" s="139">
        <v>49946</v>
      </c>
      <c r="B31916" s="140"/>
    </row>
    <row r="31917">
      <c r="A31917" s="139">
        <v>49944</v>
      </c>
      <c r="B31917" s="140"/>
    </row>
    <row r="31918">
      <c r="A31918" s="139">
        <v>49942</v>
      </c>
      <c r="B31918" s="140"/>
    </row>
    <row r="31919">
      <c r="A31919" s="139">
        <v>49940</v>
      </c>
      <c r="B31919" s="140"/>
    </row>
    <row r="31920">
      <c r="A31920" s="139">
        <v>49938</v>
      </c>
      <c r="B31920" s="140"/>
    </row>
    <row r="31921">
      <c r="A31921" s="139">
        <v>49936</v>
      </c>
      <c r="B31921" s="140"/>
    </row>
    <row r="31922">
      <c r="A31922" s="139">
        <v>49934</v>
      </c>
      <c r="B31922" s="140"/>
    </row>
    <row r="31923">
      <c r="A31923" s="139">
        <v>49932</v>
      </c>
      <c r="B31923" s="140"/>
    </row>
    <row r="31924">
      <c r="A31924" s="139">
        <v>49930</v>
      </c>
      <c r="B31924" s="140"/>
    </row>
    <row r="31925">
      <c r="A31925" s="139">
        <v>49928</v>
      </c>
      <c r="B31925" s="140"/>
    </row>
    <row r="31926">
      <c r="A31926" s="139">
        <v>49926</v>
      </c>
      <c r="B31926" s="140"/>
    </row>
    <row r="31927">
      <c r="A31927" s="139">
        <v>49924</v>
      </c>
      <c r="B31927" s="140"/>
    </row>
    <row r="31928">
      <c r="A31928" s="139">
        <v>49922</v>
      </c>
      <c r="B31928" s="140"/>
    </row>
    <row r="31929">
      <c r="A31929" s="139">
        <v>49920</v>
      </c>
      <c r="B31929" s="140"/>
    </row>
    <row r="31930">
      <c r="A31930" s="139">
        <v>49918</v>
      </c>
      <c r="B31930" s="140"/>
    </row>
    <row r="31931">
      <c r="A31931" s="139">
        <v>49916</v>
      </c>
      <c r="B31931" s="140"/>
    </row>
    <row r="31932">
      <c r="A31932" s="139">
        <v>49914</v>
      </c>
      <c r="B31932" s="140"/>
    </row>
    <row r="31933">
      <c r="A31933" s="139">
        <v>49912</v>
      </c>
      <c r="B31933" s="140"/>
    </row>
    <row r="31934">
      <c r="A31934" s="139">
        <v>49910</v>
      </c>
      <c r="B31934" s="140"/>
    </row>
    <row r="31935">
      <c r="A31935" s="139">
        <v>49908</v>
      </c>
      <c r="B31935" s="140"/>
    </row>
    <row r="31936">
      <c r="A31936" s="139">
        <v>49906</v>
      </c>
      <c r="B31936" s="140"/>
    </row>
    <row r="31937">
      <c r="A31937" s="139">
        <v>49904</v>
      </c>
      <c r="B31937" s="140"/>
    </row>
    <row r="31938">
      <c r="A31938" s="139">
        <v>49902</v>
      </c>
      <c r="B31938" s="140"/>
    </row>
    <row r="31939">
      <c r="A31939" s="139">
        <v>49900</v>
      </c>
      <c r="B31939" s="140"/>
    </row>
    <row r="31940">
      <c r="A31940" s="139">
        <v>49898</v>
      </c>
      <c r="B31940" s="140"/>
    </row>
    <row r="31941">
      <c r="A31941" s="139">
        <v>49896</v>
      </c>
      <c r="B31941" s="140"/>
    </row>
    <row r="31942">
      <c r="A31942" s="139">
        <v>49894</v>
      </c>
      <c r="B31942" s="140"/>
    </row>
    <row r="31943">
      <c r="A31943" s="139">
        <v>49892</v>
      </c>
      <c r="B31943" s="140"/>
    </row>
    <row r="31944">
      <c r="A31944" s="139">
        <v>49890</v>
      </c>
      <c r="B31944" s="140"/>
    </row>
    <row r="31945">
      <c r="A31945" s="139">
        <v>49888</v>
      </c>
      <c r="B31945" s="140"/>
    </row>
    <row r="31946">
      <c r="A31946" s="139">
        <v>49886</v>
      </c>
      <c r="B31946" s="140"/>
    </row>
    <row r="31947">
      <c r="A31947" s="139">
        <v>49884</v>
      </c>
      <c r="B31947" s="140"/>
    </row>
    <row r="31948">
      <c r="A31948" s="139">
        <v>49882</v>
      </c>
      <c r="B31948" s="140"/>
    </row>
    <row r="31949">
      <c r="A31949" s="139">
        <v>49880</v>
      </c>
      <c r="B31949" s="140"/>
    </row>
    <row r="31950">
      <c r="A31950" s="139">
        <v>49878</v>
      </c>
      <c r="B31950" s="140"/>
    </row>
    <row r="31951">
      <c r="A31951" s="139">
        <v>49876</v>
      </c>
      <c r="B31951" s="140"/>
    </row>
    <row r="31952">
      <c r="A31952" s="139">
        <v>49874</v>
      </c>
      <c r="B31952" s="140"/>
    </row>
    <row r="31953">
      <c r="A31953" s="139">
        <v>49872</v>
      </c>
      <c r="B31953" s="140"/>
    </row>
    <row r="31954">
      <c r="A31954" s="139">
        <v>49870</v>
      </c>
      <c r="B31954" s="140"/>
    </row>
    <row r="31955">
      <c r="A31955" s="139">
        <v>49868</v>
      </c>
      <c r="B31955" s="140"/>
    </row>
    <row r="31956">
      <c r="A31956" s="139">
        <v>49866</v>
      </c>
      <c r="B31956" s="140"/>
    </row>
    <row r="31957">
      <c r="A31957" s="139">
        <v>49864</v>
      </c>
      <c r="B31957" s="140"/>
    </row>
    <row r="31958">
      <c r="A31958" s="139">
        <v>49862</v>
      </c>
      <c r="B31958" s="140"/>
    </row>
    <row r="31959">
      <c r="A31959" s="139">
        <v>49860</v>
      </c>
      <c r="B31959" s="140"/>
    </row>
    <row r="31960">
      <c r="A31960" s="139">
        <v>49858</v>
      </c>
      <c r="B31960" s="140"/>
    </row>
    <row r="31961">
      <c r="A31961" s="139">
        <v>49856</v>
      </c>
      <c r="B31961" s="140"/>
    </row>
    <row r="31962">
      <c r="A31962" s="139">
        <v>49854</v>
      </c>
      <c r="B31962" s="140"/>
    </row>
    <row r="31963">
      <c r="A31963" s="139">
        <v>49852</v>
      </c>
      <c r="B31963" s="140"/>
    </row>
    <row r="31964">
      <c r="A31964" s="139">
        <v>49850</v>
      </c>
      <c r="B31964" s="140"/>
    </row>
    <row r="31965">
      <c r="A31965" s="139">
        <v>49848</v>
      </c>
      <c r="B31965" s="140"/>
    </row>
    <row r="31966">
      <c r="A31966" s="139">
        <v>49846</v>
      </c>
      <c r="B31966" s="140"/>
    </row>
    <row r="31967">
      <c r="A31967" s="139">
        <v>49844</v>
      </c>
      <c r="B31967" s="140"/>
    </row>
    <row r="31968">
      <c r="A31968" s="139">
        <v>49842</v>
      </c>
      <c r="B31968" s="139">
        <v>5257080649</v>
      </c>
    </row>
    <row r="31969">
      <c r="A31969" s="139">
        <v>49840</v>
      </c>
      <c r="B31969" s="140"/>
    </row>
    <row r="31970">
      <c r="A31970" s="139">
        <v>49838</v>
      </c>
      <c r="B31970" s="140"/>
    </row>
    <row r="31971">
      <c r="A31971" s="139">
        <v>49836</v>
      </c>
      <c r="B31971" s="140"/>
    </row>
    <row r="31972">
      <c r="A31972" s="139">
        <v>49834</v>
      </c>
      <c r="B31972" s="140"/>
    </row>
    <row r="31973">
      <c r="A31973" s="139">
        <v>49832</v>
      </c>
      <c r="B31973" s="140"/>
    </row>
    <row r="31974">
      <c r="A31974" s="139">
        <v>49830</v>
      </c>
      <c r="B31974" s="140"/>
    </row>
    <row r="31975">
      <c r="A31975" s="139">
        <v>49828</v>
      </c>
      <c r="B31975" s="140"/>
    </row>
    <row r="31976">
      <c r="A31976" s="139">
        <v>49826</v>
      </c>
      <c r="B31976" s="140"/>
    </row>
    <row r="31977">
      <c r="A31977" s="139">
        <v>49824</v>
      </c>
      <c r="B31977" s="140"/>
    </row>
    <row r="31978">
      <c r="A31978" s="139">
        <v>49822</v>
      </c>
      <c r="B31978" s="140"/>
    </row>
    <row r="31979">
      <c r="A31979" s="139">
        <v>49820</v>
      </c>
      <c r="B31979" s="140"/>
    </row>
    <row r="31980">
      <c r="A31980" s="139">
        <v>49818</v>
      </c>
      <c r="B31980" s="140"/>
    </row>
    <row r="31981">
      <c r="A31981" s="139">
        <v>49816</v>
      </c>
      <c r="B31981" s="140"/>
    </row>
    <row r="31982">
      <c r="A31982" s="139">
        <v>49814</v>
      </c>
      <c r="B31982" s="140"/>
    </row>
    <row r="31983">
      <c r="A31983" s="139">
        <v>49812</v>
      </c>
      <c r="B31983" s="140"/>
    </row>
    <row r="31984">
      <c r="A31984" s="139">
        <v>49810</v>
      </c>
      <c r="B31984" s="140"/>
    </row>
    <row r="31985">
      <c r="A31985" s="139">
        <v>49808</v>
      </c>
      <c r="B31985" s="140"/>
    </row>
    <row r="31986">
      <c r="A31986" s="139">
        <v>49806</v>
      </c>
      <c r="B31986" s="140"/>
    </row>
    <row r="31987">
      <c r="A31987" s="139">
        <v>49804</v>
      </c>
      <c r="B31987" s="140"/>
    </row>
    <row r="31988">
      <c r="A31988" s="139">
        <v>49802</v>
      </c>
      <c r="B31988" s="140"/>
    </row>
    <row r="31989">
      <c r="A31989" s="139">
        <v>49800</v>
      </c>
      <c r="B31989" s="140"/>
    </row>
    <row r="31990">
      <c r="A31990" s="139">
        <v>49798</v>
      </c>
      <c r="B31990" s="140"/>
    </row>
    <row r="31991">
      <c r="A31991" s="139">
        <v>49796</v>
      </c>
      <c r="B31991" s="140"/>
    </row>
    <row r="31992">
      <c r="A31992" s="139">
        <v>49794</v>
      </c>
      <c r="B31992" s="140"/>
    </row>
    <row r="31993">
      <c r="A31993" s="139">
        <v>49792</v>
      </c>
      <c r="B31993" s="140"/>
    </row>
    <row r="31994">
      <c r="A31994" s="139">
        <v>49790</v>
      </c>
      <c r="B31994" s="140"/>
    </row>
    <row r="31995">
      <c r="A31995" s="139">
        <v>49788</v>
      </c>
      <c r="B31995" s="140"/>
    </row>
    <row r="31996">
      <c r="A31996" s="139">
        <v>49786</v>
      </c>
      <c r="B31996" s="140"/>
    </row>
    <row r="31997">
      <c r="A31997" s="139">
        <v>49784</v>
      </c>
      <c r="B31997" s="140"/>
    </row>
    <row r="31998">
      <c r="A31998" s="139">
        <v>49782</v>
      </c>
      <c r="B31998" s="140"/>
    </row>
    <row r="31999">
      <c r="A31999" s="139">
        <v>49780</v>
      </c>
      <c r="B31999" s="140"/>
    </row>
    <row r="32000">
      <c r="A32000" s="139">
        <v>49778</v>
      </c>
      <c r="B32000" s="140"/>
    </row>
    <row r="32001">
      <c r="A32001" s="139">
        <v>49776</v>
      </c>
      <c r="B32001" s="140"/>
    </row>
    <row r="32002">
      <c r="A32002" s="139">
        <v>49774</v>
      </c>
      <c r="B32002" s="140"/>
    </row>
    <row r="32003">
      <c r="A32003" s="139">
        <v>49772</v>
      </c>
      <c r="B32003" s="140"/>
    </row>
    <row r="32004">
      <c r="A32004" s="139">
        <v>49770</v>
      </c>
      <c r="B32004" s="140"/>
    </row>
    <row r="32005">
      <c r="A32005" s="139">
        <v>49768</v>
      </c>
      <c r="B32005" s="140"/>
    </row>
    <row r="32006">
      <c r="A32006" s="139">
        <v>49766</v>
      </c>
      <c r="B32006" s="140"/>
    </row>
    <row r="32007">
      <c r="A32007" s="139">
        <v>49764</v>
      </c>
      <c r="B32007" s="140"/>
    </row>
    <row r="32008">
      <c r="A32008" s="139">
        <v>49762</v>
      </c>
      <c r="B32008" s="140"/>
    </row>
    <row r="32009">
      <c r="A32009" s="139">
        <v>49760</v>
      </c>
      <c r="B32009" s="140"/>
    </row>
    <row r="32010">
      <c r="A32010" s="139">
        <v>49758</v>
      </c>
      <c r="B32010" s="140"/>
    </row>
    <row r="32011">
      <c r="A32011" s="139">
        <v>49756</v>
      </c>
      <c r="B32011" s="140"/>
    </row>
    <row r="32012">
      <c r="A32012" s="139">
        <v>49754</v>
      </c>
      <c r="B32012" s="140"/>
    </row>
    <row r="32013">
      <c r="A32013" s="139">
        <v>49752</v>
      </c>
      <c r="B32013" s="140"/>
    </row>
    <row r="32014">
      <c r="A32014" s="139">
        <v>49750</v>
      </c>
      <c r="B32014" s="140"/>
    </row>
    <row r="32015">
      <c r="A32015" s="139">
        <v>49748</v>
      </c>
      <c r="B32015" s="140"/>
    </row>
    <row r="32016">
      <c r="A32016" s="139">
        <v>49746</v>
      </c>
      <c r="B32016" s="140"/>
    </row>
    <row r="32017">
      <c r="A32017" s="139">
        <v>49744</v>
      </c>
      <c r="B32017" s="140"/>
    </row>
    <row r="32018">
      <c r="A32018" s="139">
        <v>49742</v>
      </c>
      <c r="B32018" s="140"/>
    </row>
    <row r="32019">
      <c r="A32019" s="139">
        <v>49740</v>
      </c>
      <c r="B32019" s="140"/>
    </row>
    <row r="32020">
      <c r="A32020" s="139">
        <v>49738</v>
      </c>
      <c r="B32020" s="140"/>
    </row>
    <row r="32021">
      <c r="A32021" s="139">
        <v>49736</v>
      </c>
      <c r="B32021" s="140"/>
    </row>
    <row r="32022">
      <c r="A32022" s="139">
        <v>49734</v>
      </c>
      <c r="B32022" s="140"/>
    </row>
    <row r="32023">
      <c r="A32023" s="139">
        <v>49732</v>
      </c>
      <c r="B32023" s="140"/>
    </row>
    <row r="32024">
      <c r="A32024" s="139">
        <v>49730</v>
      </c>
      <c r="B32024" s="140"/>
    </row>
    <row r="32025">
      <c r="A32025" s="139">
        <v>49728</v>
      </c>
      <c r="B32025" s="140"/>
    </row>
    <row r="32026">
      <c r="A32026" s="139">
        <v>49726</v>
      </c>
      <c r="B32026" s="140"/>
    </row>
    <row r="32027">
      <c r="A32027" s="139">
        <v>49724</v>
      </c>
      <c r="B32027" s="140"/>
    </row>
    <row r="32028">
      <c r="A32028" s="139">
        <v>49722</v>
      </c>
      <c r="B32028" s="140"/>
    </row>
    <row r="32029">
      <c r="A32029" s="139">
        <v>49720</v>
      </c>
      <c r="B32029" s="140"/>
    </row>
    <row r="32030">
      <c r="A32030" s="139">
        <v>49718</v>
      </c>
      <c r="B32030" s="140"/>
    </row>
    <row r="32031">
      <c r="A32031" s="139">
        <v>49716</v>
      </c>
      <c r="B32031" s="140"/>
    </row>
    <row r="32032">
      <c r="A32032" s="139">
        <v>49714</v>
      </c>
      <c r="B32032" s="140"/>
    </row>
    <row r="32033">
      <c r="A32033" s="139">
        <v>49712</v>
      </c>
      <c r="B32033" s="140"/>
    </row>
    <row r="32034">
      <c r="A32034" s="139">
        <v>49710</v>
      </c>
      <c r="B32034" s="140"/>
    </row>
    <row r="32035">
      <c r="A32035" s="139">
        <v>49708</v>
      </c>
      <c r="B32035" s="140"/>
    </row>
    <row r="32036">
      <c r="A32036" s="139">
        <v>49706</v>
      </c>
      <c r="B32036" s="140"/>
    </row>
    <row r="32037">
      <c r="A32037" s="139">
        <v>49702</v>
      </c>
      <c r="B32037" s="140"/>
    </row>
    <row r="32038">
      <c r="A32038" s="139">
        <v>49700</v>
      </c>
      <c r="B32038" s="140"/>
    </row>
    <row r="32039">
      <c r="A32039" s="139">
        <v>49698</v>
      </c>
      <c r="B32039" s="140"/>
    </row>
    <row r="32040">
      <c r="A32040" s="139">
        <v>49696</v>
      </c>
      <c r="B32040" s="140"/>
    </row>
    <row r="32041">
      <c r="A32041" s="139">
        <v>49694</v>
      </c>
      <c r="B32041" s="140"/>
    </row>
    <row r="32042">
      <c r="A32042" s="139">
        <v>49692</v>
      </c>
      <c r="B32042" s="140"/>
    </row>
    <row r="32043">
      <c r="A32043" s="139">
        <v>49690</v>
      </c>
      <c r="B32043" s="140"/>
    </row>
    <row r="32044">
      <c r="A32044" s="139">
        <v>49688</v>
      </c>
      <c r="B32044" s="140"/>
    </row>
    <row r="32045">
      <c r="A32045" s="139">
        <v>49686</v>
      </c>
      <c r="B32045" s="140"/>
    </row>
    <row r="32046">
      <c r="A32046" s="139">
        <v>49684</v>
      </c>
      <c r="B32046" s="140"/>
    </row>
    <row r="32047">
      <c r="A32047" s="139">
        <v>49682</v>
      </c>
      <c r="B32047" s="140"/>
    </row>
    <row r="32048">
      <c r="A32048" s="139">
        <v>49680</v>
      </c>
      <c r="B32048" s="140"/>
    </row>
    <row r="32049">
      <c r="A32049" s="139">
        <v>49678</v>
      </c>
      <c r="B32049" s="140"/>
    </row>
    <row r="32050">
      <c r="A32050" s="139">
        <v>49676</v>
      </c>
      <c r="B32050" s="140"/>
    </row>
    <row r="32051">
      <c r="A32051" s="139">
        <v>49674</v>
      </c>
      <c r="B32051" s="140"/>
    </row>
    <row r="32052">
      <c r="A32052" s="139">
        <v>49672</v>
      </c>
      <c r="B32052" s="140"/>
    </row>
    <row r="32053">
      <c r="A32053" s="139">
        <v>49670</v>
      </c>
      <c r="B32053" s="140"/>
    </row>
    <row r="32054">
      <c r="A32054" s="139">
        <v>49668</v>
      </c>
      <c r="B32054" s="140"/>
    </row>
    <row r="32055">
      <c r="A32055" s="139">
        <v>49666</v>
      </c>
      <c r="B32055" s="140"/>
    </row>
    <row r="32056">
      <c r="A32056" s="139">
        <v>49664</v>
      </c>
      <c r="B32056" s="140"/>
    </row>
    <row r="32057">
      <c r="A32057" s="139">
        <v>49662</v>
      </c>
      <c r="B32057" s="140"/>
    </row>
    <row r="32058">
      <c r="A32058" s="139">
        <v>49660</v>
      </c>
      <c r="B32058" s="140"/>
    </row>
    <row r="32059">
      <c r="A32059" s="139">
        <v>49658</v>
      </c>
      <c r="B32059" s="140"/>
    </row>
    <row r="32060">
      <c r="A32060" s="139">
        <v>49656</v>
      </c>
      <c r="B32060" s="140"/>
    </row>
    <row r="32061">
      <c r="A32061" s="139">
        <v>49654</v>
      </c>
      <c r="B32061" s="140"/>
    </row>
    <row r="32062">
      <c r="A32062" s="139">
        <v>49652</v>
      </c>
      <c r="B32062" s="140"/>
    </row>
    <row r="32063">
      <c r="A32063" s="139">
        <v>49650</v>
      </c>
      <c r="B32063" s="140"/>
    </row>
    <row r="32064">
      <c r="A32064" s="139">
        <v>49648</v>
      </c>
      <c r="B32064" s="140"/>
    </row>
    <row r="32065">
      <c r="A32065" s="139">
        <v>49646</v>
      </c>
      <c r="B32065" s="140"/>
    </row>
    <row r="32066">
      <c r="A32066" s="139">
        <v>49644</v>
      </c>
      <c r="B32066" s="140"/>
    </row>
    <row r="32067">
      <c r="A32067" s="139">
        <v>49642</v>
      </c>
      <c r="B32067" s="140"/>
    </row>
    <row r="32068">
      <c r="A32068" s="139">
        <v>49640</v>
      </c>
      <c r="B32068" s="140"/>
    </row>
    <row r="32069">
      <c r="A32069" s="139">
        <v>49638</v>
      </c>
      <c r="B32069" s="140"/>
    </row>
    <row r="32070">
      <c r="A32070" s="139">
        <v>49636</v>
      </c>
      <c r="B32070" s="140"/>
    </row>
    <row r="32071">
      <c r="A32071" s="139">
        <v>49634</v>
      </c>
      <c r="B32071" s="140"/>
    </row>
    <row r="32072">
      <c r="A32072" s="139">
        <v>49632</v>
      </c>
      <c r="B32072" s="140"/>
    </row>
    <row r="32073">
      <c r="A32073" s="139">
        <v>49630</v>
      </c>
      <c r="B32073" s="140"/>
    </row>
    <row r="32074">
      <c r="A32074" s="139">
        <v>49628</v>
      </c>
      <c r="B32074" s="140"/>
    </row>
    <row r="32075">
      <c r="A32075" s="139">
        <v>49626</v>
      </c>
      <c r="B32075" s="140"/>
    </row>
    <row r="32076">
      <c r="A32076" s="139">
        <v>49624</v>
      </c>
      <c r="B32076" s="140"/>
    </row>
    <row r="32077">
      <c r="A32077" s="139">
        <v>49622</v>
      </c>
      <c r="B32077" s="140"/>
    </row>
    <row r="32078">
      <c r="A32078" s="139">
        <v>49620</v>
      </c>
      <c r="B32078" s="140"/>
    </row>
    <row r="32079">
      <c r="A32079" s="139">
        <v>49618</v>
      </c>
      <c r="B32079" s="140"/>
    </row>
    <row r="32080">
      <c r="A32080" s="139">
        <v>49616</v>
      </c>
      <c r="B32080" s="140"/>
    </row>
    <row r="32081">
      <c r="A32081" s="139">
        <v>49614</v>
      </c>
      <c r="B32081" s="140"/>
    </row>
    <row r="32082">
      <c r="A32082" s="139">
        <v>49612</v>
      </c>
      <c r="B32082" s="140"/>
    </row>
    <row r="32083">
      <c r="A32083" s="139">
        <v>49610</v>
      </c>
      <c r="B32083" s="140"/>
    </row>
    <row r="32084">
      <c r="A32084" s="139">
        <v>49608</v>
      </c>
      <c r="B32084" s="140"/>
    </row>
    <row r="32085">
      <c r="A32085" s="139">
        <v>49606</v>
      </c>
      <c r="B32085" s="140"/>
    </row>
    <row r="32086">
      <c r="A32086" s="139">
        <v>49604</v>
      </c>
      <c r="B32086" s="140"/>
    </row>
    <row r="32087">
      <c r="A32087" s="139">
        <v>49602</v>
      </c>
      <c r="B32087" s="140"/>
    </row>
    <row r="32088">
      <c r="A32088" s="139">
        <v>49600</v>
      </c>
      <c r="B32088" s="140"/>
    </row>
    <row r="32089">
      <c r="A32089" s="139">
        <v>49598</v>
      </c>
      <c r="B32089" s="140"/>
    </row>
    <row r="32090">
      <c r="A32090" s="139">
        <v>49596</v>
      </c>
      <c r="B32090" s="140"/>
    </row>
    <row r="32091">
      <c r="A32091" s="139">
        <v>49594</v>
      </c>
      <c r="B32091" s="140"/>
    </row>
    <row r="32092">
      <c r="A32092" s="139">
        <v>49592</v>
      </c>
      <c r="B32092" s="140"/>
    </row>
    <row r="32093">
      <c r="A32093" s="139">
        <v>49590</v>
      </c>
      <c r="B32093" s="140"/>
    </row>
    <row r="32094">
      <c r="A32094" s="139">
        <v>49588</v>
      </c>
      <c r="B32094" s="140"/>
    </row>
    <row r="32095">
      <c r="A32095" s="139">
        <v>49586</v>
      </c>
      <c r="B32095" s="140"/>
    </row>
    <row r="32096">
      <c r="A32096" s="139">
        <v>49584</v>
      </c>
      <c r="B32096" s="140"/>
    </row>
    <row r="32097">
      <c r="A32097" s="139">
        <v>49582</v>
      </c>
      <c r="B32097" s="140"/>
    </row>
    <row r="32098">
      <c r="A32098" s="139">
        <v>49580</v>
      </c>
      <c r="B32098" s="140"/>
    </row>
    <row r="32099">
      <c r="A32099" s="139">
        <v>49578</v>
      </c>
      <c r="B32099" s="140"/>
    </row>
    <row r="32100">
      <c r="A32100" s="139">
        <v>49576</v>
      </c>
      <c r="B32100" s="140"/>
    </row>
    <row r="32101">
      <c r="A32101" s="139">
        <v>49574</v>
      </c>
      <c r="B32101" s="140"/>
    </row>
    <row r="32102">
      <c r="A32102" s="139">
        <v>49572</v>
      </c>
      <c r="B32102" s="140"/>
    </row>
    <row r="32103">
      <c r="A32103" s="139">
        <v>49570</v>
      </c>
      <c r="B32103" s="140"/>
    </row>
    <row r="32104">
      <c r="A32104" s="139">
        <v>49568</v>
      </c>
      <c r="B32104" s="140"/>
    </row>
    <row r="32105">
      <c r="A32105" s="139">
        <v>49566</v>
      </c>
      <c r="B32105" s="140"/>
    </row>
    <row r="32106">
      <c r="A32106" s="139">
        <v>49564</v>
      </c>
      <c r="B32106" s="140"/>
    </row>
    <row r="32107">
      <c r="A32107" s="139">
        <v>49562</v>
      </c>
      <c r="B32107" s="140"/>
    </row>
    <row r="32108">
      <c r="A32108" s="139">
        <v>49560</v>
      </c>
      <c r="B32108" s="140"/>
    </row>
    <row r="32109">
      <c r="A32109" s="139">
        <v>49558</v>
      </c>
      <c r="B32109" s="140"/>
    </row>
    <row r="32110">
      <c r="A32110" s="139">
        <v>49556</v>
      </c>
      <c r="B32110" s="140"/>
    </row>
    <row r="32111">
      <c r="A32111" s="139">
        <v>49554</v>
      </c>
      <c r="B32111" s="140"/>
    </row>
    <row r="32112">
      <c r="A32112" s="139">
        <v>49552</v>
      </c>
      <c r="B32112" s="140"/>
    </row>
    <row r="32113">
      <c r="A32113" s="139">
        <v>49550</v>
      </c>
      <c r="B32113" s="140"/>
    </row>
    <row r="32114">
      <c r="A32114" s="139">
        <v>49548</v>
      </c>
      <c r="B32114" s="140"/>
    </row>
    <row r="32115">
      <c r="A32115" s="139">
        <v>49546</v>
      </c>
      <c r="B32115" s="140"/>
    </row>
    <row r="32116">
      <c r="A32116" s="139">
        <v>49544</v>
      </c>
      <c r="B32116" s="140"/>
    </row>
    <row r="32117">
      <c r="A32117" s="139">
        <v>49542</v>
      </c>
      <c r="B32117" s="140"/>
    </row>
    <row r="32118">
      <c r="A32118" s="139">
        <v>49540</v>
      </c>
      <c r="B32118" s="140"/>
    </row>
    <row r="32119">
      <c r="A32119" s="139">
        <v>49538</v>
      </c>
      <c r="B32119" s="140"/>
    </row>
    <row r="32120">
      <c r="A32120" s="139">
        <v>49536</v>
      </c>
      <c r="B32120" s="140"/>
    </row>
    <row r="32121">
      <c r="A32121" s="139">
        <v>49534</v>
      </c>
      <c r="B32121" s="140"/>
    </row>
    <row r="32122">
      <c r="A32122" s="139">
        <v>49532</v>
      </c>
      <c r="B32122" s="140"/>
    </row>
    <row r="32123">
      <c r="A32123" s="139">
        <v>49530</v>
      </c>
      <c r="B32123" s="140"/>
    </row>
    <row r="32124">
      <c r="A32124" s="139">
        <v>49528</v>
      </c>
      <c r="B32124" s="140"/>
    </row>
    <row r="32125">
      <c r="A32125" s="139">
        <v>49524</v>
      </c>
      <c r="B32125" s="140"/>
    </row>
    <row r="32126">
      <c r="A32126" s="139">
        <v>49522</v>
      </c>
      <c r="B32126" s="140"/>
    </row>
    <row r="32127">
      <c r="A32127" s="139">
        <v>49520</v>
      </c>
      <c r="B32127" s="140"/>
    </row>
    <row r="32128">
      <c r="A32128" s="139">
        <v>49518</v>
      </c>
      <c r="B32128" s="140"/>
    </row>
    <row r="32129">
      <c r="A32129" s="139">
        <v>49516</v>
      </c>
      <c r="B32129" s="140"/>
    </row>
    <row r="32130">
      <c r="A32130" s="139">
        <v>49514</v>
      </c>
      <c r="B32130" s="140"/>
    </row>
    <row r="32131">
      <c r="A32131" s="139">
        <v>49512</v>
      </c>
      <c r="B32131" s="140"/>
    </row>
    <row r="32132">
      <c r="A32132" s="139">
        <v>49510</v>
      </c>
      <c r="B32132" s="140"/>
    </row>
    <row r="32133">
      <c r="A32133" s="139">
        <v>49508</v>
      </c>
      <c r="B32133" s="140"/>
    </row>
    <row r="32134">
      <c r="A32134" s="139">
        <v>49506</v>
      </c>
      <c r="B32134" s="140"/>
    </row>
    <row r="32135">
      <c r="A32135" s="139">
        <v>49504</v>
      </c>
      <c r="B32135" s="140"/>
    </row>
    <row r="32136">
      <c r="A32136" s="139">
        <v>49502</v>
      </c>
      <c r="B32136" s="140"/>
    </row>
    <row r="32137">
      <c r="A32137" s="139">
        <v>49500</v>
      </c>
      <c r="B32137" s="140"/>
    </row>
    <row r="32138">
      <c r="A32138" s="139">
        <v>49498</v>
      </c>
      <c r="B32138" s="140"/>
    </row>
    <row r="32139">
      <c r="A32139" s="139">
        <v>49496</v>
      </c>
      <c r="B32139" s="140"/>
    </row>
    <row r="32140">
      <c r="A32140" s="139">
        <v>49494</v>
      </c>
      <c r="B32140" s="140"/>
    </row>
    <row r="32141">
      <c r="A32141" s="139">
        <v>49492</v>
      </c>
      <c r="B32141" s="140"/>
    </row>
    <row r="32142">
      <c r="A32142" s="139">
        <v>49490</v>
      </c>
      <c r="B32142" s="140"/>
    </row>
    <row r="32143">
      <c r="A32143" s="139">
        <v>49488</v>
      </c>
      <c r="B32143" s="140"/>
    </row>
    <row r="32144">
      <c r="A32144" s="139">
        <v>49486</v>
      </c>
      <c r="B32144" s="140"/>
    </row>
    <row r="32145">
      <c r="A32145" s="139">
        <v>49484</v>
      </c>
      <c r="B32145" s="140"/>
    </row>
    <row r="32146">
      <c r="A32146" s="139">
        <v>49482</v>
      </c>
      <c r="B32146" s="140"/>
    </row>
    <row r="32147">
      <c r="A32147" s="139">
        <v>49480</v>
      </c>
      <c r="B32147" s="140"/>
    </row>
    <row r="32148">
      <c r="A32148" s="139">
        <v>49478</v>
      </c>
      <c r="B32148" s="140"/>
    </row>
    <row r="32149">
      <c r="A32149" s="139">
        <v>49476</v>
      </c>
      <c r="B32149" s="140"/>
    </row>
    <row r="32150">
      <c r="A32150" s="139">
        <v>49474</v>
      </c>
      <c r="B32150" s="140"/>
    </row>
    <row r="32151">
      <c r="A32151" s="139">
        <v>49472</v>
      </c>
      <c r="B32151" s="140"/>
    </row>
    <row r="32152">
      <c r="A32152" s="139">
        <v>49470</v>
      </c>
      <c r="B32152" s="140"/>
    </row>
    <row r="32153">
      <c r="A32153" s="139">
        <v>49468</v>
      </c>
      <c r="B32153" s="140"/>
    </row>
    <row r="32154">
      <c r="A32154" s="139">
        <v>49466</v>
      </c>
      <c r="B32154" s="140"/>
    </row>
    <row r="32155">
      <c r="A32155" s="139">
        <v>49464</v>
      </c>
      <c r="B32155" s="140"/>
    </row>
    <row r="32156">
      <c r="A32156" s="139">
        <v>49462</v>
      </c>
      <c r="B32156" s="140"/>
    </row>
    <row r="32157">
      <c r="A32157" s="139">
        <v>49460</v>
      </c>
      <c r="B32157" s="140"/>
    </row>
    <row r="32158">
      <c r="A32158" s="139">
        <v>49458</v>
      </c>
      <c r="B32158" s="140"/>
    </row>
    <row r="32159">
      <c r="A32159" s="139">
        <v>49456</v>
      </c>
      <c r="B32159" s="140"/>
    </row>
    <row r="32160">
      <c r="A32160" s="139">
        <v>49454</v>
      </c>
      <c r="B32160" s="140"/>
    </row>
    <row r="32161">
      <c r="A32161" s="139">
        <v>49452</v>
      </c>
      <c r="B32161" s="140"/>
    </row>
    <row r="32162">
      <c r="A32162" s="139">
        <v>49450</v>
      </c>
      <c r="B32162" s="140"/>
    </row>
    <row r="32163">
      <c r="A32163" s="139">
        <v>49446</v>
      </c>
      <c r="B32163" s="140"/>
    </row>
    <row r="32164">
      <c r="A32164" s="139">
        <v>49444</v>
      </c>
      <c r="B32164" s="140"/>
    </row>
    <row r="32165">
      <c r="A32165" s="139">
        <v>49442</v>
      </c>
      <c r="B32165" s="140"/>
    </row>
    <row r="32166">
      <c r="A32166" s="139">
        <v>49440</v>
      </c>
      <c r="B32166" s="140"/>
    </row>
    <row r="32167">
      <c r="A32167" s="139">
        <v>49438</v>
      </c>
      <c r="B32167" s="140"/>
    </row>
    <row r="32168">
      <c r="A32168" s="139">
        <v>49436</v>
      </c>
      <c r="B32168" s="140"/>
    </row>
    <row r="32169">
      <c r="A32169" s="139">
        <v>49434</v>
      </c>
      <c r="B32169" s="140"/>
    </row>
    <row r="32170">
      <c r="A32170" s="139">
        <v>49432</v>
      </c>
      <c r="B32170" s="140"/>
    </row>
    <row r="32171">
      <c r="A32171" s="139">
        <v>49430</v>
      </c>
      <c r="B32171" s="140"/>
    </row>
    <row r="32172">
      <c r="A32172" s="139">
        <v>49428</v>
      </c>
      <c r="B32172" s="140"/>
    </row>
    <row r="32173">
      <c r="A32173" s="139">
        <v>49426</v>
      </c>
      <c r="B32173" s="140"/>
    </row>
    <row r="32174">
      <c r="A32174" s="139">
        <v>49424</v>
      </c>
      <c r="B32174" s="140"/>
    </row>
    <row r="32175">
      <c r="A32175" s="139">
        <v>49422</v>
      </c>
      <c r="B32175" s="140"/>
    </row>
    <row r="32176">
      <c r="A32176" s="139">
        <v>49420</v>
      </c>
      <c r="B32176" s="140"/>
    </row>
    <row r="32177">
      <c r="A32177" s="139">
        <v>49418</v>
      </c>
      <c r="B32177" s="140"/>
    </row>
    <row r="32178">
      <c r="A32178" s="139">
        <v>49416</v>
      </c>
      <c r="B32178" s="140"/>
    </row>
    <row r="32179">
      <c r="A32179" s="139">
        <v>49414</v>
      </c>
      <c r="B32179" s="140"/>
    </row>
    <row r="32180">
      <c r="A32180" s="139">
        <v>49412</v>
      </c>
      <c r="B32180" s="140"/>
    </row>
    <row r="32181">
      <c r="A32181" s="139">
        <v>49410</v>
      </c>
      <c r="B32181" s="140"/>
    </row>
    <row r="32182">
      <c r="A32182" s="139">
        <v>49408</v>
      </c>
      <c r="B32182" s="140"/>
    </row>
    <row r="32183">
      <c r="A32183" s="139">
        <v>49406</v>
      </c>
      <c r="B32183" s="140"/>
    </row>
    <row r="32184">
      <c r="A32184" s="139">
        <v>49404</v>
      </c>
      <c r="B32184" s="140"/>
    </row>
    <row r="32185">
      <c r="A32185" s="139">
        <v>49402</v>
      </c>
      <c r="B32185" s="140"/>
    </row>
    <row r="32186">
      <c r="A32186" s="139">
        <v>49400</v>
      </c>
      <c r="B32186" s="140"/>
    </row>
    <row r="32187">
      <c r="A32187" s="139">
        <v>49398</v>
      </c>
      <c r="B32187" s="140"/>
    </row>
    <row r="32188">
      <c r="A32188" s="139">
        <v>49396</v>
      </c>
      <c r="B32188" s="140"/>
    </row>
    <row r="32189">
      <c r="A32189" s="139">
        <v>49394</v>
      </c>
      <c r="B32189" s="140"/>
    </row>
    <row r="32190">
      <c r="A32190" s="139">
        <v>49392</v>
      </c>
      <c r="B32190" s="140"/>
    </row>
    <row r="32191">
      <c r="A32191" s="139">
        <v>49390</v>
      </c>
      <c r="B32191" s="140"/>
    </row>
    <row r="32192">
      <c r="A32192" s="139">
        <v>49388</v>
      </c>
      <c r="B32192" s="140"/>
    </row>
    <row r="32193">
      <c r="A32193" s="139">
        <v>49386</v>
      </c>
      <c r="B32193" s="140"/>
    </row>
    <row r="32194">
      <c r="A32194" s="139">
        <v>49384</v>
      </c>
      <c r="B32194" s="140"/>
    </row>
    <row r="32195">
      <c r="A32195" s="139">
        <v>49382</v>
      </c>
      <c r="B32195" s="140"/>
    </row>
    <row r="32196">
      <c r="A32196" s="139">
        <v>49380</v>
      </c>
      <c r="B32196" s="140"/>
    </row>
    <row r="32197">
      <c r="A32197" s="139">
        <v>49378</v>
      </c>
      <c r="B32197" s="140"/>
    </row>
    <row r="32198">
      <c r="A32198" s="139">
        <v>49376</v>
      </c>
      <c r="B32198" s="140"/>
    </row>
    <row r="32199">
      <c r="A32199" s="139">
        <v>49374</v>
      </c>
      <c r="B32199" s="140"/>
    </row>
    <row r="32200">
      <c r="A32200" s="139">
        <v>49372</v>
      </c>
      <c r="B32200" s="140"/>
    </row>
    <row r="32201">
      <c r="A32201" s="139">
        <v>49370</v>
      </c>
      <c r="B32201" s="140"/>
    </row>
    <row r="32202">
      <c r="A32202" s="139">
        <v>49368</v>
      </c>
      <c r="B32202" s="140"/>
    </row>
    <row r="32203">
      <c r="A32203" s="139">
        <v>49366</v>
      </c>
      <c r="B32203" s="140"/>
    </row>
    <row r="32204">
      <c r="A32204" s="139">
        <v>49364</v>
      </c>
      <c r="B32204" s="140"/>
    </row>
    <row r="32205">
      <c r="A32205" s="139">
        <v>49362</v>
      </c>
      <c r="B32205" s="140"/>
    </row>
    <row r="32206">
      <c r="A32206" s="139">
        <v>49360</v>
      </c>
      <c r="B32206" s="140"/>
    </row>
    <row r="32207">
      <c r="A32207" s="139">
        <v>49358</v>
      </c>
      <c r="B32207" s="140"/>
    </row>
    <row r="32208">
      <c r="A32208" s="139">
        <v>49356</v>
      </c>
      <c r="B32208" s="140"/>
    </row>
    <row r="32209">
      <c r="A32209" s="139">
        <v>49354</v>
      </c>
      <c r="B32209" s="140"/>
    </row>
    <row r="32210">
      <c r="A32210" s="139">
        <v>49352</v>
      </c>
      <c r="B32210" s="140"/>
    </row>
    <row r="32211">
      <c r="A32211" s="139">
        <v>49350</v>
      </c>
      <c r="B32211" s="140"/>
    </row>
    <row r="32212">
      <c r="A32212" s="139">
        <v>49348</v>
      </c>
      <c r="B32212" s="140"/>
    </row>
    <row r="32213">
      <c r="A32213" s="139">
        <v>49346</v>
      </c>
      <c r="B32213" s="140"/>
    </row>
    <row r="32214">
      <c r="A32214" s="139">
        <v>49344</v>
      </c>
      <c r="B32214" s="140"/>
    </row>
    <row r="32215">
      <c r="A32215" s="139">
        <v>49342</v>
      </c>
      <c r="B32215" s="140"/>
    </row>
    <row r="32216">
      <c r="A32216" s="139">
        <v>49340</v>
      </c>
      <c r="B32216" s="140"/>
    </row>
    <row r="32217">
      <c r="A32217" s="139">
        <v>49338</v>
      </c>
      <c r="B32217" s="140"/>
    </row>
    <row r="32218">
      <c r="A32218" s="139">
        <v>49336</v>
      </c>
      <c r="B32218" s="140"/>
    </row>
    <row r="32219">
      <c r="A32219" s="139">
        <v>49334</v>
      </c>
      <c r="B32219" s="140"/>
    </row>
    <row r="32220">
      <c r="A32220" s="139">
        <v>49330</v>
      </c>
      <c r="B32220" s="140"/>
    </row>
    <row r="32221">
      <c r="A32221" s="139">
        <v>49328</v>
      </c>
      <c r="B32221" s="140"/>
    </row>
    <row r="32222">
      <c r="A32222" s="139">
        <v>49326</v>
      </c>
      <c r="B32222" s="140"/>
    </row>
    <row r="32223">
      <c r="A32223" s="139">
        <v>49324</v>
      </c>
      <c r="B32223" s="140"/>
    </row>
    <row r="32224">
      <c r="A32224" s="139">
        <v>49322</v>
      </c>
      <c r="B32224" s="140"/>
    </row>
    <row r="32225">
      <c r="A32225" s="139">
        <v>49320</v>
      </c>
      <c r="B32225" s="140"/>
    </row>
    <row r="32226">
      <c r="A32226" s="139">
        <v>49318</v>
      </c>
      <c r="B32226" s="140"/>
    </row>
    <row r="32227">
      <c r="A32227" s="139">
        <v>49316</v>
      </c>
      <c r="B32227" s="140"/>
    </row>
    <row r="32228">
      <c r="A32228" s="139">
        <v>49314</v>
      </c>
      <c r="B32228" s="140"/>
    </row>
    <row r="32229">
      <c r="A32229" s="139">
        <v>49312</v>
      </c>
      <c r="B32229" s="140"/>
    </row>
    <row r="32230">
      <c r="A32230" s="139">
        <v>49310</v>
      </c>
      <c r="B32230" s="140"/>
    </row>
    <row r="32231">
      <c r="A32231" s="139">
        <v>49308</v>
      </c>
      <c r="B32231" s="140"/>
    </row>
    <row r="32232">
      <c r="A32232" s="139">
        <v>49306</v>
      </c>
      <c r="B32232" s="140"/>
    </row>
    <row r="32233">
      <c r="A32233" s="139">
        <v>49304</v>
      </c>
      <c r="B32233" s="140"/>
    </row>
    <row r="32234">
      <c r="A32234" s="139">
        <v>49302</v>
      </c>
      <c r="B32234" s="140"/>
    </row>
    <row r="32235">
      <c r="A32235" s="139">
        <v>49300</v>
      </c>
      <c r="B32235" s="140"/>
    </row>
    <row r="32236">
      <c r="A32236" s="139">
        <v>49298</v>
      </c>
      <c r="B32236" s="140"/>
    </row>
    <row r="32237">
      <c r="A32237" s="139">
        <v>49296</v>
      </c>
      <c r="B32237" s="140"/>
    </row>
    <row r="32238">
      <c r="A32238" s="139">
        <v>49294</v>
      </c>
      <c r="B32238" s="140"/>
    </row>
    <row r="32239">
      <c r="A32239" s="139">
        <v>49292</v>
      </c>
      <c r="B32239" s="140"/>
    </row>
    <row r="32240">
      <c r="A32240" s="139">
        <v>49290</v>
      </c>
      <c r="B32240" s="140"/>
    </row>
    <row r="32241">
      <c r="A32241" s="139">
        <v>49288</v>
      </c>
      <c r="B32241" s="140"/>
    </row>
    <row r="32242">
      <c r="A32242" s="139">
        <v>49286</v>
      </c>
      <c r="B32242" s="140"/>
    </row>
    <row r="32243">
      <c r="A32243" s="139">
        <v>49284</v>
      </c>
      <c r="B32243" s="140"/>
    </row>
    <row r="32244">
      <c r="A32244" s="139">
        <v>49282</v>
      </c>
      <c r="B32244" s="140"/>
    </row>
    <row r="32245">
      <c r="A32245" s="139">
        <v>49280</v>
      </c>
      <c r="B32245" s="140"/>
    </row>
    <row r="32246">
      <c r="A32246" s="139">
        <v>49278</v>
      </c>
      <c r="B32246" s="140"/>
    </row>
    <row r="32247">
      <c r="A32247" s="139">
        <v>49276</v>
      </c>
      <c r="B32247" s="140"/>
    </row>
    <row r="32248">
      <c r="A32248" s="139">
        <v>49274</v>
      </c>
      <c r="B32248" s="140"/>
    </row>
    <row r="32249">
      <c r="A32249" s="139">
        <v>49272</v>
      </c>
      <c r="B32249" s="140"/>
    </row>
    <row r="32250">
      <c r="A32250" s="139">
        <v>49270</v>
      </c>
      <c r="B32250" s="140"/>
    </row>
    <row r="32251">
      <c r="A32251" s="139">
        <v>49268</v>
      </c>
      <c r="B32251" s="140"/>
    </row>
    <row r="32252">
      <c r="A32252" s="139">
        <v>49266</v>
      </c>
      <c r="B32252" s="140"/>
    </row>
    <row r="32253">
      <c r="A32253" s="139">
        <v>49264</v>
      </c>
      <c r="B32253" s="140"/>
    </row>
    <row r="32254">
      <c r="A32254" s="139">
        <v>49262</v>
      </c>
      <c r="B32254" s="140"/>
    </row>
    <row r="32255">
      <c r="A32255" s="139">
        <v>49260</v>
      </c>
      <c r="B32255" s="140"/>
    </row>
    <row r="32256">
      <c r="A32256" s="139">
        <v>49258</v>
      </c>
      <c r="B32256" s="140"/>
    </row>
    <row r="32257">
      <c r="A32257" s="139">
        <v>49256</v>
      </c>
      <c r="B32257" s="140"/>
    </row>
    <row r="32258">
      <c r="A32258" s="139">
        <v>49254</v>
      </c>
      <c r="B32258" s="140"/>
    </row>
    <row r="32259">
      <c r="A32259" s="139">
        <v>49252</v>
      </c>
      <c r="B32259" s="140"/>
    </row>
    <row r="32260">
      <c r="A32260" s="139">
        <v>49250</v>
      </c>
      <c r="B32260" s="140"/>
    </row>
    <row r="32261">
      <c r="A32261" s="139">
        <v>49248</v>
      </c>
      <c r="B32261" s="140"/>
    </row>
    <row r="32262">
      <c r="A32262" s="139">
        <v>49246</v>
      </c>
      <c r="B32262" s="140"/>
    </row>
    <row r="32263">
      <c r="A32263" s="139">
        <v>49244</v>
      </c>
      <c r="B32263" s="140"/>
    </row>
    <row r="32264">
      <c r="A32264" s="139">
        <v>49242</v>
      </c>
      <c r="B32264" s="140"/>
    </row>
    <row r="32265">
      <c r="A32265" s="139">
        <v>49240</v>
      </c>
      <c r="B32265" s="140"/>
    </row>
    <row r="32266">
      <c r="A32266" s="139">
        <v>49238</v>
      </c>
      <c r="B32266" s="140"/>
    </row>
    <row r="32267">
      <c r="A32267" s="139">
        <v>49236</v>
      </c>
      <c r="B32267" s="140"/>
    </row>
    <row r="32268">
      <c r="A32268" s="139">
        <v>49234</v>
      </c>
      <c r="B32268" s="140"/>
    </row>
    <row r="32269">
      <c r="A32269" s="139">
        <v>49232</v>
      </c>
      <c r="B32269" s="140"/>
    </row>
    <row r="32270">
      <c r="A32270" s="139">
        <v>49228</v>
      </c>
      <c r="B32270" s="140"/>
    </row>
    <row r="32271">
      <c r="A32271" s="139">
        <v>49226</v>
      </c>
      <c r="B32271" s="140"/>
    </row>
    <row r="32272">
      <c r="A32272" s="139">
        <v>49224</v>
      </c>
      <c r="B32272" s="140"/>
    </row>
    <row r="32273">
      <c r="A32273" s="139">
        <v>49222</v>
      </c>
      <c r="B32273" s="140"/>
    </row>
    <row r="32274">
      <c r="A32274" s="139">
        <v>49220</v>
      </c>
      <c r="B32274" s="140"/>
    </row>
    <row r="32275">
      <c r="A32275" s="139">
        <v>49218</v>
      </c>
      <c r="B32275" s="140"/>
    </row>
    <row r="32276">
      <c r="A32276" s="139">
        <v>49216</v>
      </c>
      <c r="B32276" s="140"/>
    </row>
    <row r="32277">
      <c r="A32277" s="139">
        <v>49214</v>
      </c>
      <c r="B32277" s="140"/>
    </row>
    <row r="32278">
      <c r="A32278" s="139">
        <v>49212</v>
      </c>
      <c r="B32278" s="140"/>
    </row>
    <row r="32279">
      <c r="A32279" s="139">
        <v>49210</v>
      </c>
      <c r="B32279" s="140"/>
    </row>
    <row r="32280">
      <c r="A32280" s="139">
        <v>49208</v>
      </c>
      <c r="B32280" s="140"/>
    </row>
    <row r="32281">
      <c r="A32281" s="139">
        <v>49206</v>
      </c>
      <c r="B32281" s="140"/>
    </row>
    <row r="32282">
      <c r="A32282" s="139">
        <v>49204</v>
      </c>
      <c r="B32282" s="140"/>
    </row>
    <row r="32283">
      <c r="A32283" s="139">
        <v>49202</v>
      </c>
      <c r="B32283" s="140"/>
    </row>
    <row r="32284">
      <c r="A32284" s="139">
        <v>49200</v>
      </c>
      <c r="B32284" s="140"/>
    </row>
    <row r="32285">
      <c r="A32285" s="139">
        <v>49198</v>
      </c>
      <c r="B32285" s="140"/>
    </row>
    <row r="32286">
      <c r="A32286" s="139">
        <v>49196</v>
      </c>
      <c r="B32286" s="140"/>
    </row>
    <row r="32287">
      <c r="A32287" s="139">
        <v>49194</v>
      </c>
      <c r="B32287" s="140"/>
    </row>
    <row r="32288">
      <c r="A32288" s="139">
        <v>49192</v>
      </c>
      <c r="B32288" s="140"/>
    </row>
    <row r="32289">
      <c r="A32289" s="139">
        <v>49190</v>
      </c>
      <c r="B32289" s="140"/>
    </row>
    <row r="32290">
      <c r="A32290" s="139">
        <v>49188</v>
      </c>
      <c r="B32290" s="140"/>
    </row>
    <row r="32291">
      <c r="A32291" s="139">
        <v>49186</v>
      </c>
      <c r="B32291" s="140"/>
    </row>
    <row r="32292">
      <c r="A32292" s="139">
        <v>49184</v>
      </c>
      <c r="B32292" s="140"/>
    </row>
    <row r="32293">
      <c r="A32293" s="139">
        <v>49182</v>
      </c>
      <c r="B32293" s="140"/>
    </row>
    <row r="32294">
      <c r="A32294" s="139">
        <v>49180</v>
      </c>
      <c r="B32294" s="140"/>
    </row>
    <row r="32295">
      <c r="A32295" s="139">
        <v>49178</v>
      </c>
      <c r="B32295" s="140"/>
    </row>
    <row r="32296">
      <c r="A32296" s="139">
        <v>49176</v>
      </c>
      <c r="B32296" s="140"/>
    </row>
    <row r="32297">
      <c r="A32297" s="139">
        <v>49174</v>
      </c>
      <c r="B32297" s="140"/>
    </row>
    <row r="32298">
      <c r="A32298" s="139">
        <v>49172</v>
      </c>
      <c r="B32298" s="140"/>
    </row>
    <row r="32299">
      <c r="A32299" s="139">
        <v>49170</v>
      </c>
      <c r="B32299" s="140"/>
    </row>
    <row r="32300">
      <c r="A32300" s="139">
        <v>49168</v>
      </c>
      <c r="B32300" s="140"/>
    </row>
    <row r="32301">
      <c r="A32301" s="139">
        <v>49166</v>
      </c>
      <c r="B32301" s="140"/>
    </row>
    <row r="32302">
      <c r="A32302" s="139">
        <v>49164</v>
      </c>
      <c r="B32302" s="140"/>
    </row>
    <row r="32303">
      <c r="A32303" s="139">
        <v>49162</v>
      </c>
      <c r="B32303" s="140"/>
    </row>
    <row r="32304">
      <c r="A32304" s="139">
        <v>49160</v>
      </c>
      <c r="B32304" s="140"/>
    </row>
    <row r="32305">
      <c r="A32305" s="139">
        <v>49158</v>
      </c>
      <c r="B32305" s="140"/>
    </row>
    <row r="32306">
      <c r="A32306" s="139">
        <v>49156</v>
      </c>
      <c r="B32306" s="140"/>
    </row>
    <row r="32307">
      <c r="A32307" s="139">
        <v>49154</v>
      </c>
      <c r="B32307" s="140"/>
    </row>
    <row r="32308">
      <c r="A32308" s="139">
        <v>49152</v>
      </c>
      <c r="B32308" s="140"/>
    </row>
    <row r="32309">
      <c r="A32309" s="139">
        <v>49150</v>
      </c>
      <c r="B32309" s="140"/>
    </row>
    <row r="32310">
      <c r="A32310" s="139">
        <v>49148</v>
      </c>
      <c r="B32310" s="140"/>
    </row>
    <row r="32311">
      <c r="A32311" s="139">
        <v>49146</v>
      </c>
      <c r="B32311" s="140"/>
    </row>
    <row r="32312">
      <c r="A32312" s="139">
        <v>49144</v>
      </c>
      <c r="B32312" s="140"/>
    </row>
    <row r="32313">
      <c r="A32313" s="139">
        <v>49142</v>
      </c>
      <c r="B32313" s="140"/>
    </row>
    <row r="32314">
      <c r="A32314" s="139">
        <v>49140</v>
      </c>
      <c r="B32314" s="140"/>
    </row>
    <row r="32315">
      <c r="A32315" s="139">
        <v>49138</v>
      </c>
      <c r="B32315" s="140"/>
    </row>
    <row r="32316">
      <c r="A32316" s="139">
        <v>49136</v>
      </c>
      <c r="B32316" s="140"/>
    </row>
    <row r="32317">
      <c r="A32317" s="139">
        <v>49134</v>
      </c>
      <c r="B32317" s="140"/>
    </row>
    <row r="32318">
      <c r="A32318" s="139">
        <v>49132</v>
      </c>
      <c r="B32318" s="140"/>
    </row>
    <row r="32319">
      <c r="A32319" s="139">
        <v>49130</v>
      </c>
      <c r="B32319" s="140"/>
    </row>
    <row r="32320">
      <c r="A32320" s="139">
        <v>49128</v>
      </c>
      <c r="B32320" s="140"/>
    </row>
    <row r="32321">
      <c r="A32321" s="139">
        <v>49126</v>
      </c>
      <c r="B32321" s="140"/>
    </row>
    <row r="32322">
      <c r="A32322" s="139">
        <v>49124</v>
      </c>
      <c r="B32322" s="140"/>
    </row>
    <row r="32323">
      <c r="A32323" s="139">
        <v>49122</v>
      </c>
      <c r="B32323" s="140"/>
    </row>
    <row r="32324">
      <c r="A32324" s="139">
        <v>49120</v>
      </c>
      <c r="B32324" s="140"/>
    </row>
    <row r="32325">
      <c r="A32325" s="139">
        <v>49118</v>
      </c>
      <c r="B32325" s="140"/>
    </row>
    <row r="32326">
      <c r="A32326" s="139">
        <v>49116</v>
      </c>
      <c r="B32326" s="140"/>
    </row>
    <row r="32327">
      <c r="A32327" s="139">
        <v>49114</v>
      </c>
      <c r="B32327" s="140"/>
    </row>
    <row r="32328">
      <c r="A32328" s="139">
        <v>49112</v>
      </c>
      <c r="B32328" s="140"/>
    </row>
    <row r="32329">
      <c r="A32329" s="139">
        <v>49110</v>
      </c>
      <c r="B32329" s="140"/>
    </row>
    <row r="32330">
      <c r="A32330" s="139">
        <v>49108</v>
      </c>
      <c r="B32330" s="140"/>
    </row>
    <row r="32331">
      <c r="A32331" s="139">
        <v>49106</v>
      </c>
      <c r="B32331" s="140"/>
    </row>
    <row r="32332">
      <c r="A32332" s="139">
        <v>49104</v>
      </c>
      <c r="B32332" s="140"/>
    </row>
    <row r="32333">
      <c r="A32333" s="139">
        <v>49102</v>
      </c>
      <c r="B32333" s="140"/>
    </row>
    <row r="32334">
      <c r="A32334" s="139">
        <v>49100</v>
      </c>
      <c r="B32334" s="140"/>
    </row>
    <row r="32335">
      <c r="A32335" s="139">
        <v>49098</v>
      </c>
      <c r="B32335" s="140"/>
    </row>
    <row r="32336">
      <c r="A32336" s="139">
        <v>49096</v>
      </c>
      <c r="B32336" s="140"/>
    </row>
    <row r="32337">
      <c r="A32337" s="139">
        <v>49094</v>
      </c>
      <c r="B32337" s="140"/>
    </row>
    <row r="32338">
      <c r="A32338" s="139">
        <v>49092</v>
      </c>
      <c r="B32338" s="140"/>
    </row>
    <row r="32339">
      <c r="A32339" s="139">
        <v>49090</v>
      </c>
      <c r="B32339" s="140"/>
    </row>
    <row r="32340">
      <c r="A32340" s="139">
        <v>49088</v>
      </c>
      <c r="B32340" s="140"/>
    </row>
    <row r="32341">
      <c r="A32341" s="139">
        <v>49086</v>
      </c>
      <c r="B32341" s="140"/>
    </row>
    <row r="32342">
      <c r="A32342" s="139">
        <v>49084</v>
      </c>
      <c r="B32342" s="140"/>
    </row>
    <row r="32343">
      <c r="A32343" s="139">
        <v>49082</v>
      </c>
      <c r="B32343" s="140"/>
    </row>
    <row r="32344">
      <c r="A32344" s="139">
        <v>49080</v>
      </c>
      <c r="B32344" s="140"/>
    </row>
    <row r="32345">
      <c r="A32345" s="139">
        <v>49078</v>
      </c>
      <c r="B32345" s="140"/>
    </row>
    <row r="32346">
      <c r="A32346" s="139">
        <v>49076</v>
      </c>
      <c r="B32346" s="140"/>
    </row>
    <row r="32347">
      <c r="A32347" s="139">
        <v>49074</v>
      </c>
      <c r="B32347" s="140"/>
    </row>
    <row r="32348">
      <c r="A32348" s="139">
        <v>49072</v>
      </c>
      <c r="B32348" s="140"/>
    </row>
    <row r="32349">
      <c r="A32349" s="139">
        <v>49070</v>
      </c>
      <c r="B32349" s="140"/>
    </row>
    <row r="32350">
      <c r="A32350" s="139">
        <v>49068</v>
      </c>
      <c r="B32350" s="140"/>
    </row>
    <row r="32351">
      <c r="A32351" s="139">
        <v>49066</v>
      </c>
      <c r="B32351" s="140"/>
    </row>
    <row r="32352">
      <c r="A32352" s="139">
        <v>49064</v>
      </c>
      <c r="B32352" s="140"/>
    </row>
    <row r="32353">
      <c r="A32353" s="139">
        <v>49062</v>
      </c>
      <c r="B32353" s="140"/>
    </row>
    <row r="32354">
      <c r="A32354" s="139">
        <v>49060</v>
      </c>
      <c r="B32354" s="140"/>
    </row>
    <row r="32355">
      <c r="A32355" s="139">
        <v>49058</v>
      </c>
      <c r="B32355" s="140"/>
    </row>
    <row r="32356">
      <c r="A32356" s="139">
        <v>49056</v>
      </c>
      <c r="B32356" s="140"/>
    </row>
    <row r="32357">
      <c r="A32357" s="139">
        <v>49054</v>
      </c>
      <c r="B32357" s="140"/>
    </row>
    <row r="32358">
      <c r="A32358" s="139">
        <v>49052</v>
      </c>
      <c r="B32358" s="140"/>
    </row>
    <row r="32359">
      <c r="A32359" s="139">
        <v>49050</v>
      </c>
      <c r="B32359" s="140"/>
    </row>
    <row r="32360">
      <c r="A32360" s="139">
        <v>49048</v>
      </c>
      <c r="B32360" s="140"/>
    </row>
    <row r="32361">
      <c r="A32361" s="139">
        <v>49046</v>
      </c>
      <c r="B32361" s="140"/>
    </row>
    <row r="32362">
      <c r="A32362" s="139">
        <v>49044</v>
      </c>
      <c r="B32362" s="140"/>
    </row>
    <row r="32363">
      <c r="A32363" s="139">
        <v>49042</v>
      </c>
      <c r="B32363" s="140"/>
    </row>
    <row r="32364">
      <c r="A32364" s="139">
        <v>49040</v>
      </c>
      <c r="B32364" s="140"/>
    </row>
    <row r="32365">
      <c r="A32365" s="139">
        <v>49038</v>
      </c>
      <c r="B32365" s="140"/>
    </row>
    <row r="32366">
      <c r="A32366" s="139">
        <v>49036</v>
      </c>
      <c r="B32366" s="140"/>
    </row>
    <row r="32367">
      <c r="A32367" s="139">
        <v>49034</v>
      </c>
      <c r="B32367" s="140"/>
    </row>
    <row r="32368">
      <c r="A32368" s="139">
        <v>49032</v>
      </c>
      <c r="B32368" s="140"/>
    </row>
    <row r="32369">
      <c r="A32369" s="139">
        <v>49030</v>
      </c>
      <c r="B32369" s="140"/>
    </row>
    <row r="32370">
      <c r="A32370" s="139">
        <v>49028</v>
      </c>
      <c r="B32370" s="140"/>
    </row>
    <row r="32371">
      <c r="A32371" s="139">
        <v>49026</v>
      </c>
      <c r="B32371" s="140"/>
    </row>
    <row r="32372">
      <c r="A32372" s="139">
        <v>49024</v>
      </c>
      <c r="B32372" s="140"/>
    </row>
    <row r="32373">
      <c r="A32373" s="139">
        <v>49022</v>
      </c>
      <c r="B32373" s="140"/>
    </row>
    <row r="32374">
      <c r="A32374" s="139">
        <v>49020</v>
      </c>
      <c r="B32374" s="140"/>
    </row>
    <row r="32375">
      <c r="A32375" s="139">
        <v>49018</v>
      </c>
      <c r="B32375" s="140"/>
    </row>
    <row r="32376">
      <c r="A32376" s="139">
        <v>49016</v>
      </c>
      <c r="B32376" s="140"/>
    </row>
    <row r="32377">
      <c r="A32377" s="139">
        <v>49014</v>
      </c>
      <c r="B32377" s="140"/>
    </row>
    <row r="32378">
      <c r="A32378" s="139">
        <v>49012</v>
      </c>
      <c r="B32378" s="140"/>
    </row>
    <row r="32379">
      <c r="A32379" s="139">
        <v>49010</v>
      </c>
      <c r="B32379" s="140"/>
    </row>
    <row r="32380">
      <c r="A32380" s="139">
        <v>49008</v>
      </c>
      <c r="B32380" s="140"/>
    </row>
    <row r="32381">
      <c r="A32381" s="139">
        <v>49006</v>
      </c>
      <c r="B32381" s="140"/>
    </row>
    <row r="32382">
      <c r="A32382" s="139">
        <v>49004</v>
      </c>
      <c r="B32382" s="140"/>
    </row>
    <row r="32383">
      <c r="A32383" s="139">
        <v>49002</v>
      </c>
      <c r="B32383" s="140"/>
    </row>
    <row r="32384">
      <c r="A32384" s="139">
        <v>49000</v>
      </c>
      <c r="B32384" s="140"/>
    </row>
    <row r="32385">
      <c r="A32385" s="139">
        <v>48998</v>
      </c>
      <c r="B32385" s="140"/>
    </row>
    <row r="32386">
      <c r="A32386" s="139">
        <v>48996</v>
      </c>
      <c r="B32386" s="140"/>
    </row>
    <row r="32387">
      <c r="A32387" s="139">
        <v>48994</v>
      </c>
      <c r="B32387" s="140"/>
    </row>
    <row r="32388">
      <c r="A32388" s="139">
        <v>48992</v>
      </c>
      <c r="B32388" s="140"/>
    </row>
    <row r="32389">
      <c r="A32389" s="139">
        <v>48990</v>
      </c>
      <c r="B32389" s="140"/>
    </row>
    <row r="32390">
      <c r="A32390" s="139">
        <v>48988</v>
      </c>
      <c r="B32390" s="140"/>
    </row>
    <row r="32391">
      <c r="A32391" s="139">
        <v>48986</v>
      </c>
      <c r="B32391" s="140"/>
    </row>
    <row r="32392">
      <c r="A32392" s="139">
        <v>48984</v>
      </c>
      <c r="B32392" s="140"/>
    </row>
    <row r="32393">
      <c r="A32393" s="139">
        <v>48982</v>
      </c>
      <c r="B32393" s="140"/>
    </row>
    <row r="32394">
      <c r="A32394" s="139">
        <v>48980</v>
      </c>
      <c r="B32394" s="140"/>
    </row>
    <row r="32395">
      <c r="A32395" s="139">
        <v>48978</v>
      </c>
      <c r="B32395" s="140"/>
    </row>
    <row r="32396">
      <c r="A32396" s="139">
        <v>48976</v>
      </c>
      <c r="B32396" s="140"/>
    </row>
    <row r="32397">
      <c r="A32397" s="139">
        <v>48974</v>
      </c>
      <c r="B32397" s="140"/>
    </row>
    <row r="32398">
      <c r="A32398" s="139">
        <v>48972</v>
      </c>
      <c r="B32398" s="140"/>
    </row>
    <row r="32399">
      <c r="A32399" s="139">
        <v>48970</v>
      </c>
      <c r="B32399" s="140"/>
    </row>
    <row r="32400">
      <c r="A32400" s="139">
        <v>48968</v>
      </c>
      <c r="B32400" s="140"/>
    </row>
    <row r="32401">
      <c r="A32401" s="139">
        <v>48966</v>
      </c>
      <c r="B32401" s="140"/>
    </row>
    <row r="32402">
      <c r="A32402" s="139">
        <v>48964</v>
      </c>
      <c r="B32402" s="140"/>
    </row>
    <row r="32403">
      <c r="A32403" s="139">
        <v>48962</v>
      </c>
      <c r="B32403" s="140"/>
    </row>
    <row r="32404">
      <c r="A32404" s="139">
        <v>48960</v>
      </c>
      <c r="B32404" s="140"/>
    </row>
    <row r="32405">
      <c r="A32405" s="139">
        <v>48958</v>
      </c>
      <c r="B32405" s="140"/>
    </row>
    <row r="32406">
      <c r="A32406" s="139">
        <v>48956</v>
      </c>
      <c r="B32406" s="140"/>
    </row>
    <row r="32407">
      <c r="A32407" s="139">
        <v>48954</v>
      </c>
      <c r="B32407" s="140"/>
    </row>
    <row r="32408">
      <c r="A32408" s="139">
        <v>48952</v>
      </c>
      <c r="B32408" s="140"/>
    </row>
    <row r="32409">
      <c r="A32409" s="139">
        <v>48950</v>
      </c>
      <c r="B32409" s="140"/>
    </row>
    <row r="32410">
      <c r="A32410" s="139">
        <v>48948</v>
      </c>
      <c r="B32410" s="140"/>
    </row>
    <row r="32411">
      <c r="A32411" s="139">
        <v>48946</v>
      </c>
      <c r="B32411" s="140"/>
    </row>
    <row r="32412">
      <c r="A32412" s="139">
        <v>48944</v>
      </c>
      <c r="B32412" s="140"/>
    </row>
    <row r="32413">
      <c r="A32413" s="139">
        <v>48942</v>
      </c>
      <c r="B32413" s="140"/>
    </row>
    <row r="32414">
      <c r="A32414" s="139">
        <v>48940</v>
      </c>
      <c r="B32414" s="140"/>
    </row>
    <row r="32415">
      <c r="A32415" s="139">
        <v>48938</v>
      </c>
      <c r="B32415" s="140"/>
    </row>
    <row r="32416">
      <c r="A32416" s="139">
        <v>48936</v>
      </c>
      <c r="B32416" s="140"/>
    </row>
    <row r="32417">
      <c r="A32417" s="139">
        <v>48934</v>
      </c>
      <c r="B32417" s="140"/>
    </row>
    <row r="32418">
      <c r="A32418" s="139">
        <v>48932</v>
      </c>
      <c r="B32418" s="140"/>
    </row>
    <row r="32419">
      <c r="A32419" s="139">
        <v>48930</v>
      </c>
      <c r="B32419" s="140"/>
    </row>
    <row r="32420">
      <c r="A32420" s="139">
        <v>48928</v>
      </c>
      <c r="B32420" s="140"/>
    </row>
    <row r="32421">
      <c r="A32421" s="139">
        <v>48926</v>
      </c>
      <c r="B32421" s="140"/>
    </row>
    <row r="32422">
      <c r="A32422" s="139">
        <v>48924</v>
      </c>
      <c r="B32422" s="140"/>
    </row>
    <row r="32423">
      <c r="A32423" s="139">
        <v>48922</v>
      </c>
      <c r="B32423" s="140"/>
    </row>
    <row r="32424">
      <c r="A32424" s="139">
        <v>48920</v>
      </c>
      <c r="B32424" s="140"/>
    </row>
    <row r="32425">
      <c r="A32425" s="139">
        <v>48918</v>
      </c>
      <c r="B32425" s="140"/>
    </row>
    <row r="32426">
      <c r="A32426" s="139">
        <v>48916</v>
      </c>
      <c r="B32426" s="140"/>
    </row>
    <row r="32427">
      <c r="A32427" s="139">
        <v>48914</v>
      </c>
      <c r="B32427" s="140"/>
    </row>
    <row r="32428">
      <c r="A32428" s="139">
        <v>48912</v>
      </c>
      <c r="B32428" s="140"/>
    </row>
    <row r="32429">
      <c r="A32429" s="139">
        <v>48910</v>
      </c>
      <c r="B32429" s="140"/>
    </row>
    <row r="32430">
      <c r="A32430" s="139">
        <v>48908</v>
      </c>
      <c r="B32430" s="140"/>
    </row>
    <row r="32431">
      <c r="A32431" s="139">
        <v>48906</v>
      </c>
      <c r="B32431" s="140"/>
    </row>
    <row r="32432">
      <c r="A32432" s="139">
        <v>48904</v>
      </c>
      <c r="B32432" s="140"/>
    </row>
    <row r="32433">
      <c r="A32433" s="139">
        <v>48902</v>
      </c>
      <c r="B32433" s="140"/>
    </row>
    <row r="32434">
      <c r="A32434" s="139">
        <v>48900</v>
      </c>
      <c r="B32434" s="140"/>
    </row>
    <row r="32435">
      <c r="A32435" s="139">
        <v>48898</v>
      </c>
      <c r="B32435" s="140"/>
    </row>
    <row r="32436">
      <c r="A32436" s="139">
        <v>48896</v>
      </c>
      <c r="B32436" s="140"/>
    </row>
    <row r="32437">
      <c r="A32437" s="139">
        <v>48894</v>
      </c>
      <c r="B32437" s="140"/>
    </row>
    <row r="32438">
      <c r="A32438" s="139">
        <v>48892</v>
      </c>
      <c r="B32438" s="140"/>
    </row>
    <row r="32439">
      <c r="A32439" s="139">
        <v>48890</v>
      </c>
      <c r="B32439" s="140"/>
    </row>
    <row r="32440">
      <c r="A32440" s="139">
        <v>48888</v>
      </c>
      <c r="B32440" s="140"/>
    </row>
    <row r="32441">
      <c r="A32441" s="139">
        <v>48886</v>
      </c>
      <c r="B32441" s="140"/>
    </row>
    <row r="32442">
      <c r="A32442" s="139">
        <v>48884</v>
      </c>
      <c r="B32442" s="140"/>
    </row>
    <row r="32443">
      <c r="A32443" s="139">
        <v>48882</v>
      </c>
      <c r="B32443" s="140"/>
    </row>
    <row r="32444">
      <c r="A32444" s="139">
        <v>48880</v>
      </c>
      <c r="B32444" s="140"/>
    </row>
    <row r="32445">
      <c r="A32445" s="139">
        <v>48878</v>
      </c>
      <c r="B32445" s="140"/>
    </row>
    <row r="32446">
      <c r="A32446" s="139">
        <v>48876</v>
      </c>
      <c r="B32446" s="140"/>
    </row>
    <row r="32447">
      <c r="A32447" s="139">
        <v>48874</v>
      </c>
      <c r="B32447" s="140"/>
    </row>
    <row r="32448">
      <c r="A32448" s="139">
        <v>48872</v>
      </c>
      <c r="B32448" s="140"/>
    </row>
    <row r="32449">
      <c r="A32449" s="139">
        <v>48870</v>
      </c>
      <c r="B32449" s="140"/>
    </row>
    <row r="32450">
      <c r="A32450" s="139">
        <v>48868</v>
      </c>
      <c r="B32450" s="140"/>
    </row>
    <row r="32451">
      <c r="A32451" s="139">
        <v>48866</v>
      </c>
      <c r="B32451" s="140"/>
    </row>
    <row r="32452">
      <c r="A32452" s="139">
        <v>48864</v>
      </c>
      <c r="B32452" s="140"/>
    </row>
    <row r="32453">
      <c r="A32453" s="139">
        <v>48862</v>
      </c>
      <c r="B32453" s="140"/>
    </row>
    <row r="32454">
      <c r="A32454" s="139">
        <v>48860</v>
      </c>
      <c r="B32454" s="140"/>
    </row>
    <row r="32455">
      <c r="A32455" s="139">
        <v>48858</v>
      </c>
      <c r="B32455" s="140"/>
    </row>
    <row r="32456">
      <c r="A32456" s="139">
        <v>48856</v>
      </c>
      <c r="B32456" s="140"/>
    </row>
    <row r="32457">
      <c r="A32457" s="139">
        <v>48854</v>
      </c>
      <c r="B32457" s="140"/>
    </row>
    <row r="32458">
      <c r="A32458" s="139">
        <v>48852</v>
      </c>
      <c r="B32458" s="140"/>
    </row>
    <row r="32459">
      <c r="A32459" s="139">
        <v>48850</v>
      </c>
      <c r="B32459" s="140"/>
    </row>
    <row r="32460">
      <c r="A32460" s="139">
        <v>48848</v>
      </c>
      <c r="B32460" s="140"/>
    </row>
    <row r="32461">
      <c r="A32461" s="139">
        <v>48846</v>
      </c>
      <c r="B32461" s="140"/>
    </row>
    <row r="32462">
      <c r="A32462" s="139">
        <v>48844</v>
      </c>
      <c r="B32462" s="140"/>
    </row>
    <row r="32463">
      <c r="A32463" s="139">
        <v>48842</v>
      </c>
      <c r="B32463" s="140"/>
    </row>
    <row r="32464">
      <c r="A32464" s="139">
        <v>48840</v>
      </c>
      <c r="B32464" s="140"/>
    </row>
    <row r="32465">
      <c r="A32465" s="139">
        <v>48838</v>
      </c>
      <c r="B32465" s="140"/>
    </row>
    <row r="32466">
      <c r="A32466" s="139">
        <v>48836</v>
      </c>
      <c r="B32466" s="140"/>
    </row>
    <row r="32467">
      <c r="A32467" s="139">
        <v>48834</v>
      </c>
      <c r="B32467" s="140"/>
    </row>
    <row r="32468">
      <c r="A32468" s="139">
        <v>48832</v>
      </c>
      <c r="B32468" s="140"/>
    </row>
    <row r="32469">
      <c r="A32469" s="139">
        <v>48830</v>
      </c>
      <c r="B32469" s="140"/>
    </row>
    <row r="32470">
      <c r="A32470" s="139">
        <v>48828</v>
      </c>
      <c r="B32470" s="140"/>
    </row>
    <row r="32471">
      <c r="A32471" s="139">
        <v>48826</v>
      </c>
      <c r="B32471" s="140"/>
    </row>
    <row r="32472">
      <c r="A32472" s="139">
        <v>48824</v>
      </c>
      <c r="B32472" s="140"/>
    </row>
    <row r="32473">
      <c r="A32473" s="139">
        <v>48822</v>
      </c>
      <c r="B32473" s="140"/>
    </row>
    <row r="32474">
      <c r="A32474" s="139">
        <v>48820</v>
      </c>
      <c r="B32474" s="140"/>
    </row>
    <row r="32475">
      <c r="A32475" s="139">
        <v>48818</v>
      </c>
      <c r="B32475" s="140"/>
    </row>
    <row r="32476">
      <c r="A32476" s="139">
        <v>48816</v>
      </c>
      <c r="B32476" s="140"/>
    </row>
    <row r="32477">
      <c r="A32477" s="139">
        <v>48814</v>
      </c>
      <c r="B32477" s="140"/>
    </row>
    <row r="32478">
      <c r="A32478" s="139">
        <v>48812</v>
      </c>
      <c r="B32478" s="140"/>
    </row>
    <row r="32479">
      <c r="A32479" s="139">
        <v>48810</v>
      </c>
      <c r="B32479" s="140"/>
    </row>
    <row r="32480">
      <c r="A32480" s="139">
        <v>48808</v>
      </c>
      <c r="B32480" s="140"/>
    </row>
    <row r="32481">
      <c r="A32481" s="139">
        <v>48806</v>
      </c>
      <c r="B32481" s="140"/>
    </row>
    <row r="32482">
      <c r="A32482" s="139">
        <v>48804</v>
      </c>
      <c r="B32482" s="140"/>
    </row>
    <row r="32483">
      <c r="A32483" s="139">
        <v>48802</v>
      </c>
      <c r="B32483" s="140"/>
    </row>
    <row r="32484">
      <c r="A32484" s="139">
        <v>48800</v>
      </c>
      <c r="B32484" s="140"/>
    </row>
    <row r="32485">
      <c r="A32485" s="139">
        <v>48798</v>
      </c>
      <c r="B32485" s="140"/>
    </row>
    <row r="32486">
      <c r="A32486" s="139">
        <v>48796</v>
      </c>
      <c r="B32486" s="140"/>
    </row>
    <row r="32487">
      <c r="A32487" s="139">
        <v>48794</v>
      </c>
      <c r="B32487" s="140"/>
    </row>
    <row r="32488">
      <c r="A32488" s="139">
        <v>48792</v>
      </c>
      <c r="B32488" s="140"/>
    </row>
    <row r="32489">
      <c r="A32489" s="139">
        <v>48790</v>
      </c>
      <c r="B32489" s="140"/>
    </row>
    <row r="32490">
      <c r="A32490" s="139">
        <v>48788</v>
      </c>
      <c r="B32490" s="140"/>
    </row>
    <row r="32491">
      <c r="A32491" s="139">
        <v>48786</v>
      </c>
      <c r="B32491" s="140"/>
    </row>
    <row r="32492">
      <c r="A32492" s="139">
        <v>48784</v>
      </c>
      <c r="B32492" s="140"/>
    </row>
    <row r="32493">
      <c r="A32493" s="139">
        <v>48782</v>
      </c>
      <c r="B32493" s="140"/>
    </row>
    <row r="32494">
      <c r="A32494" s="139">
        <v>48780</v>
      </c>
      <c r="B32494" s="140"/>
    </row>
    <row r="32495">
      <c r="A32495" s="139">
        <v>48778</v>
      </c>
      <c r="B32495" s="140"/>
    </row>
    <row r="32496">
      <c r="A32496" s="139">
        <v>48776</v>
      </c>
      <c r="B32496" s="140"/>
    </row>
    <row r="32497">
      <c r="A32497" s="139">
        <v>48774</v>
      </c>
      <c r="B32497" s="140"/>
    </row>
    <row r="32498">
      <c r="A32498" s="139">
        <v>48772</v>
      </c>
      <c r="B32498" s="140"/>
    </row>
    <row r="32499">
      <c r="A32499" s="139">
        <v>48770</v>
      </c>
      <c r="B32499" s="140"/>
    </row>
    <row r="32500">
      <c r="A32500" s="139">
        <v>48768</v>
      </c>
      <c r="B32500" s="140"/>
    </row>
    <row r="32501">
      <c r="A32501" s="139">
        <v>48766</v>
      </c>
      <c r="B32501" s="140"/>
    </row>
    <row r="32502">
      <c r="A32502" s="139">
        <v>48764</v>
      </c>
      <c r="B32502" s="140"/>
    </row>
    <row r="32503">
      <c r="A32503" s="139">
        <v>48762</v>
      </c>
      <c r="B32503" s="140"/>
    </row>
    <row r="32504">
      <c r="A32504" s="139">
        <v>48760</v>
      </c>
      <c r="B32504" s="140"/>
    </row>
    <row r="32505">
      <c r="A32505" s="139">
        <v>48758</v>
      </c>
      <c r="B32505" s="140"/>
    </row>
    <row r="32506">
      <c r="A32506" s="139">
        <v>48756</v>
      </c>
      <c r="B32506" s="140"/>
    </row>
    <row r="32507">
      <c r="A32507" s="139">
        <v>48754</v>
      </c>
      <c r="B32507" s="140"/>
    </row>
    <row r="32508">
      <c r="A32508" s="139">
        <v>48752</v>
      </c>
      <c r="B32508" s="140"/>
    </row>
    <row r="32509">
      <c r="A32509" s="139">
        <v>48750</v>
      </c>
      <c r="B32509" s="140"/>
    </row>
    <row r="32510">
      <c r="A32510" s="139">
        <v>48748</v>
      </c>
      <c r="B32510" s="140"/>
    </row>
    <row r="32511">
      <c r="A32511" s="139">
        <v>48746</v>
      </c>
      <c r="B32511" s="140"/>
    </row>
    <row r="32512">
      <c r="A32512" s="139">
        <v>48744</v>
      </c>
      <c r="B32512" s="140"/>
    </row>
    <row r="32513">
      <c r="A32513" s="139">
        <v>48742</v>
      </c>
      <c r="B32513" s="140"/>
    </row>
    <row r="32514">
      <c r="A32514" s="139">
        <v>48740</v>
      </c>
      <c r="B32514" s="140"/>
    </row>
    <row r="32515">
      <c r="A32515" s="139">
        <v>48738</v>
      </c>
      <c r="B32515" s="140"/>
    </row>
    <row r="32516">
      <c r="A32516" s="139">
        <v>48736</v>
      </c>
      <c r="B32516" s="140"/>
    </row>
    <row r="32517">
      <c r="A32517" s="139">
        <v>48734</v>
      </c>
      <c r="B32517" s="140"/>
    </row>
    <row r="32518">
      <c r="A32518" s="139">
        <v>48732</v>
      </c>
      <c r="B32518" s="140"/>
    </row>
    <row r="32519">
      <c r="A32519" s="139">
        <v>48730</v>
      </c>
      <c r="B32519" s="140"/>
    </row>
    <row r="32520">
      <c r="A32520" s="139">
        <v>48728</v>
      </c>
      <c r="B32520" s="140"/>
    </row>
    <row r="32521">
      <c r="A32521" s="139">
        <v>48726</v>
      </c>
      <c r="B32521" s="140"/>
    </row>
    <row r="32522">
      <c r="A32522" s="139">
        <v>48724</v>
      </c>
      <c r="B32522" s="140"/>
    </row>
    <row r="32523">
      <c r="A32523" s="139">
        <v>48722</v>
      </c>
      <c r="B32523" s="140"/>
    </row>
    <row r="32524">
      <c r="A32524" s="139">
        <v>48720</v>
      </c>
      <c r="B32524" s="140"/>
    </row>
    <row r="32525">
      <c r="A32525" s="139">
        <v>48718</v>
      </c>
      <c r="B32525" s="140"/>
    </row>
    <row r="32526">
      <c r="A32526" s="139">
        <v>48716</v>
      </c>
      <c r="B32526" s="140"/>
    </row>
    <row r="32527">
      <c r="A32527" s="139">
        <v>48714</v>
      </c>
      <c r="B32527" s="140"/>
    </row>
    <row r="32528">
      <c r="A32528" s="139">
        <v>48712</v>
      </c>
      <c r="B32528" s="140"/>
    </row>
    <row r="32529">
      <c r="A32529" s="139">
        <v>48710</v>
      </c>
      <c r="B32529" s="140"/>
    </row>
    <row r="32530">
      <c r="A32530" s="139">
        <v>48708</v>
      </c>
      <c r="B32530" s="140"/>
    </row>
    <row r="32531">
      <c r="A32531" s="139">
        <v>48706</v>
      </c>
      <c r="B32531" s="140"/>
    </row>
    <row r="32532">
      <c r="A32532" s="139">
        <v>48704</v>
      </c>
      <c r="B32532" s="140"/>
    </row>
    <row r="32533">
      <c r="A32533" s="139">
        <v>48702</v>
      </c>
      <c r="B32533" s="140"/>
    </row>
    <row r="32534">
      <c r="A32534" s="139">
        <v>48700</v>
      </c>
      <c r="B32534" s="140"/>
    </row>
    <row r="32535">
      <c r="A32535" s="139">
        <v>48698</v>
      </c>
      <c r="B32535" s="140"/>
    </row>
    <row r="32536">
      <c r="A32536" s="139">
        <v>48696</v>
      </c>
      <c r="B32536" s="140"/>
    </row>
    <row r="32537">
      <c r="A32537" s="139">
        <v>48694</v>
      </c>
      <c r="B32537" s="140"/>
    </row>
    <row r="32538">
      <c r="A32538" s="139">
        <v>48692</v>
      </c>
      <c r="B32538" s="140"/>
    </row>
    <row r="32539">
      <c r="A32539" s="139">
        <v>48690</v>
      </c>
      <c r="B32539" s="140"/>
    </row>
    <row r="32540">
      <c r="A32540" s="139">
        <v>48688</v>
      </c>
      <c r="B32540" s="140"/>
    </row>
    <row r="32541">
      <c r="A32541" s="139">
        <v>48686</v>
      </c>
      <c r="B32541" s="140"/>
    </row>
    <row r="32542">
      <c r="A32542" s="139">
        <v>48684</v>
      </c>
      <c r="B32542" s="140"/>
    </row>
    <row r="32543">
      <c r="A32543" s="139">
        <v>48682</v>
      </c>
      <c r="B32543" s="140"/>
    </row>
    <row r="32544">
      <c r="A32544" s="139">
        <v>48680</v>
      </c>
      <c r="B32544" s="140"/>
    </row>
    <row r="32545">
      <c r="A32545" s="139">
        <v>48678</v>
      </c>
      <c r="B32545" s="140"/>
    </row>
    <row r="32546">
      <c r="A32546" s="139">
        <v>48676</v>
      </c>
      <c r="B32546" s="140"/>
    </row>
    <row r="32547">
      <c r="A32547" s="139">
        <v>48674</v>
      </c>
      <c r="B32547" s="140"/>
    </row>
    <row r="32548">
      <c r="A32548" s="139">
        <v>48672</v>
      </c>
      <c r="B32548" s="140"/>
    </row>
    <row r="32549">
      <c r="A32549" s="139">
        <v>48670</v>
      </c>
      <c r="B32549" s="140"/>
    </row>
    <row r="32550">
      <c r="A32550" s="139">
        <v>48668</v>
      </c>
      <c r="B32550" s="140"/>
    </row>
    <row r="32551">
      <c r="A32551" s="139">
        <v>48666</v>
      </c>
      <c r="B32551" s="140"/>
    </row>
    <row r="32552">
      <c r="A32552" s="139">
        <v>48664</v>
      </c>
      <c r="B32552" s="140"/>
    </row>
    <row r="32553">
      <c r="A32553" s="139">
        <v>48662</v>
      </c>
      <c r="B32553" s="140"/>
    </row>
    <row r="32554">
      <c r="A32554" s="139">
        <v>48660</v>
      </c>
      <c r="B32554" s="140"/>
    </row>
    <row r="32555">
      <c r="A32555" s="139">
        <v>48658</v>
      </c>
      <c r="B32555" s="140"/>
    </row>
    <row r="32556">
      <c r="A32556" s="139">
        <v>48656</v>
      </c>
      <c r="B32556" s="140"/>
    </row>
    <row r="32557">
      <c r="A32557" s="139">
        <v>48654</v>
      </c>
      <c r="B32557" s="140"/>
    </row>
    <row r="32558">
      <c r="A32558" s="139">
        <v>48652</v>
      </c>
      <c r="B32558" s="140"/>
    </row>
    <row r="32559">
      <c r="A32559" s="139">
        <v>48650</v>
      </c>
      <c r="B32559" s="140"/>
    </row>
    <row r="32560">
      <c r="A32560" s="139">
        <v>48648</v>
      </c>
      <c r="B32560" s="140"/>
    </row>
    <row r="32561">
      <c r="A32561" s="139">
        <v>48646</v>
      </c>
      <c r="B32561" s="140"/>
    </row>
    <row r="32562">
      <c r="A32562" s="139">
        <v>48644</v>
      </c>
      <c r="B32562" s="140"/>
    </row>
    <row r="32563">
      <c r="A32563" s="139">
        <v>48642</v>
      </c>
      <c r="B32563" s="140"/>
    </row>
    <row r="32564">
      <c r="A32564" s="139">
        <v>48640</v>
      </c>
      <c r="B32564" s="140"/>
    </row>
    <row r="32565">
      <c r="A32565" s="139">
        <v>48638</v>
      </c>
      <c r="B32565" s="140"/>
    </row>
    <row r="32566">
      <c r="A32566" s="139">
        <v>48636</v>
      </c>
      <c r="B32566" s="140"/>
    </row>
    <row r="32567">
      <c r="A32567" s="139">
        <v>48634</v>
      </c>
      <c r="B32567" s="140"/>
    </row>
    <row r="32568">
      <c r="A32568" s="139">
        <v>48632</v>
      </c>
      <c r="B32568" s="140"/>
    </row>
    <row r="32569">
      <c r="A32569" s="139">
        <v>48628</v>
      </c>
      <c r="B32569" s="140"/>
    </row>
    <row r="32570">
      <c r="A32570" s="139">
        <v>48626</v>
      </c>
      <c r="B32570" s="140"/>
    </row>
    <row r="32571">
      <c r="A32571" s="139">
        <v>48624</v>
      </c>
      <c r="B32571" s="140"/>
    </row>
    <row r="32572">
      <c r="A32572" s="139">
        <v>48622</v>
      </c>
      <c r="B32572" s="140"/>
    </row>
    <row r="32573">
      <c r="A32573" s="139">
        <v>48620</v>
      </c>
      <c r="B32573" s="140"/>
    </row>
    <row r="32574">
      <c r="A32574" s="139">
        <v>48618</v>
      </c>
      <c r="B32574" s="140"/>
    </row>
    <row r="32575">
      <c r="A32575" s="139">
        <v>48616</v>
      </c>
      <c r="B32575" s="140"/>
    </row>
    <row r="32576">
      <c r="A32576" s="139">
        <v>48614</v>
      </c>
      <c r="B32576" s="140"/>
    </row>
    <row r="32577">
      <c r="A32577" s="139">
        <v>48612</v>
      </c>
      <c r="B32577" s="140"/>
    </row>
    <row r="32578">
      <c r="A32578" s="139">
        <v>48610</v>
      </c>
      <c r="B32578" s="140"/>
    </row>
    <row r="32579">
      <c r="A32579" s="139">
        <v>48608</v>
      </c>
      <c r="B32579" s="140"/>
    </row>
    <row r="32580">
      <c r="A32580" s="139">
        <v>48606</v>
      </c>
      <c r="B32580" s="140"/>
    </row>
    <row r="32581">
      <c r="A32581" s="139">
        <v>48604</v>
      </c>
      <c r="B32581" s="140"/>
    </row>
    <row r="32582">
      <c r="A32582" s="139">
        <v>48602</v>
      </c>
      <c r="B32582" s="140"/>
    </row>
    <row r="32583">
      <c r="A32583" s="139">
        <v>48600</v>
      </c>
      <c r="B32583" s="140"/>
    </row>
    <row r="32584">
      <c r="A32584" s="139">
        <v>48598</v>
      </c>
      <c r="B32584" s="140"/>
    </row>
    <row r="32585">
      <c r="A32585" s="139">
        <v>48596</v>
      </c>
      <c r="B32585" s="140"/>
    </row>
    <row r="32586">
      <c r="A32586" s="139">
        <v>48594</v>
      </c>
      <c r="B32586" s="140"/>
    </row>
    <row r="32587">
      <c r="A32587" s="139">
        <v>48592</v>
      </c>
      <c r="B32587" s="140"/>
    </row>
    <row r="32588">
      <c r="A32588" s="139">
        <v>48590</v>
      </c>
      <c r="B32588" s="140"/>
    </row>
    <row r="32589">
      <c r="A32589" s="139">
        <v>48588</v>
      </c>
      <c r="B32589" s="140"/>
    </row>
    <row r="32590">
      <c r="A32590" s="139">
        <v>48586</v>
      </c>
      <c r="B32590" s="140"/>
    </row>
    <row r="32591">
      <c r="A32591" s="139">
        <v>48584</v>
      </c>
      <c r="B32591" s="140"/>
    </row>
    <row r="32592">
      <c r="A32592" s="139">
        <v>48582</v>
      </c>
      <c r="B32592" s="140"/>
    </row>
    <row r="32593">
      <c r="A32593" s="139">
        <v>48580</v>
      </c>
      <c r="B32593" s="140"/>
    </row>
    <row r="32594">
      <c r="A32594" s="139">
        <v>48578</v>
      </c>
      <c r="B32594" s="140"/>
    </row>
    <row r="32595">
      <c r="A32595" s="139">
        <v>48576</v>
      </c>
      <c r="B32595" s="140"/>
    </row>
    <row r="32596">
      <c r="A32596" s="139">
        <v>48574</v>
      </c>
      <c r="B32596" s="140"/>
    </row>
    <row r="32597">
      <c r="A32597" s="139">
        <v>48572</v>
      </c>
      <c r="B32597" s="140"/>
    </row>
    <row r="32598">
      <c r="A32598" s="139">
        <v>48570</v>
      </c>
      <c r="B32598" s="140"/>
    </row>
    <row r="32599">
      <c r="A32599" s="139">
        <v>48568</v>
      </c>
      <c r="B32599" s="140"/>
    </row>
    <row r="32600">
      <c r="A32600" s="139">
        <v>48566</v>
      </c>
      <c r="B32600" s="140"/>
    </row>
    <row r="32601">
      <c r="A32601" s="139">
        <v>48564</v>
      </c>
      <c r="B32601" s="140"/>
    </row>
    <row r="32602">
      <c r="A32602" s="139">
        <v>48562</v>
      </c>
      <c r="B32602" s="140"/>
    </row>
    <row r="32603">
      <c r="A32603" s="139">
        <v>48560</v>
      </c>
      <c r="B32603" s="140"/>
    </row>
    <row r="32604">
      <c r="A32604" s="139">
        <v>48558</v>
      </c>
      <c r="B32604" s="140"/>
    </row>
    <row r="32605">
      <c r="A32605" s="139">
        <v>48556</v>
      </c>
      <c r="B32605" s="140"/>
    </row>
    <row r="32606">
      <c r="A32606" s="139">
        <v>48554</v>
      </c>
      <c r="B32606" s="140"/>
    </row>
    <row r="32607">
      <c r="A32607" s="139">
        <v>48552</v>
      </c>
      <c r="B32607" s="140"/>
    </row>
    <row r="32608">
      <c r="A32608" s="139">
        <v>48550</v>
      </c>
      <c r="B32608" s="140"/>
    </row>
    <row r="32609">
      <c r="A32609" s="139">
        <v>48548</v>
      </c>
      <c r="B32609" s="140"/>
    </row>
    <row r="32610">
      <c r="A32610" s="139">
        <v>48546</v>
      </c>
      <c r="B32610" s="140"/>
    </row>
    <row r="32611">
      <c r="A32611" s="139">
        <v>48544</v>
      </c>
      <c r="B32611" s="140"/>
    </row>
    <row r="32612">
      <c r="A32612" s="139">
        <v>48542</v>
      </c>
      <c r="B32612" s="140"/>
    </row>
    <row r="32613">
      <c r="A32613" s="139">
        <v>48540</v>
      </c>
      <c r="B32613" s="140"/>
    </row>
    <row r="32614">
      <c r="A32614" s="139">
        <v>48538</v>
      </c>
      <c r="B32614" s="140"/>
    </row>
    <row r="32615">
      <c r="A32615" s="139">
        <v>48536</v>
      </c>
      <c r="B32615" s="140"/>
    </row>
    <row r="32616">
      <c r="A32616" s="139">
        <v>48534</v>
      </c>
      <c r="B32616" s="140"/>
    </row>
    <row r="32617">
      <c r="A32617" s="139">
        <v>48532</v>
      </c>
      <c r="B32617" s="140"/>
    </row>
    <row r="32618">
      <c r="A32618" s="139">
        <v>48530</v>
      </c>
      <c r="B32618" s="140"/>
    </row>
    <row r="32619">
      <c r="A32619" s="139">
        <v>48528</v>
      </c>
      <c r="B32619" s="140"/>
    </row>
    <row r="32620">
      <c r="A32620" s="139">
        <v>48526</v>
      </c>
      <c r="B32620" s="140"/>
    </row>
    <row r="32621">
      <c r="A32621" s="139">
        <v>48524</v>
      </c>
      <c r="B32621" s="140"/>
    </row>
    <row r="32622">
      <c r="A32622" s="139">
        <v>48522</v>
      </c>
      <c r="B32622" s="140"/>
    </row>
    <row r="32623">
      <c r="A32623" s="139">
        <v>48520</v>
      </c>
      <c r="B32623" s="140"/>
    </row>
    <row r="32624">
      <c r="A32624" s="139">
        <v>48518</v>
      </c>
      <c r="B32624" s="140"/>
    </row>
    <row r="32625">
      <c r="A32625" s="139">
        <v>48516</v>
      </c>
      <c r="B32625" s="140"/>
    </row>
    <row r="32626">
      <c r="A32626" s="139">
        <v>48514</v>
      </c>
      <c r="B32626" s="140"/>
    </row>
    <row r="32627">
      <c r="A32627" s="139">
        <v>48512</v>
      </c>
      <c r="B32627" s="140"/>
    </row>
    <row r="32628">
      <c r="A32628" s="139">
        <v>48510</v>
      </c>
      <c r="B32628" s="140"/>
    </row>
    <row r="32629">
      <c r="A32629" s="139">
        <v>48508</v>
      </c>
      <c r="B32629" s="140"/>
    </row>
    <row r="32630">
      <c r="A32630" s="139">
        <v>48506</v>
      </c>
      <c r="B32630" s="140"/>
    </row>
    <row r="32631">
      <c r="A32631" s="139">
        <v>48504</v>
      </c>
      <c r="B32631" s="140"/>
    </row>
    <row r="32632">
      <c r="A32632" s="139">
        <v>48502</v>
      </c>
      <c r="B32632" s="140"/>
    </row>
    <row r="32633">
      <c r="A32633" s="139">
        <v>48500</v>
      </c>
      <c r="B32633" s="140"/>
    </row>
    <row r="32634">
      <c r="A32634" s="139">
        <v>48498</v>
      </c>
      <c r="B32634" s="140"/>
    </row>
    <row r="32635">
      <c r="A32635" s="139">
        <v>48496</v>
      </c>
      <c r="B32635" s="140"/>
    </row>
    <row r="32636">
      <c r="A32636" s="139">
        <v>48494</v>
      </c>
      <c r="B32636" s="140"/>
    </row>
    <row r="32637">
      <c r="A32637" s="139">
        <v>48492</v>
      </c>
      <c r="B32637" s="140"/>
    </row>
    <row r="32638">
      <c r="A32638" s="139">
        <v>48490</v>
      </c>
      <c r="B32638" s="140"/>
    </row>
    <row r="32639">
      <c r="A32639" s="139">
        <v>48488</v>
      </c>
      <c r="B32639" s="140"/>
    </row>
    <row r="32640">
      <c r="A32640" s="139">
        <v>48486</v>
      </c>
      <c r="B32640" s="140"/>
    </row>
    <row r="32641">
      <c r="A32641" s="139">
        <v>48484</v>
      </c>
      <c r="B32641" s="140"/>
    </row>
    <row r="32642">
      <c r="A32642" s="139">
        <v>48482</v>
      </c>
      <c r="B32642" s="140"/>
    </row>
    <row r="32643">
      <c r="A32643" s="139">
        <v>48480</v>
      </c>
      <c r="B32643" s="140"/>
    </row>
    <row r="32644">
      <c r="A32644" s="139">
        <v>48478</v>
      </c>
      <c r="B32644" s="140"/>
    </row>
    <row r="32645">
      <c r="A32645" s="139">
        <v>48476</v>
      </c>
      <c r="B32645" s="140"/>
    </row>
    <row r="32646">
      <c r="A32646" s="139">
        <v>48474</v>
      </c>
      <c r="B32646" s="140"/>
    </row>
    <row r="32647">
      <c r="A32647" s="139">
        <v>48472</v>
      </c>
      <c r="B32647" s="140"/>
    </row>
    <row r="32648">
      <c r="A32648" s="139">
        <v>48470</v>
      </c>
      <c r="B32648" s="140"/>
    </row>
    <row r="32649">
      <c r="A32649" s="139">
        <v>48468</v>
      </c>
      <c r="B32649" s="140"/>
    </row>
    <row r="32650">
      <c r="A32650" s="139">
        <v>48466</v>
      </c>
      <c r="B32650" s="140"/>
    </row>
    <row r="32651">
      <c r="A32651" s="139">
        <v>48464</v>
      </c>
      <c r="B32651" s="140"/>
    </row>
    <row r="32652">
      <c r="A32652" s="139">
        <v>48462</v>
      </c>
      <c r="B32652" s="140"/>
    </row>
    <row r="32653">
      <c r="A32653" s="139">
        <v>48460</v>
      </c>
      <c r="B32653" s="140"/>
    </row>
    <row r="32654">
      <c r="A32654" s="139">
        <v>48458</v>
      </c>
      <c r="B32654" s="140"/>
    </row>
    <row r="32655">
      <c r="A32655" s="139">
        <v>48456</v>
      </c>
      <c r="B32655" s="140"/>
    </row>
    <row r="32656">
      <c r="A32656" s="139">
        <v>48454</v>
      </c>
      <c r="B32656" s="140"/>
    </row>
    <row r="32657">
      <c r="A32657" s="139">
        <v>48452</v>
      </c>
      <c r="B32657" s="140"/>
    </row>
    <row r="32658">
      <c r="A32658" s="139">
        <v>48450</v>
      </c>
      <c r="B32658" s="140"/>
    </row>
    <row r="32659">
      <c r="A32659" s="139">
        <v>48448</v>
      </c>
      <c r="B32659" s="140"/>
    </row>
    <row r="32660">
      <c r="A32660" s="139">
        <v>48446</v>
      </c>
      <c r="B32660" s="140"/>
    </row>
    <row r="32661">
      <c r="A32661" s="139">
        <v>48444</v>
      </c>
      <c r="B32661" s="140"/>
    </row>
    <row r="32662">
      <c r="A32662" s="139">
        <v>48442</v>
      </c>
      <c r="B32662" s="140"/>
    </row>
    <row r="32663">
      <c r="A32663" s="139">
        <v>48440</v>
      </c>
      <c r="B32663" s="140"/>
    </row>
    <row r="32664">
      <c r="A32664" s="139">
        <v>48438</v>
      </c>
      <c r="B32664" s="140"/>
    </row>
    <row r="32665">
      <c r="A32665" s="139">
        <v>48436</v>
      </c>
      <c r="B32665" s="140"/>
    </row>
    <row r="32666">
      <c r="A32666" s="139">
        <v>48434</v>
      </c>
      <c r="B32666" s="140"/>
    </row>
    <row r="32667">
      <c r="A32667" s="139">
        <v>48432</v>
      </c>
      <c r="B32667" s="140"/>
    </row>
    <row r="32668">
      <c r="A32668" s="139">
        <v>48430</v>
      </c>
      <c r="B32668" s="140"/>
    </row>
    <row r="32669">
      <c r="A32669" s="139">
        <v>48428</v>
      </c>
      <c r="B32669" s="140"/>
    </row>
    <row r="32670">
      <c r="A32670" s="139">
        <v>48426</v>
      </c>
      <c r="B32670" s="140"/>
    </row>
    <row r="32671">
      <c r="A32671" s="139">
        <v>48424</v>
      </c>
      <c r="B32671" s="140"/>
    </row>
    <row r="32672">
      <c r="A32672" s="139">
        <v>48422</v>
      </c>
      <c r="B32672" s="140"/>
    </row>
    <row r="32673">
      <c r="A32673" s="139">
        <v>48420</v>
      </c>
      <c r="B32673" s="140"/>
    </row>
    <row r="32674">
      <c r="A32674" s="139">
        <v>48418</v>
      </c>
      <c r="B32674" s="140"/>
    </row>
    <row r="32675">
      <c r="A32675" s="139">
        <v>48416</v>
      </c>
      <c r="B32675" s="140"/>
    </row>
    <row r="32676">
      <c r="A32676" s="139">
        <v>48414</v>
      </c>
      <c r="B32676" s="140"/>
    </row>
    <row r="32677">
      <c r="A32677" s="139">
        <v>48412</v>
      </c>
      <c r="B32677" s="140"/>
    </row>
    <row r="32678">
      <c r="A32678" s="139">
        <v>48410</v>
      </c>
      <c r="B32678" s="140"/>
    </row>
    <row r="32679">
      <c r="A32679" s="139">
        <v>48408</v>
      </c>
      <c r="B32679" s="140"/>
    </row>
    <row r="32680">
      <c r="A32680" s="139">
        <v>48406</v>
      </c>
      <c r="B32680" s="140"/>
    </row>
    <row r="32681">
      <c r="A32681" s="139">
        <v>48404</v>
      </c>
      <c r="B32681" s="140"/>
    </row>
    <row r="32682">
      <c r="A32682" s="139">
        <v>48402</v>
      </c>
      <c r="B32682" s="140"/>
    </row>
    <row r="32683">
      <c r="A32683" s="139">
        <v>48400</v>
      </c>
      <c r="B32683" s="140"/>
    </row>
    <row r="32684">
      <c r="A32684" s="139">
        <v>48398</v>
      </c>
      <c r="B32684" s="140"/>
    </row>
    <row r="32685">
      <c r="A32685" s="139">
        <v>48396</v>
      </c>
      <c r="B32685" s="140"/>
    </row>
    <row r="32686">
      <c r="A32686" s="139">
        <v>48394</v>
      </c>
      <c r="B32686" s="140"/>
    </row>
    <row r="32687">
      <c r="A32687" s="139">
        <v>48392</v>
      </c>
      <c r="B32687" s="140"/>
    </row>
    <row r="32688">
      <c r="A32688" s="139">
        <v>48390</v>
      </c>
      <c r="B32688" s="140"/>
    </row>
    <row r="32689">
      <c r="A32689" s="139">
        <v>48388</v>
      </c>
      <c r="B32689" s="140"/>
    </row>
    <row r="32690">
      <c r="A32690" s="139">
        <v>48386</v>
      </c>
      <c r="B32690" s="140"/>
    </row>
    <row r="32691">
      <c r="A32691" s="139">
        <v>48384</v>
      </c>
      <c r="B32691" s="140"/>
    </row>
    <row r="32692">
      <c r="A32692" s="139">
        <v>48382</v>
      </c>
      <c r="B32692" s="140"/>
    </row>
    <row r="32693">
      <c r="A32693" s="139">
        <v>48380</v>
      </c>
      <c r="B32693" s="140"/>
    </row>
    <row r="32694">
      <c r="A32694" s="139">
        <v>48378</v>
      </c>
      <c r="B32694" s="140"/>
    </row>
    <row r="32695">
      <c r="A32695" s="139">
        <v>48376</v>
      </c>
      <c r="B32695" s="140"/>
    </row>
    <row r="32696">
      <c r="A32696" s="139">
        <v>48374</v>
      </c>
      <c r="B32696" s="140"/>
    </row>
    <row r="32697">
      <c r="A32697" s="139">
        <v>48372</v>
      </c>
      <c r="B32697" s="140"/>
    </row>
    <row r="32698">
      <c r="A32698" s="139">
        <v>48370</v>
      </c>
      <c r="B32698" s="140"/>
    </row>
    <row r="32699">
      <c r="A32699" s="139">
        <v>48368</v>
      </c>
      <c r="B32699" s="140"/>
    </row>
    <row r="32700">
      <c r="A32700" s="139">
        <v>48366</v>
      </c>
      <c r="B32700" s="140"/>
    </row>
    <row r="32701">
      <c r="A32701" s="139">
        <v>48364</v>
      </c>
      <c r="B32701" s="140"/>
    </row>
    <row r="32702">
      <c r="A32702" s="139">
        <v>48362</v>
      </c>
      <c r="B32702" s="140"/>
    </row>
    <row r="32703">
      <c r="A32703" s="139">
        <v>48360</v>
      </c>
      <c r="B32703" s="140"/>
    </row>
    <row r="32704">
      <c r="A32704" s="139">
        <v>48358</v>
      </c>
      <c r="B32704" s="140"/>
    </row>
    <row r="32705">
      <c r="A32705" s="139">
        <v>48356</v>
      </c>
      <c r="B32705" s="140"/>
    </row>
    <row r="32706">
      <c r="A32706" s="139">
        <v>48354</v>
      </c>
      <c r="B32706" s="140"/>
    </row>
    <row r="32707">
      <c r="A32707" s="139">
        <v>48352</v>
      </c>
      <c r="B32707" s="140"/>
    </row>
    <row r="32708">
      <c r="A32708" s="139">
        <v>48350</v>
      </c>
      <c r="B32708" s="140"/>
    </row>
    <row r="32709">
      <c r="A32709" s="139">
        <v>48348</v>
      </c>
      <c r="B32709" s="140"/>
    </row>
    <row r="32710">
      <c r="A32710" s="139">
        <v>48346</v>
      </c>
      <c r="B32710" s="140"/>
    </row>
    <row r="32711">
      <c r="A32711" s="139">
        <v>48344</v>
      </c>
      <c r="B32711" s="140"/>
    </row>
    <row r="32712">
      <c r="A32712" s="139">
        <v>48342</v>
      </c>
      <c r="B32712" s="140"/>
    </row>
    <row r="32713">
      <c r="A32713" s="139">
        <v>48340</v>
      </c>
      <c r="B32713" s="140"/>
    </row>
    <row r="32714">
      <c r="A32714" s="139">
        <v>48338</v>
      </c>
      <c r="B32714" s="140"/>
    </row>
    <row r="32715">
      <c r="A32715" s="139">
        <v>48336</v>
      </c>
      <c r="B32715" s="140"/>
    </row>
    <row r="32716">
      <c r="A32716" s="139">
        <v>48334</v>
      </c>
      <c r="B32716" s="140"/>
    </row>
    <row r="32717">
      <c r="A32717" s="139">
        <v>48332</v>
      </c>
      <c r="B32717" s="140"/>
    </row>
    <row r="32718">
      <c r="A32718" s="139">
        <v>48330</v>
      </c>
      <c r="B32718" s="140"/>
    </row>
    <row r="32719">
      <c r="A32719" s="139">
        <v>48328</v>
      </c>
      <c r="B32719" s="140"/>
    </row>
    <row r="32720">
      <c r="A32720" s="139">
        <v>48326</v>
      </c>
      <c r="B32720" s="140"/>
    </row>
    <row r="32721">
      <c r="A32721" s="139">
        <v>48324</v>
      </c>
      <c r="B32721" s="140"/>
    </row>
    <row r="32722">
      <c r="A32722" s="139">
        <v>48322</v>
      </c>
      <c r="B32722" s="140"/>
    </row>
    <row r="32723">
      <c r="A32723" s="139">
        <v>48318</v>
      </c>
      <c r="B32723" s="140"/>
    </row>
    <row r="32724">
      <c r="A32724" s="139">
        <v>48316</v>
      </c>
      <c r="B32724" s="140"/>
    </row>
    <row r="32725">
      <c r="A32725" s="139">
        <v>48314</v>
      </c>
      <c r="B32725" s="140"/>
    </row>
    <row r="32726">
      <c r="A32726" s="139">
        <v>48312</v>
      </c>
      <c r="B32726" s="140"/>
    </row>
    <row r="32727">
      <c r="A32727" s="139">
        <v>48310</v>
      </c>
      <c r="B32727" s="140"/>
    </row>
    <row r="32728">
      <c r="A32728" s="139">
        <v>48308</v>
      </c>
      <c r="B32728" s="140"/>
    </row>
    <row r="32729">
      <c r="A32729" s="139">
        <v>48306</v>
      </c>
      <c r="B32729" s="140"/>
    </row>
    <row r="32730">
      <c r="A32730" s="139">
        <v>48304</v>
      </c>
      <c r="B32730" s="140"/>
    </row>
    <row r="32731">
      <c r="A32731" s="139">
        <v>48302</v>
      </c>
      <c r="B32731" s="140"/>
    </row>
    <row r="32732">
      <c r="A32732" s="139">
        <v>48300</v>
      </c>
      <c r="B32732" s="140"/>
    </row>
    <row r="32733">
      <c r="A32733" s="139">
        <v>48298</v>
      </c>
      <c r="B32733" s="140"/>
    </row>
    <row r="32734">
      <c r="A32734" s="139">
        <v>48296</v>
      </c>
      <c r="B32734" s="140"/>
    </row>
    <row r="32735">
      <c r="A32735" s="139">
        <v>48294</v>
      </c>
      <c r="B32735" s="140"/>
    </row>
    <row r="32736">
      <c r="A32736" s="139">
        <v>48292</v>
      </c>
      <c r="B32736" s="140"/>
    </row>
    <row r="32737">
      <c r="A32737" s="139">
        <v>48290</v>
      </c>
      <c r="B32737" s="140"/>
    </row>
    <row r="32738">
      <c r="A32738" s="139">
        <v>48288</v>
      </c>
      <c r="B32738" s="140"/>
    </row>
    <row r="32739">
      <c r="A32739" s="139">
        <v>48286</v>
      </c>
      <c r="B32739" s="140"/>
    </row>
    <row r="32740">
      <c r="A32740" s="139">
        <v>48284</v>
      </c>
      <c r="B32740" s="140"/>
    </row>
    <row r="32741">
      <c r="A32741" s="139">
        <v>48282</v>
      </c>
      <c r="B32741" s="140"/>
    </row>
    <row r="32742">
      <c r="A32742" s="139">
        <v>48280</v>
      </c>
      <c r="B32742" s="140"/>
    </row>
    <row r="32743">
      <c r="A32743" s="139">
        <v>48278</v>
      </c>
      <c r="B32743" s="140"/>
    </row>
    <row r="32744">
      <c r="A32744" s="139">
        <v>48276</v>
      </c>
      <c r="B32744" s="140"/>
    </row>
    <row r="32745">
      <c r="A32745" s="139">
        <v>48274</v>
      </c>
      <c r="B32745" s="140"/>
    </row>
    <row r="32746">
      <c r="A32746" s="139">
        <v>48272</v>
      </c>
      <c r="B32746" s="140"/>
    </row>
    <row r="32747">
      <c r="A32747" s="139">
        <v>48270</v>
      </c>
      <c r="B32747" s="140"/>
    </row>
    <row r="32748">
      <c r="A32748" s="139">
        <v>48268</v>
      </c>
      <c r="B32748" s="140"/>
    </row>
    <row r="32749">
      <c r="A32749" s="139">
        <v>48266</v>
      </c>
      <c r="B32749" s="140"/>
    </row>
    <row r="32750">
      <c r="A32750" s="139">
        <v>48264</v>
      </c>
      <c r="B32750" s="140"/>
    </row>
    <row r="32751">
      <c r="A32751" s="139">
        <v>48262</v>
      </c>
      <c r="B32751" s="140"/>
    </row>
    <row r="32752">
      <c r="A32752" s="139">
        <v>48260</v>
      </c>
      <c r="B32752" s="140"/>
    </row>
    <row r="32753">
      <c r="A32753" s="139">
        <v>48258</v>
      </c>
      <c r="B32753" s="140"/>
    </row>
    <row r="32754">
      <c r="A32754" s="139">
        <v>48256</v>
      </c>
      <c r="B32754" s="140"/>
    </row>
    <row r="32755">
      <c r="A32755" s="139">
        <v>48254</v>
      </c>
      <c r="B32755" s="140"/>
    </row>
    <row r="32756">
      <c r="A32756" s="139">
        <v>48252</v>
      </c>
      <c r="B32756" s="140"/>
    </row>
    <row r="32757">
      <c r="A32757" s="139">
        <v>48250</v>
      </c>
      <c r="B32757" s="140"/>
    </row>
    <row r="32758">
      <c r="A32758" s="139">
        <v>48248</v>
      </c>
      <c r="B32758" s="140"/>
    </row>
    <row r="32759">
      <c r="A32759" s="139">
        <v>48246</v>
      </c>
      <c r="B32759" s="140"/>
    </row>
    <row r="32760">
      <c r="A32760" s="139">
        <v>48244</v>
      </c>
      <c r="B32760" s="140"/>
    </row>
    <row r="32761">
      <c r="A32761" s="139">
        <v>48242</v>
      </c>
      <c r="B32761" s="140"/>
    </row>
    <row r="32762">
      <c r="A32762" s="139">
        <v>48240</v>
      </c>
      <c r="B32762" s="140"/>
    </row>
    <row r="32763">
      <c r="A32763" s="139">
        <v>48238</v>
      </c>
      <c r="B32763" s="140"/>
    </row>
    <row r="32764">
      <c r="A32764" s="139">
        <v>48236</v>
      </c>
      <c r="B32764" s="140"/>
    </row>
    <row r="32765">
      <c r="A32765" s="139">
        <v>48234</v>
      </c>
      <c r="B32765" s="140"/>
    </row>
    <row r="32766">
      <c r="A32766" s="139">
        <v>48232</v>
      </c>
      <c r="B32766" s="140"/>
    </row>
    <row r="32767">
      <c r="A32767" s="139">
        <v>48230</v>
      </c>
      <c r="B32767" s="140"/>
    </row>
    <row r="32768">
      <c r="A32768" s="139">
        <v>48228</v>
      </c>
      <c r="B32768" s="140"/>
    </row>
    <row r="32769">
      <c r="A32769" s="139">
        <v>48226</v>
      </c>
      <c r="B32769" s="140"/>
    </row>
    <row r="32770">
      <c r="A32770" s="139">
        <v>48224</v>
      </c>
      <c r="B32770" s="140"/>
    </row>
    <row r="32771">
      <c r="A32771" s="139">
        <v>48222</v>
      </c>
      <c r="B32771" s="140"/>
    </row>
    <row r="32772">
      <c r="A32772" s="139">
        <v>48220</v>
      </c>
      <c r="B32772" s="140"/>
    </row>
    <row r="32773">
      <c r="A32773" s="139">
        <v>48218</v>
      </c>
      <c r="B32773" s="140"/>
    </row>
    <row r="32774">
      <c r="A32774" s="139">
        <v>48216</v>
      </c>
      <c r="B32774" s="140"/>
    </row>
    <row r="32775">
      <c r="A32775" s="139">
        <v>48214</v>
      </c>
      <c r="B32775" s="140"/>
    </row>
    <row r="32776">
      <c r="A32776" s="139">
        <v>48212</v>
      </c>
      <c r="B32776" s="140"/>
    </row>
    <row r="32777">
      <c r="A32777" s="139">
        <v>48210</v>
      </c>
      <c r="B32777" s="140"/>
    </row>
    <row r="32778">
      <c r="A32778" s="139">
        <v>48208</v>
      </c>
      <c r="B32778" s="140"/>
    </row>
    <row r="32779">
      <c r="A32779" s="139">
        <v>48206</v>
      </c>
      <c r="B32779" s="140"/>
    </row>
    <row r="32780">
      <c r="A32780" s="139">
        <v>48204</v>
      </c>
      <c r="B32780" s="140"/>
    </row>
    <row r="32781">
      <c r="A32781" s="139">
        <v>48202</v>
      </c>
      <c r="B32781" s="140"/>
    </row>
    <row r="32782">
      <c r="A32782" s="139">
        <v>48200</v>
      </c>
      <c r="B32782" s="140"/>
    </row>
    <row r="32783">
      <c r="A32783" s="139">
        <v>48198</v>
      </c>
      <c r="B32783" s="140"/>
    </row>
    <row r="32784">
      <c r="A32784" s="139">
        <v>48196</v>
      </c>
      <c r="B32784" s="140"/>
    </row>
    <row r="32785">
      <c r="A32785" s="139">
        <v>48194</v>
      </c>
      <c r="B32785" s="140"/>
    </row>
    <row r="32786">
      <c r="A32786" s="139">
        <v>48192</v>
      </c>
      <c r="B32786" s="140"/>
    </row>
    <row r="32787">
      <c r="A32787" s="139">
        <v>48190</v>
      </c>
      <c r="B32787" s="140"/>
    </row>
    <row r="32788">
      <c r="A32788" s="139">
        <v>48188</v>
      </c>
      <c r="B32788" s="140"/>
    </row>
    <row r="32789">
      <c r="A32789" s="139">
        <v>48186</v>
      </c>
      <c r="B32789" s="140"/>
    </row>
    <row r="32790">
      <c r="A32790" s="139">
        <v>48184</v>
      </c>
      <c r="B32790" s="140"/>
    </row>
    <row r="32791">
      <c r="A32791" s="139">
        <v>48182</v>
      </c>
      <c r="B32791" s="140"/>
    </row>
    <row r="32792">
      <c r="A32792" s="139">
        <v>48180</v>
      </c>
      <c r="B32792" s="140"/>
    </row>
    <row r="32793">
      <c r="A32793" s="139">
        <v>48178</v>
      </c>
      <c r="B32793" s="140"/>
    </row>
    <row r="32794">
      <c r="A32794" s="139">
        <v>48176</v>
      </c>
      <c r="B32794" s="140"/>
    </row>
    <row r="32795">
      <c r="A32795" s="139">
        <v>48174</v>
      </c>
      <c r="B32795" s="140"/>
    </row>
    <row r="32796">
      <c r="A32796" s="139">
        <v>48172</v>
      </c>
      <c r="B32796" s="140"/>
    </row>
    <row r="32797">
      <c r="A32797" s="139">
        <v>48170</v>
      </c>
      <c r="B32797" s="140"/>
    </row>
    <row r="32798">
      <c r="A32798" s="139">
        <v>48168</v>
      </c>
      <c r="B32798" s="140"/>
    </row>
    <row r="32799">
      <c r="A32799" s="139">
        <v>48166</v>
      </c>
      <c r="B32799" s="140"/>
    </row>
    <row r="32800">
      <c r="A32800" s="139">
        <v>48164</v>
      </c>
      <c r="B32800" s="140"/>
    </row>
    <row r="32801">
      <c r="A32801" s="139">
        <v>48162</v>
      </c>
      <c r="B32801" s="140"/>
    </row>
    <row r="32802">
      <c r="A32802" s="139">
        <v>48160</v>
      </c>
      <c r="B32802" s="140"/>
    </row>
    <row r="32803">
      <c r="A32803" s="139">
        <v>48158</v>
      </c>
      <c r="B32803" s="140"/>
    </row>
    <row r="32804">
      <c r="A32804" s="139">
        <v>48156</v>
      </c>
      <c r="B32804" s="140"/>
    </row>
    <row r="32805">
      <c r="A32805" s="139">
        <v>48154</v>
      </c>
      <c r="B32805" s="140"/>
    </row>
    <row r="32806">
      <c r="A32806" s="139">
        <v>48152</v>
      </c>
      <c r="B32806" s="140"/>
    </row>
    <row r="32807">
      <c r="A32807" s="139">
        <v>48150</v>
      </c>
      <c r="B32807" s="140"/>
    </row>
    <row r="32808">
      <c r="A32808" s="139">
        <v>48148</v>
      </c>
      <c r="B32808" s="140"/>
    </row>
    <row r="32809">
      <c r="A32809" s="139">
        <v>48146</v>
      </c>
      <c r="B32809" s="140"/>
    </row>
    <row r="32810">
      <c r="A32810" s="139">
        <v>48144</v>
      </c>
      <c r="B32810" s="140"/>
    </row>
    <row r="32811">
      <c r="A32811" s="139">
        <v>48142</v>
      </c>
      <c r="B32811" s="140"/>
    </row>
    <row r="32812">
      <c r="A32812" s="139">
        <v>48140</v>
      </c>
      <c r="B32812" s="140"/>
    </row>
    <row r="32813">
      <c r="A32813" s="139">
        <v>48138</v>
      </c>
      <c r="B32813" s="140"/>
    </row>
    <row r="32814">
      <c r="A32814" s="139">
        <v>48136</v>
      </c>
      <c r="B32814" s="140"/>
    </row>
    <row r="32815">
      <c r="A32815" s="139">
        <v>48134</v>
      </c>
      <c r="B32815" s="140"/>
    </row>
    <row r="32816">
      <c r="A32816" s="139">
        <v>48132</v>
      </c>
      <c r="B32816" s="140"/>
    </row>
    <row r="32817">
      <c r="A32817" s="139">
        <v>48130</v>
      </c>
      <c r="B32817" s="140"/>
    </row>
    <row r="32818">
      <c r="A32818" s="139">
        <v>48128</v>
      </c>
      <c r="B32818" s="140"/>
    </row>
    <row r="32819">
      <c r="A32819" s="139">
        <v>48126</v>
      </c>
      <c r="B32819" s="140"/>
    </row>
    <row r="32820">
      <c r="A32820" s="139">
        <v>48124</v>
      </c>
      <c r="B32820" s="140"/>
    </row>
    <row r="32821">
      <c r="A32821" s="139">
        <v>48122</v>
      </c>
      <c r="B32821" s="140"/>
    </row>
    <row r="32822">
      <c r="A32822" s="139">
        <v>48120</v>
      </c>
      <c r="B32822" s="140"/>
    </row>
    <row r="32823">
      <c r="A32823" s="139">
        <v>48118</v>
      </c>
      <c r="B32823" s="140"/>
    </row>
    <row r="32824">
      <c r="A32824" s="139">
        <v>48116</v>
      </c>
      <c r="B32824" s="140"/>
    </row>
    <row r="32825">
      <c r="A32825" s="139">
        <v>48114</v>
      </c>
      <c r="B32825" s="140"/>
    </row>
    <row r="32826">
      <c r="A32826" s="139">
        <v>48112</v>
      </c>
      <c r="B32826" s="140"/>
    </row>
    <row r="32827">
      <c r="A32827" s="139">
        <v>48110</v>
      </c>
      <c r="B32827" s="140"/>
    </row>
    <row r="32828">
      <c r="A32828" s="139">
        <v>48108</v>
      </c>
      <c r="B32828" s="140"/>
    </row>
    <row r="32829">
      <c r="A32829" s="139">
        <v>48106</v>
      </c>
      <c r="B32829" s="140"/>
    </row>
    <row r="32830">
      <c r="A32830" s="139">
        <v>48104</v>
      </c>
      <c r="B32830" s="140"/>
    </row>
    <row r="32831">
      <c r="A32831" s="139">
        <v>48102</v>
      </c>
      <c r="B32831" s="140"/>
    </row>
    <row r="32832">
      <c r="A32832" s="139">
        <v>48100</v>
      </c>
      <c r="B32832" s="140"/>
    </row>
    <row r="32833">
      <c r="A32833" s="139">
        <v>48098</v>
      </c>
      <c r="B32833" s="140"/>
    </row>
    <row r="32834">
      <c r="A32834" s="139">
        <v>48096</v>
      </c>
      <c r="B32834" s="140"/>
    </row>
    <row r="32835">
      <c r="A32835" s="139">
        <v>48094</v>
      </c>
      <c r="B32835" s="140"/>
    </row>
    <row r="32836">
      <c r="A32836" s="139">
        <v>48092</v>
      </c>
      <c r="B32836" s="140"/>
    </row>
    <row r="32837">
      <c r="A32837" s="139">
        <v>48090</v>
      </c>
      <c r="B32837" s="140"/>
    </row>
    <row r="32838">
      <c r="A32838" s="139">
        <v>48088</v>
      </c>
      <c r="B32838" s="140"/>
    </row>
    <row r="32839">
      <c r="A32839" s="139">
        <v>48086</v>
      </c>
      <c r="B32839" s="140"/>
    </row>
    <row r="32840">
      <c r="A32840" s="139">
        <v>48084</v>
      </c>
      <c r="B32840" s="140"/>
    </row>
    <row r="32841">
      <c r="A32841" s="139">
        <v>48082</v>
      </c>
      <c r="B32841" s="140"/>
    </row>
    <row r="32842">
      <c r="A32842" s="139">
        <v>48080</v>
      </c>
      <c r="B32842" s="140"/>
    </row>
    <row r="32843">
      <c r="A32843" s="139">
        <v>48078</v>
      </c>
      <c r="B32843" s="140"/>
    </row>
    <row r="32844">
      <c r="A32844" s="139">
        <v>48076</v>
      </c>
      <c r="B32844" s="140"/>
    </row>
    <row r="32845">
      <c r="A32845" s="139">
        <v>48074</v>
      </c>
      <c r="B32845" s="140"/>
    </row>
    <row r="32846">
      <c r="A32846" s="139">
        <v>48072</v>
      </c>
      <c r="B32846" s="140"/>
    </row>
    <row r="32847">
      <c r="A32847" s="139">
        <v>48070</v>
      </c>
      <c r="B32847" s="140"/>
    </row>
    <row r="32848">
      <c r="A32848" s="139">
        <v>48068</v>
      </c>
      <c r="B32848" s="140"/>
    </row>
    <row r="32849">
      <c r="A32849" s="139">
        <v>48066</v>
      </c>
      <c r="B32849" s="140"/>
    </row>
    <row r="32850">
      <c r="A32850" s="139">
        <v>48064</v>
      </c>
      <c r="B32850" s="140"/>
    </row>
    <row r="32851">
      <c r="A32851" s="139">
        <v>48062</v>
      </c>
      <c r="B32851" s="140"/>
    </row>
    <row r="32852">
      <c r="A32852" s="139">
        <v>48060</v>
      </c>
      <c r="B32852" s="140"/>
    </row>
    <row r="32853">
      <c r="A32853" s="139">
        <v>48058</v>
      </c>
      <c r="B32853" s="140"/>
    </row>
    <row r="32854">
      <c r="A32854" s="139">
        <v>48056</v>
      </c>
      <c r="B32854" s="140"/>
    </row>
    <row r="32855">
      <c r="A32855" s="139">
        <v>48054</v>
      </c>
      <c r="B32855" s="140"/>
    </row>
    <row r="32856">
      <c r="A32856" s="139">
        <v>48052</v>
      </c>
      <c r="B32856" s="140"/>
    </row>
    <row r="32857">
      <c r="A32857" s="139">
        <v>48050</v>
      </c>
      <c r="B32857" s="140"/>
    </row>
    <row r="32858">
      <c r="A32858" s="139">
        <v>48048</v>
      </c>
      <c r="B32858" s="140"/>
    </row>
    <row r="32859">
      <c r="A32859" s="139">
        <v>48046</v>
      </c>
      <c r="B32859" s="140"/>
    </row>
    <row r="32860">
      <c r="A32860" s="139">
        <v>48044</v>
      </c>
      <c r="B32860" s="140"/>
    </row>
    <row r="32861">
      <c r="A32861" s="139">
        <v>48042</v>
      </c>
      <c r="B32861" s="140"/>
    </row>
    <row r="32862">
      <c r="A32862" s="139">
        <v>48040</v>
      </c>
      <c r="B32862" s="140"/>
    </row>
    <row r="32863">
      <c r="A32863" s="139">
        <v>48038</v>
      </c>
      <c r="B32863" s="140"/>
    </row>
    <row r="32864">
      <c r="A32864" s="139">
        <v>48036</v>
      </c>
      <c r="B32864" s="140"/>
    </row>
    <row r="32865">
      <c r="A32865" s="139">
        <v>48034</v>
      </c>
      <c r="B32865" s="140"/>
    </row>
    <row r="32866">
      <c r="A32866" s="139">
        <v>48032</v>
      </c>
      <c r="B32866" s="140"/>
    </row>
    <row r="32867">
      <c r="A32867" s="139">
        <v>48030</v>
      </c>
      <c r="B32867" s="140"/>
    </row>
    <row r="32868">
      <c r="A32868" s="139">
        <v>48028</v>
      </c>
      <c r="B32868" s="140"/>
    </row>
    <row r="32869">
      <c r="A32869" s="139">
        <v>48026</v>
      </c>
      <c r="B32869" s="140"/>
    </row>
    <row r="32870">
      <c r="A32870" s="139">
        <v>48024</v>
      </c>
      <c r="B32870" s="140"/>
    </row>
    <row r="32871">
      <c r="A32871" s="139">
        <v>48022</v>
      </c>
      <c r="B32871" s="140"/>
    </row>
    <row r="32872">
      <c r="A32872" s="139">
        <v>48020</v>
      </c>
      <c r="B32872" s="140"/>
    </row>
    <row r="32873">
      <c r="A32873" s="139">
        <v>48018</v>
      </c>
      <c r="B32873" s="140"/>
    </row>
    <row r="32874">
      <c r="A32874" s="139">
        <v>48016</v>
      </c>
      <c r="B32874" s="140"/>
    </row>
    <row r="32875">
      <c r="A32875" s="139">
        <v>48014</v>
      </c>
      <c r="B32875" s="140"/>
    </row>
    <row r="32876">
      <c r="A32876" s="139">
        <v>48012</v>
      </c>
      <c r="B32876" s="140"/>
    </row>
    <row r="32877">
      <c r="A32877" s="139">
        <v>48010</v>
      </c>
      <c r="B32877" s="140"/>
    </row>
    <row r="32878">
      <c r="A32878" s="139">
        <v>48008</v>
      </c>
      <c r="B32878" s="140"/>
    </row>
    <row r="32879">
      <c r="A32879" s="139">
        <v>48006</v>
      </c>
      <c r="B32879" s="140"/>
    </row>
    <row r="32880">
      <c r="A32880" s="139">
        <v>48004</v>
      </c>
      <c r="B32880" s="140"/>
    </row>
    <row r="32881">
      <c r="A32881" s="139">
        <v>48002</v>
      </c>
      <c r="B32881" s="140"/>
    </row>
    <row r="32882">
      <c r="A32882" s="139">
        <v>48000</v>
      </c>
      <c r="B32882" s="140"/>
    </row>
    <row r="32883">
      <c r="A32883" s="139">
        <v>47998</v>
      </c>
      <c r="B32883" s="140"/>
    </row>
    <row r="32884">
      <c r="A32884" s="139">
        <v>47996</v>
      </c>
      <c r="B32884" s="140"/>
    </row>
    <row r="32885">
      <c r="A32885" s="139">
        <v>47994</v>
      </c>
      <c r="B32885" s="140"/>
    </row>
    <row r="32886">
      <c r="A32886" s="139">
        <v>47992</v>
      </c>
      <c r="B32886" s="140"/>
    </row>
    <row r="32887">
      <c r="A32887" s="139">
        <v>47990</v>
      </c>
      <c r="B32887" s="140"/>
    </row>
    <row r="32888">
      <c r="A32888" s="139">
        <v>47988</v>
      </c>
      <c r="B32888" s="140"/>
    </row>
    <row r="32889">
      <c r="A32889" s="139">
        <v>47986</v>
      </c>
      <c r="B32889" s="140"/>
    </row>
    <row r="32890">
      <c r="A32890" s="139">
        <v>47984</v>
      </c>
      <c r="B32890" s="140"/>
    </row>
    <row r="32891">
      <c r="A32891" s="139">
        <v>47982</v>
      </c>
      <c r="B32891" s="140"/>
    </row>
    <row r="32892">
      <c r="A32892" s="139">
        <v>47980</v>
      </c>
      <c r="B32892" s="140"/>
    </row>
    <row r="32893">
      <c r="A32893" s="139">
        <v>47978</v>
      </c>
      <c r="B32893" s="140"/>
    </row>
    <row r="32894">
      <c r="A32894" s="139">
        <v>47976</v>
      </c>
      <c r="B32894" s="140"/>
    </row>
    <row r="32895">
      <c r="A32895" s="139">
        <v>47974</v>
      </c>
      <c r="B32895" s="140"/>
    </row>
    <row r="32896">
      <c r="A32896" s="139">
        <v>47972</v>
      </c>
      <c r="B32896" s="140"/>
    </row>
    <row r="32897">
      <c r="A32897" s="139">
        <v>47970</v>
      </c>
      <c r="B32897" s="140"/>
    </row>
    <row r="32898">
      <c r="A32898" s="139">
        <v>47968</v>
      </c>
      <c r="B32898" s="140"/>
    </row>
    <row r="32899">
      <c r="A32899" s="139">
        <v>47966</v>
      </c>
      <c r="B32899" s="140"/>
    </row>
    <row r="32900">
      <c r="A32900" s="139">
        <v>47964</v>
      </c>
      <c r="B32900" s="140"/>
    </row>
    <row r="32901">
      <c r="A32901" s="139">
        <v>47962</v>
      </c>
      <c r="B32901" s="140"/>
    </row>
    <row r="32902">
      <c r="A32902" s="139">
        <v>47960</v>
      </c>
      <c r="B32902" s="140"/>
    </row>
    <row r="32903">
      <c r="A32903" s="139">
        <v>47958</v>
      </c>
      <c r="B32903" s="140"/>
    </row>
    <row r="32904">
      <c r="A32904" s="139">
        <v>47956</v>
      </c>
      <c r="B32904" s="140"/>
    </row>
    <row r="32905">
      <c r="A32905" s="139">
        <v>47954</v>
      </c>
      <c r="B32905" s="140"/>
    </row>
    <row r="32906">
      <c r="A32906" s="139">
        <v>47952</v>
      </c>
      <c r="B32906" s="140"/>
    </row>
    <row r="32907">
      <c r="A32907" s="139">
        <v>47950</v>
      </c>
      <c r="B32907" s="140"/>
    </row>
    <row r="32908">
      <c r="A32908" s="139">
        <v>47948</v>
      </c>
      <c r="B32908" s="140"/>
    </row>
    <row r="32909">
      <c r="A32909" s="139">
        <v>47946</v>
      </c>
      <c r="B32909" s="140"/>
    </row>
    <row r="32910">
      <c r="A32910" s="139">
        <v>47944</v>
      </c>
      <c r="B32910" s="140"/>
    </row>
    <row r="32911">
      <c r="A32911" s="139">
        <v>47942</v>
      </c>
      <c r="B32911" s="140"/>
    </row>
    <row r="32912">
      <c r="A32912" s="139">
        <v>47940</v>
      </c>
      <c r="B32912" s="140"/>
    </row>
    <row r="32913">
      <c r="A32913" s="139">
        <v>47938</v>
      </c>
      <c r="B32913" s="140"/>
    </row>
    <row r="32914">
      <c r="A32914" s="139">
        <v>47936</v>
      </c>
      <c r="B32914" s="140"/>
    </row>
    <row r="32915">
      <c r="A32915" s="139">
        <v>47934</v>
      </c>
      <c r="B32915" s="140"/>
    </row>
    <row r="32916">
      <c r="A32916" s="139">
        <v>47932</v>
      </c>
      <c r="B32916" s="140"/>
    </row>
    <row r="32917">
      <c r="A32917" s="139">
        <v>47930</v>
      </c>
      <c r="B32917" s="140"/>
    </row>
    <row r="32918">
      <c r="A32918" s="139">
        <v>47928</v>
      </c>
      <c r="B32918" s="140"/>
    </row>
    <row r="32919">
      <c r="A32919" s="139">
        <v>47926</v>
      </c>
      <c r="B32919" s="140"/>
    </row>
    <row r="32920">
      <c r="A32920" s="139">
        <v>47924</v>
      </c>
      <c r="B32920" s="140"/>
    </row>
    <row r="32921">
      <c r="A32921" s="139">
        <v>47922</v>
      </c>
      <c r="B32921" s="140"/>
    </row>
    <row r="32922">
      <c r="A32922" s="139">
        <v>47920</v>
      </c>
      <c r="B32922" s="140"/>
    </row>
    <row r="32923">
      <c r="A32923" s="139">
        <v>47918</v>
      </c>
      <c r="B32923" s="140"/>
    </row>
    <row r="32924">
      <c r="A32924" s="139">
        <v>47916</v>
      </c>
      <c r="B32924" s="140"/>
    </row>
    <row r="32925">
      <c r="A32925" s="139">
        <v>47914</v>
      </c>
      <c r="B32925" s="140"/>
    </row>
    <row r="32926">
      <c r="A32926" s="139">
        <v>47912</v>
      </c>
      <c r="B32926" s="140"/>
    </row>
    <row r="32927">
      <c r="A32927" s="139">
        <v>47910</v>
      </c>
      <c r="B32927" s="140"/>
    </row>
    <row r="32928">
      <c r="A32928" s="139">
        <v>47908</v>
      </c>
      <c r="B32928" s="140"/>
    </row>
    <row r="32929">
      <c r="A32929" s="139">
        <v>47906</v>
      </c>
      <c r="B32929" s="140"/>
    </row>
    <row r="32930">
      <c r="A32930" s="139">
        <v>47904</v>
      </c>
      <c r="B32930" s="140"/>
    </row>
    <row r="32931">
      <c r="A32931" s="139">
        <v>47902</v>
      </c>
      <c r="B32931" s="140"/>
    </row>
    <row r="32932">
      <c r="A32932" s="139">
        <v>47900</v>
      </c>
      <c r="B32932" s="140"/>
    </row>
    <row r="32933">
      <c r="A32933" s="139">
        <v>47898</v>
      </c>
      <c r="B32933" s="140"/>
    </row>
    <row r="32934">
      <c r="A32934" s="139">
        <v>47896</v>
      </c>
      <c r="B32934" s="140"/>
    </row>
    <row r="32935">
      <c r="A32935" s="139">
        <v>47894</v>
      </c>
      <c r="B32935" s="140"/>
    </row>
    <row r="32936">
      <c r="A32936" s="139">
        <v>47892</v>
      </c>
      <c r="B32936" s="140"/>
    </row>
    <row r="32937">
      <c r="A32937" s="139">
        <v>47890</v>
      </c>
      <c r="B32937" s="140"/>
    </row>
    <row r="32938">
      <c r="A32938" s="139">
        <v>47888</v>
      </c>
      <c r="B32938" s="140"/>
    </row>
    <row r="32939">
      <c r="A32939" s="139">
        <v>47886</v>
      </c>
      <c r="B32939" s="139">
        <v>5190050503</v>
      </c>
    </row>
    <row r="32940">
      <c r="A32940" s="139">
        <v>47884</v>
      </c>
      <c r="B32940" s="140"/>
    </row>
    <row r="32941">
      <c r="A32941" s="139">
        <v>47882</v>
      </c>
      <c r="B32941" s="139">
        <v>7720493810</v>
      </c>
    </row>
    <row r="32942">
      <c r="A32942" s="139">
        <v>47880</v>
      </c>
      <c r="B32942" s="140"/>
    </row>
    <row r="32943">
      <c r="A32943" s="139">
        <v>47878</v>
      </c>
      <c r="B32943" s="140"/>
    </row>
    <row r="32944">
      <c r="A32944" s="139">
        <v>47876</v>
      </c>
      <c r="B32944" s="140"/>
    </row>
    <row r="32945">
      <c r="A32945" s="139">
        <v>47874</v>
      </c>
      <c r="B32945" s="140"/>
    </row>
    <row r="32946">
      <c r="A32946" s="139">
        <v>47872</v>
      </c>
      <c r="B32946" s="140"/>
    </row>
    <row r="32947">
      <c r="A32947" s="139">
        <v>47870</v>
      </c>
      <c r="B32947" s="140"/>
    </row>
    <row r="32948">
      <c r="A32948" s="139">
        <v>47868</v>
      </c>
      <c r="B32948" s="140"/>
    </row>
    <row r="32949">
      <c r="A32949" s="139">
        <v>47866</v>
      </c>
      <c r="B32949" s="140"/>
    </row>
    <row r="32950">
      <c r="A32950" s="139">
        <v>47864</v>
      </c>
      <c r="B32950" s="139">
        <v>5190055251</v>
      </c>
    </row>
    <row r="32951">
      <c r="A32951" s="139">
        <v>47862</v>
      </c>
      <c r="B32951" s="140"/>
    </row>
    <row r="32952">
      <c r="A32952" s="139">
        <v>47860</v>
      </c>
      <c r="B32952" s="139">
        <v>7807073673</v>
      </c>
    </row>
    <row r="32953">
      <c r="A32953" s="139">
        <v>47858</v>
      </c>
      <c r="B32953" s="140"/>
    </row>
    <row r="32954">
      <c r="A32954" s="139">
        <v>47856</v>
      </c>
      <c r="B32954" s="140"/>
    </row>
    <row r="32955">
      <c r="A32955" s="139">
        <v>47854</v>
      </c>
      <c r="B32955" s="140"/>
    </row>
    <row r="32956">
      <c r="A32956" s="139">
        <v>47852</v>
      </c>
      <c r="B32956" s="140"/>
    </row>
    <row r="32957">
      <c r="A32957" s="139">
        <v>47850</v>
      </c>
      <c r="B32957" s="140"/>
    </row>
    <row r="32958">
      <c r="A32958" s="139">
        <v>47848</v>
      </c>
      <c r="B32958" s="140"/>
    </row>
    <row r="32959">
      <c r="A32959" s="139">
        <v>47846</v>
      </c>
      <c r="B32959" s="140"/>
    </row>
    <row r="32960">
      <c r="A32960" s="139">
        <v>47844</v>
      </c>
      <c r="B32960" s="140"/>
    </row>
    <row r="32961">
      <c r="A32961" s="139">
        <v>47842</v>
      </c>
      <c r="B32961" s="140"/>
    </row>
    <row r="32962">
      <c r="A32962" s="139">
        <v>47840</v>
      </c>
      <c r="B32962" s="140"/>
    </row>
    <row r="32963">
      <c r="A32963" s="139">
        <v>47838</v>
      </c>
      <c r="B32963" s="140"/>
    </row>
    <row r="32964">
      <c r="A32964" s="139">
        <v>47836</v>
      </c>
      <c r="B32964" s="140"/>
    </row>
    <row r="32965">
      <c r="A32965" s="139">
        <v>47834</v>
      </c>
      <c r="B32965" s="140"/>
    </row>
    <row r="32966">
      <c r="A32966" s="139">
        <v>47832</v>
      </c>
      <c r="B32966" s="140"/>
    </row>
    <row r="32967">
      <c r="A32967" s="139">
        <v>47830</v>
      </c>
      <c r="B32967" s="140"/>
    </row>
    <row r="32968">
      <c r="A32968" s="139">
        <v>47828</v>
      </c>
      <c r="B32968" s="140"/>
    </row>
    <row r="32969">
      <c r="A32969" s="139">
        <v>47826</v>
      </c>
      <c r="B32969" s="140"/>
    </row>
    <row r="32970">
      <c r="A32970" s="139">
        <v>47824</v>
      </c>
      <c r="B32970" s="140"/>
    </row>
    <row r="32971">
      <c r="A32971" s="139">
        <v>47822</v>
      </c>
      <c r="B32971" s="140"/>
    </row>
    <row r="32972">
      <c r="A32972" s="139">
        <v>47820</v>
      </c>
      <c r="B32972" s="140"/>
    </row>
    <row r="32973">
      <c r="A32973" s="139">
        <v>47818</v>
      </c>
      <c r="B32973" s="140"/>
    </row>
    <row r="32974">
      <c r="A32974" s="139">
        <v>47816</v>
      </c>
      <c r="B32974" s="140"/>
    </row>
    <row r="32975">
      <c r="A32975" s="139">
        <v>47814</v>
      </c>
      <c r="B32975" s="140"/>
    </row>
    <row r="32976">
      <c r="A32976" s="139">
        <v>47812</v>
      </c>
      <c r="B32976" s="140"/>
    </row>
    <row r="32977">
      <c r="A32977" s="139">
        <v>47810</v>
      </c>
      <c r="B32977" s="140"/>
    </row>
    <row r="32978">
      <c r="A32978" s="139">
        <v>47808</v>
      </c>
      <c r="B32978" s="140"/>
    </row>
    <row r="32979">
      <c r="A32979" s="139">
        <v>47806</v>
      </c>
      <c r="B32979" s="140"/>
    </row>
    <row r="32980">
      <c r="A32980" s="139">
        <v>47804</v>
      </c>
      <c r="B32980" s="140"/>
    </row>
    <row r="32981">
      <c r="A32981" s="139">
        <v>47802</v>
      </c>
      <c r="B32981" s="140"/>
    </row>
    <row r="32982">
      <c r="A32982" s="139">
        <v>47800</v>
      </c>
      <c r="B32982" s="140"/>
    </row>
    <row r="32983">
      <c r="A32983" s="139">
        <v>47798</v>
      </c>
      <c r="B32983" s="140"/>
    </row>
    <row r="32984">
      <c r="A32984" s="139">
        <v>47796</v>
      </c>
      <c r="B32984" s="140"/>
    </row>
    <row r="32985">
      <c r="A32985" s="139">
        <v>47794</v>
      </c>
      <c r="B32985" s="140"/>
    </row>
    <row r="32986">
      <c r="A32986" s="139">
        <v>47792</v>
      </c>
      <c r="B32986" s="140"/>
    </row>
    <row r="32987">
      <c r="A32987" s="139">
        <v>47790</v>
      </c>
      <c r="B32987" s="140"/>
    </row>
    <row r="32988">
      <c r="A32988" s="139">
        <v>47788</v>
      </c>
      <c r="B32988" s="140"/>
    </row>
    <row r="32989">
      <c r="A32989" s="139">
        <v>47786</v>
      </c>
      <c r="B32989" s="140"/>
    </row>
    <row r="32990">
      <c r="A32990" s="139">
        <v>47784</v>
      </c>
      <c r="B32990" s="140"/>
    </row>
    <row r="32991">
      <c r="A32991" s="139">
        <v>47782</v>
      </c>
      <c r="B32991" s="140"/>
    </row>
    <row r="32992">
      <c r="A32992" s="139">
        <v>47780</v>
      </c>
      <c r="B32992" s="140"/>
    </row>
    <row r="32993">
      <c r="A32993" s="139">
        <v>47778</v>
      </c>
      <c r="B32993" s="140"/>
    </row>
    <row r="32994">
      <c r="A32994" s="139">
        <v>47776</v>
      </c>
      <c r="B32994" s="140"/>
    </row>
    <row r="32995">
      <c r="A32995" s="139">
        <v>47774</v>
      </c>
      <c r="B32995" s="140"/>
    </row>
    <row r="32996">
      <c r="A32996" s="139">
        <v>47772</v>
      </c>
      <c r="B32996" s="140"/>
    </row>
    <row r="32997">
      <c r="A32997" s="139">
        <v>47770</v>
      </c>
      <c r="B32997" s="140"/>
    </row>
    <row r="32998">
      <c r="A32998" s="139">
        <v>47768</v>
      </c>
      <c r="B32998" s="140"/>
    </row>
    <row r="32999">
      <c r="A32999" s="139">
        <v>47766</v>
      </c>
      <c r="B32999" s="140"/>
    </row>
    <row r="33000">
      <c r="A33000" s="139">
        <v>47764</v>
      </c>
      <c r="B33000" s="140"/>
    </row>
    <row r="33001">
      <c r="A33001" s="139">
        <v>47762</v>
      </c>
      <c r="B33001" s="140"/>
    </row>
    <row r="33002">
      <c r="A33002" s="139">
        <v>47760</v>
      </c>
      <c r="B33002" s="140"/>
    </row>
    <row r="33003">
      <c r="A33003" s="139">
        <v>47758</v>
      </c>
      <c r="B33003" s="140"/>
    </row>
    <row r="33004">
      <c r="A33004" s="139">
        <v>47756</v>
      </c>
      <c r="B33004" s="140"/>
    </row>
    <row r="33005">
      <c r="A33005" s="139">
        <v>47754</v>
      </c>
      <c r="B33005" s="140"/>
    </row>
    <row r="33006">
      <c r="A33006" s="139">
        <v>47752</v>
      </c>
      <c r="B33006" s="140"/>
    </row>
    <row r="33007">
      <c r="A33007" s="139">
        <v>47750</v>
      </c>
      <c r="B33007" s="140"/>
    </row>
    <row r="33008">
      <c r="A33008" s="139">
        <v>47748</v>
      </c>
      <c r="B33008" s="140"/>
    </row>
    <row r="33009">
      <c r="A33009" s="139">
        <v>47746</v>
      </c>
      <c r="B33009" s="140"/>
    </row>
    <row r="33010">
      <c r="A33010" s="139">
        <v>47744</v>
      </c>
      <c r="B33010" s="140"/>
    </row>
    <row r="33011">
      <c r="A33011" s="139">
        <v>47742</v>
      </c>
      <c r="B33011" s="140"/>
    </row>
    <row r="33012">
      <c r="A33012" s="139">
        <v>47740</v>
      </c>
      <c r="B33012" s="140"/>
    </row>
    <row r="33013">
      <c r="A33013" s="139">
        <v>47738</v>
      </c>
      <c r="B33013" s="140"/>
    </row>
    <row r="33014">
      <c r="A33014" s="139">
        <v>47736</v>
      </c>
      <c r="B33014" s="140"/>
    </row>
    <row r="33015">
      <c r="A33015" s="139">
        <v>47734</v>
      </c>
      <c r="B33015" s="140"/>
    </row>
    <row r="33016">
      <c r="A33016" s="139">
        <v>47732</v>
      </c>
      <c r="B33016" s="140"/>
    </row>
    <row r="33017">
      <c r="A33017" s="139">
        <v>47730</v>
      </c>
      <c r="B33017" s="140"/>
    </row>
    <row r="33018">
      <c r="A33018" s="139">
        <v>47728</v>
      </c>
      <c r="B33018" s="140"/>
    </row>
    <row r="33019">
      <c r="A33019" s="139">
        <v>47726</v>
      </c>
      <c r="B33019" s="140"/>
    </row>
    <row r="33020">
      <c r="A33020" s="139">
        <v>47724</v>
      </c>
      <c r="B33020" s="140"/>
    </row>
    <row r="33021">
      <c r="A33021" s="139">
        <v>47722</v>
      </c>
      <c r="B33021" s="140"/>
    </row>
    <row r="33022">
      <c r="A33022" s="139">
        <v>47720</v>
      </c>
      <c r="B33022" s="140"/>
    </row>
    <row r="33023">
      <c r="A33023" s="139">
        <v>47718</v>
      </c>
      <c r="B33023" s="140"/>
    </row>
    <row r="33024">
      <c r="A33024" s="139">
        <v>47716</v>
      </c>
      <c r="B33024" s="140"/>
    </row>
    <row r="33025">
      <c r="A33025" s="139">
        <v>47714</v>
      </c>
      <c r="B33025" s="140"/>
    </row>
    <row r="33026">
      <c r="A33026" s="139">
        <v>47712</v>
      </c>
      <c r="B33026" s="140"/>
    </row>
    <row r="33027">
      <c r="A33027" s="139">
        <v>47710</v>
      </c>
      <c r="B33027" s="140"/>
    </row>
    <row r="33028">
      <c r="A33028" s="139">
        <v>47708</v>
      </c>
      <c r="B33028" s="140"/>
    </row>
    <row r="33029">
      <c r="A33029" s="139">
        <v>47706</v>
      </c>
      <c r="B33029" s="140"/>
    </row>
    <row r="33030">
      <c r="A33030" s="139">
        <v>47704</v>
      </c>
      <c r="B33030" s="140"/>
    </row>
    <row r="33031">
      <c r="A33031" s="139">
        <v>47702</v>
      </c>
      <c r="B33031" s="140"/>
    </row>
    <row r="33032">
      <c r="A33032" s="139">
        <v>47700</v>
      </c>
      <c r="B33032" s="140"/>
    </row>
    <row r="33033">
      <c r="A33033" s="139">
        <v>47698</v>
      </c>
      <c r="B33033" s="140"/>
    </row>
    <row r="33034">
      <c r="A33034" s="139">
        <v>47696</v>
      </c>
      <c r="B33034" s="140"/>
    </row>
    <row r="33035">
      <c r="A33035" s="139">
        <v>47694</v>
      </c>
      <c r="B33035" s="140"/>
    </row>
    <row r="33036">
      <c r="A33036" s="139">
        <v>47692</v>
      </c>
      <c r="B33036" s="140"/>
    </row>
    <row r="33037">
      <c r="A33037" s="139">
        <v>47690</v>
      </c>
      <c r="B33037" s="140"/>
    </row>
    <row r="33038">
      <c r="A33038" s="139">
        <v>47688</v>
      </c>
      <c r="B33038" s="140"/>
    </row>
    <row r="33039">
      <c r="A33039" s="139">
        <v>47686</v>
      </c>
      <c r="B33039" s="140"/>
    </row>
    <row r="33040">
      <c r="A33040" s="139">
        <v>47684</v>
      </c>
      <c r="B33040" s="140"/>
    </row>
    <row r="33041">
      <c r="A33041" s="139">
        <v>47682</v>
      </c>
      <c r="B33041" s="140"/>
    </row>
    <row r="33042">
      <c r="A33042" s="139">
        <v>47680</v>
      </c>
      <c r="B33042" s="140"/>
    </row>
    <row r="33043">
      <c r="A33043" s="139">
        <v>47678</v>
      </c>
      <c r="B33043" s="140"/>
    </row>
    <row r="33044">
      <c r="A33044" s="139">
        <v>47676</v>
      </c>
      <c r="B33044" s="140"/>
    </row>
    <row r="33045">
      <c r="A33045" s="139">
        <v>47674</v>
      </c>
      <c r="B33045" s="140"/>
    </row>
    <row r="33046">
      <c r="A33046" s="139">
        <v>47672</v>
      </c>
      <c r="B33046" s="140"/>
    </row>
    <row r="33047">
      <c r="A33047" s="139">
        <v>47670</v>
      </c>
      <c r="B33047" s="140"/>
    </row>
    <row r="33048">
      <c r="A33048" s="139">
        <v>47668</v>
      </c>
      <c r="B33048" s="140"/>
    </row>
    <row r="33049">
      <c r="A33049" s="139">
        <v>47666</v>
      </c>
      <c r="B33049" s="140"/>
    </row>
    <row r="33050">
      <c r="A33050" s="139">
        <v>47664</v>
      </c>
      <c r="B33050" s="140"/>
    </row>
    <row r="33051">
      <c r="A33051" s="139">
        <v>47662</v>
      </c>
      <c r="B33051" s="140"/>
    </row>
    <row r="33052">
      <c r="A33052" s="139">
        <v>47660</v>
      </c>
      <c r="B33052" s="140"/>
    </row>
    <row r="33053">
      <c r="A33053" s="139">
        <v>47658</v>
      </c>
      <c r="B33053" s="140"/>
    </row>
    <row r="33054">
      <c r="A33054" s="139">
        <v>47656</v>
      </c>
      <c r="B33054" s="140"/>
    </row>
    <row r="33055">
      <c r="A33055" s="139">
        <v>47586</v>
      </c>
      <c r="B33055" s="140"/>
    </row>
    <row r="33056">
      <c r="A33056" s="139">
        <v>47584</v>
      </c>
      <c r="B33056" s="140"/>
    </row>
    <row r="33057">
      <c r="A33057" s="139">
        <v>47582</v>
      </c>
      <c r="B33057" s="140"/>
    </row>
    <row r="33058">
      <c r="A33058" s="139">
        <v>47580</v>
      </c>
      <c r="B33058" s="140"/>
    </row>
    <row r="33059">
      <c r="A33059" s="139">
        <v>47578</v>
      </c>
      <c r="B33059" s="140"/>
    </row>
    <row r="33060">
      <c r="A33060" s="139">
        <v>47576</v>
      </c>
      <c r="B33060" s="140"/>
    </row>
    <row r="33061">
      <c r="A33061" s="139">
        <v>47574</v>
      </c>
      <c r="B33061" s="140"/>
    </row>
    <row r="33062">
      <c r="A33062" s="139">
        <v>47572</v>
      </c>
      <c r="B33062" s="140"/>
    </row>
    <row r="33063">
      <c r="A33063" s="139">
        <v>47570</v>
      </c>
      <c r="B33063" s="140"/>
    </row>
    <row r="33064">
      <c r="A33064" s="139">
        <v>47568</v>
      </c>
      <c r="B33064" s="140"/>
    </row>
    <row r="33065">
      <c r="A33065" s="139">
        <v>47566</v>
      </c>
      <c r="B33065" s="140"/>
    </row>
    <row r="33066">
      <c r="A33066" s="139">
        <v>47564</v>
      </c>
      <c r="B33066" s="140"/>
    </row>
    <row r="33067">
      <c r="A33067" s="139">
        <v>47562</v>
      </c>
      <c r="B33067" s="140"/>
    </row>
    <row r="33068">
      <c r="A33068" s="139">
        <v>47560</v>
      </c>
      <c r="B33068" s="140"/>
    </row>
    <row r="33069">
      <c r="A33069" s="139">
        <v>47558</v>
      </c>
      <c r="B33069" s="140"/>
    </row>
    <row r="33070">
      <c r="A33070" s="139">
        <v>47556</v>
      </c>
      <c r="B33070" s="140"/>
    </row>
    <row r="33071">
      <c r="A33071" s="139">
        <v>47554</v>
      </c>
      <c r="B33071" s="140"/>
    </row>
    <row r="33072">
      <c r="A33072" s="139">
        <v>47552</v>
      </c>
      <c r="B33072" s="140"/>
    </row>
    <row r="33073">
      <c r="A33073" s="139">
        <v>47550</v>
      </c>
      <c r="B33073" s="140"/>
    </row>
    <row r="33074">
      <c r="A33074" s="139">
        <v>47548</v>
      </c>
      <c r="B33074" s="140"/>
    </row>
    <row r="33075">
      <c r="A33075" s="139">
        <v>47546</v>
      </c>
      <c r="B33075" s="140"/>
    </row>
    <row r="33076">
      <c r="A33076" s="139">
        <v>47544</v>
      </c>
      <c r="B33076" s="140"/>
    </row>
    <row r="33077">
      <c r="A33077" s="139">
        <v>47542</v>
      </c>
      <c r="B33077" s="140"/>
    </row>
    <row r="33078">
      <c r="A33078" s="139">
        <v>47540</v>
      </c>
      <c r="B33078" s="140"/>
    </row>
    <row r="33079">
      <c r="A33079" s="139">
        <v>47538</v>
      </c>
      <c r="B33079" s="140"/>
    </row>
    <row r="33080">
      <c r="A33080" s="139">
        <v>47536</v>
      </c>
      <c r="B33080" s="140"/>
    </row>
    <row r="33081">
      <c r="A33081" s="139">
        <v>47534</v>
      </c>
      <c r="B33081" s="140"/>
    </row>
    <row r="33082">
      <c r="A33082" s="139">
        <v>47532</v>
      </c>
      <c r="B33082" s="140"/>
    </row>
    <row r="33083">
      <c r="A33083" s="139">
        <v>47530</v>
      </c>
      <c r="B33083" s="140"/>
    </row>
    <row r="33084">
      <c r="A33084" s="139">
        <v>47528</v>
      </c>
      <c r="B33084" s="140"/>
    </row>
    <row r="33085">
      <c r="A33085" s="139">
        <v>47526</v>
      </c>
      <c r="B33085" s="140"/>
    </row>
    <row r="33086">
      <c r="A33086" s="139">
        <v>47524</v>
      </c>
      <c r="B33086" s="140"/>
    </row>
    <row r="33087">
      <c r="A33087" s="139">
        <v>47522</v>
      </c>
      <c r="B33087" s="140"/>
    </row>
    <row r="33088">
      <c r="A33088" s="139">
        <v>47520</v>
      </c>
      <c r="B33088" s="140"/>
    </row>
    <row r="33089">
      <c r="A33089" s="139">
        <v>47518</v>
      </c>
      <c r="B33089" s="140"/>
    </row>
    <row r="33090">
      <c r="A33090" s="139">
        <v>47516</v>
      </c>
      <c r="B33090" s="140"/>
    </row>
    <row r="33091">
      <c r="A33091" s="139">
        <v>47514</v>
      </c>
      <c r="B33091" s="140"/>
    </row>
    <row r="33092">
      <c r="A33092" s="139">
        <v>47512</v>
      </c>
      <c r="B33092" s="140"/>
    </row>
    <row r="33093">
      <c r="A33093" s="139">
        <v>47510</v>
      </c>
      <c r="B33093" s="140"/>
    </row>
    <row r="33094">
      <c r="A33094" s="139">
        <v>47508</v>
      </c>
      <c r="B33094" s="140"/>
    </row>
    <row r="33095">
      <c r="A33095" s="139">
        <v>47506</v>
      </c>
      <c r="B33095" s="140"/>
    </row>
    <row r="33096">
      <c r="A33096" s="139">
        <v>47504</v>
      </c>
      <c r="B33096" s="140"/>
    </row>
    <row r="33097">
      <c r="A33097" s="139">
        <v>47502</v>
      </c>
      <c r="B33097" s="140"/>
    </row>
    <row r="33098">
      <c r="A33098" s="139">
        <v>47500</v>
      </c>
      <c r="B33098" s="140"/>
    </row>
    <row r="33099">
      <c r="A33099" s="139">
        <v>47498</v>
      </c>
      <c r="B33099" s="140"/>
    </row>
    <row r="33100">
      <c r="A33100" s="139">
        <v>47496</v>
      </c>
      <c r="B33100" s="140"/>
    </row>
    <row r="33101">
      <c r="A33101" s="139">
        <v>47494</v>
      </c>
      <c r="B33101" s="140"/>
    </row>
    <row r="33102">
      <c r="A33102" s="139">
        <v>47492</v>
      </c>
      <c r="B33102" s="140"/>
    </row>
    <row r="33103">
      <c r="A33103" s="139">
        <v>47490</v>
      </c>
      <c r="B33103" s="140"/>
    </row>
    <row r="33104">
      <c r="A33104" s="139">
        <v>47488</v>
      </c>
      <c r="B33104" s="140"/>
    </row>
    <row r="33105">
      <c r="A33105" s="139">
        <v>47486</v>
      </c>
      <c r="B33105" s="140"/>
    </row>
    <row r="33106">
      <c r="A33106" s="139">
        <v>47484</v>
      </c>
      <c r="B33106" s="140"/>
    </row>
    <row r="33107">
      <c r="A33107" s="139">
        <v>47482</v>
      </c>
      <c r="B33107" s="140"/>
    </row>
    <row r="33108">
      <c r="A33108" s="139">
        <v>47480</v>
      </c>
      <c r="B33108" s="140"/>
    </row>
    <row r="33109">
      <c r="A33109" s="139">
        <v>47478</v>
      </c>
      <c r="B33109" s="140"/>
    </row>
    <row r="33110">
      <c r="A33110" s="139">
        <v>47476</v>
      </c>
      <c r="B33110" s="140"/>
    </row>
    <row r="33111">
      <c r="A33111" s="139">
        <v>47474</v>
      </c>
      <c r="B33111" s="140"/>
    </row>
    <row r="33112">
      <c r="A33112" s="139">
        <v>47472</v>
      </c>
      <c r="B33112" s="140"/>
    </row>
    <row r="33113">
      <c r="A33113" s="139">
        <v>47470</v>
      </c>
      <c r="B33113" s="140"/>
    </row>
    <row r="33114">
      <c r="A33114" s="139">
        <v>47468</v>
      </c>
      <c r="B33114" s="140"/>
    </row>
    <row r="33115">
      <c r="A33115" s="139">
        <v>47466</v>
      </c>
      <c r="B33115" s="140"/>
    </row>
    <row r="33116">
      <c r="A33116" s="139">
        <v>47464</v>
      </c>
      <c r="B33116" s="140"/>
    </row>
    <row r="33117">
      <c r="A33117" s="139">
        <v>47462</v>
      </c>
      <c r="B33117" s="140"/>
    </row>
    <row r="33118">
      <c r="A33118" s="139">
        <v>47460</v>
      </c>
      <c r="B33118" s="140"/>
    </row>
    <row r="33119">
      <c r="A33119" s="139">
        <v>47458</v>
      </c>
      <c r="B33119" s="140"/>
    </row>
    <row r="33120">
      <c r="A33120" s="139">
        <v>47456</v>
      </c>
      <c r="B33120" s="140"/>
    </row>
    <row r="33121">
      <c r="A33121" s="139">
        <v>47454</v>
      </c>
      <c r="B33121" s="140"/>
    </row>
    <row r="33122">
      <c r="A33122" s="139">
        <v>47452</v>
      </c>
      <c r="B33122" s="140"/>
    </row>
    <row r="33123">
      <c r="A33123" s="139">
        <v>47450</v>
      </c>
      <c r="B33123" s="140"/>
    </row>
    <row r="33124">
      <c r="A33124" s="139">
        <v>47448</v>
      </c>
      <c r="B33124" s="140"/>
    </row>
    <row r="33125">
      <c r="A33125" s="139">
        <v>47446</v>
      </c>
      <c r="B33125" s="140"/>
    </row>
    <row r="33126">
      <c r="A33126" s="139">
        <v>47444</v>
      </c>
      <c r="B33126" s="140"/>
    </row>
    <row r="33127">
      <c r="A33127" s="139">
        <v>47442</v>
      </c>
      <c r="B33127" s="140"/>
    </row>
    <row r="33128">
      <c r="A33128" s="139">
        <v>47440</v>
      </c>
      <c r="B33128" s="140"/>
    </row>
    <row r="33129">
      <c r="A33129" s="139">
        <v>47438</v>
      </c>
      <c r="B33129" s="140"/>
    </row>
    <row r="33130">
      <c r="A33130" s="139">
        <v>47436</v>
      </c>
      <c r="B33130" s="140"/>
    </row>
    <row r="33131">
      <c r="A33131" s="139">
        <v>47434</v>
      </c>
      <c r="B33131" s="140"/>
    </row>
    <row r="33132">
      <c r="A33132" s="139">
        <v>47432</v>
      </c>
      <c r="B33132" s="140"/>
    </row>
    <row r="33133">
      <c r="A33133" s="139">
        <v>47430</v>
      </c>
      <c r="B33133" s="140"/>
    </row>
    <row r="33134">
      <c r="A33134" s="139">
        <v>47428</v>
      </c>
      <c r="B33134" s="140"/>
    </row>
    <row r="33135">
      <c r="A33135" s="139">
        <v>47426</v>
      </c>
      <c r="B33135" s="139">
        <v>772592832330</v>
      </c>
    </row>
    <row r="33136">
      <c r="A33136" s="139">
        <v>47424</v>
      </c>
      <c r="B33136" s="140"/>
    </row>
    <row r="33137">
      <c r="A33137" s="139">
        <v>47422</v>
      </c>
      <c r="B33137" s="140"/>
    </row>
    <row r="33138">
      <c r="A33138" s="139">
        <v>47420</v>
      </c>
      <c r="B33138" s="140"/>
    </row>
    <row r="33139">
      <c r="A33139" s="139">
        <v>47418</v>
      </c>
      <c r="B33139" s="140"/>
    </row>
    <row r="33140">
      <c r="A33140" s="139">
        <v>47416</v>
      </c>
      <c r="B33140" s="140"/>
    </row>
    <row r="33141">
      <c r="A33141" s="139">
        <v>47414</v>
      </c>
      <c r="B33141" s="140"/>
    </row>
    <row r="33142">
      <c r="A33142" s="139">
        <v>47412</v>
      </c>
      <c r="B33142" s="140"/>
    </row>
    <row r="33143">
      <c r="A33143" s="139">
        <v>47410</v>
      </c>
      <c r="B33143" s="140"/>
    </row>
    <row r="33144">
      <c r="A33144" s="139">
        <v>47408</v>
      </c>
      <c r="B33144" s="140"/>
    </row>
    <row r="33145">
      <c r="A33145" s="139">
        <v>47406</v>
      </c>
      <c r="B33145" s="140"/>
    </row>
    <row r="33146">
      <c r="A33146" s="139">
        <v>47404</v>
      </c>
      <c r="B33146" s="140"/>
    </row>
    <row r="33147">
      <c r="A33147" s="139">
        <v>47402</v>
      </c>
      <c r="B33147" s="140"/>
    </row>
    <row r="33148">
      <c r="A33148" s="139">
        <v>47400</v>
      </c>
      <c r="B33148" s="140"/>
    </row>
    <row r="33149">
      <c r="A33149" s="139">
        <v>47398</v>
      </c>
      <c r="B33149" s="140"/>
    </row>
    <row r="33150">
      <c r="A33150" s="139">
        <v>47396</v>
      </c>
      <c r="B33150" s="140"/>
    </row>
    <row r="33151">
      <c r="A33151" s="139">
        <v>47394</v>
      </c>
      <c r="B33151" s="140"/>
    </row>
    <row r="33152">
      <c r="A33152" s="139">
        <v>47392</v>
      </c>
      <c r="B33152" s="140"/>
    </row>
    <row r="33153">
      <c r="A33153" s="139">
        <v>47390</v>
      </c>
      <c r="B33153" s="140"/>
    </row>
    <row r="33154">
      <c r="A33154" s="139">
        <v>47388</v>
      </c>
      <c r="B33154" s="140"/>
    </row>
    <row r="33155">
      <c r="A33155" s="139">
        <v>47386</v>
      </c>
      <c r="B33155" s="140"/>
    </row>
    <row r="33156">
      <c r="A33156" s="139">
        <v>47384</v>
      </c>
      <c r="B33156" s="140"/>
    </row>
    <row r="33157">
      <c r="A33157" s="139">
        <v>47382</v>
      </c>
      <c r="B33157" s="140"/>
    </row>
    <row r="33158">
      <c r="A33158" s="139">
        <v>47380</v>
      </c>
      <c r="B33158" s="140"/>
    </row>
    <row r="33159">
      <c r="A33159" s="139">
        <v>47378</v>
      </c>
      <c r="B33159" s="140"/>
    </row>
    <row r="33160">
      <c r="A33160" s="139">
        <v>47376</v>
      </c>
      <c r="B33160" s="140"/>
    </row>
    <row r="33161">
      <c r="A33161" s="139">
        <v>47374</v>
      </c>
      <c r="B33161" s="140"/>
    </row>
    <row r="33162">
      <c r="A33162" s="139">
        <v>47372</v>
      </c>
      <c r="B33162" s="140"/>
    </row>
    <row r="33163">
      <c r="A33163" s="139">
        <v>47370</v>
      </c>
      <c r="B33163" s="140"/>
    </row>
    <row r="33164">
      <c r="A33164" s="139">
        <v>47368</v>
      </c>
      <c r="B33164" s="140"/>
    </row>
    <row r="33165">
      <c r="A33165" s="139">
        <v>47366</v>
      </c>
      <c r="B33165" s="140"/>
    </row>
    <row r="33166">
      <c r="A33166" s="139">
        <v>47364</v>
      </c>
      <c r="B33166" s="140"/>
    </row>
    <row r="33167">
      <c r="A33167" s="139">
        <v>47362</v>
      </c>
      <c r="B33167" s="140"/>
    </row>
    <row r="33168">
      <c r="A33168" s="139">
        <v>47360</v>
      </c>
      <c r="B33168" s="140"/>
    </row>
    <row r="33169">
      <c r="A33169" s="139">
        <v>47358</v>
      </c>
      <c r="B33169" s="140"/>
    </row>
    <row r="33170">
      <c r="A33170" s="139">
        <v>47356</v>
      </c>
      <c r="B33170" s="140"/>
    </row>
    <row r="33171">
      <c r="A33171" s="139">
        <v>47354</v>
      </c>
      <c r="B33171" s="140"/>
    </row>
    <row r="33172">
      <c r="A33172" s="139">
        <v>47352</v>
      </c>
      <c r="B33172" s="140"/>
    </row>
    <row r="33173">
      <c r="A33173" s="139">
        <v>47350</v>
      </c>
      <c r="B33173" s="140"/>
    </row>
    <row r="33174">
      <c r="A33174" s="139">
        <v>47348</v>
      </c>
      <c r="B33174" s="140"/>
    </row>
    <row r="33175">
      <c r="A33175" s="139">
        <v>47346</v>
      </c>
      <c r="B33175" s="140"/>
    </row>
    <row r="33176">
      <c r="A33176" s="139">
        <v>47344</v>
      </c>
      <c r="B33176" s="140"/>
    </row>
    <row r="33177">
      <c r="A33177" s="139">
        <v>47342</v>
      </c>
      <c r="B33177" s="140"/>
    </row>
    <row r="33178">
      <c r="A33178" s="139">
        <v>47340</v>
      </c>
      <c r="B33178" s="140"/>
    </row>
    <row r="33179">
      <c r="A33179" s="139">
        <v>47338</v>
      </c>
      <c r="B33179" s="140"/>
    </row>
    <row r="33180">
      <c r="A33180" s="139">
        <v>47336</v>
      </c>
      <c r="B33180" s="140"/>
    </row>
    <row r="33181">
      <c r="A33181" s="139">
        <v>47334</v>
      </c>
      <c r="B33181" s="140"/>
    </row>
    <row r="33182">
      <c r="A33182" s="139">
        <v>47332</v>
      </c>
      <c r="B33182" s="140"/>
    </row>
    <row r="33183">
      <c r="A33183" s="139">
        <v>47330</v>
      </c>
      <c r="B33183" s="140"/>
    </row>
    <row r="33184">
      <c r="A33184" s="139">
        <v>47328</v>
      </c>
      <c r="B33184" s="140"/>
    </row>
    <row r="33185">
      <c r="A33185" s="139">
        <v>47326</v>
      </c>
      <c r="B33185" s="140"/>
    </row>
    <row r="33186">
      <c r="A33186" s="139">
        <v>47324</v>
      </c>
      <c r="B33186" s="140"/>
    </row>
    <row r="33187">
      <c r="A33187" s="139">
        <v>47322</v>
      </c>
      <c r="B33187" s="140"/>
    </row>
    <row r="33188">
      <c r="A33188" s="139">
        <v>47320</v>
      </c>
      <c r="B33188" s="140"/>
    </row>
    <row r="33189">
      <c r="A33189" s="139">
        <v>47318</v>
      </c>
      <c r="B33189" s="140"/>
    </row>
    <row r="33190">
      <c r="A33190" s="139">
        <v>47316</v>
      </c>
      <c r="B33190" s="140"/>
    </row>
    <row r="33191">
      <c r="A33191" s="139">
        <v>47314</v>
      </c>
      <c r="B33191" s="140"/>
    </row>
    <row r="33192">
      <c r="A33192" s="139">
        <v>47312</v>
      </c>
      <c r="B33192" s="140"/>
    </row>
    <row r="33193">
      <c r="A33193" s="139">
        <v>47310</v>
      </c>
      <c r="B33193" s="140"/>
    </row>
    <row r="33194">
      <c r="A33194" s="139">
        <v>47308</v>
      </c>
      <c r="B33194" s="140"/>
    </row>
    <row r="33195">
      <c r="A33195" s="139">
        <v>47306</v>
      </c>
      <c r="B33195" s="140"/>
    </row>
    <row r="33196">
      <c r="A33196" s="139">
        <v>47304</v>
      </c>
      <c r="B33196" s="140"/>
    </row>
    <row r="33197">
      <c r="A33197" s="139">
        <v>47302</v>
      </c>
      <c r="B33197" s="140"/>
    </row>
    <row r="33198">
      <c r="A33198" s="139">
        <v>47300</v>
      </c>
      <c r="B33198" s="140"/>
    </row>
    <row r="33199">
      <c r="A33199" s="139">
        <v>47298</v>
      </c>
      <c r="B33199" s="140"/>
    </row>
    <row r="33200">
      <c r="A33200" s="139">
        <v>47296</v>
      </c>
      <c r="B33200" s="140"/>
    </row>
    <row r="33201">
      <c r="A33201" s="139">
        <v>47294</v>
      </c>
      <c r="B33201" s="140"/>
    </row>
    <row r="33202">
      <c r="A33202" s="139">
        <v>47292</v>
      </c>
      <c r="B33202" s="140"/>
    </row>
    <row r="33203">
      <c r="A33203" s="139">
        <v>47290</v>
      </c>
      <c r="B33203" s="140"/>
    </row>
    <row r="33204">
      <c r="A33204" s="139">
        <v>47288</v>
      </c>
      <c r="B33204" s="140"/>
    </row>
    <row r="33205">
      <c r="A33205" s="139">
        <v>47286</v>
      </c>
      <c r="B33205" s="140"/>
    </row>
    <row r="33206">
      <c r="A33206" s="139">
        <v>47284</v>
      </c>
      <c r="B33206" s="140"/>
    </row>
    <row r="33207">
      <c r="A33207" s="139">
        <v>47282</v>
      </c>
      <c r="B33207" s="140"/>
    </row>
    <row r="33208">
      <c r="A33208" s="139">
        <v>47280</v>
      </c>
      <c r="B33208" s="140"/>
    </row>
    <row r="33209">
      <c r="A33209" s="139">
        <v>47278</v>
      </c>
      <c r="B33209" s="140"/>
    </row>
    <row r="33210">
      <c r="A33210" s="139">
        <v>47276</v>
      </c>
      <c r="B33210" s="140"/>
    </row>
    <row r="33211">
      <c r="A33211" s="139">
        <v>47274</v>
      </c>
      <c r="B33211" s="140"/>
    </row>
    <row r="33212">
      <c r="A33212" s="139">
        <v>47272</v>
      </c>
      <c r="B33212" s="140"/>
    </row>
    <row r="33213">
      <c r="A33213" s="139">
        <v>47270</v>
      </c>
      <c r="B33213" s="140"/>
    </row>
    <row r="33214">
      <c r="A33214" s="139">
        <v>47268</v>
      </c>
      <c r="B33214" s="140"/>
    </row>
    <row r="33215">
      <c r="A33215" s="139">
        <v>47266</v>
      </c>
      <c r="B33215" s="140"/>
    </row>
    <row r="33216">
      <c r="A33216" s="139">
        <v>47264</v>
      </c>
      <c r="B33216" s="140"/>
    </row>
    <row r="33217">
      <c r="A33217" s="139">
        <v>47262</v>
      </c>
      <c r="B33217" s="140"/>
    </row>
    <row r="33218">
      <c r="A33218" s="139">
        <v>47260</v>
      </c>
      <c r="B33218" s="140"/>
    </row>
    <row r="33219">
      <c r="A33219" s="139">
        <v>47258</v>
      </c>
      <c r="B33219" s="140"/>
    </row>
    <row r="33220">
      <c r="A33220" s="139">
        <v>47256</v>
      </c>
      <c r="B33220" s="140"/>
    </row>
    <row r="33221">
      <c r="A33221" s="139">
        <v>47254</v>
      </c>
      <c r="B33221" s="140"/>
    </row>
    <row r="33222">
      <c r="A33222" s="139">
        <v>47252</v>
      </c>
      <c r="B33222" s="140"/>
    </row>
    <row r="33223">
      <c r="A33223" s="139">
        <v>47250</v>
      </c>
      <c r="B33223" s="140"/>
    </row>
    <row r="33224">
      <c r="A33224" s="139">
        <v>47248</v>
      </c>
      <c r="B33224" s="140"/>
    </row>
    <row r="33225">
      <c r="A33225" s="139">
        <v>47246</v>
      </c>
      <c r="B33225" s="140"/>
    </row>
    <row r="33226">
      <c r="A33226" s="139">
        <v>47244</v>
      </c>
      <c r="B33226" s="140"/>
    </row>
    <row r="33227">
      <c r="A33227" s="139">
        <v>47242</v>
      </c>
      <c r="B33227" s="140"/>
    </row>
    <row r="33228">
      <c r="A33228" s="139">
        <v>47240</v>
      </c>
      <c r="B33228" s="140"/>
    </row>
    <row r="33229">
      <c r="A33229" s="139">
        <v>47238</v>
      </c>
      <c r="B33229" s="140"/>
    </row>
    <row r="33230">
      <c r="A33230" s="139">
        <v>47236</v>
      </c>
      <c r="B33230" s="140"/>
    </row>
    <row r="33231">
      <c r="A33231" s="139">
        <v>47234</v>
      </c>
      <c r="B33231" s="140"/>
    </row>
    <row r="33232">
      <c r="A33232" s="139">
        <v>47232</v>
      </c>
      <c r="B33232" s="140"/>
    </row>
    <row r="33233">
      <c r="A33233" s="139">
        <v>47230</v>
      </c>
      <c r="B33233" s="140"/>
    </row>
    <row r="33234">
      <c r="A33234" s="139">
        <v>47228</v>
      </c>
      <c r="B33234" s="140"/>
    </row>
    <row r="33235">
      <c r="A33235" s="139">
        <v>47226</v>
      </c>
      <c r="B33235" s="140"/>
    </row>
    <row r="33236">
      <c r="A33236" s="139">
        <v>47224</v>
      </c>
      <c r="B33236" s="140"/>
    </row>
    <row r="33237">
      <c r="A33237" s="139">
        <v>47222</v>
      </c>
      <c r="B33237" s="140"/>
    </row>
    <row r="33238">
      <c r="A33238" s="139">
        <v>47220</v>
      </c>
      <c r="B33238" s="140"/>
    </row>
    <row r="33239">
      <c r="A33239" s="139">
        <v>47218</v>
      </c>
      <c r="B33239" s="140"/>
    </row>
    <row r="33240">
      <c r="A33240" s="139">
        <v>47216</v>
      </c>
      <c r="B33240" s="140"/>
    </row>
    <row r="33241">
      <c r="A33241" s="139">
        <v>47214</v>
      </c>
      <c r="B33241" s="140"/>
    </row>
    <row r="33242">
      <c r="A33242" s="139">
        <v>47212</v>
      </c>
      <c r="B33242" s="140"/>
    </row>
    <row r="33243">
      <c r="A33243" s="139">
        <v>47210</v>
      </c>
      <c r="B33243" s="140"/>
    </row>
    <row r="33244">
      <c r="A33244" s="139">
        <v>47208</v>
      </c>
      <c r="B33244" s="140"/>
    </row>
    <row r="33245">
      <c r="A33245" s="139">
        <v>47206</v>
      </c>
      <c r="B33245" s="140"/>
    </row>
    <row r="33246">
      <c r="A33246" s="139">
        <v>47204</v>
      </c>
      <c r="B33246" s="140"/>
    </row>
    <row r="33247">
      <c r="A33247" s="139">
        <v>47202</v>
      </c>
      <c r="B33247" s="140"/>
    </row>
    <row r="33248">
      <c r="A33248" s="139">
        <v>47200</v>
      </c>
      <c r="B33248" s="140"/>
    </row>
    <row r="33249">
      <c r="A33249" s="139">
        <v>47198</v>
      </c>
      <c r="B33249" s="140"/>
    </row>
    <row r="33250">
      <c r="A33250" s="139">
        <v>47196</v>
      </c>
      <c r="B33250" s="140"/>
    </row>
    <row r="33251">
      <c r="A33251" s="139">
        <v>47194</v>
      </c>
      <c r="B33251" s="140"/>
    </row>
    <row r="33252">
      <c r="A33252" s="139">
        <v>47192</v>
      </c>
      <c r="B33252" s="140"/>
    </row>
    <row r="33253">
      <c r="A33253" s="139">
        <v>47190</v>
      </c>
      <c r="B33253" s="140"/>
    </row>
    <row r="33254">
      <c r="A33254" s="139">
        <v>47188</v>
      </c>
      <c r="B33254" s="140"/>
    </row>
    <row r="33255">
      <c r="A33255" s="139">
        <v>47186</v>
      </c>
      <c r="B33255" s="140"/>
    </row>
    <row r="33256">
      <c r="A33256" s="139">
        <v>47184</v>
      </c>
      <c r="B33256" s="140"/>
    </row>
    <row r="33257">
      <c r="A33257" s="139">
        <v>47182</v>
      </c>
      <c r="B33257" s="140"/>
    </row>
    <row r="33258">
      <c r="A33258" s="139">
        <v>47180</v>
      </c>
      <c r="B33258" s="140"/>
    </row>
    <row r="33259">
      <c r="A33259" s="139">
        <v>47178</v>
      </c>
      <c r="B33259" s="140"/>
    </row>
    <row r="33260">
      <c r="A33260" s="139">
        <v>47176</v>
      </c>
      <c r="B33260" s="140"/>
    </row>
    <row r="33261">
      <c r="A33261" s="139">
        <v>47174</v>
      </c>
      <c r="B33261" s="140"/>
    </row>
    <row r="33262">
      <c r="A33262" s="139">
        <v>47172</v>
      </c>
      <c r="B33262" s="140"/>
    </row>
    <row r="33263">
      <c r="A33263" s="139">
        <v>47170</v>
      </c>
      <c r="B33263" s="140"/>
    </row>
    <row r="33264">
      <c r="A33264" s="139">
        <v>47168</v>
      </c>
      <c r="B33264" s="140"/>
    </row>
    <row r="33265">
      <c r="A33265" s="139">
        <v>47166</v>
      </c>
      <c r="B33265" s="140"/>
    </row>
    <row r="33266">
      <c r="A33266" s="139">
        <v>47164</v>
      </c>
      <c r="B33266" s="140"/>
    </row>
    <row r="33267">
      <c r="A33267" s="139">
        <v>47162</v>
      </c>
      <c r="B33267" s="140"/>
    </row>
    <row r="33268">
      <c r="A33268" s="139">
        <v>47160</v>
      </c>
      <c r="B33268" s="140"/>
    </row>
    <row r="33269">
      <c r="A33269" s="139">
        <v>47158</v>
      </c>
      <c r="B33269" s="140"/>
    </row>
    <row r="33270">
      <c r="A33270" s="139">
        <v>47156</v>
      </c>
      <c r="B33270" s="140"/>
    </row>
    <row r="33271">
      <c r="A33271" s="139">
        <v>47154</v>
      </c>
      <c r="B33271" s="140"/>
    </row>
    <row r="33272">
      <c r="A33272" s="139">
        <v>47152</v>
      </c>
      <c r="B33272" s="140"/>
    </row>
    <row r="33273">
      <c r="A33273" s="139">
        <v>47150</v>
      </c>
      <c r="B33273" s="140"/>
    </row>
    <row r="33274">
      <c r="A33274" s="139">
        <v>47148</v>
      </c>
      <c r="B33274" s="140"/>
    </row>
    <row r="33275">
      <c r="A33275" s="139">
        <v>47146</v>
      </c>
      <c r="B33275" s="140"/>
    </row>
    <row r="33276">
      <c r="A33276" s="139">
        <v>47144</v>
      </c>
      <c r="B33276" s="140"/>
    </row>
    <row r="33277">
      <c r="A33277" s="139">
        <v>47142</v>
      </c>
      <c r="B33277" s="140"/>
    </row>
    <row r="33278">
      <c r="A33278" s="139">
        <v>47140</v>
      </c>
      <c r="B33278" s="140"/>
    </row>
    <row r="33279">
      <c r="A33279" s="139">
        <v>47138</v>
      </c>
      <c r="B33279" s="140"/>
    </row>
    <row r="33280">
      <c r="A33280" s="139">
        <v>47136</v>
      </c>
      <c r="B33280" s="140"/>
    </row>
    <row r="33281">
      <c r="A33281" s="139">
        <v>47134</v>
      </c>
      <c r="B33281" s="140"/>
    </row>
    <row r="33282">
      <c r="A33282" s="139">
        <v>47132</v>
      </c>
      <c r="B33282" s="140"/>
    </row>
    <row r="33283">
      <c r="A33283" s="139">
        <v>47130</v>
      </c>
      <c r="B33283" s="140"/>
    </row>
    <row r="33284">
      <c r="A33284" s="139">
        <v>47128</v>
      </c>
      <c r="B33284" s="140"/>
    </row>
    <row r="33285">
      <c r="A33285" s="139">
        <v>47126</v>
      </c>
      <c r="B33285" s="140"/>
    </row>
    <row r="33286">
      <c r="A33286" s="139">
        <v>47124</v>
      </c>
      <c r="B33286" s="140"/>
    </row>
    <row r="33287">
      <c r="A33287" s="139">
        <v>47122</v>
      </c>
      <c r="B33287" s="140"/>
    </row>
    <row r="33288">
      <c r="A33288" s="139">
        <v>47120</v>
      </c>
      <c r="B33288" s="140"/>
    </row>
    <row r="33289">
      <c r="A33289" s="139">
        <v>47118</v>
      </c>
      <c r="B33289" s="140"/>
    </row>
    <row r="33290">
      <c r="A33290" s="139">
        <v>47116</v>
      </c>
      <c r="B33290" s="140"/>
    </row>
    <row r="33291">
      <c r="A33291" s="139">
        <v>47114</v>
      </c>
      <c r="B33291" s="140"/>
    </row>
    <row r="33292">
      <c r="A33292" s="139">
        <v>47112</v>
      </c>
      <c r="B33292" s="140"/>
    </row>
    <row r="33293">
      <c r="A33293" s="139">
        <v>47110</v>
      </c>
      <c r="B33293" s="140"/>
    </row>
    <row r="33294">
      <c r="A33294" s="139">
        <v>47108</v>
      </c>
      <c r="B33294" s="140"/>
    </row>
    <row r="33295">
      <c r="A33295" s="139">
        <v>47106</v>
      </c>
      <c r="B33295" s="140"/>
    </row>
    <row r="33296">
      <c r="A33296" s="139">
        <v>47104</v>
      </c>
      <c r="B33296" s="140"/>
    </row>
    <row r="33297">
      <c r="A33297" s="139">
        <v>47102</v>
      </c>
      <c r="B33297" s="140"/>
    </row>
    <row r="33298">
      <c r="A33298" s="139">
        <v>47100</v>
      </c>
      <c r="B33298" s="140"/>
    </row>
    <row r="33299">
      <c r="A33299" s="139">
        <v>47098</v>
      </c>
      <c r="B33299" s="140"/>
    </row>
    <row r="33300">
      <c r="A33300" s="139">
        <v>47096</v>
      </c>
      <c r="B33300" s="140"/>
    </row>
    <row r="33301">
      <c r="A33301" s="139">
        <v>47094</v>
      </c>
      <c r="B33301" s="140"/>
    </row>
    <row r="33302">
      <c r="A33302" s="139">
        <v>47092</v>
      </c>
      <c r="B33302" s="140"/>
    </row>
    <row r="33303">
      <c r="A33303" s="139">
        <v>47090</v>
      </c>
      <c r="B33303" s="140"/>
    </row>
    <row r="33304">
      <c r="A33304" s="139">
        <v>47088</v>
      </c>
      <c r="B33304" s="140"/>
    </row>
    <row r="33305">
      <c r="A33305" s="139">
        <v>47086</v>
      </c>
      <c r="B33305" s="140"/>
    </row>
    <row r="33306">
      <c r="A33306" s="139">
        <v>47084</v>
      </c>
      <c r="B33306" s="140"/>
    </row>
    <row r="33307">
      <c r="A33307" s="139">
        <v>47082</v>
      </c>
      <c r="B33307" s="140"/>
    </row>
    <row r="33308">
      <c r="A33308" s="139">
        <v>47080</v>
      </c>
      <c r="B33308" s="140"/>
    </row>
    <row r="33309">
      <c r="A33309" s="139">
        <v>47078</v>
      </c>
      <c r="B33309" s="140"/>
    </row>
    <row r="33310">
      <c r="A33310" s="139">
        <v>47076</v>
      </c>
      <c r="B33310" s="140"/>
    </row>
    <row r="33311">
      <c r="A33311" s="139">
        <v>47074</v>
      </c>
      <c r="B33311" s="140"/>
    </row>
    <row r="33312">
      <c r="A33312" s="139">
        <v>47072</v>
      </c>
      <c r="B33312" s="140"/>
    </row>
    <row r="33313">
      <c r="A33313" s="139">
        <v>47070</v>
      </c>
      <c r="B33313" s="140"/>
    </row>
    <row r="33314">
      <c r="A33314" s="139">
        <v>47068</v>
      </c>
      <c r="B33314" s="140"/>
    </row>
    <row r="33315">
      <c r="A33315" s="139">
        <v>47066</v>
      </c>
      <c r="B33315" s="140"/>
    </row>
    <row r="33316">
      <c r="A33316" s="139">
        <v>47064</v>
      </c>
      <c r="B33316" s="140"/>
    </row>
    <row r="33317">
      <c r="A33317" s="139">
        <v>47062</v>
      </c>
      <c r="B33317" s="140"/>
    </row>
    <row r="33318">
      <c r="A33318" s="139">
        <v>47060</v>
      </c>
      <c r="B33318" s="140"/>
    </row>
    <row r="33319">
      <c r="A33319" s="139">
        <v>47058</v>
      </c>
      <c r="B33319" s="140"/>
    </row>
    <row r="33320">
      <c r="A33320" s="139">
        <v>47056</v>
      </c>
      <c r="B33320" s="140"/>
    </row>
    <row r="33321">
      <c r="A33321" s="139">
        <v>47054</v>
      </c>
      <c r="B33321" s="140"/>
    </row>
    <row r="33322">
      <c r="A33322" s="139">
        <v>47052</v>
      </c>
      <c r="B33322" s="140"/>
    </row>
    <row r="33323">
      <c r="A33323" s="139">
        <v>47050</v>
      </c>
      <c r="B33323" s="140"/>
    </row>
    <row r="33324">
      <c r="A33324" s="139">
        <v>47049</v>
      </c>
      <c r="B33324" s="140"/>
    </row>
    <row r="33325">
      <c r="A33325" s="139">
        <v>47047</v>
      </c>
      <c r="B33325" s="140"/>
    </row>
    <row r="33326">
      <c r="A33326" s="139">
        <v>47045</v>
      </c>
      <c r="B33326" s="140"/>
    </row>
    <row r="33327">
      <c r="A33327" s="139">
        <v>47043</v>
      </c>
      <c r="B33327" s="140"/>
    </row>
    <row r="33328">
      <c r="A33328" s="139">
        <v>47041</v>
      </c>
      <c r="B33328" s="140"/>
    </row>
    <row r="33329">
      <c r="A33329" s="139">
        <v>47040</v>
      </c>
      <c r="B33329" s="140"/>
    </row>
    <row r="33330">
      <c r="A33330" s="139">
        <v>47038</v>
      </c>
      <c r="B33330" s="140"/>
    </row>
    <row r="33331">
      <c r="A33331" s="139">
        <v>47036</v>
      </c>
      <c r="B33331" s="140"/>
    </row>
    <row r="33332">
      <c r="A33332" s="139">
        <v>47034</v>
      </c>
      <c r="B33332" s="140"/>
    </row>
    <row r="33333">
      <c r="A33333" s="139">
        <v>47032</v>
      </c>
      <c r="B33333" s="140"/>
    </row>
    <row r="33334">
      <c r="A33334" s="139">
        <v>47030</v>
      </c>
      <c r="B33334" s="140"/>
    </row>
    <row r="33335">
      <c r="A33335" s="139">
        <v>47028</v>
      </c>
      <c r="B33335" s="140"/>
    </row>
    <row r="33336">
      <c r="A33336" s="139">
        <v>47026</v>
      </c>
      <c r="B33336" s="140"/>
    </row>
    <row r="33337">
      <c r="A33337" s="139">
        <v>47024</v>
      </c>
      <c r="B33337" s="140"/>
    </row>
    <row r="33338">
      <c r="A33338" s="139">
        <v>47022</v>
      </c>
      <c r="B33338" s="140"/>
    </row>
    <row r="33339">
      <c r="A33339" s="139">
        <v>47020</v>
      </c>
      <c r="B33339" s="140"/>
    </row>
    <row r="33340">
      <c r="A33340" s="139">
        <v>47018</v>
      </c>
      <c r="B33340" s="140"/>
    </row>
    <row r="33341">
      <c r="A33341" s="139">
        <v>47016</v>
      </c>
      <c r="B33341" s="140"/>
    </row>
    <row r="33342">
      <c r="A33342" s="139">
        <v>47014</v>
      </c>
      <c r="B33342" s="140"/>
    </row>
    <row r="33343">
      <c r="A33343" s="139">
        <v>47012</v>
      </c>
      <c r="B33343" s="140"/>
    </row>
    <row r="33344">
      <c r="A33344" s="139">
        <v>47010</v>
      </c>
      <c r="B33344" s="140"/>
    </row>
    <row r="33345">
      <c r="A33345" s="139">
        <v>47008</v>
      </c>
      <c r="B33345" s="140"/>
    </row>
    <row r="33346">
      <c r="A33346" s="139">
        <v>47006</v>
      </c>
      <c r="B33346" s="140"/>
    </row>
    <row r="33347">
      <c r="A33347" s="139">
        <v>47004</v>
      </c>
      <c r="B33347" s="140"/>
    </row>
    <row r="33348">
      <c r="A33348" s="139">
        <v>47002</v>
      </c>
      <c r="B33348" s="140"/>
    </row>
    <row r="33349">
      <c r="A33349" s="139">
        <v>47000</v>
      </c>
      <c r="B33349" s="140"/>
    </row>
    <row r="33350">
      <c r="A33350" s="139">
        <v>46998</v>
      </c>
      <c r="B33350" s="140"/>
    </row>
    <row r="33351">
      <c r="A33351" s="139">
        <v>46996</v>
      </c>
      <c r="B33351" s="140"/>
    </row>
    <row r="33352">
      <c r="A33352" s="139">
        <v>46994</v>
      </c>
      <c r="B33352" s="140"/>
    </row>
    <row r="33353">
      <c r="A33353" s="139">
        <v>46992</v>
      </c>
      <c r="B33353" s="140"/>
    </row>
    <row r="33354">
      <c r="A33354" s="139">
        <v>46990</v>
      </c>
      <c r="B33354" s="140"/>
    </row>
    <row r="33355">
      <c r="A33355" s="139">
        <v>46988</v>
      </c>
      <c r="B33355" s="140"/>
    </row>
    <row r="33356">
      <c r="A33356" s="139">
        <v>46986</v>
      </c>
      <c r="B33356" s="140"/>
    </row>
    <row r="33357">
      <c r="A33357" s="139">
        <v>46984</v>
      </c>
      <c r="B33357" s="140"/>
    </row>
    <row r="33358">
      <c r="A33358" s="139">
        <v>46982</v>
      </c>
      <c r="B33358" s="140"/>
    </row>
    <row r="33359">
      <c r="A33359" s="139">
        <v>46980</v>
      </c>
      <c r="B33359" s="140"/>
    </row>
    <row r="33360">
      <c r="A33360" s="139">
        <v>46978</v>
      </c>
      <c r="B33360" s="140"/>
    </row>
    <row r="33361">
      <c r="A33361" s="139">
        <v>46976</v>
      </c>
      <c r="B33361" s="140"/>
    </row>
    <row r="33362">
      <c r="A33362" s="139">
        <v>46974</v>
      </c>
      <c r="B33362" s="140"/>
    </row>
    <row r="33363">
      <c r="A33363" s="139">
        <v>46972</v>
      </c>
      <c r="B33363" s="140"/>
    </row>
    <row r="33364">
      <c r="A33364" s="139">
        <v>46970</v>
      </c>
      <c r="B33364" s="140"/>
    </row>
    <row r="33365">
      <c r="A33365" s="139">
        <v>46968</v>
      </c>
      <c r="B33365" s="140"/>
    </row>
    <row r="33366">
      <c r="A33366" s="139">
        <v>46966</v>
      </c>
      <c r="B33366" s="140"/>
    </row>
    <row r="33367">
      <c r="A33367" s="139">
        <v>46964</v>
      </c>
      <c r="B33367" s="140"/>
    </row>
    <row r="33368">
      <c r="A33368" s="139">
        <v>46962</v>
      </c>
      <c r="B33368" s="140"/>
    </row>
    <row r="33369">
      <c r="A33369" s="139">
        <v>46960</v>
      </c>
      <c r="B33369" s="140"/>
    </row>
    <row r="33370">
      <c r="A33370" s="139">
        <v>46958</v>
      </c>
      <c r="B33370" s="140"/>
    </row>
    <row r="33371">
      <c r="A33371" s="139">
        <v>46956</v>
      </c>
      <c r="B33371" s="140"/>
    </row>
    <row r="33372">
      <c r="A33372" s="139">
        <v>46954</v>
      </c>
      <c r="B33372" s="140"/>
    </row>
    <row r="33373">
      <c r="A33373" s="139">
        <v>46952</v>
      </c>
      <c r="B33373" s="140"/>
    </row>
    <row r="33374">
      <c r="A33374" s="139">
        <v>46950</v>
      </c>
      <c r="B33374" s="140"/>
    </row>
    <row r="33375">
      <c r="A33375" s="139">
        <v>46948</v>
      </c>
      <c r="B33375" s="140"/>
    </row>
    <row r="33376">
      <c r="A33376" s="139">
        <v>46946</v>
      </c>
      <c r="B33376" s="140"/>
    </row>
    <row r="33377">
      <c r="A33377" s="139">
        <v>46944</v>
      </c>
      <c r="B33377" s="140"/>
    </row>
    <row r="33378">
      <c r="A33378" s="139">
        <v>46942</v>
      </c>
      <c r="B33378" s="140"/>
    </row>
    <row r="33379">
      <c r="A33379" s="139">
        <v>46940</v>
      </c>
      <c r="B33379" s="140"/>
    </row>
    <row r="33380">
      <c r="A33380" s="139">
        <v>46938</v>
      </c>
      <c r="B33380" s="140"/>
    </row>
    <row r="33381">
      <c r="A33381" s="139">
        <v>46936</v>
      </c>
      <c r="B33381" s="140"/>
    </row>
    <row r="33382">
      <c r="A33382" s="139">
        <v>46934</v>
      </c>
      <c r="B33382" s="140"/>
    </row>
    <row r="33383">
      <c r="A33383" s="139">
        <v>46932</v>
      </c>
      <c r="B33383" s="140"/>
    </row>
    <row r="33384">
      <c r="A33384" s="139">
        <v>46930</v>
      </c>
      <c r="B33384" s="140"/>
    </row>
    <row r="33385">
      <c r="A33385" s="139">
        <v>46928</v>
      </c>
      <c r="B33385" s="140"/>
    </row>
    <row r="33386">
      <c r="A33386" s="139">
        <v>46926</v>
      </c>
      <c r="B33386" s="140"/>
    </row>
    <row r="33387">
      <c r="A33387" s="139">
        <v>46924</v>
      </c>
      <c r="B33387" s="140"/>
    </row>
    <row r="33388">
      <c r="A33388" s="139">
        <v>46922</v>
      </c>
      <c r="B33388" s="140"/>
    </row>
    <row r="33389">
      <c r="A33389" s="139">
        <v>46920</v>
      </c>
      <c r="B33389" s="140"/>
    </row>
    <row r="33390">
      <c r="A33390" s="139">
        <v>46918</v>
      </c>
      <c r="B33390" s="140"/>
    </row>
    <row r="33391">
      <c r="A33391" s="139">
        <v>46916</v>
      </c>
      <c r="B33391" s="140"/>
    </row>
    <row r="33392">
      <c r="A33392" s="139">
        <v>46914</v>
      </c>
      <c r="B33392" s="140"/>
    </row>
    <row r="33393">
      <c r="A33393" s="139">
        <v>46912</v>
      </c>
      <c r="B33393" s="140"/>
    </row>
    <row r="33394">
      <c r="A33394" s="139">
        <v>46910</v>
      </c>
      <c r="B33394" s="140"/>
    </row>
    <row r="33395">
      <c r="A33395" s="139">
        <v>46908</v>
      </c>
      <c r="B33395" s="140"/>
    </row>
    <row r="33396">
      <c r="A33396" s="139">
        <v>46906</v>
      </c>
      <c r="B33396" s="140"/>
    </row>
    <row r="33397">
      <c r="A33397" s="139">
        <v>46904</v>
      </c>
      <c r="B33397" s="140"/>
    </row>
    <row r="33398">
      <c r="A33398" s="139">
        <v>46902</v>
      </c>
      <c r="B33398" s="140"/>
    </row>
    <row r="33399">
      <c r="A33399" s="139">
        <v>46900</v>
      </c>
      <c r="B33399" s="140"/>
    </row>
    <row r="33400">
      <c r="A33400" s="139">
        <v>46898</v>
      </c>
      <c r="B33400" s="140"/>
    </row>
    <row r="33401">
      <c r="A33401" s="139">
        <v>46896</v>
      </c>
      <c r="B33401" s="140"/>
    </row>
    <row r="33402">
      <c r="A33402" s="139">
        <v>46894</v>
      </c>
      <c r="B33402" s="140"/>
    </row>
    <row r="33403">
      <c r="A33403" s="139">
        <v>46892</v>
      </c>
      <c r="B33403" s="140"/>
    </row>
    <row r="33404">
      <c r="A33404" s="139">
        <v>46890</v>
      </c>
      <c r="B33404" s="140"/>
    </row>
    <row r="33405">
      <c r="A33405" s="139">
        <v>46888</v>
      </c>
      <c r="B33405" s="140"/>
    </row>
    <row r="33406">
      <c r="A33406" s="139">
        <v>46886</v>
      </c>
      <c r="B33406" s="140"/>
    </row>
    <row r="33407">
      <c r="A33407" s="139">
        <v>46884</v>
      </c>
      <c r="B33407" s="140"/>
    </row>
    <row r="33408">
      <c r="A33408" s="139">
        <v>46882</v>
      </c>
      <c r="B33408" s="140"/>
    </row>
    <row r="33409">
      <c r="A33409" s="139">
        <v>46880</v>
      </c>
      <c r="B33409" s="140"/>
    </row>
    <row r="33410">
      <c r="A33410" s="139">
        <v>46878</v>
      </c>
      <c r="B33410" s="140"/>
    </row>
    <row r="33411">
      <c r="A33411" s="139">
        <v>46876</v>
      </c>
      <c r="B33411" s="140"/>
    </row>
    <row r="33412">
      <c r="A33412" s="139">
        <v>46874</v>
      </c>
      <c r="B33412" s="140"/>
    </row>
    <row r="33413">
      <c r="A33413" s="139">
        <v>46872</v>
      </c>
      <c r="B33413" s="140"/>
    </row>
    <row r="33414">
      <c r="A33414" s="139">
        <v>46870</v>
      </c>
      <c r="B33414" s="139">
        <v>7814813343</v>
      </c>
    </row>
    <row r="33415">
      <c r="A33415" s="139">
        <v>46868</v>
      </c>
      <c r="B33415" s="139">
        <v>7814830910</v>
      </c>
    </row>
    <row r="33416">
      <c r="A33416" s="139">
        <v>46866</v>
      </c>
      <c r="B33416" s="140"/>
    </row>
    <row r="33417">
      <c r="A33417" s="139">
        <v>46864</v>
      </c>
      <c r="B33417" s="140"/>
    </row>
    <row r="33418">
      <c r="A33418" s="139">
        <v>46862</v>
      </c>
      <c r="B33418" s="140"/>
    </row>
    <row r="33419">
      <c r="A33419" s="139">
        <v>46860</v>
      </c>
      <c r="B33419" s="139">
        <v>5902060818</v>
      </c>
    </row>
    <row r="33420">
      <c r="A33420" s="139">
        <v>46858</v>
      </c>
      <c r="B33420" s="140"/>
    </row>
    <row r="33421">
      <c r="A33421" s="139">
        <v>46856</v>
      </c>
      <c r="B33421" s="139">
        <v>5190098569</v>
      </c>
    </row>
    <row r="33422">
      <c r="A33422" s="139">
        <v>46854</v>
      </c>
      <c r="B33422" s="140"/>
    </row>
    <row r="33423">
      <c r="A33423" s="139">
        <v>46852</v>
      </c>
      <c r="B33423" s="140"/>
    </row>
    <row r="33424">
      <c r="A33424" s="139">
        <v>46850</v>
      </c>
      <c r="B33424" s="140"/>
    </row>
    <row r="33425">
      <c r="A33425" s="139">
        <v>46848</v>
      </c>
      <c r="B33425" s="140"/>
    </row>
    <row r="33426">
      <c r="A33426" s="139">
        <v>46846</v>
      </c>
      <c r="B33426" s="140"/>
    </row>
    <row r="33427">
      <c r="A33427" s="139">
        <v>46844</v>
      </c>
      <c r="B33427" s="140"/>
    </row>
    <row r="33428">
      <c r="A33428" s="139">
        <v>46842</v>
      </c>
      <c r="B33428" s="140"/>
    </row>
    <row r="33429">
      <c r="A33429" s="139">
        <v>46840</v>
      </c>
      <c r="B33429" s="140"/>
    </row>
    <row r="33430">
      <c r="A33430" s="139">
        <v>46838</v>
      </c>
      <c r="B33430" s="140"/>
    </row>
    <row r="33431">
      <c r="A33431" s="139">
        <v>46836</v>
      </c>
      <c r="B33431" s="140"/>
    </row>
    <row r="33432">
      <c r="A33432" s="139">
        <v>46834</v>
      </c>
      <c r="B33432" s="140"/>
    </row>
    <row r="33433">
      <c r="A33433" s="139">
        <v>46832</v>
      </c>
      <c r="B33433" s="140"/>
    </row>
    <row r="33434">
      <c r="A33434" s="139">
        <v>46830</v>
      </c>
      <c r="B33434" s="140"/>
    </row>
    <row r="33435">
      <c r="A33435" s="139">
        <v>46828</v>
      </c>
      <c r="B33435" s="140"/>
    </row>
    <row r="33436">
      <c r="A33436" s="139">
        <v>46826</v>
      </c>
      <c r="B33436" s="140"/>
    </row>
    <row r="33437">
      <c r="A33437" s="139">
        <v>46824</v>
      </c>
      <c r="B33437" s="140"/>
    </row>
    <row r="33438">
      <c r="A33438" s="139">
        <v>46822</v>
      </c>
      <c r="B33438" s="140"/>
    </row>
    <row r="33439">
      <c r="A33439" s="139">
        <v>46820</v>
      </c>
      <c r="B33439" s="140"/>
    </row>
    <row r="33440">
      <c r="A33440" s="139">
        <v>46818</v>
      </c>
      <c r="B33440" s="140"/>
    </row>
    <row r="33441">
      <c r="A33441" s="139">
        <v>46816</v>
      </c>
      <c r="B33441" s="140"/>
    </row>
    <row r="33442">
      <c r="A33442" s="139">
        <v>46814</v>
      </c>
      <c r="B33442" s="140"/>
    </row>
    <row r="33443">
      <c r="A33443" s="139">
        <v>46812</v>
      </c>
      <c r="B33443" s="140"/>
    </row>
    <row r="33444">
      <c r="A33444" s="139">
        <v>46810</v>
      </c>
      <c r="B33444" s="140"/>
    </row>
    <row r="33445">
      <c r="A33445" s="139">
        <v>46808</v>
      </c>
      <c r="B33445" s="140"/>
    </row>
    <row r="33446">
      <c r="A33446" s="139">
        <v>46806</v>
      </c>
      <c r="B33446" s="140"/>
    </row>
    <row r="33447">
      <c r="A33447" s="139">
        <v>46804</v>
      </c>
      <c r="B33447" s="140"/>
    </row>
    <row r="33448">
      <c r="A33448" s="139">
        <v>46802</v>
      </c>
      <c r="B33448" s="140"/>
    </row>
    <row r="33449">
      <c r="A33449" s="139">
        <v>46800</v>
      </c>
      <c r="B33449" s="140"/>
    </row>
    <row r="33450">
      <c r="A33450" s="139">
        <v>46798</v>
      </c>
      <c r="B33450" s="140"/>
    </row>
    <row r="33451">
      <c r="A33451" s="139">
        <v>46796</v>
      </c>
      <c r="B33451" s="140"/>
    </row>
    <row r="33452">
      <c r="A33452" s="139">
        <v>46794</v>
      </c>
      <c r="B33452" s="140"/>
    </row>
    <row r="33453">
      <c r="A33453" s="139">
        <v>46792</v>
      </c>
      <c r="B33453" s="140"/>
    </row>
    <row r="33454">
      <c r="A33454" s="139">
        <v>46790</v>
      </c>
      <c r="B33454" s="140"/>
    </row>
    <row r="33455">
      <c r="A33455" s="139">
        <v>46788</v>
      </c>
      <c r="B33455" s="140"/>
    </row>
    <row r="33456">
      <c r="A33456" s="139">
        <v>46786</v>
      </c>
      <c r="B33456" s="140"/>
    </row>
    <row r="33457">
      <c r="A33457" s="139">
        <v>46784</v>
      </c>
      <c r="B33457" s="140"/>
    </row>
    <row r="33458">
      <c r="A33458" s="139">
        <v>46782</v>
      </c>
      <c r="B33458" s="140"/>
    </row>
    <row r="33459">
      <c r="A33459" s="139">
        <v>46780</v>
      </c>
      <c r="B33459" s="140"/>
    </row>
    <row r="33460">
      <c r="A33460" s="139">
        <v>46778</v>
      </c>
      <c r="B33460" s="140"/>
    </row>
    <row r="33461">
      <c r="A33461" s="139">
        <v>46776</v>
      </c>
      <c r="B33461" s="140"/>
    </row>
    <row r="33462">
      <c r="A33462" s="139">
        <v>46774</v>
      </c>
      <c r="B33462" s="140"/>
    </row>
    <row r="33463">
      <c r="A33463" s="139">
        <v>46772</v>
      </c>
      <c r="B33463" s="140"/>
    </row>
    <row r="33464">
      <c r="A33464" s="139">
        <v>46770</v>
      </c>
      <c r="B33464" s="140"/>
    </row>
    <row r="33465">
      <c r="A33465" s="139">
        <v>46768</v>
      </c>
      <c r="B33465" s="140"/>
    </row>
    <row r="33466">
      <c r="A33466" s="139">
        <v>46766</v>
      </c>
      <c r="B33466" s="140"/>
    </row>
    <row r="33467">
      <c r="A33467" s="139">
        <v>46764</v>
      </c>
      <c r="B33467" s="140"/>
    </row>
    <row r="33468">
      <c r="A33468" s="139">
        <v>46762</v>
      </c>
      <c r="B33468" s="140"/>
    </row>
    <row r="33469">
      <c r="A33469" s="139">
        <v>46760</v>
      </c>
      <c r="B33469" s="140"/>
    </row>
    <row r="33470">
      <c r="A33470" s="139">
        <v>46758</v>
      </c>
      <c r="B33470" s="140"/>
    </row>
    <row r="33471">
      <c r="A33471" s="139">
        <v>46756</v>
      </c>
      <c r="B33471" s="140"/>
    </row>
    <row r="33472">
      <c r="A33472" s="139">
        <v>46754</v>
      </c>
      <c r="B33472" s="140"/>
    </row>
    <row r="33473">
      <c r="A33473" s="139">
        <v>46752</v>
      </c>
      <c r="B33473" s="140"/>
    </row>
    <row r="33474">
      <c r="A33474" s="139">
        <v>46750</v>
      </c>
      <c r="B33474" s="140"/>
    </row>
    <row r="33475">
      <c r="A33475" s="139">
        <v>46748</v>
      </c>
      <c r="B33475" s="140"/>
    </row>
    <row r="33476">
      <c r="A33476" s="139">
        <v>46746</v>
      </c>
      <c r="B33476" s="140"/>
    </row>
    <row r="33477">
      <c r="A33477" s="139">
        <v>46744</v>
      </c>
      <c r="B33477" s="140"/>
    </row>
    <row r="33478">
      <c r="A33478" s="139">
        <v>46742</v>
      </c>
      <c r="B33478" s="140"/>
    </row>
    <row r="33479">
      <c r="A33479" s="139">
        <v>46740</v>
      </c>
      <c r="B33479" s="140"/>
    </row>
    <row r="33480">
      <c r="A33480" s="139">
        <v>46738</v>
      </c>
      <c r="B33480" s="140"/>
    </row>
    <row r="33481">
      <c r="A33481" s="139">
        <v>46736</v>
      </c>
      <c r="B33481" s="140"/>
    </row>
    <row r="33482">
      <c r="A33482" s="139">
        <v>46734</v>
      </c>
      <c r="B33482" s="140"/>
    </row>
    <row r="33483">
      <c r="A33483" s="139">
        <v>46732</v>
      </c>
      <c r="B33483" s="140"/>
    </row>
    <row r="33484">
      <c r="A33484" s="139">
        <v>46730</v>
      </c>
      <c r="B33484" s="140"/>
    </row>
    <row r="33485">
      <c r="A33485" s="139">
        <v>46728</v>
      </c>
      <c r="B33485" s="140"/>
    </row>
    <row r="33486">
      <c r="A33486" s="139">
        <v>46726</v>
      </c>
      <c r="B33486" s="140"/>
    </row>
    <row r="33487">
      <c r="A33487" s="139">
        <v>46724</v>
      </c>
      <c r="B33487" s="140"/>
    </row>
    <row r="33488">
      <c r="A33488" s="139">
        <v>46722</v>
      </c>
      <c r="B33488" s="140"/>
    </row>
    <row r="33489">
      <c r="A33489" s="139">
        <v>46720</v>
      </c>
      <c r="B33489" s="140"/>
    </row>
    <row r="33490">
      <c r="A33490" s="139">
        <v>46718</v>
      </c>
      <c r="B33490" s="140"/>
    </row>
    <row r="33491">
      <c r="A33491" s="139">
        <v>46716</v>
      </c>
      <c r="B33491" s="140"/>
    </row>
    <row r="33492">
      <c r="A33492" s="139">
        <v>46714</v>
      </c>
      <c r="B33492" s="140"/>
    </row>
    <row r="33493">
      <c r="A33493" s="139">
        <v>46712</v>
      </c>
      <c r="B33493" s="140"/>
    </row>
    <row r="33494">
      <c r="A33494" s="139">
        <v>46710</v>
      </c>
      <c r="B33494" s="140"/>
    </row>
    <row r="33495">
      <c r="A33495" s="139">
        <v>46708</v>
      </c>
      <c r="B33495" s="140"/>
    </row>
    <row r="33496">
      <c r="A33496" s="139">
        <v>46706</v>
      </c>
      <c r="B33496" s="140"/>
    </row>
    <row r="33497">
      <c r="A33497" s="139">
        <v>46704</v>
      </c>
      <c r="B33497" s="140"/>
    </row>
    <row r="33498">
      <c r="A33498" s="139">
        <v>46702</v>
      </c>
      <c r="B33498" s="140"/>
    </row>
    <row r="33499">
      <c r="A33499" s="139">
        <v>46700</v>
      </c>
      <c r="B33499" s="140"/>
    </row>
    <row r="33500">
      <c r="A33500" s="139">
        <v>46698</v>
      </c>
      <c r="B33500" s="140"/>
    </row>
    <row r="33501">
      <c r="A33501" s="139">
        <v>46696</v>
      </c>
      <c r="B33501" s="140"/>
    </row>
    <row r="33502">
      <c r="A33502" s="139">
        <v>46694</v>
      </c>
      <c r="B33502" s="140"/>
    </row>
    <row r="33503">
      <c r="A33503" s="139">
        <v>46692</v>
      </c>
      <c r="B33503" s="140"/>
    </row>
    <row r="33504">
      <c r="A33504" s="139">
        <v>46690</v>
      </c>
      <c r="B33504" s="140"/>
    </row>
    <row r="33505">
      <c r="A33505" s="139">
        <v>46688</v>
      </c>
      <c r="B33505" s="140"/>
    </row>
    <row r="33506">
      <c r="A33506" s="139">
        <v>46686</v>
      </c>
      <c r="B33506" s="140"/>
    </row>
    <row r="33507">
      <c r="A33507" s="139">
        <v>46684</v>
      </c>
      <c r="B33507" s="140"/>
    </row>
    <row r="33508">
      <c r="A33508" s="139">
        <v>46682</v>
      </c>
      <c r="B33508" s="140"/>
    </row>
    <row r="33509">
      <c r="A33509" s="139">
        <v>46680</v>
      </c>
      <c r="B33509" s="140"/>
    </row>
    <row r="33510">
      <c r="A33510" s="139">
        <v>46678</v>
      </c>
      <c r="B33510" s="140"/>
    </row>
    <row r="33511">
      <c r="A33511" s="139">
        <v>46676</v>
      </c>
      <c r="B33511" s="140"/>
    </row>
    <row r="33512">
      <c r="A33512" s="139">
        <v>46674</v>
      </c>
      <c r="B33512" s="140"/>
    </row>
    <row r="33513">
      <c r="A33513" s="139">
        <v>46672</v>
      </c>
      <c r="B33513" s="140"/>
    </row>
    <row r="33514">
      <c r="A33514" s="139">
        <v>46670</v>
      </c>
      <c r="B33514" s="140"/>
    </row>
    <row r="33515">
      <c r="A33515" s="139">
        <v>46668</v>
      </c>
      <c r="B33515" s="140"/>
    </row>
    <row r="33516">
      <c r="A33516" s="139">
        <v>46666</v>
      </c>
      <c r="B33516" s="140"/>
    </row>
    <row r="33517">
      <c r="A33517" s="139">
        <v>46664</v>
      </c>
      <c r="B33517" s="140"/>
    </row>
    <row r="33518">
      <c r="A33518" s="139">
        <v>46662</v>
      </c>
      <c r="B33518" s="140"/>
    </row>
    <row r="33519">
      <c r="A33519" s="139">
        <v>46660</v>
      </c>
      <c r="B33519" s="140"/>
    </row>
    <row r="33520">
      <c r="A33520" s="139">
        <v>46658</v>
      </c>
      <c r="B33520" s="140"/>
    </row>
    <row r="33521">
      <c r="A33521" s="139">
        <v>46656</v>
      </c>
      <c r="B33521" s="140"/>
    </row>
    <row r="33522">
      <c r="A33522" s="139">
        <v>46654</v>
      </c>
      <c r="B33522" s="140"/>
    </row>
    <row r="33523">
      <c r="A33523" s="139">
        <v>46652</v>
      </c>
      <c r="B33523" s="140"/>
    </row>
    <row r="33524">
      <c r="A33524" s="139">
        <v>46650</v>
      </c>
      <c r="B33524" s="140"/>
    </row>
    <row r="33525">
      <c r="A33525" s="139">
        <v>46648</v>
      </c>
      <c r="B33525" s="140"/>
    </row>
    <row r="33526">
      <c r="A33526" s="139">
        <v>46646</v>
      </c>
      <c r="B33526" s="140"/>
    </row>
    <row r="33527">
      <c r="A33527" s="139">
        <v>46644</v>
      </c>
      <c r="B33527" s="140"/>
    </row>
    <row r="33528">
      <c r="A33528" s="139">
        <v>46642</v>
      </c>
      <c r="B33528" s="140"/>
    </row>
    <row r="33529">
      <c r="A33529" s="139">
        <v>46640</v>
      </c>
      <c r="B33529" s="140"/>
    </row>
    <row r="33530">
      <c r="A33530" s="139">
        <v>46638</v>
      </c>
      <c r="B33530" s="140"/>
    </row>
    <row r="33531">
      <c r="A33531" s="139">
        <v>46636</v>
      </c>
      <c r="B33531" s="140"/>
    </row>
    <row r="33532">
      <c r="A33532" s="139">
        <v>46634</v>
      </c>
      <c r="B33532" s="140"/>
    </row>
    <row r="33533">
      <c r="A33533" s="139">
        <v>46632</v>
      </c>
      <c r="B33533" s="140"/>
    </row>
    <row r="33534">
      <c r="A33534" s="139">
        <v>46630</v>
      </c>
      <c r="B33534" s="140"/>
    </row>
    <row r="33535">
      <c r="A33535" s="139">
        <v>46628</v>
      </c>
      <c r="B33535" s="140"/>
    </row>
    <row r="33536">
      <c r="A33536" s="139">
        <v>46626</v>
      </c>
      <c r="B33536" s="140"/>
    </row>
    <row r="33537">
      <c r="A33537" s="139">
        <v>46624</v>
      </c>
      <c r="B33537" s="140"/>
    </row>
    <row r="33538">
      <c r="A33538" s="139">
        <v>46622</v>
      </c>
      <c r="B33538" s="140"/>
    </row>
    <row r="33539">
      <c r="A33539" s="139">
        <v>46620</v>
      </c>
      <c r="B33539" s="140"/>
    </row>
    <row r="33540">
      <c r="A33540" s="139">
        <v>46618</v>
      </c>
      <c r="B33540" s="140"/>
    </row>
    <row r="33541">
      <c r="A33541" s="139">
        <v>46616</v>
      </c>
      <c r="B33541" s="140"/>
    </row>
    <row r="33542">
      <c r="A33542" s="139">
        <v>46614</v>
      </c>
      <c r="B33542" s="140"/>
    </row>
    <row r="33543">
      <c r="A33543" s="139">
        <v>46612</v>
      </c>
      <c r="B33543" s="140"/>
    </row>
    <row r="33544">
      <c r="A33544" s="139">
        <v>46610</v>
      </c>
      <c r="B33544" s="140"/>
    </row>
    <row r="33545">
      <c r="A33545" s="139">
        <v>46608</v>
      </c>
      <c r="B33545" s="140"/>
    </row>
    <row r="33546">
      <c r="A33546" s="139">
        <v>46606</v>
      </c>
      <c r="B33546" s="140"/>
    </row>
    <row r="33547">
      <c r="A33547" s="139">
        <v>46604</v>
      </c>
      <c r="B33547" s="140"/>
    </row>
    <row r="33548">
      <c r="A33548" s="139">
        <v>46602</v>
      </c>
      <c r="B33548" s="140"/>
    </row>
    <row r="33549">
      <c r="A33549" s="139">
        <v>46600</v>
      </c>
      <c r="B33549" s="140"/>
    </row>
    <row r="33550">
      <c r="A33550" s="139">
        <v>46598</v>
      </c>
      <c r="B33550" s="140"/>
    </row>
    <row r="33551">
      <c r="A33551" s="139">
        <v>46596</v>
      </c>
      <c r="B33551" s="140"/>
    </row>
    <row r="33552">
      <c r="A33552" s="139">
        <v>46594</v>
      </c>
      <c r="B33552" s="140"/>
    </row>
    <row r="33553">
      <c r="A33553" s="139">
        <v>46592</v>
      </c>
      <c r="B33553" s="140"/>
    </row>
    <row r="33554">
      <c r="A33554" s="139">
        <v>46590</v>
      </c>
      <c r="B33554" s="140"/>
    </row>
    <row r="33555">
      <c r="A33555" s="139">
        <v>46588</v>
      </c>
      <c r="B33555" s="140"/>
    </row>
    <row r="33556">
      <c r="A33556" s="139">
        <v>46586</v>
      </c>
      <c r="B33556" s="140"/>
    </row>
    <row r="33557">
      <c r="A33557" s="139">
        <v>46584</v>
      </c>
      <c r="B33557" s="140"/>
    </row>
    <row r="33558">
      <c r="A33558" s="139">
        <v>46582</v>
      </c>
      <c r="B33558" s="140"/>
    </row>
    <row r="33559">
      <c r="A33559" s="139">
        <v>46580</v>
      </c>
      <c r="B33559" s="140"/>
    </row>
    <row r="33560">
      <c r="A33560" s="139">
        <v>46578</v>
      </c>
      <c r="B33560" s="140"/>
    </row>
    <row r="33561">
      <c r="A33561" s="139">
        <v>46576</v>
      </c>
      <c r="B33561" s="140"/>
    </row>
    <row r="33562">
      <c r="A33562" s="139">
        <v>46574</v>
      </c>
      <c r="B33562" s="140"/>
    </row>
    <row r="33563">
      <c r="A33563" s="139">
        <v>46572</v>
      </c>
      <c r="B33563" s="140"/>
    </row>
    <row r="33564">
      <c r="A33564" s="139">
        <v>46570</v>
      </c>
      <c r="B33564" s="140"/>
    </row>
    <row r="33565">
      <c r="A33565" s="139">
        <v>46568</v>
      </c>
      <c r="B33565" s="140"/>
    </row>
    <row r="33566">
      <c r="A33566" s="139">
        <v>46566</v>
      </c>
      <c r="B33566" s="140"/>
    </row>
    <row r="33567">
      <c r="A33567" s="139">
        <v>46564</v>
      </c>
      <c r="B33567" s="140"/>
    </row>
    <row r="33568">
      <c r="A33568" s="139">
        <v>46562</v>
      </c>
      <c r="B33568" s="140"/>
    </row>
    <row r="33569">
      <c r="A33569" s="139">
        <v>46560</v>
      </c>
      <c r="B33569" s="140"/>
    </row>
    <row r="33570">
      <c r="A33570" s="139">
        <v>46558</v>
      </c>
      <c r="B33570" s="140"/>
    </row>
    <row r="33571">
      <c r="A33571" s="139">
        <v>46556</v>
      </c>
      <c r="B33571" s="140"/>
    </row>
    <row r="33572">
      <c r="A33572" s="139">
        <v>46554</v>
      </c>
      <c r="B33572" s="140"/>
    </row>
    <row r="33573">
      <c r="A33573" s="139">
        <v>46552</v>
      </c>
      <c r="B33573" s="140"/>
    </row>
    <row r="33574">
      <c r="A33574" s="139">
        <v>46550</v>
      </c>
      <c r="B33574" s="140"/>
    </row>
    <row r="33575">
      <c r="A33575" s="139">
        <v>46548</v>
      </c>
      <c r="B33575" s="140"/>
    </row>
    <row r="33576">
      <c r="A33576" s="139">
        <v>46546</v>
      </c>
      <c r="B33576" s="140"/>
    </row>
    <row r="33577">
      <c r="A33577" s="139">
        <v>46544</v>
      </c>
      <c r="B33577" s="140"/>
    </row>
    <row r="33578">
      <c r="A33578" s="139">
        <v>46542</v>
      </c>
      <c r="B33578" s="140"/>
    </row>
    <row r="33579">
      <c r="A33579" s="139">
        <v>46540</v>
      </c>
      <c r="B33579" s="140"/>
    </row>
    <row r="33580">
      <c r="A33580" s="139">
        <v>46538</v>
      </c>
      <c r="B33580" s="140"/>
    </row>
    <row r="33581">
      <c r="A33581" s="139">
        <v>46536</v>
      </c>
      <c r="B33581" s="140"/>
    </row>
    <row r="33582">
      <c r="A33582" s="139">
        <v>46534</v>
      </c>
      <c r="B33582" s="140"/>
    </row>
    <row r="33583">
      <c r="A33583" s="139">
        <v>46532</v>
      </c>
      <c r="B33583" s="140"/>
    </row>
    <row r="33584">
      <c r="A33584" s="139">
        <v>46530</v>
      </c>
      <c r="B33584" s="140"/>
    </row>
    <row r="33585">
      <c r="A33585" s="139">
        <v>46528</v>
      </c>
      <c r="B33585" s="140"/>
    </row>
    <row r="33586">
      <c r="A33586" s="139">
        <v>46526</v>
      </c>
      <c r="B33586" s="140"/>
    </row>
    <row r="33587">
      <c r="A33587" s="139">
        <v>46524</v>
      </c>
      <c r="B33587" s="139">
        <v>3525469447</v>
      </c>
    </row>
    <row r="33588">
      <c r="A33588" s="139">
        <v>46522</v>
      </c>
      <c r="B33588" s="140"/>
    </row>
    <row r="33589">
      <c r="A33589" s="139">
        <v>46520</v>
      </c>
      <c r="B33589" s="140"/>
    </row>
    <row r="33590">
      <c r="A33590" s="139">
        <v>46518</v>
      </c>
      <c r="B33590" s="140"/>
    </row>
    <row r="33591">
      <c r="A33591" s="139">
        <v>46516</v>
      </c>
      <c r="B33591" s="140"/>
    </row>
    <row r="33592">
      <c r="A33592" s="139">
        <v>46514</v>
      </c>
      <c r="B33592" s="140"/>
    </row>
    <row r="33593">
      <c r="A33593" s="139">
        <v>46512</v>
      </c>
      <c r="B33593" s="140"/>
    </row>
    <row r="33594">
      <c r="A33594" s="139">
        <v>46510</v>
      </c>
      <c r="B33594" s="140"/>
    </row>
    <row r="33595">
      <c r="A33595" s="139">
        <v>46508</v>
      </c>
      <c r="B33595" s="140"/>
    </row>
    <row r="33596">
      <c r="A33596" s="139">
        <v>46506</v>
      </c>
      <c r="B33596" s="140"/>
    </row>
    <row r="33597">
      <c r="A33597" s="139">
        <v>46504</v>
      </c>
      <c r="B33597" s="140"/>
    </row>
    <row r="33598">
      <c r="A33598" s="139">
        <v>46502</v>
      </c>
      <c r="B33598" s="140"/>
    </row>
    <row r="33599">
      <c r="A33599" s="139">
        <v>46500</v>
      </c>
      <c r="B33599" s="140"/>
    </row>
    <row r="33600">
      <c r="A33600" s="139">
        <v>46498</v>
      </c>
      <c r="B33600" s="140"/>
    </row>
    <row r="33601">
      <c r="A33601" s="139">
        <v>46496</v>
      </c>
      <c r="B33601" s="140"/>
    </row>
    <row r="33602">
      <c r="A33602" s="139">
        <v>46494</v>
      </c>
      <c r="B33602" s="140"/>
    </row>
    <row r="33603">
      <c r="A33603" s="139">
        <v>46492</v>
      </c>
      <c r="B33603" s="140"/>
    </row>
    <row r="33604">
      <c r="A33604" s="139">
        <v>46490</v>
      </c>
      <c r="B33604" s="140"/>
    </row>
    <row r="33605">
      <c r="A33605" s="139">
        <v>46488</v>
      </c>
      <c r="B33605" s="140"/>
    </row>
    <row r="33606">
      <c r="A33606" s="139">
        <v>46486</v>
      </c>
      <c r="B33606" s="140"/>
    </row>
    <row r="33607">
      <c r="A33607" s="139">
        <v>46484</v>
      </c>
      <c r="B33607" s="140"/>
    </row>
    <row r="33608">
      <c r="A33608" s="139">
        <v>46482</v>
      </c>
      <c r="B33608" s="140"/>
    </row>
    <row r="33609">
      <c r="A33609" s="139">
        <v>46480</v>
      </c>
      <c r="B33609" s="140"/>
    </row>
    <row r="33610">
      <c r="A33610" s="139">
        <v>46478</v>
      </c>
      <c r="B33610" s="140"/>
    </row>
    <row r="33611">
      <c r="A33611" s="139">
        <v>46476</v>
      </c>
      <c r="B33611" s="140"/>
    </row>
    <row r="33612">
      <c r="A33612" s="139">
        <v>46474</v>
      </c>
      <c r="B33612" s="140"/>
    </row>
    <row r="33613">
      <c r="A33613" s="139">
        <v>46472</v>
      </c>
      <c r="B33613" s="140"/>
    </row>
    <row r="33614">
      <c r="A33614" s="139">
        <v>46470</v>
      </c>
      <c r="B33614" s="140"/>
    </row>
    <row r="33615">
      <c r="A33615" s="139">
        <v>46468</v>
      </c>
      <c r="B33615" s="140"/>
    </row>
    <row r="33616">
      <c r="A33616" s="139">
        <v>46466</v>
      </c>
      <c r="B33616" s="140"/>
    </row>
    <row r="33617">
      <c r="A33617" s="139">
        <v>46464</v>
      </c>
      <c r="B33617" s="140"/>
    </row>
    <row r="33618">
      <c r="A33618" s="139">
        <v>46462</v>
      </c>
      <c r="B33618" s="140"/>
    </row>
    <row r="33619">
      <c r="A33619" s="139">
        <v>46460</v>
      </c>
      <c r="B33619" s="140"/>
    </row>
    <row r="33620">
      <c r="A33620" s="139">
        <v>46458</v>
      </c>
      <c r="B33620" s="140"/>
    </row>
    <row r="33621">
      <c r="A33621" s="139">
        <v>46456</v>
      </c>
      <c r="B33621" s="140"/>
    </row>
    <row r="33622">
      <c r="A33622" s="139">
        <v>46454</v>
      </c>
      <c r="B33622" s="140"/>
    </row>
    <row r="33623">
      <c r="A33623" s="139">
        <v>46452</v>
      </c>
      <c r="B33623" s="140"/>
    </row>
    <row r="33624">
      <c r="A33624" s="139">
        <v>46450</v>
      </c>
      <c r="B33624" s="140"/>
    </row>
    <row r="33625">
      <c r="A33625" s="139">
        <v>46448</v>
      </c>
      <c r="B33625" s="140"/>
    </row>
    <row r="33626">
      <c r="A33626" s="139">
        <v>46446</v>
      </c>
      <c r="B33626" s="140"/>
    </row>
    <row r="33627">
      <c r="A33627" s="139">
        <v>46444</v>
      </c>
      <c r="B33627" s="140"/>
    </row>
    <row r="33628">
      <c r="A33628" s="139">
        <v>46442</v>
      </c>
      <c r="B33628" s="140"/>
    </row>
    <row r="33629">
      <c r="A33629" s="139">
        <v>46440</v>
      </c>
      <c r="B33629" s="140"/>
    </row>
    <row r="33630">
      <c r="A33630" s="139">
        <v>46438</v>
      </c>
      <c r="B33630" s="140"/>
    </row>
    <row r="33631">
      <c r="A33631" s="139">
        <v>46436</v>
      </c>
      <c r="B33631" s="140"/>
    </row>
    <row r="33632">
      <c r="A33632" s="139">
        <v>46434</v>
      </c>
      <c r="B33632" s="140"/>
    </row>
    <row r="33633">
      <c r="A33633" s="139">
        <v>46432</v>
      </c>
      <c r="B33633" s="140"/>
    </row>
    <row r="33634">
      <c r="A33634" s="139">
        <v>46430</v>
      </c>
      <c r="B33634" s="140"/>
    </row>
    <row r="33635">
      <c r="A33635" s="139">
        <v>46428</v>
      </c>
      <c r="B33635" s="140"/>
    </row>
    <row r="33636">
      <c r="A33636" s="139">
        <v>46426</v>
      </c>
      <c r="B33636" s="140"/>
    </row>
    <row r="33637">
      <c r="A33637" s="139">
        <v>46424</v>
      </c>
      <c r="B33637" s="140"/>
    </row>
    <row r="33638">
      <c r="A33638" s="139">
        <v>46422</v>
      </c>
      <c r="B33638" s="140"/>
    </row>
    <row r="33639">
      <c r="A33639" s="139">
        <v>46420</v>
      </c>
      <c r="B33639" s="140"/>
    </row>
    <row r="33640">
      <c r="A33640" s="139">
        <v>46418</v>
      </c>
      <c r="B33640" s="140"/>
    </row>
    <row r="33641">
      <c r="A33641" s="139">
        <v>46416</v>
      </c>
      <c r="B33641" s="140"/>
    </row>
    <row r="33642">
      <c r="A33642" s="139">
        <v>46414</v>
      </c>
      <c r="B33642" s="140"/>
    </row>
    <row r="33643">
      <c r="A33643" s="139">
        <v>46412</v>
      </c>
      <c r="B33643" s="140"/>
    </row>
    <row r="33644">
      <c r="A33644" s="139">
        <v>46410</v>
      </c>
      <c r="B33644" s="140"/>
    </row>
    <row r="33645">
      <c r="A33645" s="139">
        <v>46408</v>
      </c>
      <c r="B33645" s="140"/>
    </row>
    <row r="33646">
      <c r="A33646" s="139">
        <v>46406</v>
      </c>
      <c r="B33646" s="140"/>
    </row>
    <row r="33647">
      <c r="A33647" s="139">
        <v>46404</v>
      </c>
      <c r="B33647" s="140"/>
    </row>
    <row r="33648">
      <c r="A33648" s="139">
        <v>46402</v>
      </c>
      <c r="B33648" s="140"/>
    </row>
    <row r="33649">
      <c r="A33649" s="139">
        <v>46400</v>
      </c>
      <c r="B33649" s="140"/>
    </row>
    <row r="33650">
      <c r="A33650" s="139">
        <v>46398</v>
      </c>
      <c r="B33650" s="140"/>
    </row>
    <row r="33651">
      <c r="A33651" s="139">
        <v>46396</v>
      </c>
      <c r="B33651" s="140"/>
    </row>
    <row r="33652">
      <c r="A33652" s="139">
        <v>46394</v>
      </c>
      <c r="B33652" s="140"/>
    </row>
    <row r="33653">
      <c r="A33653" s="139">
        <v>46392</v>
      </c>
      <c r="B33653" s="140"/>
    </row>
    <row r="33654">
      <c r="A33654" s="139">
        <v>46390</v>
      </c>
      <c r="B33654" s="140"/>
    </row>
    <row r="33655">
      <c r="A33655" s="139">
        <v>46388</v>
      </c>
      <c r="B33655" s="140"/>
    </row>
    <row r="33656">
      <c r="A33656" s="139">
        <v>46386</v>
      </c>
      <c r="B33656" s="140"/>
    </row>
    <row r="33657">
      <c r="A33657" s="139">
        <v>46384</v>
      </c>
      <c r="B33657" s="140"/>
    </row>
    <row r="33658">
      <c r="A33658" s="139">
        <v>46382</v>
      </c>
      <c r="B33658" s="140"/>
    </row>
    <row r="33659">
      <c r="A33659" s="139">
        <v>46380</v>
      </c>
      <c r="B33659" s="140"/>
    </row>
    <row r="33660">
      <c r="A33660" s="139">
        <v>46378</v>
      </c>
      <c r="B33660" s="140"/>
    </row>
    <row r="33661">
      <c r="A33661" s="139">
        <v>46376</v>
      </c>
      <c r="B33661" s="140"/>
    </row>
    <row r="33662">
      <c r="A33662" s="139">
        <v>46374</v>
      </c>
      <c r="B33662" s="140"/>
    </row>
    <row r="33663">
      <c r="A33663" s="139">
        <v>46372</v>
      </c>
      <c r="B33663" s="140"/>
    </row>
    <row r="33664">
      <c r="A33664" s="139">
        <v>46370</v>
      </c>
      <c r="B33664" s="140"/>
    </row>
    <row r="33665">
      <c r="A33665" s="139">
        <v>46368</v>
      </c>
      <c r="B33665" s="140"/>
    </row>
    <row r="33666">
      <c r="A33666" s="139">
        <v>46366</v>
      </c>
      <c r="B33666" s="140"/>
    </row>
    <row r="33667">
      <c r="A33667" s="139">
        <v>46364</v>
      </c>
      <c r="B33667" s="140"/>
    </row>
    <row r="33668">
      <c r="A33668" s="139">
        <v>46362</v>
      </c>
      <c r="B33668" s="140"/>
    </row>
    <row r="33669">
      <c r="A33669" s="139">
        <v>46360</v>
      </c>
      <c r="B33669" s="140"/>
    </row>
    <row r="33670">
      <c r="A33670" s="139">
        <v>46358</v>
      </c>
      <c r="B33670" s="140"/>
    </row>
    <row r="33671">
      <c r="A33671" s="139">
        <v>46356</v>
      </c>
      <c r="B33671" s="140"/>
    </row>
    <row r="33672">
      <c r="A33672" s="139">
        <v>46354</v>
      </c>
      <c r="B33672" s="140"/>
    </row>
    <row r="33673">
      <c r="A33673" s="139">
        <v>46352</v>
      </c>
      <c r="B33673" s="140"/>
    </row>
    <row r="33674">
      <c r="A33674" s="139">
        <v>46350</v>
      </c>
      <c r="B33674" s="140"/>
    </row>
    <row r="33675">
      <c r="A33675" s="139">
        <v>46348</v>
      </c>
      <c r="B33675" s="140"/>
    </row>
    <row r="33676">
      <c r="A33676" s="139">
        <v>46346</v>
      </c>
      <c r="B33676" s="140"/>
    </row>
    <row r="33677">
      <c r="A33677" s="139">
        <v>46344</v>
      </c>
      <c r="B33677" s="140"/>
    </row>
    <row r="33678">
      <c r="A33678" s="139">
        <v>46342</v>
      </c>
      <c r="B33678" s="140"/>
    </row>
    <row r="33679">
      <c r="A33679" s="139">
        <v>46340</v>
      </c>
      <c r="B33679" s="140"/>
    </row>
    <row r="33680">
      <c r="A33680" s="139">
        <v>46338</v>
      </c>
      <c r="B33680" s="140"/>
    </row>
    <row r="33681">
      <c r="A33681" s="139">
        <v>46336</v>
      </c>
      <c r="B33681" s="140"/>
    </row>
    <row r="33682">
      <c r="A33682" s="139">
        <v>46334</v>
      </c>
      <c r="B33682" s="140"/>
    </row>
    <row r="33683">
      <c r="A33683" s="139">
        <v>46332</v>
      </c>
      <c r="B33683" s="140"/>
    </row>
    <row r="33684">
      <c r="A33684" s="139">
        <v>46330</v>
      </c>
      <c r="B33684" s="140"/>
    </row>
    <row r="33685">
      <c r="A33685" s="139">
        <v>46328</v>
      </c>
      <c r="B33685" s="140"/>
    </row>
    <row r="33686">
      <c r="A33686" s="139">
        <v>46326</v>
      </c>
      <c r="B33686" s="140"/>
    </row>
    <row r="33687">
      <c r="A33687" s="139">
        <v>46324</v>
      </c>
      <c r="B33687" s="140"/>
    </row>
    <row r="33688">
      <c r="A33688" s="139">
        <v>46322</v>
      </c>
      <c r="B33688" s="140"/>
    </row>
    <row r="33689">
      <c r="A33689" s="139">
        <v>46320</v>
      </c>
      <c r="B33689" s="140"/>
    </row>
    <row r="33690">
      <c r="A33690" s="139">
        <v>46318</v>
      </c>
      <c r="B33690" s="140"/>
    </row>
    <row r="33691">
      <c r="A33691" s="139">
        <v>46316</v>
      </c>
      <c r="B33691" s="140"/>
    </row>
    <row r="33692">
      <c r="A33692" s="139">
        <v>46314</v>
      </c>
      <c r="B33692" s="140"/>
    </row>
    <row r="33693">
      <c r="A33693" s="139">
        <v>46312</v>
      </c>
      <c r="B33693" s="140"/>
    </row>
    <row r="33694">
      <c r="A33694" s="139">
        <v>46310</v>
      </c>
      <c r="B33694" s="140"/>
    </row>
    <row r="33695">
      <c r="A33695" s="139">
        <v>46308</v>
      </c>
      <c r="B33695" s="140"/>
    </row>
    <row r="33696">
      <c r="A33696" s="139">
        <v>46306</v>
      </c>
      <c r="B33696" s="140"/>
    </row>
    <row r="33697">
      <c r="A33697" s="139">
        <v>46304</v>
      </c>
      <c r="B33697" s="140"/>
    </row>
    <row r="33698">
      <c r="A33698" s="139">
        <v>46302</v>
      </c>
      <c r="B33698" s="140"/>
    </row>
    <row r="33699">
      <c r="A33699" s="139">
        <v>46300</v>
      </c>
      <c r="B33699" s="140"/>
    </row>
    <row r="33700">
      <c r="A33700" s="139">
        <v>46298</v>
      </c>
      <c r="B33700" s="140"/>
    </row>
    <row r="33701">
      <c r="A33701" s="139">
        <v>46296</v>
      </c>
      <c r="B33701" s="140"/>
    </row>
    <row r="33702">
      <c r="A33702" s="139">
        <v>46294</v>
      </c>
      <c r="B33702" s="140"/>
    </row>
    <row r="33703">
      <c r="A33703" s="139">
        <v>46292</v>
      </c>
      <c r="B33703" s="140"/>
    </row>
    <row r="33704">
      <c r="A33704" s="139">
        <v>46290</v>
      </c>
      <c r="B33704" s="140"/>
    </row>
    <row r="33705">
      <c r="A33705" s="139">
        <v>46288</v>
      </c>
      <c r="B33705" s="140"/>
    </row>
    <row r="33706">
      <c r="A33706" s="139">
        <v>46286</v>
      </c>
      <c r="B33706" s="140"/>
    </row>
    <row r="33707">
      <c r="A33707" s="139">
        <v>46284</v>
      </c>
      <c r="B33707" s="140"/>
    </row>
    <row r="33708">
      <c r="A33708" s="139">
        <v>46282</v>
      </c>
      <c r="B33708" s="140"/>
    </row>
    <row r="33709">
      <c r="A33709" s="139">
        <v>46280</v>
      </c>
      <c r="B33709" s="140"/>
    </row>
    <row r="33710">
      <c r="A33710" s="139">
        <v>46278</v>
      </c>
      <c r="B33710" s="140"/>
    </row>
    <row r="33711">
      <c r="A33711" s="139">
        <v>46276</v>
      </c>
      <c r="B33711" s="140"/>
    </row>
    <row r="33712">
      <c r="A33712" s="139">
        <v>46274</v>
      </c>
      <c r="B33712" s="140"/>
    </row>
    <row r="33713">
      <c r="A33713" s="139">
        <v>46272</v>
      </c>
      <c r="B33713" s="140"/>
    </row>
    <row r="33714">
      <c r="A33714" s="139">
        <v>46270</v>
      </c>
      <c r="B33714" s="140"/>
    </row>
    <row r="33715">
      <c r="A33715" s="139">
        <v>46268</v>
      </c>
      <c r="B33715" s="140"/>
    </row>
    <row r="33716">
      <c r="A33716" s="139">
        <v>46266</v>
      </c>
      <c r="B33716" s="140"/>
    </row>
    <row r="33717">
      <c r="A33717" s="139">
        <v>46264</v>
      </c>
      <c r="B33717" s="140"/>
    </row>
    <row r="33718">
      <c r="A33718" s="139">
        <v>46262</v>
      </c>
      <c r="B33718" s="140"/>
    </row>
    <row r="33719">
      <c r="A33719" s="139">
        <v>46260</v>
      </c>
      <c r="B33719" s="140"/>
    </row>
    <row r="33720">
      <c r="A33720" s="139">
        <v>46258</v>
      </c>
      <c r="B33720" s="140"/>
    </row>
    <row r="33721">
      <c r="A33721" s="139">
        <v>46256</v>
      </c>
      <c r="B33721" s="140"/>
    </row>
    <row r="33722">
      <c r="A33722" s="139">
        <v>46254</v>
      </c>
      <c r="B33722" s="140"/>
    </row>
    <row r="33723">
      <c r="A33723" s="139">
        <v>46252</v>
      </c>
      <c r="B33723" s="140"/>
    </row>
    <row r="33724">
      <c r="A33724" s="139">
        <v>46250</v>
      </c>
      <c r="B33724" s="140"/>
    </row>
    <row r="33725">
      <c r="A33725" s="139">
        <v>46248</v>
      </c>
      <c r="B33725" s="140"/>
    </row>
    <row r="33726">
      <c r="A33726" s="139">
        <v>46246</v>
      </c>
      <c r="B33726" s="140"/>
    </row>
    <row r="33727">
      <c r="A33727" s="139">
        <v>46244</v>
      </c>
      <c r="B33727" s="140"/>
    </row>
    <row r="33728">
      <c r="A33728" s="139">
        <v>46242</v>
      </c>
      <c r="B33728" s="140"/>
    </row>
    <row r="33729">
      <c r="A33729" s="139">
        <v>46240</v>
      </c>
      <c r="B33729" s="140"/>
    </row>
    <row r="33730">
      <c r="A33730" s="139">
        <v>46238</v>
      </c>
      <c r="B33730" s="140"/>
    </row>
    <row r="33731">
      <c r="A33731" s="139">
        <v>46236</v>
      </c>
      <c r="B33731" s="140"/>
    </row>
    <row r="33732">
      <c r="A33732" s="139">
        <v>46234</v>
      </c>
      <c r="B33732" s="140"/>
    </row>
    <row r="33733">
      <c r="A33733" s="139">
        <v>46232</v>
      </c>
      <c r="B33733" s="140"/>
    </row>
    <row r="33734">
      <c r="A33734" s="139">
        <v>46230</v>
      </c>
      <c r="B33734" s="140"/>
    </row>
    <row r="33735">
      <c r="A33735" s="139">
        <v>46228</v>
      </c>
      <c r="B33735" s="140"/>
    </row>
    <row r="33736">
      <c r="A33736" s="139">
        <v>46226</v>
      </c>
      <c r="B33736" s="140"/>
    </row>
    <row r="33737">
      <c r="A33737" s="139">
        <v>46224</v>
      </c>
      <c r="B33737" s="140"/>
    </row>
    <row r="33738">
      <c r="A33738" s="139">
        <v>46222</v>
      </c>
      <c r="B33738" s="140"/>
    </row>
    <row r="33739">
      <c r="A33739" s="139">
        <v>46220</v>
      </c>
      <c r="B33739" s="140"/>
    </row>
    <row r="33740">
      <c r="A33740" s="139">
        <v>46218</v>
      </c>
      <c r="B33740" s="140"/>
    </row>
    <row r="33741">
      <c r="A33741" s="139">
        <v>46216</v>
      </c>
      <c r="B33741" s="140"/>
    </row>
    <row r="33742">
      <c r="A33742" s="139">
        <v>46214</v>
      </c>
      <c r="B33742" s="140"/>
    </row>
    <row r="33743">
      <c r="A33743" s="139">
        <v>46212</v>
      </c>
      <c r="B33743" s="140"/>
    </row>
    <row r="33744">
      <c r="A33744" s="139">
        <v>46210</v>
      </c>
      <c r="B33744" s="140"/>
    </row>
    <row r="33745">
      <c r="A33745" s="139">
        <v>46208</v>
      </c>
      <c r="B33745" s="140"/>
    </row>
    <row r="33746">
      <c r="A33746" s="139">
        <v>46206</v>
      </c>
      <c r="B33746" s="140"/>
    </row>
    <row r="33747">
      <c r="A33747" s="139">
        <v>46204</v>
      </c>
      <c r="B33747" s="140"/>
    </row>
    <row r="33748">
      <c r="A33748" s="139">
        <v>46202</v>
      </c>
      <c r="B33748" s="140"/>
    </row>
    <row r="33749">
      <c r="A33749" s="139">
        <v>46200</v>
      </c>
      <c r="B33749" s="140"/>
    </row>
    <row r="33750">
      <c r="A33750" s="139">
        <v>46198</v>
      </c>
      <c r="B33750" s="140"/>
    </row>
    <row r="33751">
      <c r="A33751" s="139">
        <v>46196</v>
      </c>
      <c r="B33751" s="140"/>
    </row>
    <row r="33752">
      <c r="A33752" s="139">
        <v>46194</v>
      </c>
      <c r="B33752" s="140"/>
    </row>
    <row r="33753">
      <c r="A33753" s="139">
        <v>46192</v>
      </c>
      <c r="B33753" s="140"/>
    </row>
    <row r="33754">
      <c r="A33754" s="139">
        <v>46190</v>
      </c>
      <c r="B33754" s="140"/>
    </row>
    <row r="33755">
      <c r="A33755" s="139">
        <v>46188</v>
      </c>
      <c r="B33755" s="140"/>
    </row>
    <row r="33756">
      <c r="A33756" s="139">
        <v>46186</v>
      </c>
      <c r="B33756" s="140"/>
    </row>
    <row r="33757">
      <c r="A33757" s="139">
        <v>46184</v>
      </c>
      <c r="B33757" s="140"/>
    </row>
    <row r="33758">
      <c r="A33758" s="139">
        <v>46182</v>
      </c>
      <c r="B33758" s="140"/>
    </row>
    <row r="33759">
      <c r="A33759" s="139">
        <v>46180</v>
      </c>
      <c r="B33759" s="140"/>
    </row>
    <row r="33760">
      <c r="A33760" s="139">
        <v>46178</v>
      </c>
      <c r="B33760" s="140"/>
    </row>
    <row r="33761">
      <c r="A33761" s="139">
        <v>46176</v>
      </c>
      <c r="B33761" s="140"/>
    </row>
    <row r="33762">
      <c r="A33762" s="139">
        <v>46174</v>
      </c>
      <c r="B33762" s="140"/>
    </row>
    <row r="33763">
      <c r="A33763" s="139">
        <v>46172</v>
      </c>
      <c r="B33763" s="140"/>
    </row>
    <row r="33764">
      <c r="A33764" s="139">
        <v>46170</v>
      </c>
      <c r="B33764" s="140"/>
    </row>
    <row r="33765">
      <c r="A33765" s="139">
        <v>46168</v>
      </c>
      <c r="B33765" s="140"/>
    </row>
    <row r="33766">
      <c r="A33766" s="139">
        <v>46166</v>
      </c>
      <c r="B33766" s="140"/>
    </row>
    <row r="33767">
      <c r="A33767" s="139">
        <v>46164</v>
      </c>
      <c r="B33767" s="140"/>
    </row>
    <row r="33768">
      <c r="A33768" s="139">
        <v>46162</v>
      </c>
      <c r="B33768" s="140"/>
    </row>
    <row r="33769">
      <c r="A33769" s="139">
        <v>46160</v>
      </c>
      <c r="B33769" s="140"/>
    </row>
    <row r="33770">
      <c r="A33770" s="139">
        <v>46158</v>
      </c>
      <c r="B33770" s="140"/>
    </row>
    <row r="33771">
      <c r="A33771" s="139">
        <v>46156</v>
      </c>
      <c r="B33771" s="140"/>
    </row>
    <row r="33772">
      <c r="A33772" s="139">
        <v>46154</v>
      </c>
      <c r="B33772" s="140"/>
    </row>
    <row r="33773">
      <c r="A33773" s="139">
        <v>46152</v>
      </c>
      <c r="B33773" s="140"/>
    </row>
    <row r="33774">
      <c r="A33774" s="139">
        <v>46150</v>
      </c>
      <c r="B33774" s="140"/>
    </row>
    <row r="33775">
      <c r="A33775" s="139">
        <v>46148</v>
      </c>
      <c r="B33775" s="140"/>
    </row>
    <row r="33776">
      <c r="A33776" s="139">
        <v>46146</v>
      </c>
      <c r="B33776" s="140"/>
    </row>
    <row r="33777">
      <c r="A33777" s="139">
        <v>46144</v>
      </c>
      <c r="B33777" s="140"/>
    </row>
    <row r="33778">
      <c r="A33778" s="139">
        <v>46142</v>
      </c>
      <c r="B33778" s="140"/>
    </row>
    <row r="33779">
      <c r="A33779" s="139">
        <v>46140</v>
      </c>
      <c r="B33779" s="140"/>
    </row>
    <row r="33780">
      <c r="A33780" s="139">
        <v>46138</v>
      </c>
      <c r="B33780" s="140"/>
    </row>
    <row r="33781">
      <c r="A33781" s="139">
        <v>46136</v>
      </c>
      <c r="B33781" s="140"/>
    </row>
    <row r="33782">
      <c r="A33782" s="139">
        <v>46134</v>
      </c>
      <c r="B33782" s="140"/>
    </row>
    <row r="33783">
      <c r="A33783" s="139">
        <v>46132</v>
      </c>
      <c r="B33783" s="140"/>
    </row>
    <row r="33784">
      <c r="A33784" s="139">
        <v>46130</v>
      </c>
      <c r="B33784" s="140"/>
    </row>
    <row r="33785">
      <c r="A33785" s="139">
        <v>46128</v>
      </c>
      <c r="B33785" s="140"/>
    </row>
    <row r="33786">
      <c r="A33786" s="139">
        <v>46126</v>
      </c>
      <c r="B33786" s="140"/>
    </row>
    <row r="33787">
      <c r="A33787" s="139">
        <v>46124</v>
      </c>
      <c r="B33787" s="140"/>
    </row>
    <row r="33788">
      <c r="A33788" s="139">
        <v>46122</v>
      </c>
      <c r="B33788" s="140"/>
    </row>
    <row r="33789">
      <c r="A33789" s="139">
        <v>46120</v>
      </c>
      <c r="B33789" s="140"/>
    </row>
    <row r="33790">
      <c r="A33790" s="139">
        <v>46118</v>
      </c>
      <c r="B33790" s="140"/>
    </row>
    <row r="33791">
      <c r="A33791" s="139">
        <v>46116</v>
      </c>
      <c r="B33791" s="140"/>
    </row>
    <row r="33792">
      <c r="A33792" s="139">
        <v>46114</v>
      </c>
      <c r="B33792" s="140"/>
    </row>
    <row r="33793">
      <c r="A33793" s="139">
        <v>46112</v>
      </c>
      <c r="B33793" s="140"/>
    </row>
    <row r="33794">
      <c r="A33794" s="139">
        <v>46110</v>
      </c>
      <c r="B33794" s="140"/>
    </row>
    <row r="33795">
      <c r="A33795" s="139">
        <v>46108</v>
      </c>
      <c r="B33795" s="140"/>
    </row>
    <row r="33796">
      <c r="A33796" s="139">
        <v>46106</v>
      </c>
      <c r="B33796" s="140"/>
    </row>
    <row r="33797">
      <c r="A33797" s="139">
        <v>46104</v>
      </c>
      <c r="B33797" s="140"/>
    </row>
    <row r="33798">
      <c r="A33798" s="139">
        <v>46102</v>
      </c>
      <c r="B33798" s="140"/>
    </row>
    <row r="33799">
      <c r="A33799" s="139">
        <v>46100</v>
      </c>
      <c r="B33799" s="140"/>
    </row>
    <row r="33800">
      <c r="A33800" s="139">
        <v>46098</v>
      </c>
      <c r="B33800" s="140"/>
    </row>
    <row r="33801">
      <c r="A33801" s="139">
        <v>46096</v>
      </c>
      <c r="B33801" s="140"/>
    </row>
    <row r="33802">
      <c r="A33802" s="139">
        <v>46094</v>
      </c>
      <c r="B33802" s="140"/>
    </row>
    <row r="33803">
      <c r="A33803" s="139">
        <v>46092</v>
      </c>
      <c r="B33803" s="140"/>
    </row>
    <row r="33804">
      <c r="A33804" s="139">
        <v>46090</v>
      </c>
      <c r="B33804" s="140"/>
    </row>
    <row r="33805">
      <c r="A33805" s="139">
        <v>46088</v>
      </c>
      <c r="B33805" s="140"/>
    </row>
    <row r="33806">
      <c r="A33806" s="139">
        <v>46086</v>
      </c>
      <c r="B33806" s="140"/>
    </row>
    <row r="33807">
      <c r="A33807" s="139">
        <v>46084</v>
      </c>
      <c r="B33807" s="140"/>
    </row>
    <row r="33808">
      <c r="A33808" s="139">
        <v>46082</v>
      </c>
      <c r="B33808" s="140"/>
    </row>
    <row r="33809">
      <c r="A33809" s="139">
        <v>46080</v>
      </c>
      <c r="B33809" s="140"/>
    </row>
    <row r="33810">
      <c r="A33810" s="139">
        <v>46078</v>
      </c>
      <c r="B33810" s="140"/>
    </row>
    <row r="33811">
      <c r="A33811" s="139">
        <v>46076</v>
      </c>
      <c r="B33811" s="140"/>
    </row>
    <row r="33812">
      <c r="A33812" s="139">
        <v>46074</v>
      </c>
      <c r="B33812" s="140"/>
    </row>
    <row r="33813">
      <c r="A33813" s="139">
        <v>46072</v>
      </c>
      <c r="B33813" s="140"/>
    </row>
    <row r="33814">
      <c r="A33814" s="139">
        <v>46070</v>
      </c>
      <c r="B33814" s="140"/>
    </row>
    <row r="33815">
      <c r="A33815" s="139">
        <v>46068</v>
      </c>
      <c r="B33815" s="140"/>
    </row>
    <row r="33816">
      <c r="A33816" s="139">
        <v>46066</v>
      </c>
      <c r="B33816" s="140"/>
    </row>
    <row r="33817">
      <c r="A33817" s="139">
        <v>46064</v>
      </c>
      <c r="B33817" s="140"/>
    </row>
    <row r="33818">
      <c r="A33818" s="139">
        <v>46062</v>
      </c>
      <c r="B33818" s="140"/>
    </row>
    <row r="33819">
      <c r="A33819" s="139">
        <v>46060</v>
      </c>
      <c r="B33819" s="140"/>
    </row>
    <row r="33820">
      <c r="A33820" s="139">
        <v>46058</v>
      </c>
      <c r="B33820" s="140"/>
    </row>
    <row r="33821">
      <c r="A33821" s="139">
        <v>46056</v>
      </c>
      <c r="B33821" s="140"/>
    </row>
    <row r="33822">
      <c r="A33822" s="139">
        <v>46054</v>
      </c>
      <c r="B33822" s="140"/>
    </row>
    <row r="33823">
      <c r="A33823" s="139">
        <v>46052</v>
      </c>
      <c r="B33823" s="140"/>
    </row>
    <row r="33824">
      <c r="A33824" s="139">
        <v>46050</v>
      </c>
      <c r="B33824" s="140"/>
    </row>
    <row r="33825">
      <c r="A33825" s="139">
        <v>46048</v>
      </c>
      <c r="B33825" s="140"/>
    </row>
    <row r="33826">
      <c r="A33826" s="139">
        <v>46046</v>
      </c>
      <c r="B33826" s="140"/>
    </row>
    <row r="33827">
      <c r="A33827" s="139">
        <v>46044</v>
      </c>
      <c r="B33827" s="140"/>
    </row>
    <row r="33828">
      <c r="A33828" s="139">
        <v>46042</v>
      </c>
      <c r="B33828" s="140"/>
    </row>
    <row r="33829">
      <c r="A33829" s="139">
        <v>46040</v>
      </c>
      <c r="B33829" s="140"/>
    </row>
    <row r="33830">
      <c r="A33830" s="139">
        <v>46038</v>
      </c>
      <c r="B33830" s="140"/>
    </row>
    <row r="33831">
      <c r="A33831" s="139">
        <v>46036</v>
      </c>
      <c r="B33831" s="140"/>
    </row>
    <row r="33832">
      <c r="A33832" s="139">
        <v>46034</v>
      </c>
      <c r="B33832" s="140"/>
    </row>
    <row r="33833">
      <c r="A33833" s="139">
        <v>46032</v>
      </c>
      <c r="B33833" s="140"/>
    </row>
    <row r="33834">
      <c r="A33834" s="139">
        <v>46030</v>
      </c>
      <c r="B33834" s="140"/>
    </row>
    <row r="33835">
      <c r="A33835" s="139">
        <v>46028</v>
      </c>
      <c r="B33835" s="140"/>
    </row>
    <row r="33836">
      <c r="A33836" s="139">
        <v>46026</v>
      </c>
      <c r="B33836" s="140"/>
    </row>
    <row r="33837">
      <c r="A33837" s="139">
        <v>46024</v>
      </c>
      <c r="B33837" s="140"/>
    </row>
    <row r="33838">
      <c r="A33838" s="139">
        <v>46022</v>
      </c>
      <c r="B33838" s="140"/>
    </row>
    <row r="33839">
      <c r="A33839" s="139">
        <v>46020</v>
      </c>
      <c r="B33839" s="140"/>
    </row>
    <row r="33840">
      <c r="A33840" s="139">
        <v>46018</v>
      </c>
      <c r="B33840" s="140"/>
    </row>
    <row r="33841">
      <c r="A33841" s="139">
        <v>46016</v>
      </c>
      <c r="B33841" s="140"/>
    </row>
    <row r="33842">
      <c r="A33842" s="139">
        <v>46014</v>
      </c>
      <c r="B33842" s="140"/>
    </row>
    <row r="33843">
      <c r="A33843" s="139">
        <v>46012</v>
      </c>
      <c r="B33843" s="140"/>
    </row>
    <row r="33844">
      <c r="A33844" s="139">
        <v>46010</v>
      </c>
      <c r="B33844" s="140"/>
    </row>
    <row r="33845">
      <c r="A33845" s="139">
        <v>46008</v>
      </c>
      <c r="B33845" s="140"/>
    </row>
    <row r="33846">
      <c r="A33846" s="139">
        <v>46006</v>
      </c>
      <c r="B33846" s="140"/>
    </row>
    <row r="33847">
      <c r="A33847" s="139">
        <v>46004</v>
      </c>
      <c r="B33847" s="140"/>
    </row>
    <row r="33848">
      <c r="A33848" s="139">
        <v>46002</v>
      </c>
      <c r="B33848" s="140"/>
    </row>
    <row r="33849">
      <c r="A33849" s="139">
        <v>46000</v>
      </c>
      <c r="B33849" s="140"/>
    </row>
    <row r="33850">
      <c r="A33850" s="139">
        <v>45998</v>
      </c>
      <c r="B33850" s="140"/>
    </row>
    <row r="33851">
      <c r="A33851" s="139">
        <v>45996</v>
      </c>
      <c r="B33851" s="140"/>
    </row>
    <row r="33852">
      <c r="A33852" s="139">
        <v>45994</v>
      </c>
      <c r="B33852" s="140"/>
    </row>
    <row r="33853">
      <c r="A33853" s="139">
        <v>45992</v>
      </c>
      <c r="B33853" s="140"/>
    </row>
    <row r="33854">
      <c r="A33854" s="139">
        <v>45990</v>
      </c>
      <c r="B33854" s="140"/>
    </row>
    <row r="33855">
      <c r="A33855" s="139">
        <v>45988</v>
      </c>
      <c r="B33855" s="140"/>
    </row>
    <row r="33856">
      <c r="A33856" s="139">
        <v>45986</v>
      </c>
      <c r="B33856" s="140"/>
    </row>
    <row r="33857">
      <c r="A33857" s="139">
        <v>45984</v>
      </c>
      <c r="B33857" s="140"/>
    </row>
    <row r="33858">
      <c r="A33858" s="139">
        <v>45982</v>
      </c>
      <c r="B33858" s="140"/>
    </row>
    <row r="33859">
      <c r="A33859" s="139">
        <v>45980</v>
      </c>
      <c r="B33859" s="140"/>
    </row>
    <row r="33860">
      <c r="A33860" s="139">
        <v>45978</v>
      </c>
      <c r="B33860" s="140"/>
    </row>
    <row r="33861">
      <c r="A33861" s="139">
        <v>45976</v>
      </c>
      <c r="B33861" s="140"/>
    </row>
    <row r="33862">
      <c r="A33862" s="139">
        <v>45974</v>
      </c>
      <c r="B33862" s="140"/>
    </row>
    <row r="33863">
      <c r="A33863" s="139">
        <v>45972</v>
      </c>
      <c r="B33863" s="140"/>
    </row>
    <row r="33864">
      <c r="A33864" s="139">
        <v>45970</v>
      </c>
      <c r="B33864" s="140"/>
    </row>
    <row r="33865">
      <c r="A33865" s="139">
        <v>45968</v>
      </c>
      <c r="B33865" s="140"/>
    </row>
    <row r="33866">
      <c r="A33866" s="139">
        <v>45966</v>
      </c>
      <c r="B33866" s="140"/>
    </row>
    <row r="33867">
      <c r="A33867" s="139">
        <v>45964</v>
      </c>
      <c r="B33867" s="140"/>
    </row>
    <row r="33868">
      <c r="A33868" s="139">
        <v>45962</v>
      </c>
      <c r="B33868" s="140"/>
    </row>
    <row r="33869">
      <c r="A33869" s="139">
        <v>45960</v>
      </c>
      <c r="B33869" s="140"/>
    </row>
    <row r="33870">
      <c r="A33870" s="139">
        <v>45958</v>
      </c>
      <c r="B33870" s="140"/>
    </row>
    <row r="33871">
      <c r="A33871" s="139">
        <v>45956</v>
      </c>
      <c r="B33871" s="140"/>
    </row>
    <row r="33872">
      <c r="A33872" s="139">
        <v>45954</v>
      </c>
      <c r="B33872" s="140"/>
    </row>
    <row r="33873">
      <c r="A33873" s="139">
        <v>45952</v>
      </c>
      <c r="B33873" s="140"/>
    </row>
    <row r="33874">
      <c r="A33874" s="139">
        <v>45950</v>
      </c>
      <c r="B33874" s="140"/>
    </row>
    <row r="33875">
      <c r="A33875" s="139">
        <v>45948</v>
      </c>
      <c r="B33875" s="140"/>
    </row>
    <row r="33876">
      <c r="A33876" s="139">
        <v>45946</v>
      </c>
      <c r="B33876" s="140"/>
    </row>
    <row r="33877">
      <c r="A33877" s="139">
        <v>45944</v>
      </c>
      <c r="B33877" s="140"/>
    </row>
    <row r="33878">
      <c r="A33878" s="139">
        <v>45942</v>
      </c>
      <c r="B33878" s="140"/>
    </row>
    <row r="33879">
      <c r="A33879" s="139">
        <v>45940</v>
      </c>
      <c r="B33879" s="140"/>
    </row>
    <row r="33880">
      <c r="A33880" s="139">
        <v>45938</v>
      </c>
      <c r="B33880" s="140"/>
    </row>
    <row r="33881">
      <c r="A33881" s="139">
        <v>45936</v>
      </c>
      <c r="B33881" s="140"/>
    </row>
    <row r="33882">
      <c r="A33882" s="139">
        <v>45934</v>
      </c>
      <c r="B33882" s="140"/>
    </row>
    <row r="33883">
      <c r="A33883" s="139">
        <v>45932</v>
      </c>
      <c r="B33883" s="140"/>
    </row>
    <row r="33884">
      <c r="A33884" s="139">
        <v>45930</v>
      </c>
      <c r="B33884" s="140"/>
    </row>
    <row r="33885">
      <c r="A33885" s="139">
        <v>45928</v>
      </c>
      <c r="B33885" s="140"/>
    </row>
    <row r="33886">
      <c r="A33886" s="139">
        <v>45926</v>
      </c>
      <c r="B33886" s="140"/>
    </row>
    <row r="33887">
      <c r="A33887" s="139">
        <v>45924</v>
      </c>
      <c r="B33887" s="140"/>
    </row>
    <row r="33888">
      <c r="A33888" s="139">
        <v>45922</v>
      </c>
      <c r="B33888" s="140"/>
    </row>
    <row r="33889">
      <c r="A33889" s="139">
        <v>45920</v>
      </c>
      <c r="B33889" s="140"/>
    </row>
    <row r="33890">
      <c r="A33890" s="139">
        <v>45918</v>
      </c>
      <c r="B33890" s="140"/>
    </row>
    <row r="33891">
      <c r="A33891" s="139">
        <v>45916</v>
      </c>
      <c r="B33891" s="140"/>
    </row>
    <row r="33892">
      <c r="A33892" s="139">
        <v>45914</v>
      </c>
      <c r="B33892" s="140"/>
    </row>
    <row r="33893">
      <c r="A33893" s="139">
        <v>45912</v>
      </c>
      <c r="B33893" s="140"/>
    </row>
    <row r="33894">
      <c r="A33894" s="139">
        <v>45910</v>
      </c>
      <c r="B33894" s="140"/>
    </row>
    <row r="33895">
      <c r="A33895" s="139">
        <v>45908</v>
      </c>
      <c r="B33895" s="140"/>
    </row>
    <row r="33896">
      <c r="A33896" s="139">
        <v>45906</v>
      </c>
      <c r="B33896" s="140"/>
    </row>
    <row r="33897">
      <c r="A33897" s="139">
        <v>45904</v>
      </c>
      <c r="B33897" s="140"/>
    </row>
    <row r="33898">
      <c r="A33898" s="139">
        <v>45902</v>
      </c>
      <c r="B33898" s="140"/>
    </row>
    <row r="33899">
      <c r="A33899" s="139">
        <v>45900</v>
      </c>
      <c r="B33899" s="140"/>
    </row>
    <row r="33900">
      <c r="A33900" s="139">
        <v>45898</v>
      </c>
      <c r="B33900" s="140"/>
    </row>
    <row r="33901">
      <c r="A33901" s="139">
        <v>45896</v>
      </c>
      <c r="B33901" s="140"/>
    </row>
    <row r="33902">
      <c r="A33902" s="139">
        <v>45894</v>
      </c>
      <c r="B33902" s="140"/>
    </row>
    <row r="33903">
      <c r="A33903" s="139">
        <v>45892</v>
      </c>
      <c r="B33903" s="140"/>
    </row>
    <row r="33904">
      <c r="A33904" s="139">
        <v>45890</v>
      </c>
      <c r="B33904" s="140"/>
    </row>
    <row r="33905">
      <c r="A33905" s="139">
        <v>45888</v>
      </c>
      <c r="B33905" s="140"/>
    </row>
    <row r="33906">
      <c r="A33906" s="139">
        <v>45886</v>
      </c>
      <c r="B33906" s="140"/>
    </row>
    <row r="33907">
      <c r="A33907" s="139">
        <v>45884</v>
      </c>
      <c r="B33907" s="140"/>
    </row>
    <row r="33908">
      <c r="A33908" s="139">
        <v>45882</v>
      </c>
      <c r="B33908" s="140"/>
    </row>
    <row r="33909">
      <c r="A33909" s="139">
        <v>45880</v>
      </c>
      <c r="B33909" s="140"/>
    </row>
    <row r="33910">
      <c r="A33910" s="139">
        <v>45878</v>
      </c>
      <c r="B33910" s="140"/>
    </row>
    <row r="33911">
      <c r="A33911" s="139">
        <v>45876</v>
      </c>
      <c r="B33911" s="140"/>
    </row>
    <row r="33912">
      <c r="A33912" s="139">
        <v>45874</v>
      </c>
      <c r="B33912" s="140"/>
    </row>
    <row r="33913">
      <c r="A33913" s="139">
        <v>45872</v>
      </c>
      <c r="B33913" s="140"/>
    </row>
    <row r="33914">
      <c r="A33914" s="139">
        <v>45870</v>
      </c>
      <c r="B33914" s="140"/>
    </row>
    <row r="33915">
      <c r="A33915" s="139">
        <v>45868</v>
      </c>
      <c r="B33915" s="140"/>
    </row>
    <row r="33916">
      <c r="A33916" s="139">
        <v>45866</v>
      </c>
      <c r="B33916" s="140"/>
    </row>
    <row r="33917">
      <c r="A33917" s="139">
        <v>45864</v>
      </c>
      <c r="B33917" s="140"/>
    </row>
    <row r="33918">
      <c r="A33918" s="139">
        <v>45862</v>
      </c>
      <c r="B33918" s="140"/>
    </row>
    <row r="33919">
      <c r="A33919" s="139">
        <v>45860</v>
      </c>
      <c r="B33919" s="140"/>
    </row>
    <row r="33920">
      <c r="A33920" s="139">
        <v>45858</v>
      </c>
      <c r="B33920" s="140"/>
    </row>
    <row r="33921">
      <c r="A33921" s="139">
        <v>45856</v>
      </c>
      <c r="B33921" s="140"/>
    </row>
    <row r="33922">
      <c r="A33922" s="139">
        <v>45854</v>
      </c>
      <c r="B33922" s="140"/>
    </row>
    <row r="33923">
      <c r="A33923" s="139">
        <v>45853</v>
      </c>
      <c r="B33923" s="140"/>
    </row>
    <row r="33924">
      <c r="A33924" s="139">
        <v>45852</v>
      </c>
      <c r="B33924" s="140"/>
    </row>
    <row r="33925">
      <c r="A33925" s="139">
        <v>45850</v>
      </c>
      <c r="B33925" s="140"/>
    </row>
    <row r="33926">
      <c r="A33926" s="139">
        <v>45848</v>
      </c>
      <c r="B33926" s="140"/>
    </row>
    <row r="33927">
      <c r="A33927" s="139">
        <v>45846</v>
      </c>
      <c r="B33927" s="140"/>
    </row>
    <row r="33928">
      <c r="A33928" s="139">
        <v>45844</v>
      </c>
      <c r="B33928" s="140"/>
    </row>
    <row r="33929">
      <c r="A33929" s="139">
        <v>45842</v>
      </c>
      <c r="B33929" s="140"/>
    </row>
    <row r="33930">
      <c r="A33930" s="139">
        <v>45840</v>
      </c>
      <c r="B33930" s="140"/>
    </row>
    <row r="33931">
      <c r="A33931" s="139">
        <v>45838</v>
      </c>
      <c r="B33931" s="140"/>
    </row>
    <row r="33932">
      <c r="A33932" s="139">
        <v>45836</v>
      </c>
      <c r="B33932" s="140"/>
    </row>
    <row r="33933">
      <c r="A33933" s="139">
        <v>45834</v>
      </c>
      <c r="B33933" s="140"/>
    </row>
    <row r="33934">
      <c r="A33934" s="139">
        <v>45832</v>
      </c>
      <c r="B33934" s="140"/>
    </row>
    <row r="33935">
      <c r="A33935" s="139">
        <v>45830</v>
      </c>
      <c r="B33935" s="140"/>
    </row>
    <row r="33936">
      <c r="A33936" s="139">
        <v>45828</v>
      </c>
      <c r="B33936" s="140"/>
    </row>
    <row r="33937">
      <c r="A33937" s="139">
        <v>45826</v>
      </c>
      <c r="B33937" s="140"/>
    </row>
    <row r="33938">
      <c r="A33938" s="139">
        <v>45824</v>
      </c>
      <c r="B33938" s="140"/>
    </row>
    <row r="33939">
      <c r="A33939" s="139">
        <v>45822</v>
      </c>
      <c r="B33939" s="140"/>
    </row>
    <row r="33940">
      <c r="A33940" s="139">
        <v>45820</v>
      </c>
      <c r="B33940" s="140"/>
    </row>
    <row r="33941">
      <c r="A33941" s="139">
        <v>45818</v>
      </c>
      <c r="B33941" s="140"/>
    </row>
    <row r="33942">
      <c r="A33942" s="139">
        <v>45816</v>
      </c>
      <c r="B33942" s="140"/>
    </row>
    <row r="33943">
      <c r="A33943" s="139">
        <v>45814</v>
      </c>
      <c r="B33943" s="140"/>
    </row>
    <row r="33944">
      <c r="A33944" s="139">
        <v>45812</v>
      </c>
      <c r="B33944" s="140"/>
    </row>
    <row r="33945">
      <c r="A33945" s="139">
        <v>45810</v>
      </c>
      <c r="B33945" s="140"/>
    </row>
    <row r="33946">
      <c r="A33946" s="139">
        <v>45808</v>
      </c>
      <c r="B33946" s="140"/>
    </row>
    <row r="33947">
      <c r="A33947" s="139">
        <v>45806</v>
      </c>
      <c r="B33947" s="140"/>
    </row>
    <row r="33948">
      <c r="A33948" s="139">
        <v>45804</v>
      </c>
      <c r="B33948" s="140"/>
    </row>
    <row r="33949">
      <c r="A33949" s="139">
        <v>45802</v>
      </c>
      <c r="B33949" s="140"/>
    </row>
    <row r="33950">
      <c r="A33950" s="139">
        <v>45800</v>
      </c>
      <c r="B33950" s="140"/>
    </row>
    <row r="33951">
      <c r="A33951" s="139">
        <v>45798</v>
      </c>
      <c r="B33951" s="140"/>
    </row>
    <row r="33952">
      <c r="A33952" s="139">
        <v>45796</v>
      </c>
      <c r="B33952" s="140"/>
    </row>
    <row r="33953">
      <c r="A33953" s="139">
        <v>45794</v>
      </c>
      <c r="B33953" s="140"/>
    </row>
    <row r="33954">
      <c r="A33954" s="139">
        <v>45792</v>
      </c>
      <c r="B33954" s="140"/>
    </row>
    <row r="33955">
      <c r="A33955" s="139">
        <v>45790</v>
      </c>
      <c r="B33955" s="140"/>
    </row>
    <row r="33956">
      <c r="A33956" s="139">
        <v>45788</v>
      </c>
      <c r="B33956" s="140"/>
    </row>
    <row r="33957">
      <c r="A33957" s="139">
        <v>45786</v>
      </c>
      <c r="B33957" s="140"/>
    </row>
    <row r="33958">
      <c r="A33958" s="139">
        <v>45784</v>
      </c>
      <c r="B33958" s="140"/>
    </row>
    <row r="33959">
      <c r="A33959" s="139">
        <v>45782</v>
      </c>
      <c r="B33959" s="140"/>
    </row>
    <row r="33960">
      <c r="A33960" s="139">
        <v>45780</v>
      </c>
      <c r="B33960" s="140"/>
    </row>
    <row r="33961">
      <c r="A33961" s="139">
        <v>45778</v>
      </c>
      <c r="B33961" s="140"/>
    </row>
    <row r="33962">
      <c r="A33962" s="139">
        <v>45776</v>
      </c>
      <c r="B33962" s="140"/>
    </row>
    <row r="33963">
      <c r="A33963" s="139">
        <v>45774</v>
      </c>
      <c r="B33963" s="140"/>
    </row>
    <row r="33964">
      <c r="A33964" s="139">
        <v>45772</v>
      </c>
      <c r="B33964" s="140"/>
    </row>
    <row r="33965">
      <c r="A33965" s="139">
        <v>45770</v>
      </c>
      <c r="B33965" s="140"/>
    </row>
    <row r="33966">
      <c r="A33966" s="139">
        <v>45768</v>
      </c>
      <c r="B33966" s="140"/>
    </row>
    <row r="33967">
      <c r="A33967" s="139">
        <v>45766</v>
      </c>
      <c r="B33967" s="140"/>
    </row>
    <row r="33968">
      <c r="A33968" s="139">
        <v>45764</v>
      </c>
      <c r="B33968" s="140"/>
    </row>
    <row r="33969">
      <c r="A33969" s="139">
        <v>45762</v>
      </c>
      <c r="B33969" s="140"/>
    </row>
    <row r="33970">
      <c r="A33970" s="139">
        <v>45760</v>
      </c>
      <c r="B33970" s="140"/>
    </row>
    <row r="33971">
      <c r="A33971" s="139">
        <v>45758</v>
      </c>
      <c r="B33971" s="140"/>
    </row>
    <row r="33972">
      <c r="A33972" s="139">
        <v>45756</v>
      </c>
      <c r="B33972" s="140"/>
    </row>
    <row r="33973">
      <c r="A33973" s="139">
        <v>45754</v>
      </c>
      <c r="B33973" s="140"/>
    </row>
    <row r="33974">
      <c r="A33974" s="139">
        <v>45752</v>
      </c>
      <c r="B33974" s="140"/>
    </row>
    <row r="33975">
      <c r="A33975" s="139">
        <v>45750</v>
      </c>
      <c r="B33975" s="140"/>
    </row>
    <row r="33976">
      <c r="A33976" s="139">
        <v>45748</v>
      </c>
      <c r="B33976" s="140"/>
    </row>
    <row r="33977">
      <c r="A33977" s="139">
        <v>45746</v>
      </c>
      <c r="B33977" s="140"/>
    </row>
    <row r="33978">
      <c r="A33978" s="139">
        <v>45744</v>
      </c>
      <c r="B33978" s="140"/>
    </row>
    <row r="33979">
      <c r="A33979" s="139">
        <v>45742</v>
      </c>
      <c r="B33979" s="140"/>
    </row>
    <row r="33980">
      <c r="A33980" s="139">
        <v>45740</v>
      </c>
      <c r="B33980" s="140"/>
    </row>
    <row r="33981">
      <c r="A33981" s="139">
        <v>45738</v>
      </c>
      <c r="B33981" s="140"/>
    </row>
    <row r="33982">
      <c r="A33982" s="139">
        <v>45736</v>
      </c>
      <c r="B33982" s="140"/>
    </row>
    <row r="33983">
      <c r="A33983" s="139">
        <v>45734</v>
      </c>
      <c r="B33983" s="140"/>
    </row>
    <row r="33984">
      <c r="A33984" s="139">
        <v>45732</v>
      </c>
      <c r="B33984" s="140"/>
    </row>
    <row r="33985">
      <c r="A33985" s="139">
        <v>45730</v>
      </c>
      <c r="B33985" s="140"/>
    </row>
    <row r="33986">
      <c r="A33986" s="139">
        <v>45728</v>
      </c>
      <c r="B33986" s="140"/>
    </row>
    <row r="33987">
      <c r="A33987" s="139">
        <v>45726</v>
      </c>
      <c r="B33987" s="140"/>
    </row>
    <row r="33988">
      <c r="A33988" s="139">
        <v>45724</v>
      </c>
      <c r="B33988" s="140"/>
    </row>
    <row r="33989">
      <c r="A33989" s="139">
        <v>45722</v>
      </c>
      <c r="B33989" s="140"/>
    </row>
    <row r="33990">
      <c r="A33990" s="139">
        <v>45718</v>
      </c>
      <c r="B33990" s="140"/>
    </row>
    <row r="33991">
      <c r="A33991" s="139">
        <v>45716</v>
      </c>
      <c r="B33991" s="140"/>
    </row>
    <row r="33992">
      <c r="A33992" s="139">
        <v>45714</v>
      </c>
      <c r="B33992" s="140"/>
    </row>
    <row r="33993">
      <c r="A33993" s="139">
        <v>45712</v>
      </c>
      <c r="B33993" s="140"/>
    </row>
    <row r="33994">
      <c r="A33994" s="139">
        <v>45710</v>
      </c>
      <c r="B33994" s="140"/>
    </row>
    <row r="33995">
      <c r="A33995" s="139">
        <v>45708</v>
      </c>
      <c r="B33995" s="140"/>
    </row>
    <row r="33996">
      <c r="A33996" s="139">
        <v>45706</v>
      </c>
      <c r="B33996" s="140"/>
    </row>
    <row r="33997">
      <c r="A33997" s="139">
        <v>45704</v>
      </c>
      <c r="B33997" s="140"/>
    </row>
    <row r="33998">
      <c r="A33998" s="139">
        <v>45702</v>
      </c>
      <c r="B33998" s="140"/>
    </row>
    <row r="33999">
      <c r="A33999" s="139">
        <v>45700</v>
      </c>
      <c r="B33999" s="140"/>
    </row>
    <row r="34000">
      <c r="A34000" s="139">
        <v>45698</v>
      </c>
      <c r="B34000" s="140"/>
    </row>
    <row r="34001">
      <c r="A34001" s="139">
        <v>45696</v>
      </c>
      <c r="B34001" s="140"/>
    </row>
    <row r="34002">
      <c r="A34002" s="139">
        <v>45694</v>
      </c>
      <c r="B34002" s="140"/>
    </row>
    <row r="34003">
      <c r="A34003" s="139">
        <v>45692</v>
      </c>
      <c r="B34003" s="140"/>
    </row>
    <row r="34004">
      <c r="A34004" s="139">
        <v>45690</v>
      </c>
      <c r="B34004" s="140"/>
    </row>
    <row r="34005">
      <c r="A34005" s="139">
        <v>45688</v>
      </c>
      <c r="B34005" s="140"/>
    </row>
    <row r="34006">
      <c r="A34006" s="139">
        <v>45686</v>
      </c>
      <c r="B34006" s="140"/>
    </row>
    <row r="34007">
      <c r="A34007" s="139">
        <v>45684</v>
      </c>
      <c r="B34007" s="140"/>
    </row>
    <row r="34008">
      <c r="A34008" s="139">
        <v>45682</v>
      </c>
      <c r="B34008" s="140"/>
    </row>
    <row r="34009">
      <c r="A34009" s="139">
        <v>45680</v>
      </c>
      <c r="B34009" s="140"/>
    </row>
    <row r="34010">
      <c r="A34010" s="139">
        <v>45678</v>
      </c>
      <c r="B34010" s="140"/>
    </row>
    <row r="34011">
      <c r="A34011" s="139">
        <v>45676</v>
      </c>
      <c r="B34011" s="140"/>
    </row>
    <row r="34012">
      <c r="A34012" s="139">
        <v>45674</v>
      </c>
      <c r="B34012" s="140"/>
    </row>
    <row r="34013">
      <c r="A34013" s="139">
        <v>45672</v>
      </c>
      <c r="B34013" s="140"/>
    </row>
    <row r="34014">
      <c r="A34014" s="139">
        <v>45670</v>
      </c>
      <c r="B34014" s="140"/>
    </row>
    <row r="34015">
      <c r="A34015" s="139">
        <v>45668</v>
      </c>
      <c r="B34015" s="140"/>
    </row>
    <row r="34016">
      <c r="A34016" s="139">
        <v>45666</v>
      </c>
      <c r="B34016" s="140"/>
    </row>
    <row r="34017">
      <c r="A34017" s="139">
        <v>45664</v>
      </c>
      <c r="B34017" s="140"/>
    </row>
    <row r="34018">
      <c r="A34018" s="139">
        <v>45662</v>
      </c>
      <c r="B34018" s="140"/>
    </row>
    <row r="34019">
      <c r="A34019" s="139">
        <v>45660</v>
      </c>
      <c r="B34019" s="140"/>
    </row>
    <row r="34020">
      <c r="A34020" s="139">
        <v>45658</v>
      </c>
      <c r="B34020" s="140"/>
    </row>
    <row r="34021">
      <c r="A34021" s="139">
        <v>45656</v>
      </c>
      <c r="B34021" s="140"/>
    </row>
    <row r="34022">
      <c r="A34022" s="139">
        <v>45654</v>
      </c>
      <c r="B34022" s="140"/>
    </row>
    <row r="34023">
      <c r="A34023" s="139">
        <v>45652</v>
      </c>
      <c r="B34023" s="140"/>
    </row>
    <row r="34024">
      <c r="A34024" s="139">
        <v>45650</v>
      </c>
      <c r="B34024" s="140"/>
    </row>
    <row r="34025">
      <c r="A34025" s="139">
        <v>45648</v>
      </c>
      <c r="B34025" s="140"/>
    </row>
    <row r="34026">
      <c r="A34026" s="139">
        <v>45646</v>
      </c>
      <c r="B34026" s="140"/>
    </row>
    <row r="34027">
      <c r="A34027" s="139">
        <v>45644</v>
      </c>
      <c r="B34027" s="140"/>
    </row>
    <row r="34028">
      <c r="A34028" s="139">
        <v>45642</v>
      </c>
      <c r="B34028" s="140"/>
    </row>
    <row r="34029">
      <c r="A34029" s="139">
        <v>45640</v>
      </c>
      <c r="B34029" s="140"/>
    </row>
    <row r="34030">
      <c r="A34030" s="139">
        <v>45638</v>
      </c>
      <c r="B34030" s="140"/>
    </row>
    <row r="34031">
      <c r="A34031" s="139">
        <v>45636</v>
      </c>
      <c r="B34031" s="140"/>
    </row>
    <row r="34032">
      <c r="A34032" s="139">
        <v>45634</v>
      </c>
      <c r="B34032" s="140"/>
    </row>
    <row r="34033">
      <c r="A34033" s="139">
        <v>45632</v>
      </c>
      <c r="B34033" s="140"/>
    </row>
    <row r="34034">
      <c r="A34034" s="139">
        <v>45630</v>
      </c>
      <c r="B34034" s="140"/>
    </row>
    <row r="34035">
      <c r="A34035" s="139">
        <v>45628</v>
      </c>
      <c r="B34035" s="140"/>
    </row>
    <row r="34036">
      <c r="A34036" s="139">
        <v>45626</v>
      </c>
      <c r="B34036" s="140"/>
    </row>
    <row r="34037">
      <c r="A34037" s="139">
        <v>45624</v>
      </c>
      <c r="B34037" s="140"/>
    </row>
    <row r="34038">
      <c r="A34038" s="139">
        <v>45622</v>
      </c>
      <c r="B34038" s="140"/>
    </row>
    <row r="34039">
      <c r="A34039" s="139">
        <v>45620</v>
      </c>
      <c r="B34039" s="140"/>
    </row>
    <row r="34040">
      <c r="A34040" s="139">
        <v>45618</v>
      </c>
      <c r="B34040" s="140"/>
    </row>
    <row r="34041">
      <c r="A34041" s="139">
        <v>45616</v>
      </c>
      <c r="B34041" s="140"/>
    </row>
    <row r="34042">
      <c r="A34042" s="139">
        <v>45614</v>
      </c>
      <c r="B34042" s="140"/>
    </row>
    <row r="34043">
      <c r="A34043" s="139">
        <v>45612</v>
      </c>
      <c r="B34043" s="140"/>
    </row>
    <row r="34044">
      <c r="A34044" s="139">
        <v>45610</v>
      </c>
      <c r="B34044" s="140"/>
    </row>
    <row r="34045">
      <c r="A34045" s="139">
        <v>45608</v>
      </c>
      <c r="B34045" s="140"/>
    </row>
    <row r="34046">
      <c r="A34046" s="139">
        <v>45606</v>
      </c>
      <c r="B34046" s="140"/>
    </row>
    <row r="34047">
      <c r="A34047" s="139">
        <v>45604</v>
      </c>
      <c r="B34047" s="140"/>
    </row>
    <row r="34048">
      <c r="A34048" s="139">
        <v>45602</v>
      </c>
      <c r="B34048" s="140"/>
    </row>
    <row r="34049">
      <c r="A34049" s="139">
        <v>45600</v>
      </c>
      <c r="B34049" s="140"/>
    </row>
    <row r="34050">
      <c r="A34050" s="139">
        <v>45598</v>
      </c>
      <c r="B34050" s="140"/>
    </row>
    <row r="34051">
      <c r="A34051" s="139">
        <v>45596</v>
      </c>
      <c r="B34051" s="140"/>
    </row>
    <row r="34052">
      <c r="A34052" s="139">
        <v>45594</v>
      </c>
      <c r="B34052" s="140"/>
    </row>
    <row r="34053">
      <c r="A34053" s="139">
        <v>45592</v>
      </c>
      <c r="B34053" s="140"/>
    </row>
    <row r="34054">
      <c r="A34054" s="139">
        <v>45590</v>
      </c>
      <c r="B34054" s="140"/>
    </row>
    <row r="34055">
      <c r="A34055" s="139">
        <v>45588</v>
      </c>
      <c r="B34055" s="140"/>
    </row>
    <row r="34056">
      <c r="A34056" s="139">
        <v>45586</v>
      </c>
      <c r="B34056" s="140"/>
    </row>
    <row r="34057">
      <c r="A34057" s="139">
        <v>45584</v>
      </c>
      <c r="B34057" s="140"/>
    </row>
    <row r="34058">
      <c r="A34058" s="139">
        <v>45582</v>
      </c>
      <c r="B34058" s="140"/>
    </row>
    <row r="34059">
      <c r="A34059" s="139">
        <v>45580</v>
      </c>
      <c r="B34059" s="139">
        <v>250815505096</v>
      </c>
    </row>
    <row r="34060">
      <c r="A34060" s="139">
        <v>45578</v>
      </c>
      <c r="B34060" s="140"/>
    </row>
    <row r="34061">
      <c r="A34061" s="139">
        <v>45576</v>
      </c>
      <c r="B34061" s="140"/>
    </row>
    <row r="34062">
      <c r="A34062" s="139">
        <v>45574</v>
      </c>
      <c r="B34062" s="140"/>
    </row>
    <row r="34063">
      <c r="A34063" s="139">
        <v>45572</v>
      </c>
      <c r="B34063" s="140"/>
    </row>
    <row r="34064">
      <c r="A34064" s="139">
        <v>45570</v>
      </c>
      <c r="B34064" s="140"/>
    </row>
    <row r="34065">
      <c r="A34065" s="139">
        <v>45568</v>
      </c>
      <c r="B34065" s="140"/>
    </row>
    <row r="34066">
      <c r="A34066" s="139">
        <v>45566</v>
      </c>
      <c r="B34066" s="140"/>
    </row>
    <row r="34067">
      <c r="A34067" s="139">
        <v>45564</v>
      </c>
      <c r="B34067" s="140"/>
    </row>
    <row r="34068">
      <c r="A34068" s="139">
        <v>45562</v>
      </c>
      <c r="B34068" s="140"/>
    </row>
    <row r="34069">
      <c r="A34069" s="139">
        <v>45560</v>
      </c>
      <c r="B34069" s="140"/>
    </row>
    <row r="34070">
      <c r="A34070" s="139">
        <v>45558</v>
      </c>
      <c r="B34070" s="140"/>
    </row>
    <row r="34071">
      <c r="A34071" s="139">
        <v>45556</v>
      </c>
      <c r="B34071" s="140"/>
    </row>
    <row r="34072">
      <c r="A34072" s="139">
        <v>45554</v>
      </c>
      <c r="B34072" s="140"/>
    </row>
    <row r="34073">
      <c r="A34073" s="139">
        <v>45552</v>
      </c>
      <c r="B34073" s="140"/>
    </row>
    <row r="34074">
      <c r="A34074" s="139">
        <v>45550</v>
      </c>
      <c r="B34074" s="140"/>
    </row>
    <row r="34075">
      <c r="A34075" s="139">
        <v>45548</v>
      </c>
      <c r="B34075" s="140"/>
    </row>
    <row r="34076">
      <c r="A34076" s="139">
        <v>45546</v>
      </c>
      <c r="B34076" s="140"/>
    </row>
    <row r="34077">
      <c r="A34077" s="139">
        <v>45544</v>
      </c>
      <c r="B34077" s="140"/>
    </row>
    <row r="34078">
      <c r="A34078" s="139">
        <v>45542</v>
      </c>
      <c r="B34078" s="140"/>
    </row>
    <row r="34079">
      <c r="A34079" s="139">
        <v>45540</v>
      </c>
      <c r="B34079" s="140"/>
    </row>
    <row r="34080">
      <c r="A34080" s="139">
        <v>45538</v>
      </c>
      <c r="B34080" s="140"/>
    </row>
    <row r="34081">
      <c r="A34081" s="139">
        <v>45536</v>
      </c>
      <c r="B34081" s="140"/>
    </row>
    <row r="34082">
      <c r="A34082" s="139">
        <v>45534</v>
      </c>
      <c r="B34082" s="140"/>
    </row>
    <row r="34083">
      <c r="A34083" s="139">
        <v>45532</v>
      </c>
      <c r="B34083" s="140"/>
    </row>
    <row r="34084">
      <c r="A34084" s="139">
        <v>45530</v>
      </c>
      <c r="B34084" s="140"/>
    </row>
    <row r="34085">
      <c r="A34085" s="139">
        <v>45528</v>
      </c>
      <c r="B34085" s="140"/>
    </row>
    <row r="34086">
      <c r="A34086" s="139">
        <v>45526</v>
      </c>
      <c r="B34086" s="140"/>
    </row>
    <row r="34087">
      <c r="A34087" s="139">
        <v>45524</v>
      </c>
      <c r="B34087" s="140"/>
    </row>
    <row r="34088">
      <c r="A34088" s="139">
        <v>45522</v>
      </c>
      <c r="B34088" s="140"/>
    </row>
    <row r="34089">
      <c r="A34089" s="139">
        <v>45520</v>
      </c>
      <c r="B34089" s="140"/>
    </row>
    <row r="34090">
      <c r="A34090" s="139">
        <v>45518</v>
      </c>
      <c r="B34090" s="140"/>
    </row>
    <row r="34091">
      <c r="A34091" s="139">
        <v>45516</v>
      </c>
      <c r="B34091" s="140"/>
    </row>
    <row r="34092">
      <c r="A34092" s="139">
        <v>45514</v>
      </c>
      <c r="B34092" s="140"/>
    </row>
    <row r="34093">
      <c r="A34093" s="139">
        <v>45512</v>
      </c>
      <c r="B34093" s="140"/>
    </row>
    <row r="34094">
      <c r="A34094" s="139">
        <v>45510</v>
      </c>
      <c r="B34094" s="140"/>
    </row>
    <row r="34095">
      <c r="A34095" s="139">
        <v>45508</v>
      </c>
      <c r="B34095" s="140"/>
    </row>
    <row r="34096">
      <c r="A34096" s="139">
        <v>45506</v>
      </c>
      <c r="B34096" s="140"/>
    </row>
    <row r="34097">
      <c r="A34097" s="139">
        <v>45504</v>
      </c>
      <c r="B34097" s="140"/>
    </row>
    <row r="34098">
      <c r="A34098" s="139">
        <v>45502</v>
      </c>
      <c r="B34098" s="140"/>
    </row>
    <row r="34099">
      <c r="A34099" s="139">
        <v>45500</v>
      </c>
      <c r="B34099" s="140"/>
    </row>
    <row r="34100">
      <c r="A34100" s="139">
        <v>45498</v>
      </c>
      <c r="B34100" s="140"/>
    </row>
    <row r="34101">
      <c r="A34101" s="139">
        <v>45496</v>
      </c>
      <c r="B34101" s="140"/>
    </row>
    <row r="34102">
      <c r="A34102" s="139">
        <v>45494</v>
      </c>
      <c r="B34102" s="140"/>
    </row>
    <row r="34103">
      <c r="A34103" s="139">
        <v>45492</v>
      </c>
      <c r="B34103" s="140"/>
    </row>
    <row r="34104">
      <c r="A34104" s="139">
        <v>45490</v>
      </c>
      <c r="B34104" s="140"/>
    </row>
    <row r="34105">
      <c r="A34105" s="139">
        <v>45488</v>
      </c>
      <c r="B34105" s="140"/>
    </row>
    <row r="34106">
      <c r="A34106" s="139">
        <v>45486</v>
      </c>
      <c r="B34106" s="140"/>
    </row>
    <row r="34107">
      <c r="A34107" s="139">
        <v>45484</v>
      </c>
      <c r="B34107" s="140"/>
    </row>
    <row r="34108">
      <c r="A34108" s="139">
        <v>45482</v>
      </c>
      <c r="B34108" s="140"/>
    </row>
    <row r="34109">
      <c r="A34109" s="139">
        <v>45480</v>
      </c>
      <c r="B34109" s="140"/>
    </row>
    <row r="34110">
      <c r="A34110" s="139">
        <v>45478</v>
      </c>
      <c r="B34110" s="140"/>
    </row>
    <row r="34111">
      <c r="A34111" s="139">
        <v>45476</v>
      </c>
      <c r="B34111" s="140"/>
    </row>
    <row r="34112">
      <c r="A34112" s="139">
        <v>45474</v>
      </c>
      <c r="B34112" s="140"/>
    </row>
    <row r="34113">
      <c r="A34113" s="139">
        <v>45472</v>
      </c>
      <c r="B34113" s="140"/>
    </row>
    <row r="34114">
      <c r="A34114" s="139">
        <v>45470</v>
      </c>
      <c r="B34114" s="140"/>
    </row>
    <row r="34115">
      <c r="A34115" s="139">
        <v>45468</v>
      </c>
      <c r="B34115" s="140"/>
    </row>
    <row r="34116">
      <c r="A34116" s="139">
        <v>45466</v>
      </c>
      <c r="B34116" s="140"/>
    </row>
    <row r="34117">
      <c r="A34117" s="139">
        <v>45464</v>
      </c>
      <c r="B34117" s="140"/>
    </row>
    <row r="34118">
      <c r="A34118" s="139">
        <v>45462</v>
      </c>
      <c r="B34118" s="140"/>
    </row>
    <row r="34119">
      <c r="A34119" s="139">
        <v>45460</v>
      </c>
      <c r="B34119" s="140"/>
    </row>
    <row r="34120">
      <c r="A34120" s="139">
        <v>45458</v>
      </c>
      <c r="B34120" s="140"/>
    </row>
    <row r="34121">
      <c r="A34121" s="139">
        <v>45456</v>
      </c>
      <c r="B34121" s="140"/>
    </row>
    <row r="34122">
      <c r="A34122" s="139">
        <v>45454</v>
      </c>
      <c r="B34122" s="140"/>
    </row>
    <row r="34123">
      <c r="A34123" s="139">
        <v>45452</v>
      </c>
      <c r="B34123" s="140"/>
    </row>
    <row r="34124">
      <c r="A34124" s="139">
        <v>45450</v>
      </c>
      <c r="B34124" s="140"/>
    </row>
    <row r="34125">
      <c r="A34125" s="139">
        <v>45448</v>
      </c>
      <c r="B34125" s="140"/>
    </row>
    <row r="34126">
      <c r="A34126" s="139">
        <v>45446</v>
      </c>
      <c r="B34126" s="140"/>
    </row>
    <row r="34127">
      <c r="A34127" s="139">
        <v>45444</v>
      </c>
      <c r="B34127" s="140"/>
    </row>
    <row r="34128">
      <c r="A34128" s="139">
        <v>45442</v>
      </c>
      <c r="B34128" s="140"/>
    </row>
    <row r="34129">
      <c r="A34129" s="139">
        <v>45440</v>
      </c>
      <c r="B34129" s="140"/>
    </row>
    <row r="34130">
      <c r="A34130" s="139">
        <v>45438</v>
      </c>
      <c r="B34130" s="140"/>
    </row>
    <row r="34131">
      <c r="A34131" s="139">
        <v>45436</v>
      </c>
      <c r="B34131" s="140"/>
    </row>
    <row r="34132">
      <c r="A34132" s="139">
        <v>45434</v>
      </c>
      <c r="B34132" s="140"/>
    </row>
    <row r="34133">
      <c r="A34133" s="139">
        <v>45432</v>
      </c>
      <c r="B34133" s="140"/>
    </row>
    <row r="34134">
      <c r="A34134" s="139">
        <v>45430</v>
      </c>
      <c r="B34134" s="140"/>
    </row>
    <row r="34135">
      <c r="A34135" s="139">
        <v>45428</v>
      </c>
      <c r="B34135" s="140"/>
    </row>
    <row r="34136">
      <c r="A34136" s="139">
        <v>45426</v>
      </c>
      <c r="B34136" s="140"/>
    </row>
    <row r="34137">
      <c r="A34137" s="139">
        <v>45424</v>
      </c>
      <c r="B34137" s="140"/>
    </row>
    <row r="34138">
      <c r="A34138" s="139">
        <v>45422</v>
      </c>
      <c r="B34138" s="140"/>
    </row>
    <row r="34139">
      <c r="A34139" s="139">
        <v>45420</v>
      </c>
      <c r="B34139" s="140"/>
    </row>
    <row r="34140">
      <c r="A34140" s="139">
        <v>45418</v>
      </c>
      <c r="B34140" s="140"/>
    </row>
    <row r="34141">
      <c r="A34141" s="139">
        <v>45416</v>
      </c>
      <c r="B34141" s="140"/>
    </row>
    <row r="34142">
      <c r="A34142" s="139">
        <v>45414</v>
      </c>
      <c r="B34142" s="140"/>
    </row>
    <row r="34143">
      <c r="A34143" s="139">
        <v>45412</v>
      </c>
      <c r="B34143" s="140"/>
    </row>
    <row r="34144">
      <c r="A34144" s="139">
        <v>45410</v>
      </c>
      <c r="B34144" s="140"/>
    </row>
    <row r="34145">
      <c r="A34145" s="139">
        <v>45408</v>
      </c>
      <c r="B34145" s="140"/>
    </row>
    <row r="34146">
      <c r="A34146" s="139">
        <v>45406</v>
      </c>
      <c r="B34146" s="140"/>
    </row>
    <row r="34147">
      <c r="A34147" s="139">
        <v>45404</v>
      </c>
      <c r="B34147" s="140"/>
    </row>
    <row r="34148">
      <c r="A34148" s="139">
        <v>45402</v>
      </c>
      <c r="B34148" s="140"/>
    </row>
    <row r="34149">
      <c r="A34149" s="139">
        <v>45400</v>
      </c>
      <c r="B34149" s="140"/>
    </row>
    <row r="34150">
      <c r="A34150" s="139">
        <v>45398</v>
      </c>
      <c r="B34150" s="140"/>
    </row>
    <row r="34151">
      <c r="A34151" s="139">
        <v>45396</v>
      </c>
      <c r="B34151" s="140"/>
    </row>
    <row r="34152">
      <c r="A34152" s="139">
        <v>45394</v>
      </c>
      <c r="B34152" s="140"/>
    </row>
    <row r="34153">
      <c r="A34153" s="139">
        <v>45392</v>
      </c>
      <c r="B34153" s="140"/>
    </row>
    <row r="34154">
      <c r="A34154" s="139">
        <v>45390</v>
      </c>
      <c r="B34154" s="140"/>
    </row>
    <row r="34155">
      <c r="A34155" s="139">
        <v>45388</v>
      </c>
      <c r="B34155" s="140"/>
    </row>
    <row r="34156">
      <c r="A34156" s="139">
        <v>45386</v>
      </c>
      <c r="B34156" s="140"/>
    </row>
    <row r="34157">
      <c r="A34157" s="139">
        <v>45384</v>
      </c>
      <c r="B34157" s="140"/>
    </row>
    <row r="34158">
      <c r="A34158" s="139">
        <v>45382</v>
      </c>
      <c r="B34158" s="140"/>
    </row>
    <row r="34159">
      <c r="A34159" s="139">
        <v>45380</v>
      </c>
      <c r="B34159" s="140"/>
    </row>
    <row r="34160">
      <c r="A34160" s="139">
        <v>45378</v>
      </c>
      <c r="B34160" s="140"/>
    </row>
    <row r="34161">
      <c r="A34161" s="139">
        <v>45376</v>
      </c>
      <c r="B34161" s="140"/>
    </row>
    <row r="34162">
      <c r="A34162" s="139">
        <v>45374</v>
      </c>
      <c r="B34162" s="140"/>
    </row>
    <row r="34163">
      <c r="A34163" s="139">
        <v>45372</v>
      </c>
      <c r="B34163" s="140"/>
    </row>
    <row r="34164">
      <c r="A34164" s="139">
        <v>45370</v>
      </c>
      <c r="B34164" s="140"/>
    </row>
    <row r="34165">
      <c r="A34165" s="139">
        <v>45368</v>
      </c>
      <c r="B34165" s="140"/>
    </row>
    <row r="34166">
      <c r="A34166" s="139">
        <v>45366</v>
      </c>
      <c r="B34166" s="140"/>
    </row>
    <row r="34167">
      <c r="A34167" s="139">
        <v>45364</v>
      </c>
      <c r="B34167" s="140"/>
    </row>
    <row r="34168">
      <c r="A34168" s="139">
        <v>45362</v>
      </c>
      <c r="B34168" s="140"/>
    </row>
    <row r="34169">
      <c r="A34169" s="139">
        <v>45360</v>
      </c>
      <c r="B34169" s="140"/>
    </row>
    <row r="34170">
      <c r="A34170" s="139">
        <v>45358</v>
      </c>
      <c r="B34170" s="140"/>
    </row>
    <row r="34171">
      <c r="A34171" s="139">
        <v>45356</v>
      </c>
      <c r="B34171" s="140"/>
    </row>
    <row r="34172">
      <c r="A34172" s="139">
        <v>45354</v>
      </c>
      <c r="B34172" s="140"/>
    </row>
    <row r="34173">
      <c r="A34173" s="139">
        <v>45352</v>
      </c>
      <c r="B34173" s="140"/>
    </row>
    <row r="34174">
      <c r="A34174" s="139">
        <v>45350</v>
      </c>
      <c r="B34174" s="140"/>
    </row>
    <row r="34175">
      <c r="A34175" s="139">
        <v>45348</v>
      </c>
      <c r="B34175" s="140"/>
    </row>
    <row r="34176">
      <c r="A34176" s="139">
        <v>45346</v>
      </c>
      <c r="B34176" s="140"/>
    </row>
    <row r="34177">
      <c r="A34177" s="139">
        <v>45344</v>
      </c>
      <c r="B34177" s="140"/>
    </row>
    <row r="34178">
      <c r="A34178" s="139">
        <v>45342</v>
      </c>
      <c r="B34178" s="140"/>
    </row>
    <row r="34179">
      <c r="A34179" s="139">
        <v>45340</v>
      </c>
      <c r="B34179" s="140"/>
    </row>
    <row r="34180">
      <c r="A34180" s="139">
        <v>45338</v>
      </c>
      <c r="B34180" s="140"/>
    </row>
    <row r="34181">
      <c r="A34181" s="139">
        <v>45336</v>
      </c>
      <c r="B34181" s="140"/>
    </row>
    <row r="34182">
      <c r="A34182" s="139">
        <v>45334</v>
      </c>
      <c r="B34182" s="140"/>
    </row>
    <row r="34183">
      <c r="A34183" s="139">
        <v>45332</v>
      </c>
      <c r="B34183" s="140"/>
    </row>
    <row r="34184">
      <c r="A34184" s="139">
        <v>45330</v>
      </c>
      <c r="B34184" s="140"/>
    </row>
    <row r="34185">
      <c r="A34185" s="139">
        <v>45328</v>
      </c>
      <c r="B34185" s="140"/>
    </row>
    <row r="34186">
      <c r="A34186" s="139">
        <v>45326</v>
      </c>
      <c r="B34186" s="140"/>
    </row>
    <row r="34187">
      <c r="A34187" s="139">
        <v>45324</v>
      </c>
      <c r="B34187" s="140"/>
    </row>
    <row r="34188">
      <c r="A34188" s="139">
        <v>45322</v>
      </c>
      <c r="B34188" s="140"/>
    </row>
    <row r="34189">
      <c r="A34189" s="139">
        <v>45320</v>
      </c>
      <c r="B34189" s="140"/>
    </row>
    <row r="34190">
      <c r="A34190" s="139">
        <v>45318</v>
      </c>
      <c r="B34190" s="140"/>
    </row>
    <row r="34191">
      <c r="A34191" s="139">
        <v>45316</v>
      </c>
      <c r="B34191" s="140"/>
    </row>
    <row r="34192">
      <c r="A34192" s="139">
        <v>45314</v>
      </c>
      <c r="B34192" s="140"/>
    </row>
    <row r="34193">
      <c r="A34193" s="139">
        <v>45312</v>
      </c>
      <c r="B34193" s="140"/>
    </row>
    <row r="34194">
      <c r="A34194" s="139">
        <v>45310</v>
      </c>
      <c r="B34194" s="140"/>
    </row>
    <row r="34195">
      <c r="A34195" s="139">
        <v>45308</v>
      </c>
      <c r="B34195" s="140"/>
    </row>
    <row r="34196">
      <c r="A34196" s="139">
        <v>45306</v>
      </c>
      <c r="B34196" s="140"/>
    </row>
    <row r="34197">
      <c r="A34197" s="139">
        <v>45304</v>
      </c>
      <c r="B34197" s="140"/>
    </row>
    <row r="34198">
      <c r="A34198" s="139">
        <v>45302</v>
      </c>
      <c r="B34198" s="140"/>
    </row>
    <row r="34199">
      <c r="A34199" s="139">
        <v>45300</v>
      </c>
      <c r="B34199" s="140"/>
    </row>
    <row r="34200">
      <c r="A34200" s="139">
        <v>45298</v>
      </c>
      <c r="B34200" s="140"/>
    </row>
    <row r="34201">
      <c r="A34201" s="139">
        <v>45296</v>
      </c>
      <c r="B34201" s="140"/>
    </row>
    <row r="34202">
      <c r="A34202" s="139">
        <v>45294</v>
      </c>
      <c r="B34202" s="140"/>
    </row>
    <row r="34203">
      <c r="A34203" s="139">
        <v>45292</v>
      </c>
      <c r="B34203" s="140"/>
    </row>
    <row r="34204">
      <c r="A34204" s="139">
        <v>45290</v>
      </c>
      <c r="B34204" s="140"/>
    </row>
    <row r="34205">
      <c r="A34205" s="139">
        <v>45288</v>
      </c>
      <c r="B34205" s="140"/>
    </row>
    <row r="34206">
      <c r="A34206" s="139">
        <v>45286</v>
      </c>
      <c r="B34206" s="140"/>
    </row>
    <row r="34207">
      <c r="A34207" s="139">
        <v>45284</v>
      </c>
      <c r="B34207" s="140"/>
    </row>
    <row r="34208">
      <c r="A34208" s="139">
        <v>45282</v>
      </c>
      <c r="B34208" s="140"/>
    </row>
    <row r="34209">
      <c r="A34209" s="139">
        <v>45280</v>
      </c>
      <c r="B34209" s="140"/>
    </row>
    <row r="34210">
      <c r="A34210" s="139">
        <v>45278</v>
      </c>
      <c r="B34210" s="140"/>
    </row>
    <row r="34211">
      <c r="A34211" s="139">
        <v>45276</v>
      </c>
      <c r="B34211" s="140"/>
    </row>
    <row r="34212">
      <c r="A34212" s="139">
        <v>45274</v>
      </c>
      <c r="B34212" s="140"/>
    </row>
    <row r="34213">
      <c r="A34213" s="139">
        <v>45272</v>
      </c>
      <c r="B34213" s="140"/>
    </row>
    <row r="34214">
      <c r="A34214" s="139">
        <v>45270</v>
      </c>
      <c r="B34214" s="140"/>
    </row>
    <row r="34215">
      <c r="A34215" s="139">
        <v>45268</v>
      </c>
      <c r="B34215" s="140"/>
    </row>
    <row r="34216">
      <c r="A34216" s="139">
        <v>45264</v>
      </c>
      <c r="B34216" s="140"/>
    </row>
    <row r="34217">
      <c r="A34217" s="139">
        <v>45260</v>
      </c>
      <c r="B34217" s="140"/>
    </row>
    <row r="34218">
      <c r="A34218" s="139">
        <v>45258</v>
      </c>
      <c r="B34218" s="140"/>
    </row>
    <row r="34219">
      <c r="A34219" s="139">
        <v>45256</v>
      </c>
      <c r="B34219" s="140"/>
    </row>
    <row r="34220">
      <c r="A34220" s="139">
        <v>45254</v>
      </c>
      <c r="B34220" s="140"/>
    </row>
    <row r="34221">
      <c r="A34221" s="139">
        <v>45252</v>
      </c>
      <c r="B34221" s="140"/>
    </row>
    <row r="34222">
      <c r="A34222" s="139">
        <v>45250</v>
      </c>
      <c r="B34222" s="140"/>
    </row>
    <row r="34223">
      <c r="A34223" s="139">
        <v>45248</v>
      </c>
      <c r="B34223" s="140"/>
    </row>
    <row r="34224">
      <c r="A34224" s="139">
        <v>45246</v>
      </c>
      <c r="B34224" s="140"/>
    </row>
    <row r="34225">
      <c r="A34225" s="139">
        <v>45244</v>
      </c>
      <c r="B34225" s="140"/>
    </row>
    <row r="34226">
      <c r="A34226" s="139">
        <v>45242</v>
      </c>
      <c r="B34226" s="140"/>
    </row>
    <row r="34227">
      <c r="A34227" s="139">
        <v>45240</v>
      </c>
      <c r="B34227" s="140"/>
    </row>
    <row r="34228">
      <c r="A34228" s="139">
        <v>45238</v>
      </c>
      <c r="B34228" s="140"/>
    </row>
    <row r="34229">
      <c r="A34229" s="139">
        <v>45236</v>
      </c>
      <c r="B34229" s="140"/>
    </row>
    <row r="34230">
      <c r="A34230" s="139">
        <v>45234</v>
      </c>
      <c r="B34230" s="140"/>
    </row>
    <row r="34231">
      <c r="A34231" s="139">
        <v>45232</v>
      </c>
      <c r="B34231" s="140"/>
    </row>
    <row r="34232">
      <c r="A34232" s="139">
        <v>45230</v>
      </c>
      <c r="B34232" s="140"/>
    </row>
    <row r="34233">
      <c r="A34233" s="139">
        <v>45228</v>
      </c>
      <c r="B34233" s="140"/>
    </row>
    <row r="34234">
      <c r="A34234" s="139">
        <v>45226</v>
      </c>
      <c r="B34234" s="140"/>
    </row>
    <row r="34235">
      <c r="A34235" s="139">
        <v>45224</v>
      </c>
      <c r="B34235" s="140"/>
    </row>
    <row r="34236">
      <c r="A34236" s="139">
        <v>45222</v>
      </c>
      <c r="B34236" s="140"/>
    </row>
    <row r="34237">
      <c r="A34237" s="139">
        <v>45220</v>
      </c>
      <c r="B34237" s="140"/>
    </row>
    <row r="34238">
      <c r="A34238" s="139">
        <v>45218</v>
      </c>
      <c r="B34238" s="140"/>
    </row>
    <row r="34239">
      <c r="A34239" s="139">
        <v>45216</v>
      </c>
      <c r="B34239" s="140"/>
    </row>
    <row r="34240">
      <c r="A34240" s="139">
        <v>45214</v>
      </c>
      <c r="B34240" s="140"/>
    </row>
    <row r="34241">
      <c r="A34241" s="139">
        <v>45212</v>
      </c>
      <c r="B34241" s="140"/>
    </row>
    <row r="34242">
      <c r="A34242" s="139">
        <v>45210</v>
      </c>
      <c r="B34242" s="140"/>
    </row>
    <row r="34243">
      <c r="A34243" s="139">
        <v>45208</v>
      </c>
      <c r="B34243" s="140"/>
    </row>
    <row r="34244">
      <c r="A34244" s="139">
        <v>45206</v>
      </c>
      <c r="B34244" s="140"/>
    </row>
    <row r="34245">
      <c r="A34245" s="139">
        <v>45204</v>
      </c>
      <c r="B34245" s="140"/>
    </row>
    <row r="34246">
      <c r="A34246" s="139">
        <v>45202</v>
      </c>
      <c r="B34246" s="140"/>
    </row>
    <row r="34247">
      <c r="A34247" s="139">
        <v>45200</v>
      </c>
      <c r="B34247" s="140"/>
    </row>
    <row r="34248">
      <c r="A34248" s="139">
        <v>45198</v>
      </c>
      <c r="B34248" s="140"/>
    </row>
    <row r="34249">
      <c r="A34249" s="139">
        <v>45196</v>
      </c>
      <c r="B34249" s="140"/>
    </row>
    <row r="34250">
      <c r="A34250" s="139">
        <v>45194</v>
      </c>
      <c r="B34250" s="140"/>
    </row>
    <row r="34251">
      <c r="A34251" s="139">
        <v>45192</v>
      </c>
      <c r="B34251" s="140"/>
    </row>
    <row r="34252">
      <c r="A34252" s="139">
        <v>45190</v>
      </c>
      <c r="B34252" s="139">
        <v>7733360920</v>
      </c>
    </row>
    <row r="34253">
      <c r="A34253" s="139">
        <v>45188</v>
      </c>
      <c r="B34253" s="140"/>
    </row>
    <row r="34254">
      <c r="A34254" s="139">
        <v>45186</v>
      </c>
      <c r="B34254" s="140"/>
    </row>
    <row r="34255">
      <c r="A34255" s="139">
        <v>45184</v>
      </c>
      <c r="B34255" s="140"/>
    </row>
    <row r="34256">
      <c r="A34256" s="139">
        <v>45182</v>
      </c>
      <c r="B34256" s="140"/>
    </row>
    <row r="34257">
      <c r="A34257" s="139">
        <v>45180</v>
      </c>
      <c r="B34257" s="140"/>
    </row>
    <row r="34258">
      <c r="A34258" s="139">
        <v>45178</v>
      </c>
      <c r="B34258" s="140"/>
    </row>
    <row r="34259">
      <c r="A34259" s="139">
        <v>45176</v>
      </c>
      <c r="B34259" s="140"/>
    </row>
    <row r="34260">
      <c r="A34260" s="139">
        <v>45174</v>
      </c>
      <c r="B34260" s="140"/>
    </row>
    <row r="34261">
      <c r="A34261" s="139">
        <v>45172</v>
      </c>
      <c r="B34261" s="140"/>
    </row>
    <row r="34262">
      <c r="A34262" s="139">
        <v>45170</v>
      </c>
      <c r="B34262" s="140"/>
    </row>
    <row r="34263">
      <c r="A34263" s="139">
        <v>45168</v>
      </c>
      <c r="B34263" s="140"/>
    </row>
    <row r="34264">
      <c r="A34264" s="139">
        <v>45166</v>
      </c>
      <c r="B34264" s="140"/>
    </row>
    <row r="34265">
      <c r="A34265" s="139">
        <v>45164</v>
      </c>
      <c r="B34265" s="140"/>
    </row>
    <row r="34266">
      <c r="A34266" s="139">
        <v>45162</v>
      </c>
      <c r="B34266" s="140"/>
    </row>
    <row r="34267">
      <c r="A34267" s="139">
        <v>45160</v>
      </c>
      <c r="B34267" s="140"/>
    </row>
    <row r="34268">
      <c r="A34268" s="139">
        <v>45158</v>
      </c>
      <c r="B34268" s="140"/>
    </row>
    <row r="34269">
      <c r="A34269" s="139">
        <v>45156</v>
      </c>
      <c r="B34269" s="140"/>
    </row>
    <row r="34270">
      <c r="A34270" s="139">
        <v>45154</v>
      </c>
      <c r="B34270" s="140"/>
    </row>
    <row r="34271">
      <c r="A34271" s="139">
        <v>45152</v>
      </c>
      <c r="B34271" s="140"/>
    </row>
    <row r="34272">
      <c r="A34272" s="139">
        <v>45150</v>
      </c>
      <c r="B34272" s="140"/>
    </row>
    <row r="34273">
      <c r="A34273" s="139">
        <v>45148</v>
      </c>
      <c r="B34273" s="140"/>
    </row>
    <row r="34274">
      <c r="A34274" s="139">
        <v>45146</v>
      </c>
      <c r="B34274" s="140"/>
    </row>
    <row r="34275">
      <c r="A34275" s="139">
        <v>45144</v>
      </c>
      <c r="B34275" s="140"/>
    </row>
    <row r="34276">
      <c r="A34276" s="139">
        <v>45142</v>
      </c>
      <c r="B34276" s="140"/>
    </row>
    <row r="34277">
      <c r="A34277" s="139">
        <v>45140</v>
      </c>
      <c r="B34277" s="140"/>
    </row>
    <row r="34278">
      <c r="A34278" s="139">
        <v>45138</v>
      </c>
      <c r="B34278" s="140"/>
    </row>
    <row r="34279">
      <c r="A34279" s="139">
        <v>45136</v>
      </c>
      <c r="B34279" s="140"/>
    </row>
    <row r="34280">
      <c r="A34280" s="139">
        <v>45134</v>
      </c>
      <c r="B34280" s="140"/>
    </row>
    <row r="34281">
      <c r="A34281" s="139">
        <v>45132</v>
      </c>
      <c r="B34281" s="140"/>
    </row>
    <row r="34282">
      <c r="A34282" s="139">
        <v>45130</v>
      </c>
      <c r="B34282" s="140"/>
    </row>
    <row r="34283">
      <c r="A34283" s="139">
        <v>45128</v>
      </c>
      <c r="B34283" s="140"/>
    </row>
    <row r="34284">
      <c r="A34284" s="139">
        <v>45126</v>
      </c>
      <c r="B34284" s="140"/>
    </row>
    <row r="34285">
      <c r="A34285" s="139">
        <v>45124</v>
      </c>
      <c r="B34285" s="140"/>
    </row>
    <row r="34286">
      <c r="A34286" s="139">
        <v>45122</v>
      </c>
      <c r="B34286" s="140"/>
    </row>
    <row r="34287">
      <c r="A34287" s="139">
        <v>45120</v>
      </c>
      <c r="B34287" s="140"/>
    </row>
    <row r="34288">
      <c r="A34288" s="139">
        <v>45118</v>
      </c>
      <c r="B34288" s="140"/>
    </row>
    <row r="34289">
      <c r="A34289" s="139">
        <v>45116</v>
      </c>
      <c r="B34289" s="140"/>
    </row>
    <row r="34290">
      <c r="A34290" s="139">
        <v>45114</v>
      </c>
      <c r="B34290" s="140"/>
    </row>
    <row r="34291">
      <c r="A34291" s="139">
        <v>45112</v>
      </c>
      <c r="B34291" s="140"/>
    </row>
    <row r="34292">
      <c r="A34292" s="139">
        <v>45110</v>
      </c>
      <c r="B34292" s="140"/>
    </row>
    <row r="34293">
      <c r="A34293" s="139">
        <v>45108</v>
      </c>
      <c r="B34293" s="140"/>
    </row>
    <row r="34294">
      <c r="A34294" s="139">
        <v>45106</v>
      </c>
      <c r="B34294" s="140"/>
    </row>
    <row r="34295">
      <c r="A34295" s="139">
        <v>45104</v>
      </c>
      <c r="B34295" s="140"/>
    </row>
    <row r="34296">
      <c r="A34296" s="139">
        <v>45102</v>
      </c>
      <c r="B34296" s="140"/>
    </row>
    <row r="34297">
      <c r="A34297" s="139">
        <v>45100</v>
      </c>
      <c r="B34297" s="140"/>
    </row>
    <row r="34298">
      <c r="A34298" s="139">
        <v>45098</v>
      </c>
      <c r="B34298" s="140"/>
    </row>
    <row r="34299">
      <c r="A34299" s="139">
        <v>45096</v>
      </c>
      <c r="B34299" s="140"/>
    </row>
    <row r="34300">
      <c r="A34300" s="139">
        <v>45094</v>
      </c>
      <c r="B34300" s="140"/>
    </row>
    <row r="34301">
      <c r="A34301" s="139">
        <v>45092</v>
      </c>
      <c r="B34301" s="140"/>
    </row>
    <row r="34302">
      <c r="A34302" s="139">
        <v>45090</v>
      </c>
      <c r="B34302" s="140"/>
    </row>
    <row r="34303">
      <c r="A34303" s="139">
        <v>45088</v>
      </c>
      <c r="B34303" s="140"/>
    </row>
    <row r="34304">
      <c r="A34304" s="139">
        <v>45086</v>
      </c>
      <c r="B34304" s="140"/>
    </row>
    <row r="34305">
      <c r="A34305" s="139">
        <v>45084</v>
      </c>
      <c r="B34305" s="140"/>
    </row>
    <row r="34306">
      <c r="A34306" s="139">
        <v>45082</v>
      </c>
      <c r="B34306" s="140"/>
    </row>
    <row r="34307">
      <c r="A34307" s="139">
        <v>45080</v>
      </c>
      <c r="B34307" s="140"/>
    </row>
    <row r="34308">
      <c r="A34308" s="139">
        <v>45078</v>
      </c>
      <c r="B34308" s="140"/>
    </row>
    <row r="34309">
      <c r="A34309" s="139">
        <v>45076</v>
      </c>
      <c r="B34309" s="140"/>
    </row>
    <row r="34310">
      <c r="A34310" s="139">
        <v>45074</v>
      </c>
      <c r="B34310" s="140"/>
    </row>
    <row r="34311">
      <c r="A34311" s="139">
        <v>45072</v>
      </c>
      <c r="B34311" s="140"/>
    </row>
    <row r="34312">
      <c r="A34312" s="139">
        <v>45070</v>
      </c>
      <c r="B34312" s="140"/>
    </row>
    <row r="34313">
      <c r="A34313" s="139">
        <v>45068</v>
      </c>
      <c r="B34313" s="140"/>
    </row>
    <row r="34314">
      <c r="A34314" s="139">
        <v>45066</v>
      </c>
      <c r="B34314" s="140"/>
    </row>
    <row r="34315">
      <c r="A34315" s="139">
        <v>45064</v>
      </c>
      <c r="B34315" s="140"/>
    </row>
    <row r="34316">
      <c r="A34316" s="139">
        <v>45062</v>
      </c>
      <c r="B34316" s="140"/>
    </row>
    <row r="34317">
      <c r="A34317" s="139">
        <v>45060</v>
      </c>
      <c r="B34317" s="140"/>
    </row>
    <row r="34318">
      <c r="A34318" s="139">
        <v>45058</v>
      </c>
      <c r="B34318" s="140"/>
    </row>
    <row r="34319">
      <c r="A34319" s="139">
        <v>45056</v>
      </c>
      <c r="B34319" s="140"/>
    </row>
    <row r="34320">
      <c r="A34320" s="139">
        <v>45054</v>
      </c>
      <c r="B34320" s="140"/>
    </row>
    <row r="34321">
      <c r="A34321" s="139">
        <v>45052</v>
      </c>
      <c r="B34321" s="140"/>
    </row>
    <row r="34322">
      <c r="A34322" s="139">
        <v>45050</v>
      </c>
      <c r="B34322" s="140"/>
    </row>
    <row r="34323">
      <c r="A34323" s="139">
        <v>45048</v>
      </c>
      <c r="B34323" s="140"/>
    </row>
    <row r="34324">
      <c r="A34324" s="139">
        <v>45046</v>
      </c>
      <c r="B34324" s="140"/>
    </row>
    <row r="34325">
      <c r="A34325" s="139">
        <v>45044</v>
      </c>
      <c r="B34325" s="140"/>
    </row>
    <row r="34326">
      <c r="A34326" s="139">
        <v>45042</v>
      </c>
      <c r="B34326" s="140"/>
    </row>
    <row r="34327">
      <c r="A34327" s="139">
        <v>45040</v>
      </c>
      <c r="B34327" s="140"/>
    </row>
    <row r="34328">
      <c r="A34328" s="139">
        <v>45038</v>
      </c>
      <c r="B34328" s="140"/>
    </row>
    <row r="34329">
      <c r="A34329" s="139">
        <v>45036</v>
      </c>
      <c r="B34329" s="140"/>
    </row>
    <row r="34330">
      <c r="A34330" s="139">
        <v>45034</v>
      </c>
      <c r="B34330" s="140"/>
    </row>
    <row r="34331">
      <c r="A34331" s="139">
        <v>45032</v>
      </c>
      <c r="B34331" s="140"/>
    </row>
    <row r="34332">
      <c r="A34332" s="139">
        <v>45030</v>
      </c>
      <c r="B34332" s="140"/>
    </row>
    <row r="34333">
      <c r="A34333" s="139">
        <v>45028</v>
      </c>
      <c r="B34333" s="140"/>
    </row>
    <row r="34334">
      <c r="A34334" s="139">
        <v>45026</v>
      </c>
      <c r="B34334" s="140"/>
    </row>
    <row r="34335">
      <c r="A34335" s="139">
        <v>45024</v>
      </c>
      <c r="B34335" s="140"/>
    </row>
    <row r="34336">
      <c r="A34336" s="139">
        <v>45022</v>
      </c>
      <c r="B34336" s="140"/>
    </row>
    <row r="34337">
      <c r="A34337" s="139">
        <v>45020</v>
      </c>
      <c r="B34337" s="140"/>
    </row>
    <row r="34338">
      <c r="A34338" s="139">
        <v>45018</v>
      </c>
      <c r="B34338" s="140"/>
    </row>
    <row r="34339">
      <c r="A34339" s="139">
        <v>45016</v>
      </c>
      <c r="B34339" s="140"/>
    </row>
    <row r="34340">
      <c r="A34340" s="139">
        <v>45014</v>
      </c>
      <c r="B34340" s="140"/>
    </row>
    <row r="34341">
      <c r="A34341" s="139">
        <v>45012</v>
      </c>
      <c r="B34341" s="140"/>
    </row>
    <row r="34342">
      <c r="A34342" s="139">
        <v>45010</v>
      </c>
      <c r="B34342" s="140"/>
    </row>
    <row r="34343">
      <c r="A34343" s="139">
        <v>45008</v>
      </c>
      <c r="B34343" s="140"/>
    </row>
    <row r="34344">
      <c r="A34344" s="139">
        <v>45006</v>
      </c>
      <c r="B34344" s="140"/>
    </row>
    <row r="34345">
      <c r="A34345" s="139">
        <v>45004</v>
      </c>
      <c r="B34345" s="140"/>
    </row>
    <row r="34346">
      <c r="A34346" s="139">
        <v>45002</v>
      </c>
      <c r="B34346" s="140"/>
    </row>
    <row r="34347">
      <c r="A34347" s="139">
        <v>45000</v>
      </c>
      <c r="B34347" s="140"/>
    </row>
    <row r="34348">
      <c r="A34348" s="139">
        <v>44998</v>
      </c>
      <c r="B34348" s="140"/>
    </row>
    <row r="34349">
      <c r="A34349" s="139">
        <v>44996</v>
      </c>
      <c r="B34349" s="140"/>
    </row>
    <row r="34350">
      <c r="A34350" s="139">
        <v>44994</v>
      </c>
      <c r="B34350" s="140"/>
    </row>
    <row r="34351">
      <c r="A34351" s="139">
        <v>44992</v>
      </c>
      <c r="B34351" s="140"/>
    </row>
    <row r="34352">
      <c r="A34352" s="139">
        <v>44990</v>
      </c>
      <c r="B34352" s="140"/>
    </row>
    <row r="34353">
      <c r="A34353" s="139">
        <v>44988</v>
      </c>
      <c r="B34353" s="140"/>
    </row>
    <row r="34354">
      <c r="A34354" s="139">
        <v>44986</v>
      </c>
      <c r="B34354" s="140"/>
    </row>
    <row r="34355">
      <c r="A34355" s="139">
        <v>44984</v>
      </c>
      <c r="B34355" s="140"/>
    </row>
    <row r="34356">
      <c r="A34356" s="139">
        <v>44982</v>
      </c>
      <c r="B34356" s="140"/>
    </row>
    <row r="34357">
      <c r="A34357" s="139">
        <v>44980</v>
      </c>
      <c r="B34357" s="140"/>
    </row>
    <row r="34358">
      <c r="A34358" s="139">
        <v>44978</v>
      </c>
      <c r="B34358" s="140"/>
    </row>
    <row r="34359">
      <c r="A34359" s="139">
        <v>44976</v>
      </c>
      <c r="B34359" s="140"/>
    </row>
    <row r="34360">
      <c r="A34360" s="139">
        <v>44974</v>
      </c>
      <c r="B34360" s="140"/>
    </row>
    <row r="34361">
      <c r="A34361" s="139">
        <v>44972</v>
      </c>
      <c r="B34361" s="140"/>
    </row>
    <row r="34362">
      <c r="A34362" s="139">
        <v>44970</v>
      </c>
      <c r="B34362" s="140"/>
    </row>
    <row r="34363">
      <c r="A34363" s="139">
        <v>44968</v>
      </c>
      <c r="B34363" s="140"/>
    </row>
    <row r="34364">
      <c r="A34364" s="139">
        <v>44966</v>
      </c>
      <c r="B34364" s="140"/>
    </row>
    <row r="34365">
      <c r="A34365" s="139">
        <v>44964</v>
      </c>
      <c r="B34365" s="140"/>
    </row>
    <row r="34366">
      <c r="A34366" s="139">
        <v>44962</v>
      </c>
      <c r="B34366" s="140"/>
    </row>
    <row r="34367">
      <c r="A34367" s="139">
        <v>44960</v>
      </c>
      <c r="B34367" s="140"/>
    </row>
    <row r="34368">
      <c r="A34368" s="139">
        <v>44958</v>
      </c>
      <c r="B34368" s="140"/>
    </row>
    <row r="34369">
      <c r="A34369" s="139">
        <v>44956</v>
      </c>
      <c r="B34369" s="140"/>
    </row>
    <row r="34370">
      <c r="A34370" s="139">
        <v>44954</v>
      </c>
      <c r="B34370" s="140"/>
    </row>
    <row r="34371">
      <c r="A34371" s="139">
        <v>44952</v>
      </c>
      <c r="B34371" s="140"/>
    </row>
    <row r="34372">
      <c r="A34372" s="139">
        <v>44950</v>
      </c>
      <c r="B34372" s="140"/>
    </row>
    <row r="34373">
      <c r="A34373" s="139">
        <v>44948</v>
      </c>
      <c r="B34373" s="140"/>
    </row>
    <row r="34374">
      <c r="A34374" s="139">
        <v>44946</v>
      </c>
      <c r="B34374" s="140"/>
    </row>
    <row r="34375">
      <c r="A34375" s="139">
        <v>44944</v>
      </c>
      <c r="B34375" s="140"/>
    </row>
    <row r="34376">
      <c r="A34376" s="139">
        <v>44942</v>
      </c>
      <c r="B34376" s="140"/>
    </row>
    <row r="34377">
      <c r="A34377" s="139">
        <v>44940</v>
      </c>
      <c r="B34377" s="140"/>
    </row>
    <row r="34378">
      <c r="A34378" s="139">
        <v>44938</v>
      </c>
      <c r="B34378" s="140"/>
    </row>
    <row r="34379">
      <c r="A34379" s="139">
        <v>44936</v>
      </c>
      <c r="B34379" s="140"/>
    </row>
    <row r="34380">
      <c r="A34380" s="139">
        <v>44934</v>
      </c>
      <c r="B34380" s="140"/>
    </row>
    <row r="34381">
      <c r="A34381" s="139">
        <v>44932</v>
      </c>
      <c r="B34381" s="140"/>
    </row>
    <row r="34382">
      <c r="A34382" s="139">
        <v>44930</v>
      </c>
      <c r="B34382" s="140"/>
    </row>
    <row r="34383">
      <c r="A34383" s="139">
        <v>44928</v>
      </c>
      <c r="B34383" s="140"/>
    </row>
    <row r="34384">
      <c r="A34384" s="139">
        <v>44926</v>
      </c>
      <c r="B34384" s="140"/>
    </row>
    <row r="34385">
      <c r="A34385" s="139">
        <v>44924</v>
      </c>
      <c r="B34385" s="140"/>
    </row>
    <row r="34386">
      <c r="A34386" s="139">
        <v>44922</v>
      </c>
      <c r="B34386" s="140"/>
    </row>
    <row r="34387">
      <c r="A34387" s="139">
        <v>44920</v>
      </c>
      <c r="B34387" s="140"/>
    </row>
    <row r="34388">
      <c r="A34388" s="139">
        <v>44918</v>
      </c>
      <c r="B34388" s="140"/>
    </row>
    <row r="34389">
      <c r="A34389" s="139">
        <v>44916</v>
      </c>
      <c r="B34389" s="140"/>
    </row>
    <row r="34390">
      <c r="A34390" s="139">
        <v>44914</v>
      </c>
      <c r="B34390" s="140"/>
    </row>
    <row r="34391">
      <c r="A34391" s="139">
        <v>44912</v>
      </c>
      <c r="B34391" s="140"/>
    </row>
    <row r="34392">
      <c r="A34392" s="139">
        <v>44910</v>
      </c>
      <c r="B34392" s="140"/>
    </row>
    <row r="34393">
      <c r="A34393" s="139">
        <v>44908</v>
      </c>
      <c r="B34393" s="140"/>
    </row>
    <row r="34394">
      <c r="A34394" s="139">
        <v>44906</v>
      </c>
      <c r="B34394" s="140"/>
    </row>
    <row r="34395">
      <c r="A34395" s="139">
        <v>44904</v>
      </c>
      <c r="B34395" s="140"/>
    </row>
    <row r="34396">
      <c r="A34396" s="139">
        <v>44902</v>
      </c>
      <c r="B34396" s="140"/>
    </row>
    <row r="34397">
      <c r="A34397" s="139">
        <v>44900</v>
      </c>
      <c r="B34397" s="140"/>
    </row>
    <row r="34398">
      <c r="A34398" s="139">
        <v>44898</v>
      </c>
      <c r="B34398" s="140"/>
    </row>
    <row r="34399">
      <c r="A34399" s="139">
        <v>44896</v>
      </c>
      <c r="B34399" s="140"/>
    </row>
    <row r="34400">
      <c r="A34400" s="139">
        <v>44894</v>
      </c>
      <c r="B34400" s="140"/>
    </row>
    <row r="34401">
      <c r="A34401" s="139">
        <v>44892</v>
      </c>
      <c r="B34401" s="140"/>
    </row>
    <row r="34402">
      <c r="A34402" s="139">
        <v>44890</v>
      </c>
      <c r="B34402" s="140"/>
    </row>
    <row r="34403">
      <c r="A34403" s="139">
        <v>44888</v>
      </c>
      <c r="B34403" s="140"/>
    </row>
    <row r="34404">
      <c r="A34404" s="139">
        <v>44886</v>
      </c>
      <c r="B34404" s="140"/>
    </row>
    <row r="34405">
      <c r="A34405" s="139">
        <v>44884</v>
      </c>
      <c r="B34405" s="140"/>
    </row>
    <row r="34406">
      <c r="A34406" s="139">
        <v>44882</v>
      </c>
      <c r="B34406" s="140"/>
    </row>
    <row r="34407">
      <c r="A34407" s="139">
        <v>44880</v>
      </c>
      <c r="B34407" s="140"/>
    </row>
    <row r="34408">
      <c r="A34408" s="139">
        <v>44878</v>
      </c>
      <c r="B34408" s="140"/>
    </row>
    <row r="34409">
      <c r="A34409" s="139">
        <v>44876</v>
      </c>
      <c r="B34409" s="140"/>
    </row>
    <row r="34410">
      <c r="A34410" s="139">
        <v>44874</v>
      </c>
      <c r="B34410" s="140"/>
    </row>
    <row r="34411">
      <c r="A34411" s="139">
        <v>44872</v>
      </c>
      <c r="B34411" s="140"/>
    </row>
    <row r="34412">
      <c r="A34412" s="139">
        <v>44870</v>
      </c>
      <c r="B34412" s="140"/>
    </row>
    <row r="34413">
      <c r="A34413" s="139">
        <v>44868</v>
      </c>
      <c r="B34413" s="140"/>
    </row>
    <row r="34414">
      <c r="A34414" s="139">
        <v>44866</v>
      </c>
      <c r="B34414" s="140"/>
    </row>
    <row r="34415">
      <c r="A34415" s="139">
        <v>44864</v>
      </c>
      <c r="B34415" s="140"/>
    </row>
    <row r="34416">
      <c r="A34416" s="139">
        <v>44862</v>
      </c>
      <c r="B34416" s="140"/>
    </row>
    <row r="34417">
      <c r="A34417" s="139">
        <v>44860</v>
      </c>
      <c r="B34417" s="140"/>
    </row>
    <row r="34418">
      <c r="A34418" s="139">
        <v>44858</v>
      </c>
      <c r="B34418" s="140"/>
    </row>
    <row r="34419">
      <c r="A34419" s="139">
        <v>44856</v>
      </c>
      <c r="B34419" s="140"/>
    </row>
    <row r="34420">
      <c r="A34420" s="139">
        <v>44854</v>
      </c>
      <c r="B34420" s="140"/>
    </row>
    <row r="34421">
      <c r="A34421" s="139">
        <v>44852</v>
      </c>
      <c r="B34421" s="140"/>
    </row>
    <row r="34422">
      <c r="A34422" s="139">
        <v>44850</v>
      </c>
      <c r="B34422" s="140"/>
    </row>
    <row r="34423">
      <c r="A34423" s="139">
        <v>44848</v>
      </c>
      <c r="B34423" s="140"/>
    </row>
    <row r="34424">
      <c r="A34424" s="139">
        <v>44846</v>
      </c>
      <c r="B34424" s="140"/>
    </row>
    <row r="34425">
      <c r="A34425" s="139">
        <v>44844</v>
      </c>
      <c r="B34425" s="140"/>
    </row>
    <row r="34426">
      <c r="A34426" s="139">
        <v>44842</v>
      </c>
      <c r="B34426" s="140"/>
    </row>
    <row r="34427">
      <c r="A34427" s="139">
        <v>44840</v>
      </c>
      <c r="B34427" s="140"/>
    </row>
    <row r="34428">
      <c r="A34428" s="139">
        <v>44838</v>
      </c>
      <c r="B34428" s="140"/>
    </row>
    <row r="34429">
      <c r="A34429" s="139">
        <v>44836</v>
      </c>
      <c r="B34429" s="140"/>
    </row>
    <row r="34430">
      <c r="A34430" s="139">
        <v>44834</v>
      </c>
      <c r="B34430" s="140"/>
    </row>
    <row r="34431">
      <c r="A34431" s="139">
        <v>44832</v>
      </c>
      <c r="B34431" s="140"/>
    </row>
    <row r="34432">
      <c r="A34432" s="139">
        <v>44830</v>
      </c>
      <c r="B34432" s="140"/>
    </row>
    <row r="34433">
      <c r="A34433" s="139">
        <v>44828</v>
      </c>
      <c r="B34433" s="140"/>
    </row>
    <row r="34434">
      <c r="A34434" s="139">
        <v>44826</v>
      </c>
      <c r="B34434" s="140"/>
    </row>
    <row r="34435">
      <c r="A34435" s="139">
        <v>44824</v>
      </c>
      <c r="B34435" s="140"/>
    </row>
    <row r="34436">
      <c r="A34436" s="139">
        <v>44822</v>
      </c>
      <c r="B34436" s="140"/>
    </row>
    <row r="34437">
      <c r="A34437" s="139">
        <v>44820</v>
      </c>
      <c r="B34437" s="140"/>
    </row>
    <row r="34438">
      <c r="A34438" s="139">
        <v>44818</v>
      </c>
      <c r="B34438" s="140"/>
    </row>
    <row r="34439">
      <c r="A34439" s="139">
        <v>44816</v>
      </c>
      <c r="B34439" s="140"/>
    </row>
    <row r="34440">
      <c r="A34440" s="139">
        <v>44814</v>
      </c>
      <c r="B34440" s="140"/>
    </row>
    <row r="34441">
      <c r="A34441" s="139">
        <v>44812</v>
      </c>
      <c r="B34441" s="140"/>
    </row>
    <row r="34442">
      <c r="A34442" s="139">
        <v>44810</v>
      </c>
      <c r="B34442" s="140"/>
    </row>
    <row r="34443">
      <c r="A34443" s="139">
        <v>44808</v>
      </c>
      <c r="B34443" s="140"/>
    </row>
    <row r="34444">
      <c r="A34444" s="139">
        <v>44806</v>
      </c>
      <c r="B34444" s="140"/>
    </row>
    <row r="34445">
      <c r="A34445" s="139">
        <v>44804</v>
      </c>
      <c r="B34445" s="140"/>
    </row>
    <row r="34446">
      <c r="A34446" s="139">
        <v>44802</v>
      </c>
      <c r="B34446" s="140"/>
    </row>
    <row r="34447">
      <c r="A34447" s="139">
        <v>44800</v>
      </c>
      <c r="B34447" s="140"/>
    </row>
    <row r="34448">
      <c r="A34448" s="139">
        <v>44798</v>
      </c>
      <c r="B34448" s="140"/>
    </row>
    <row r="34449">
      <c r="A34449" s="139">
        <v>44796</v>
      </c>
      <c r="B34449" s="140"/>
    </row>
    <row r="34450">
      <c r="A34450" s="139">
        <v>44794</v>
      </c>
      <c r="B34450" s="140"/>
    </row>
    <row r="34451">
      <c r="A34451" s="139">
        <v>44792</v>
      </c>
      <c r="B34451" s="140"/>
    </row>
    <row r="34452">
      <c r="A34452" s="139">
        <v>44790</v>
      </c>
      <c r="B34452" s="140"/>
    </row>
    <row r="34453">
      <c r="A34453" s="139">
        <v>44788</v>
      </c>
      <c r="B34453" s="140"/>
    </row>
    <row r="34454">
      <c r="A34454" s="139">
        <v>44786</v>
      </c>
      <c r="B34454" s="139">
        <v>9718199558</v>
      </c>
    </row>
    <row r="34455">
      <c r="A34455" s="139">
        <v>44784</v>
      </c>
      <c r="B34455" s="139">
        <v>9718199558</v>
      </c>
    </row>
    <row r="34456">
      <c r="A34456" s="139">
        <v>44782</v>
      </c>
      <c r="B34456" s="140"/>
    </row>
    <row r="34457">
      <c r="A34457" s="139">
        <v>44780</v>
      </c>
      <c r="B34457" s="140"/>
    </row>
    <row r="34458">
      <c r="A34458" s="139">
        <v>44778</v>
      </c>
      <c r="B34458" s="140"/>
    </row>
    <row r="34459">
      <c r="A34459" s="139">
        <v>44776</v>
      </c>
      <c r="B34459" s="140"/>
    </row>
    <row r="34460">
      <c r="A34460" s="139">
        <v>44774</v>
      </c>
      <c r="B34460" s="140"/>
    </row>
    <row r="34461">
      <c r="A34461" s="139">
        <v>44772</v>
      </c>
      <c r="B34461" s="140"/>
    </row>
    <row r="34462">
      <c r="A34462" s="139">
        <v>44770</v>
      </c>
      <c r="B34462" s="140"/>
    </row>
    <row r="34463">
      <c r="A34463" s="139">
        <v>44768</v>
      </c>
      <c r="B34463" s="140"/>
    </row>
    <row r="34464">
      <c r="A34464" s="139">
        <v>44766</v>
      </c>
      <c r="B34464" s="140"/>
    </row>
    <row r="34465">
      <c r="A34465" s="139">
        <v>44764</v>
      </c>
      <c r="B34465" s="140"/>
    </row>
    <row r="34466">
      <c r="A34466" s="139">
        <v>44762</v>
      </c>
      <c r="B34466" s="140"/>
    </row>
    <row r="34467">
      <c r="A34467" s="139">
        <v>44760</v>
      </c>
      <c r="B34467" s="140"/>
    </row>
    <row r="34468">
      <c r="A34468" s="139">
        <v>44758</v>
      </c>
      <c r="B34468" s="140"/>
    </row>
    <row r="34469">
      <c r="A34469" s="139">
        <v>44756</v>
      </c>
      <c r="B34469" s="140"/>
    </row>
    <row r="34470">
      <c r="A34470" s="139">
        <v>44754</v>
      </c>
      <c r="B34470" s="140"/>
    </row>
    <row r="34471">
      <c r="A34471" s="139">
        <v>44752</v>
      </c>
      <c r="B34471" s="140"/>
    </row>
    <row r="34472">
      <c r="A34472" s="139">
        <v>44750</v>
      </c>
      <c r="B34472" s="140"/>
    </row>
    <row r="34473">
      <c r="A34473" s="139">
        <v>44748</v>
      </c>
      <c r="B34473" s="140"/>
    </row>
    <row r="34474">
      <c r="A34474" s="139">
        <v>44746</v>
      </c>
      <c r="B34474" s="140"/>
    </row>
    <row r="34475">
      <c r="A34475" s="139">
        <v>44744</v>
      </c>
      <c r="B34475" s="140"/>
    </row>
    <row r="34476">
      <c r="A34476" s="139">
        <v>44742</v>
      </c>
      <c r="B34476" s="140"/>
    </row>
    <row r="34477">
      <c r="A34477" s="139">
        <v>44740</v>
      </c>
      <c r="B34477" s="140"/>
    </row>
    <row r="34478">
      <c r="A34478" s="139">
        <v>44738</v>
      </c>
      <c r="B34478" s="140"/>
    </row>
    <row r="34479">
      <c r="A34479" s="139">
        <v>44736</v>
      </c>
      <c r="B34479" s="140"/>
    </row>
    <row r="34480">
      <c r="A34480" s="139">
        <v>44734</v>
      </c>
      <c r="B34480" s="140"/>
    </row>
    <row r="34481">
      <c r="A34481" s="139">
        <v>44732</v>
      </c>
      <c r="B34481" s="140"/>
    </row>
    <row r="34482">
      <c r="A34482" s="139">
        <v>44730</v>
      </c>
      <c r="B34482" s="140"/>
    </row>
    <row r="34483">
      <c r="A34483" s="139">
        <v>44728</v>
      </c>
      <c r="B34483" s="140"/>
    </row>
    <row r="34484">
      <c r="A34484" s="139">
        <v>44726</v>
      </c>
      <c r="B34484" s="140"/>
    </row>
    <row r="34485">
      <c r="A34485" s="139">
        <v>44724</v>
      </c>
      <c r="B34485" s="140"/>
    </row>
    <row r="34486">
      <c r="A34486" s="139">
        <v>44722</v>
      </c>
      <c r="B34486" s="140"/>
    </row>
    <row r="34487">
      <c r="A34487" s="139">
        <v>44720</v>
      </c>
      <c r="B34487" s="140"/>
    </row>
    <row r="34488">
      <c r="A34488" s="139">
        <v>44718</v>
      </c>
      <c r="B34488" s="140"/>
    </row>
    <row r="34489">
      <c r="A34489" s="139">
        <v>44716</v>
      </c>
      <c r="B34489" s="140"/>
    </row>
    <row r="34490">
      <c r="A34490" s="139">
        <v>44714</v>
      </c>
      <c r="B34490" s="140"/>
    </row>
    <row r="34491">
      <c r="A34491" s="139">
        <v>44712</v>
      </c>
      <c r="B34491" s="140"/>
    </row>
    <row r="34492">
      <c r="A34492" s="139">
        <v>44710</v>
      </c>
      <c r="B34492" s="140"/>
    </row>
    <row r="34493">
      <c r="A34493" s="139">
        <v>44708</v>
      </c>
      <c r="B34493" s="140"/>
    </row>
    <row r="34494">
      <c r="A34494" s="139">
        <v>44706</v>
      </c>
      <c r="B34494" s="140"/>
    </row>
    <row r="34495">
      <c r="A34495" s="139">
        <v>44704</v>
      </c>
      <c r="B34495" s="140"/>
    </row>
    <row r="34496">
      <c r="A34496" s="139">
        <v>44702</v>
      </c>
      <c r="B34496" s="140"/>
    </row>
    <row r="34497">
      <c r="A34497" s="139">
        <v>44700</v>
      </c>
      <c r="B34497" s="140"/>
    </row>
    <row r="34498">
      <c r="A34498" s="139">
        <v>44698</v>
      </c>
      <c r="B34498" s="140"/>
    </row>
    <row r="34499">
      <c r="A34499" s="139">
        <v>44696</v>
      </c>
      <c r="B34499" s="140"/>
    </row>
    <row r="34500">
      <c r="A34500" s="139">
        <v>44694</v>
      </c>
      <c r="B34500" s="140"/>
    </row>
    <row r="34501">
      <c r="A34501" s="139">
        <v>44692</v>
      </c>
      <c r="B34501" s="140"/>
    </row>
    <row r="34502">
      <c r="A34502" s="139">
        <v>44690</v>
      </c>
      <c r="B34502" s="140"/>
    </row>
    <row r="34503">
      <c r="A34503" s="139">
        <v>44688</v>
      </c>
      <c r="B34503" s="140"/>
    </row>
    <row r="34504">
      <c r="A34504" s="139">
        <v>44686</v>
      </c>
      <c r="B34504" s="140"/>
    </row>
    <row r="34505">
      <c r="A34505" s="139">
        <v>44684</v>
      </c>
      <c r="B34505" s="140"/>
    </row>
    <row r="34506">
      <c r="A34506" s="139">
        <v>44682</v>
      </c>
      <c r="B34506" s="140"/>
    </row>
    <row r="34507">
      <c r="A34507" s="139">
        <v>44680</v>
      </c>
      <c r="B34507" s="140"/>
    </row>
    <row r="34508">
      <c r="A34508" s="139">
        <v>44678</v>
      </c>
      <c r="B34508" s="140"/>
    </row>
    <row r="34509">
      <c r="A34509" s="139">
        <v>44676</v>
      </c>
      <c r="B34509" s="140"/>
    </row>
    <row r="34510">
      <c r="A34510" s="139">
        <v>44674</v>
      </c>
      <c r="B34510" s="140"/>
    </row>
    <row r="34511">
      <c r="A34511" s="139">
        <v>44672</v>
      </c>
      <c r="B34511" s="140"/>
    </row>
    <row r="34512">
      <c r="A34512" s="139">
        <v>44670</v>
      </c>
      <c r="B34512" s="140"/>
    </row>
    <row r="34513">
      <c r="A34513" s="139">
        <v>44668</v>
      </c>
      <c r="B34513" s="140"/>
    </row>
    <row r="34514">
      <c r="A34514" s="139">
        <v>44666</v>
      </c>
      <c r="B34514" s="140"/>
    </row>
    <row r="34515">
      <c r="A34515" s="139">
        <v>44664</v>
      </c>
      <c r="B34515" s="140"/>
    </row>
    <row r="34516">
      <c r="A34516" s="139">
        <v>44662</v>
      </c>
      <c r="B34516" s="140"/>
    </row>
    <row r="34517">
      <c r="A34517" s="139">
        <v>44660</v>
      </c>
      <c r="B34517" s="140"/>
    </row>
    <row r="34518">
      <c r="A34518" s="139">
        <v>44658</v>
      </c>
      <c r="B34518" s="140"/>
    </row>
    <row r="34519">
      <c r="A34519" s="139">
        <v>44656</v>
      </c>
      <c r="B34519" s="140"/>
    </row>
    <row r="34520">
      <c r="A34520" s="139">
        <v>44654</v>
      </c>
      <c r="B34520" s="140"/>
    </row>
    <row r="34521">
      <c r="A34521" s="139">
        <v>44652</v>
      </c>
      <c r="B34521" s="140"/>
    </row>
    <row r="34522">
      <c r="A34522" s="139">
        <v>44650</v>
      </c>
      <c r="B34522" s="140"/>
    </row>
    <row r="34523">
      <c r="A34523" s="139">
        <v>44648</v>
      </c>
      <c r="B34523" s="140"/>
    </row>
    <row r="34524">
      <c r="A34524" s="139">
        <v>44646</v>
      </c>
      <c r="B34524" s="140"/>
    </row>
    <row r="34525">
      <c r="A34525" s="139">
        <v>44644</v>
      </c>
      <c r="B34525" s="140"/>
    </row>
    <row r="34526">
      <c r="A34526" s="139">
        <v>44642</v>
      </c>
      <c r="B34526" s="140"/>
    </row>
    <row r="34527">
      <c r="A34527" s="139">
        <v>44640</v>
      </c>
      <c r="B34527" s="140"/>
    </row>
    <row r="34528">
      <c r="A34528" s="139">
        <v>44638</v>
      </c>
      <c r="B34528" s="140"/>
    </row>
    <row r="34529">
      <c r="A34529" s="139">
        <v>44636</v>
      </c>
      <c r="B34529" s="140"/>
    </row>
    <row r="34530">
      <c r="A34530" s="139">
        <v>44634</v>
      </c>
      <c r="B34530" s="140"/>
    </row>
    <row r="34531">
      <c r="A34531" s="139">
        <v>44632</v>
      </c>
      <c r="B34531" s="140"/>
    </row>
    <row r="34532">
      <c r="A34532" s="139">
        <v>44630</v>
      </c>
      <c r="B34532" s="140"/>
    </row>
    <row r="34533">
      <c r="A34533" s="139">
        <v>44628</v>
      </c>
      <c r="B34533" s="140"/>
    </row>
    <row r="34534">
      <c r="A34534" s="139">
        <v>44626</v>
      </c>
      <c r="B34534" s="140"/>
    </row>
    <row r="34535">
      <c r="A34535" s="139">
        <v>44624</v>
      </c>
      <c r="B34535" s="140"/>
    </row>
    <row r="34536">
      <c r="A34536" s="139">
        <v>44622</v>
      </c>
      <c r="B34536" s="140"/>
    </row>
    <row r="34537">
      <c r="A34537" s="139">
        <v>44620</v>
      </c>
      <c r="B34537" s="140"/>
    </row>
    <row r="34538">
      <c r="A34538" s="139">
        <v>44618</v>
      </c>
      <c r="B34538" s="140"/>
    </row>
    <row r="34539">
      <c r="A34539" s="139">
        <v>44616</v>
      </c>
      <c r="B34539" s="140"/>
    </row>
    <row r="34540">
      <c r="A34540" s="139">
        <v>44614</v>
      </c>
      <c r="B34540" s="140"/>
    </row>
    <row r="34541">
      <c r="A34541" s="139">
        <v>44612</v>
      </c>
      <c r="B34541" s="140"/>
    </row>
    <row r="34542">
      <c r="A34542" s="139">
        <v>44610</v>
      </c>
      <c r="B34542" s="140"/>
    </row>
    <row r="34543">
      <c r="A34543" s="139">
        <v>44608</v>
      </c>
      <c r="B34543" s="140"/>
    </row>
    <row r="34544">
      <c r="A34544" s="139">
        <v>44606</v>
      </c>
      <c r="B34544" s="140"/>
    </row>
    <row r="34545">
      <c r="A34545" s="139">
        <v>44604</v>
      </c>
      <c r="B34545" s="140"/>
    </row>
    <row r="34546">
      <c r="A34546" s="139">
        <v>44602</v>
      </c>
      <c r="B34546" s="140"/>
    </row>
    <row r="34547">
      <c r="A34547" s="139">
        <v>44600</v>
      </c>
      <c r="B34547" s="140"/>
    </row>
    <row r="34548">
      <c r="A34548" s="139">
        <v>44598</v>
      </c>
      <c r="B34548" s="140"/>
    </row>
    <row r="34549">
      <c r="A34549" s="139">
        <v>44596</v>
      </c>
      <c r="B34549" s="140"/>
    </row>
    <row r="34550">
      <c r="A34550" s="139">
        <v>44594</v>
      </c>
      <c r="B34550" s="140"/>
    </row>
    <row r="34551">
      <c r="A34551" s="139">
        <v>44592</v>
      </c>
      <c r="B34551" s="140"/>
    </row>
    <row r="34552">
      <c r="A34552" s="139">
        <v>44590</v>
      </c>
      <c r="B34552" s="140"/>
    </row>
    <row r="34553">
      <c r="A34553" s="139">
        <v>44588</v>
      </c>
      <c r="B34553" s="140"/>
    </row>
    <row r="34554">
      <c r="A34554" s="139">
        <v>44586</v>
      </c>
      <c r="B34554" s="140"/>
    </row>
    <row r="34555">
      <c r="A34555" s="139">
        <v>44584</v>
      </c>
      <c r="B34555" s="140"/>
    </row>
    <row r="34556">
      <c r="A34556" s="139">
        <v>44582</v>
      </c>
      <c r="B34556" s="140"/>
    </row>
    <row r="34557">
      <c r="A34557" s="139">
        <v>44580</v>
      </c>
      <c r="B34557" s="140"/>
    </row>
    <row r="34558">
      <c r="A34558" s="139">
        <v>44578</v>
      </c>
      <c r="B34558" s="140"/>
    </row>
    <row r="34559">
      <c r="A34559" s="139">
        <v>44576</v>
      </c>
      <c r="B34559" s="140"/>
    </row>
    <row r="34560">
      <c r="A34560" s="139">
        <v>44574</v>
      </c>
      <c r="B34560" s="140"/>
    </row>
    <row r="34561">
      <c r="A34561" s="139">
        <v>44572</v>
      </c>
      <c r="B34561" s="140"/>
    </row>
    <row r="34562">
      <c r="A34562" s="139">
        <v>44570</v>
      </c>
      <c r="B34562" s="140"/>
    </row>
    <row r="34563">
      <c r="A34563" s="139">
        <v>44568</v>
      </c>
      <c r="B34563" s="140"/>
    </row>
    <row r="34564">
      <c r="A34564" s="139">
        <v>44566</v>
      </c>
      <c r="B34564" s="140"/>
    </row>
    <row r="34565">
      <c r="A34565" s="139">
        <v>44564</v>
      </c>
      <c r="B34565" s="140"/>
    </row>
    <row r="34566">
      <c r="A34566" s="139">
        <v>44562</v>
      </c>
      <c r="B34566" s="140"/>
    </row>
    <row r="34567">
      <c r="A34567" s="139">
        <v>44560</v>
      </c>
      <c r="B34567" s="140"/>
    </row>
    <row r="34568">
      <c r="A34568" s="139">
        <v>44558</v>
      </c>
      <c r="B34568" s="140"/>
    </row>
    <row r="34569">
      <c r="A34569" s="139">
        <v>44556</v>
      </c>
      <c r="B34569" s="140"/>
    </row>
    <row r="34570">
      <c r="A34570" s="139">
        <v>44554</v>
      </c>
      <c r="B34570" s="140"/>
    </row>
    <row r="34571">
      <c r="A34571" s="139">
        <v>44552</v>
      </c>
      <c r="B34571" s="140"/>
    </row>
    <row r="34572">
      <c r="A34572" s="139">
        <v>44550</v>
      </c>
      <c r="B34572" s="140"/>
    </row>
    <row r="34573">
      <c r="A34573" s="139">
        <v>44548</v>
      </c>
      <c r="B34573" s="140"/>
    </row>
    <row r="34574">
      <c r="A34574" s="139">
        <v>44546</v>
      </c>
      <c r="B34574" s="140"/>
    </row>
    <row r="34575">
      <c r="A34575" s="139">
        <v>44544</v>
      </c>
      <c r="B34575" s="140"/>
    </row>
    <row r="34576">
      <c r="A34576" s="139">
        <v>44542</v>
      </c>
      <c r="B34576" s="140"/>
    </row>
    <row r="34577">
      <c r="A34577" s="139">
        <v>44540</v>
      </c>
      <c r="B34577" s="140"/>
    </row>
    <row r="34578">
      <c r="A34578" s="139">
        <v>44538</v>
      </c>
      <c r="B34578" s="140"/>
    </row>
    <row r="34579">
      <c r="A34579" s="139">
        <v>44536</v>
      </c>
      <c r="B34579" s="140"/>
    </row>
    <row r="34580">
      <c r="A34580" s="139">
        <v>44534</v>
      </c>
      <c r="B34580" s="140"/>
    </row>
    <row r="34581">
      <c r="A34581" s="139">
        <v>44532</v>
      </c>
      <c r="B34581" s="140"/>
    </row>
    <row r="34582">
      <c r="A34582" s="139">
        <v>44530</v>
      </c>
      <c r="B34582" s="140"/>
    </row>
    <row r="34583">
      <c r="A34583" s="139">
        <v>44528</v>
      </c>
      <c r="B34583" s="140"/>
    </row>
    <row r="34584">
      <c r="A34584" s="139">
        <v>44526</v>
      </c>
      <c r="B34584" s="140"/>
    </row>
    <row r="34585">
      <c r="A34585" s="139">
        <v>44524</v>
      </c>
      <c r="B34585" s="140"/>
    </row>
    <row r="34586">
      <c r="A34586" s="139">
        <v>44522</v>
      </c>
      <c r="B34586" s="140"/>
    </row>
    <row r="34587">
      <c r="A34587" s="139">
        <v>44520</v>
      </c>
      <c r="B34587" s="140"/>
    </row>
    <row r="34588">
      <c r="A34588" s="139">
        <v>44518</v>
      </c>
      <c r="B34588" s="140"/>
    </row>
    <row r="34589">
      <c r="A34589" s="139">
        <v>44516</v>
      </c>
      <c r="B34589" s="140"/>
    </row>
    <row r="34590">
      <c r="A34590" s="139">
        <v>44514</v>
      </c>
      <c r="B34590" s="140"/>
    </row>
    <row r="34591">
      <c r="A34591" s="139">
        <v>44512</v>
      </c>
      <c r="B34591" s="140"/>
    </row>
    <row r="34592">
      <c r="A34592" s="139">
        <v>44510</v>
      </c>
      <c r="B34592" s="140"/>
    </row>
    <row r="34593">
      <c r="A34593" s="139">
        <v>44508</v>
      </c>
      <c r="B34593" s="140"/>
    </row>
    <row r="34594">
      <c r="A34594" s="139">
        <v>44506</v>
      </c>
      <c r="B34594" s="140"/>
    </row>
    <row r="34595">
      <c r="A34595" s="139">
        <v>44504</v>
      </c>
      <c r="B34595" s="140"/>
    </row>
    <row r="34596">
      <c r="A34596" s="139">
        <v>44502</v>
      </c>
      <c r="B34596" s="140"/>
    </row>
    <row r="34597">
      <c r="A34597" s="139">
        <v>44500</v>
      </c>
      <c r="B34597" s="140"/>
    </row>
    <row r="34598">
      <c r="A34598" s="139">
        <v>44498</v>
      </c>
      <c r="B34598" s="140"/>
    </row>
    <row r="34599">
      <c r="A34599" s="139">
        <v>44496</v>
      </c>
      <c r="B34599" s="140"/>
    </row>
    <row r="34600">
      <c r="A34600" s="139">
        <v>44494</v>
      </c>
      <c r="B34600" s="140"/>
    </row>
    <row r="34601">
      <c r="A34601" s="139">
        <v>44492</v>
      </c>
      <c r="B34601" s="140"/>
    </row>
    <row r="34602">
      <c r="A34602" s="139">
        <v>44490</v>
      </c>
      <c r="B34602" s="140"/>
    </row>
    <row r="34603">
      <c r="A34603" s="139">
        <v>44488</v>
      </c>
      <c r="B34603" s="140"/>
    </row>
    <row r="34604">
      <c r="A34604" s="139">
        <v>44486</v>
      </c>
      <c r="B34604" s="140"/>
    </row>
    <row r="34605">
      <c r="A34605" s="139">
        <v>44484</v>
      </c>
      <c r="B34605" s="140"/>
    </row>
    <row r="34606">
      <c r="A34606" s="139">
        <v>44482</v>
      </c>
      <c r="B34606" s="140"/>
    </row>
    <row r="34607">
      <c r="A34607" s="139">
        <v>44480</v>
      </c>
      <c r="B34607" s="140"/>
    </row>
    <row r="34608">
      <c r="A34608" s="139">
        <v>44478</v>
      </c>
      <c r="B34608" s="140"/>
    </row>
    <row r="34609">
      <c r="A34609" s="139">
        <v>44476</v>
      </c>
      <c r="B34609" s="140"/>
    </row>
    <row r="34610">
      <c r="A34610" s="139">
        <v>44474</v>
      </c>
      <c r="B34610" s="140"/>
    </row>
    <row r="34611">
      <c r="A34611" s="139">
        <v>44472</v>
      </c>
      <c r="B34611" s="140"/>
    </row>
    <row r="34612">
      <c r="A34612" s="139">
        <v>44470</v>
      </c>
      <c r="B34612" s="140"/>
    </row>
    <row r="34613">
      <c r="A34613" s="139">
        <v>44468</v>
      </c>
      <c r="B34613" s="140"/>
    </row>
    <row r="34614">
      <c r="A34614" s="139">
        <v>44466</v>
      </c>
      <c r="B34614" s="140"/>
    </row>
    <row r="34615">
      <c r="A34615" s="139">
        <v>44464</v>
      </c>
      <c r="B34615" s="140"/>
    </row>
    <row r="34616">
      <c r="A34616" s="139">
        <v>44462</v>
      </c>
      <c r="B34616" s="140"/>
    </row>
    <row r="34617">
      <c r="A34617" s="139">
        <v>44460</v>
      </c>
      <c r="B34617" s="140"/>
    </row>
    <row r="34618">
      <c r="A34618" s="139">
        <v>44458</v>
      </c>
      <c r="B34618" s="140"/>
    </row>
    <row r="34619">
      <c r="A34619" s="139">
        <v>44456</v>
      </c>
      <c r="B34619" s="140"/>
    </row>
    <row r="34620">
      <c r="A34620" s="139">
        <v>44454</v>
      </c>
      <c r="B34620" s="140"/>
    </row>
    <row r="34621">
      <c r="A34621" s="139">
        <v>44452</v>
      </c>
      <c r="B34621" s="140"/>
    </row>
    <row r="34622">
      <c r="A34622" s="139">
        <v>44450</v>
      </c>
      <c r="B34622" s="140"/>
    </row>
    <row r="34623">
      <c r="A34623" s="139">
        <v>44448</v>
      </c>
      <c r="B34623" s="140"/>
    </row>
    <row r="34624">
      <c r="A34624" s="139">
        <v>44446</v>
      </c>
      <c r="B34624" s="140"/>
    </row>
    <row r="34625">
      <c r="A34625" s="139">
        <v>44444</v>
      </c>
      <c r="B34625" s="140"/>
    </row>
    <row r="34626">
      <c r="A34626" s="139">
        <v>44442</v>
      </c>
      <c r="B34626" s="140"/>
    </row>
    <row r="34627">
      <c r="A34627" s="139">
        <v>44440</v>
      </c>
      <c r="B34627" s="140"/>
    </row>
    <row r="34628">
      <c r="A34628" s="139">
        <v>44438</v>
      </c>
      <c r="B34628" s="140"/>
    </row>
    <row r="34629">
      <c r="A34629" s="139">
        <v>44436</v>
      </c>
      <c r="B34629" s="140"/>
    </row>
    <row r="34630">
      <c r="A34630" s="139">
        <v>44434</v>
      </c>
      <c r="B34630" s="140"/>
    </row>
    <row r="34631">
      <c r="A34631" s="139">
        <v>44432</v>
      </c>
      <c r="B34631" s="140"/>
    </row>
    <row r="34632">
      <c r="A34632" s="139">
        <v>44430</v>
      </c>
      <c r="B34632" s="140"/>
    </row>
    <row r="34633">
      <c r="A34633" s="139">
        <v>44428</v>
      </c>
      <c r="B34633" s="140"/>
    </row>
    <row r="34634">
      <c r="A34634" s="139">
        <v>44426</v>
      </c>
      <c r="B34634" s="140"/>
    </row>
    <row r="34635">
      <c r="A34635" s="139">
        <v>44424</v>
      </c>
      <c r="B34635" s="140"/>
    </row>
    <row r="34636">
      <c r="A34636" s="139">
        <v>44422</v>
      </c>
      <c r="B34636" s="140"/>
    </row>
    <row r="34637">
      <c r="A34637" s="139">
        <v>44420</v>
      </c>
      <c r="B34637" s="140"/>
    </row>
    <row r="34638">
      <c r="A34638" s="139">
        <v>44418</v>
      </c>
      <c r="B34638" s="140"/>
    </row>
    <row r="34639">
      <c r="A34639" s="139">
        <v>44416</v>
      </c>
      <c r="B34639" s="140"/>
    </row>
    <row r="34640">
      <c r="A34640" s="139">
        <v>44412</v>
      </c>
      <c r="B34640" s="140"/>
    </row>
    <row r="34641">
      <c r="A34641" s="139">
        <v>44410</v>
      </c>
      <c r="B34641" s="140"/>
    </row>
    <row r="34642">
      <c r="A34642" s="139">
        <v>44408</v>
      </c>
      <c r="B34642" s="140"/>
    </row>
    <row r="34643">
      <c r="A34643" s="139">
        <v>44406</v>
      </c>
      <c r="B34643" s="140"/>
    </row>
    <row r="34644">
      <c r="A34644" s="139">
        <v>44404</v>
      </c>
      <c r="B34644" s="140"/>
    </row>
    <row r="34645">
      <c r="A34645" s="139">
        <v>44402</v>
      </c>
      <c r="B34645" s="140"/>
    </row>
    <row r="34646">
      <c r="A34646" s="139">
        <v>44400</v>
      </c>
      <c r="B34646" s="140"/>
    </row>
    <row r="34647">
      <c r="A34647" s="139">
        <v>44398</v>
      </c>
      <c r="B34647" s="140"/>
    </row>
    <row r="34648">
      <c r="A34648" s="139">
        <v>44396</v>
      </c>
      <c r="B34648" s="140"/>
    </row>
    <row r="34649">
      <c r="A34649" s="139">
        <v>44394</v>
      </c>
      <c r="B34649" s="140"/>
    </row>
    <row r="34650">
      <c r="A34650" s="139">
        <v>44392</v>
      </c>
      <c r="B34650" s="140"/>
    </row>
    <row r="34651">
      <c r="A34651" s="139">
        <v>44390</v>
      </c>
      <c r="B34651" s="140"/>
    </row>
    <row r="34652">
      <c r="A34652" s="139">
        <v>44388</v>
      </c>
      <c r="B34652" s="140"/>
    </row>
    <row r="34653">
      <c r="A34653" s="139">
        <v>44386</v>
      </c>
      <c r="B34653" s="140"/>
    </row>
    <row r="34654">
      <c r="A34654" s="139">
        <v>44384</v>
      </c>
      <c r="B34654" s="140"/>
    </row>
    <row r="34655">
      <c r="A34655" s="139">
        <v>44382</v>
      </c>
      <c r="B34655" s="140"/>
    </row>
    <row r="34656">
      <c r="A34656" s="139">
        <v>44380</v>
      </c>
      <c r="B34656" s="140"/>
    </row>
    <row r="34657">
      <c r="A34657" s="139">
        <v>44378</v>
      </c>
      <c r="B34657" s="140"/>
    </row>
    <row r="34658">
      <c r="A34658" s="139">
        <v>44376</v>
      </c>
      <c r="B34658" s="140"/>
    </row>
    <row r="34659">
      <c r="A34659" s="139">
        <v>44374</v>
      </c>
      <c r="B34659" s="140"/>
    </row>
    <row r="34660">
      <c r="A34660" s="139">
        <v>44372</v>
      </c>
      <c r="B34660" s="140"/>
    </row>
    <row r="34661">
      <c r="A34661" s="139">
        <v>44370</v>
      </c>
      <c r="B34661" s="140"/>
    </row>
    <row r="34662">
      <c r="A34662" s="139">
        <v>44368</v>
      </c>
      <c r="B34662" s="140"/>
    </row>
    <row r="34663">
      <c r="A34663" s="139">
        <v>44366</v>
      </c>
      <c r="B34663" s="140"/>
    </row>
    <row r="34664">
      <c r="A34664" s="139">
        <v>44364</v>
      </c>
      <c r="B34664" s="140"/>
    </row>
    <row r="34665">
      <c r="A34665" s="139">
        <v>44362</v>
      </c>
      <c r="B34665" s="140"/>
    </row>
    <row r="34666">
      <c r="A34666" s="139">
        <v>44360</v>
      </c>
      <c r="B34666" s="140"/>
    </row>
    <row r="34667">
      <c r="A34667" s="139">
        <v>44358</v>
      </c>
      <c r="B34667" s="140"/>
    </row>
    <row r="34668">
      <c r="A34668" s="139">
        <v>44356</v>
      </c>
      <c r="B34668" s="140"/>
    </row>
    <row r="34669">
      <c r="A34669" s="139">
        <v>44354</v>
      </c>
      <c r="B34669" s="140"/>
    </row>
    <row r="34670">
      <c r="A34670" s="139">
        <v>44352</v>
      </c>
      <c r="B34670" s="140"/>
    </row>
    <row r="34671">
      <c r="A34671" s="139">
        <v>44350</v>
      </c>
      <c r="B34671" s="140"/>
    </row>
    <row r="34672">
      <c r="A34672" s="139">
        <v>44348</v>
      </c>
      <c r="B34672" s="140"/>
    </row>
    <row r="34673">
      <c r="A34673" s="139">
        <v>44346</v>
      </c>
      <c r="B34673" s="140"/>
    </row>
    <row r="34674">
      <c r="A34674" s="139">
        <v>44344</v>
      </c>
      <c r="B34674" s="140"/>
    </row>
    <row r="34675">
      <c r="A34675" s="139">
        <v>44342</v>
      </c>
      <c r="B34675" s="140"/>
    </row>
    <row r="34676">
      <c r="A34676" s="139">
        <v>44340</v>
      </c>
      <c r="B34676" s="140"/>
    </row>
    <row r="34677">
      <c r="A34677" s="139">
        <v>44338</v>
      </c>
      <c r="B34677" s="140"/>
    </row>
    <row r="34678">
      <c r="A34678" s="139">
        <v>44336</v>
      </c>
      <c r="B34678" s="140"/>
    </row>
    <row r="34679">
      <c r="A34679" s="139">
        <v>44334</v>
      </c>
      <c r="B34679" s="140"/>
    </row>
    <row r="34680">
      <c r="A34680" s="139">
        <v>44332</v>
      </c>
      <c r="B34680" s="140"/>
    </row>
    <row r="34681">
      <c r="A34681" s="139">
        <v>44330</v>
      </c>
      <c r="B34681" s="140"/>
    </row>
    <row r="34682">
      <c r="A34682" s="139">
        <v>44328</v>
      </c>
      <c r="B34682" s="140"/>
    </row>
    <row r="34683">
      <c r="A34683" s="139">
        <v>44326</v>
      </c>
      <c r="B34683" s="140"/>
    </row>
    <row r="34684">
      <c r="A34684" s="139">
        <v>44324</v>
      </c>
      <c r="B34684" s="140"/>
    </row>
    <row r="34685">
      <c r="A34685" s="139">
        <v>44322</v>
      </c>
      <c r="B34685" s="140"/>
    </row>
    <row r="34686">
      <c r="A34686" s="139">
        <v>44320</v>
      </c>
      <c r="B34686" s="140"/>
    </row>
    <row r="34687">
      <c r="A34687" s="139">
        <v>44318</v>
      </c>
      <c r="B34687" s="140"/>
    </row>
    <row r="34688">
      <c r="A34688" s="139">
        <v>44316</v>
      </c>
      <c r="B34688" s="140"/>
    </row>
    <row r="34689">
      <c r="A34689" s="139">
        <v>44314</v>
      </c>
      <c r="B34689" s="140"/>
    </row>
    <row r="34690">
      <c r="A34690" s="139">
        <v>44312</v>
      </c>
      <c r="B34690" s="140"/>
    </row>
    <row r="34691">
      <c r="A34691" s="139">
        <v>44310</v>
      </c>
      <c r="B34691" s="140"/>
    </row>
    <row r="34692">
      <c r="A34692" s="139">
        <v>44308</v>
      </c>
      <c r="B34692" s="140"/>
    </row>
    <row r="34693">
      <c r="A34693" s="139">
        <v>44306</v>
      </c>
      <c r="B34693" s="140"/>
    </row>
    <row r="34694">
      <c r="A34694" s="139">
        <v>44304</v>
      </c>
      <c r="B34694" s="140"/>
    </row>
    <row r="34695">
      <c r="A34695" s="139">
        <v>44302</v>
      </c>
      <c r="B34695" s="140"/>
    </row>
    <row r="34696">
      <c r="A34696" s="139">
        <v>44300</v>
      </c>
      <c r="B34696" s="140"/>
    </row>
    <row r="34697">
      <c r="A34697" s="139">
        <v>44298</v>
      </c>
      <c r="B34697" s="140"/>
    </row>
    <row r="34698">
      <c r="A34698" s="139">
        <v>44296</v>
      </c>
      <c r="B34698" s="140"/>
    </row>
    <row r="34699">
      <c r="A34699" s="139">
        <v>44294</v>
      </c>
      <c r="B34699" s="140"/>
    </row>
    <row r="34700">
      <c r="A34700" s="139">
        <v>44292</v>
      </c>
      <c r="B34700" s="140"/>
    </row>
    <row r="34701">
      <c r="A34701" s="139">
        <v>44290</v>
      </c>
      <c r="B34701" s="140"/>
    </row>
    <row r="34702">
      <c r="A34702" s="139">
        <v>44288</v>
      </c>
      <c r="B34702" s="140"/>
    </row>
    <row r="34703">
      <c r="A34703" s="139">
        <v>44286</v>
      </c>
      <c r="B34703" s="140"/>
    </row>
    <row r="34704">
      <c r="A34704" s="139">
        <v>44284</v>
      </c>
      <c r="B34704" s="140"/>
    </row>
    <row r="34705">
      <c r="A34705" s="139">
        <v>44282</v>
      </c>
      <c r="B34705" s="140"/>
    </row>
    <row r="34706">
      <c r="A34706" s="139">
        <v>44280</v>
      </c>
      <c r="B34706" s="140"/>
    </row>
    <row r="34707">
      <c r="A34707" s="139">
        <v>44278</v>
      </c>
      <c r="B34707" s="140"/>
    </row>
    <row r="34708">
      <c r="A34708" s="139">
        <v>44276</v>
      </c>
      <c r="B34708" s="140"/>
    </row>
    <row r="34709">
      <c r="A34709" s="139">
        <v>44274</v>
      </c>
      <c r="B34709" s="140"/>
    </row>
    <row r="34710">
      <c r="A34710" s="139">
        <v>44272</v>
      </c>
      <c r="B34710" s="140"/>
    </row>
    <row r="34711">
      <c r="A34711" s="139">
        <v>44270</v>
      </c>
      <c r="B34711" s="140"/>
    </row>
    <row r="34712">
      <c r="A34712" s="139">
        <v>44268</v>
      </c>
      <c r="B34712" s="140"/>
    </row>
    <row r="34713">
      <c r="A34713" s="139">
        <v>44266</v>
      </c>
      <c r="B34713" s="140"/>
    </row>
    <row r="34714">
      <c r="A34714" s="139">
        <v>44264</v>
      </c>
      <c r="B34714" s="140"/>
    </row>
    <row r="34715">
      <c r="A34715" s="139">
        <v>44262</v>
      </c>
      <c r="B34715" s="140"/>
    </row>
    <row r="34716">
      <c r="A34716" s="139">
        <v>44260</v>
      </c>
      <c r="B34716" s="140"/>
    </row>
    <row r="34717">
      <c r="A34717" s="139">
        <v>44258</v>
      </c>
      <c r="B34717" s="140"/>
    </row>
    <row r="34718">
      <c r="A34718" s="139">
        <v>44256</v>
      </c>
      <c r="B34718" s="140"/>
    </row>
    <row r="34719">
      <c r="A34719" s="139">
        <v>44254</v>
      </c>
      <c r="B34719" s="140"/>
    </row>
    <row r="34720">
      <c r="A34720" s="139">
        <v>44252</v>
      </c>
      <c r="B34720" s="140"/>
    </row>
    <row r="34721">
      <c r="A34721" s="139">
        <v>44250</v>
      </c>
      <c r="B34721" s="140"/>
    </row>
    <row r="34722">
      <c r="A34722" s="139">
        <v>44248</v>
      </c>
      <c r="B34722" s="140"/>
    </row>
    <row r="34723">
      <c r="A34723" s="139">
        <v>44246</v>
      </c>
      <c r="B34723" s="140"/>
    </row>
    <row r="34724">
      <c r="A34724" s="139">
        <v>44244</v>
      </c>
      <c r="B34724" s="140"/>
    </row>
    <row r="34725">
      <c r="A34725" s="139">
        <v>44242</v>
      </c>
      <c r="B34725" s="140"/>
    </row>
    <row r="34726">
      <c r="A34726" s="139">
        <v>44240</v>
      </c>
      <c r="B34726" s="140"/>
    </row>
    <row r="34727">
      <c r="A34727" s="139">
        <v>44238</v>
      </c>
      <c r="B34727" s="140"/>
    </row>
    <row r="34728">
      <c r="A34728" s="139">
        <v>44236</v>
      </c>
      <c r="B34728" s="140"/>
    </row>
    <row r="34729">
      <c r="A34729" s="139">
        <v>44234</v>
      </c>
      <c r="B34729" s="140"/>
    </row>
    <row r="34730">
      <c r="A34730" s="139">
        <v>44232</v>
      </c>
      <c r="B34730" s="140"/>
    </row>
    <row r="34731">
      <c r="A34731" s="139">
        <v>44230</v>
      </c>
      <c r="B34731" s="140"/>
    </row>
    <row r="34732">
      <c r="A34732" s="139">
        <v>44228</v>
      </c>
      <c r="B34732" s="140"/>
    </row>
    <row r="34733">
      <c r="A34733" s="139">
        <v>44226</v>
      </c>
      <c r="B34733" s="140"/>
    </row>
    <row r="34734">
      <c r="A34734" s="139">
        <v>44224</v>
      </c>
      <c r="B34734" s="140"/>
    </row>
    <row r="34735">
      <c r="A34735" s="139">
        <v>44222</v>
      </c>
      <c r="B34735" s="140"/>
    </row>
    <row r="34736">
      <c r="A34736" s="139">
        <v>44220</v>
      </c>
      <c r="B34736" s="140"/>
    </row>
    <row r="34737">
      <c r="A34737" s="139">
        <v>44218</v>
      </c>
      <c r="B34737" s="140"/>
    </row>
    <row r="34738">
      <c r="A34738" s="139">
        <v>44216</v>
      </c>
      <c r="B34738" s="140"/>
    </row>
    <row r="34739">
      <c r="A34739" s="139">
        <v>44214</v>
      </c>
      <c r="B34739" s="140"/>
    </row>
    <row r="34740">
      <c r="A34740" s="139">
        <v>44212</v>
      </c>
      <c r="B34740" s="140"/>
    </row>
    <row r="34741">
      <c r="A34741" s="139">
        <v>44210</v>
      </c>
      <c r="B34741" s="140"/>
    </row>
    <row r="34742">
      <c r="A34742" s="139">
        <v>44208</v>
      </c>
      <c r="B34742" s="140"/>
    </row>
    <row r="34743">
      <c r="A34743" s="139">
        <v>44206</v>
      </c>
      <c r="B34743" s="140"/>
    </row>
    <row r="34744">
      <c r="A34744" s="139">
        <v>44204</v>
      </c>
      <c r="B34744" s="140"/>
    </row>
    <row r="34745">
      <c r="A34745" s="139">
        <v>44202</v>
      </c>
      <c r="B34745" s="140"/>
    </row>
    <row r="34746">
      <c r="A34746" s="139">
        <v>44200</v>
      </c>
      <c r="B34746" s="140"/>
    </row>
    <row r="34747">
      <c r="A34747" s="139">
        <v>44198</v>
      </c>
      <c r="B34747" s="140"/>
    </row>
    <row r="34748">
      <c r="A34748" s="139">
        <v>44196</v>
      </c>
      <c r="B34748" s="140"/>
    </row>
    <row r="34749">
      <c r="A34749" s="139">
        <v>44194</v>
      </c>
      <c r="B34749" s="140"/>
    </row>
    <row r="34750">
      <c r="A34750" s="139">
        <v>44192</v>
      </c>
      <c r="B34750" s="140"/>
    </row>
    <row r="34751">
      <c r="A34751" s="139">
        <v>44190</v>
      </c>
      <c r="B34751" s="140"/>
    </row>
    <row r="34752">
      <c r="A34752" s="139">
        <v>44188</v>
      </c>
      <c r="B34752" s="140"/>
    </row>
    <row r="34753">
      <c r="A34753" s="139">
        <v>44186</v>
      </c>
      <c r="B34753" s="140"/>
    </row>
    <row r="34754">
      <c r="A34754" s="139">
        <v>44184</v>
      </c>
      <c r="B34754" s="140"/>
    </row>
    <row r="34755">
      <c r="A34755" s="139">
        <v>44182</v>
      </c>
      <c r="B34755" s="140"/>
    </row>
    <row r="34756">
      <c r="A34756" s="139">
        <v>44180</v>
      </c>
      <c r="B34756" s="140"/>
    </row>
    <row r="34757">
      <c r="A34757" s="139">
        <v>44178</v>
      </c>
      <c r="B34757" s="140"/>
    </row>
    <row r="34758">
      <c r="A34758" s="139">
        <v>44176</v>
      </c>
      <c r="B34758" s="140"/>
    </row>
    <row r="34759">
      <c r="A34759" s="139">
        <v>44174</v>
      </c>
      <c r="B34759" s="140"/>
    </row>
    <row r="34760">
      <c r="A34760" s="139">
        <v>44172</v>
      </c>
      <c r="B34760" s="140"/>
    </row>
    <row r="34761">
      <c r="A34761" s="139">
        <v>44170</v>
      </c>
      <c r="B34761" s="140"/>
    </row>
    <row r="34762">
      <c r="A34762" s="139">
        <v>44168</v>
      </c>
      <c r="B34762" s="140"/>
    </row>
    <row r="34763">
      <c r="A34763" s="139">
        <v>44166</v>
      </c>
      <c r="B34763" s="140"/>
    </row>
    <row r="34764">
      <c r="A34764" s="139">
        <v>44164</v>
      </c>
      <c r="B34764" s="140"/>
    </row>
    <row r="34765">
      <c r="A34765" s="139">
        <v>44162</v>
      </c>
      <c r="B34765" s="140"/>
    </row>
    <row r="34766">
      <c r="A34766" s="139">
        <v>44160</v>
      </c>
      <c r="B34766" s="140"/>
    </row>
    <row r="34767">
      <c r="A34767" s="139">
        <v>44158</v>
      </c>
      <c r="B34767" s="140"/>
    </row>
    <row r="34768">
      <c r="A34768" s="139">
        <v>44156</v>
      </c>
      <c r="B34768" s="140"/>
    </row>
    <row r="34769">
      <c r="A34769" s="139">
        <v>44154</v>
      </c>
      <c r="B34769" s="140"/>
    </row>
    <row r="34770">
      <c r="A34770" s="139">
        <v>44152</v>
      </c>
      <c r="B34770" s="140"/>
    </row>
    <row r="34771">
      <c r="A34771" s="139">
        <v>44150</v>
      </c>
      <c r="B34771" s="140"/>
    </row>
    <row r="34772">
      <c r="A34772" s="139">
        <v>44148</v>
      </c>
      <c r="B34772" s="140"/>
    </row>
    <row r="34773">
      <c r="A34773" s="139">
        <v>44146</v>
      </c>
      <c r="B34773" s="140"/>
    </row>
    <row r="34774">
      <c r="A34774" s="139">
        <v>44144</v>
      </c>
      <c r="B34774" s="140"/>
    </row>
    <row r="34775">
      <c r="A34775" s="139">
        <v>44142</v>
      </c>
      <c r="B34775" s="140"/>
    </row>
    <row r="34776">
      <c r="A34776" s="139">
        <v>44140</v>
      </c>
      <c r="B34776" s="140"/>
    </row>
    <row r="34777">
      <c r="A34777" s="139">
        <v>44138</v>
      </c>
      <c r="B34777" s="140"/>
    </row>
    <row r="34778">
      <c r="A34778" s="139">
        <v>44136</v>
      </c>
      <c r="B34778" s="140"/>
    </row>
    <row r="34779">
      <c r="A34779" s="139">
        <v>44134</v>
      </c>
      <c r="B34779" s="140"/>
    </row>
    <row r="34780">
      <c r="A34780" s="139">
        <v>44132</v>
      </c>
      <c r="B34780" s="140"/>
    </row>
    <row r="34781">
      <c r="A34781" s="139">
        <v>44130</v>
      </c>
      <c r="B34781" s="140"/>
    </row>
    <row r="34782">
      <c r="A34782" s="139">
        <v>44128</v>
      </c>
      <c r="B34782" s="140"/>
    </row>
    <row r="34783">
      <c r="A34783" s="139">
        <v>44126</v>
      </c>
      <c r="B34783" s="140"/>
    </row>
    <row r="34784">
      <c r="A34784" s="139">
        <v>44124</v>
      </c>
      <c r="B34784" s="140"/>
    </row>
    <row r="34785">
      <c r="A34785" s="139">
        <v>44122</v>
      </c>
      <c r="B34785" s="140"/>
    </row>
    <row r="34786">
      <c r="A34786" s="139">
        <v>44120</v>
      </c>
      <c r="B34786" s="140"/>
    </row>
    <row r="34787">
      <c r="A34787" s="139">
        <v>44118</v>
      </c>
      <c r="B34787" s="140"/>
    </row>
    <row r="34788">
      <c r="A34788" s="139">
        <v>44116</v>
      </c>
      <c r="B34788" s="140"/>
    </row>
    <row r="34789">
      <c r="A34789" s="139">
        <v>44114</v>
      </c>
      <c r="B34789" s="140"/>
    </row>
    <row r="34790">
      <c r="A34790" s="139">
        <v>44112</v>
      </c>
      <c r="B34790" s="140"/>
    </row>
    <row r="34791">
      <c r="A34791" s="139">
        <v>44110</v>
      </c>
      <c r="B34791" s="140"/>
    </row>
    <row r="34792">
      <c r="A34792" s="139">
        <v>44108</v>
      </c>
      <c r="B34792" s="140"/>
    </row>
    <row r="34793">
      <c r="A34793" s="139">
        <v>44106</v>
      </c>
      <c r="B34793" s="140"/>
    </row>
    <row r="34794">
      <c r="A34794" s="139">
        <v>44104</v>
      </c>
      <c r="B34794" s="140"/>
    </row>
    <row r="34795">
      <c r="A34795" s="139">
        <v>44102</v>
      </c>
      <c r="B34795" s="140"/>
    </row>
    <row r="34796">
      <c r="A34796" s="139">
        <v>44100</v>
      </c>
      <c r="B34796" s="140"/>
    </row>
    <row r="34797">
      <c r="A34797" s="139">
        <v>44098</v>
      </c>
      <c r="B34797" s="140"/>
    </row>
    <row r="34798">
      <c r="A34798" s="139">
        <v>44096</v>
      </c>
      <c r="B34798" s="140"/>
    </row>
    <row r="34799">
      <c r="A34799" s="139">
        <v>44094</v>
      </c>
      <c r="B34799" s="140"/>
    </row>
    <row r="34800">
      <c r="A34800" s="139">
        <v>44092</v>
      </c>
      <c r="B34800" s="140"/>
    </row>
    <row r="34801">
      <c r="A34801" s="139">
        <v>44090</v>
      </c>
      <c r="B34801" s="140"/>
    </row>
    <row r="34802">
      <c r="A34802" s="139">
        <v>44088</v>
      </c>
      <c r="B34802" s="140"/>
    </row>
    <row r="34803">
      <c r="A34803" s="139">
        <v>44086</v>
      </c>
      <c r="B34803" s="140"/>
    </row>
    <row r="34804">
      <c r="A34804" s="139">
        <v>44084</v>
      </c>
      <c r="B34804" s="140"/>
    </row>
    <row r="34805">
      <c r="A34805" s="139">
        <v>44082</v>
      </c>
      <c r="B34805" s="140"/>
    </row>
    <row r="34806">
      <c r="A34806" s="139">
        <v>44080</v>
      </c>
      <c r="B34806" s="140"/>
    </row>
    <row r="34807">
      <c r="A34807" s="139">
        <v>44078</v>
      </c>
      <c r="B34807" s="140"/>
    </row>
    <row r="34808">
      <c r="A34808" s="139">
        <v>44076</v>
      </c>
      <c r="B34808" s="140"/>
    </row>
    <row r="34809">
      <c r="A34809" s="139">
        <v>44074</v>
      </c>
      <c r="B34809" s="140"/>
    </row>
    <row r="34810">
      <c r="A34810" s="139">
        <v>44072</v>
      </c>
      <c r="B34810" s="140"/>
    </row>
    <row r="34811">
      <c r="A34811" s="139">
        <v>44070</v>
      </c>
      <c r="B34811" s="140"/>
    </row>
    <row r="34812">
      <c r="A34812" s="139">
        <v>44068</v>
      </c>
      <c r="B34812" s="140"/>
    </row>
    <row r="34813">
      <c r="A34813" s="139">
        <v>44066</v>
      </c>
      <c r="B34813" s="140"/>
    </row>
    <row r="34814">
      <c r="A34814" s="139">
        <v>44064</v>
      </c>
      <c r="B34814" s="140"/>
    </row>
    <row r="34815">
      <c r="A34815" s="139">
        <v>44062</v>
      </c>
      <c r="B34815" s="140"/>
    </row>
    <row r="34816">
      <c r="A34816" s="139">
        <v>44060</v>
      </c>
      <c r="B34816" s="140"/>
    </row>
    <row r="34817">
      <c r="A34817" s="139">
        <v>44058</v>
      </c>
      <c r="B34817" s="140"/>
    </row>
    <row r="34818">
      <c r="A34818" s="139">
        <v>44056</v>
      </c>
      <c r="B34818" s="140"/>
    </row>
    <row r="34819">
      <c r="A34819" s="139">
        <v>44054</v>
      </c>
      <c r="B34819" s="140"/>
    </row>
    <row r="34820">
      <c r="A34820" s="139">
        <v>44052</v>
      </c>
      <c r="B34820" s="140"/>
    </row>
    <row r="34821">
      <c r="A34821" s="139">
        <v>44050</v>
      </c>
      <c r="B34821" s="140"/>
    </row>
    <row r="34822">
      <c r="A34822" s="139">
        <v>44048</v>
      </c>
      <c r="B34822" s="140"/>
    </row>
    <row r="34823">
      <c r="A34823" s="139">
        <v>44046</v>
      </c>
      <c r="B34823" s="140"/>
    </row>
    <row r="34824">
      <c r="A34824" s="139">
        <v>44044</v>
      </c>
      <c r="B34824" s="140"/>
    </row>
    <row r="34825">
      <c r="A34825" s="139">
        <v>44042</v>
      </c>
      <c r="B34825" s="140"/>
    </row>
    <row r="34826">
      <c r="A34826" s="139">
        <v>44040</v>
      </c>
      <c r="B34826" s="140"/>
    </row>
    <row r="34827">
      <c r="A34827" s="139">
        <v>44038</v>
      </c>
      <c r="B34827" s="140"/>
    </row>
    <row r="34828">
      <c r="A34828" s="139">
        <v>44036</v>
      </c>
      <c r="B34828" s="140"/>
    </row>
    <row r="34829">
      <c r="A34829" s="139">
        <v>44034</v>
      </c>
      <c r="B34829" s="140"/>
    </row>
    <row r="34830">
      <c r="A34830" s="139">
        <v>44032</v>
      </c>
      <c r="B34830" s="140"/>
    </row>
    <row r="34831">
      <c r="A34831" s="139">
        <v>44030</v>
      </c>
      <c r="B34831" s="140"/>
    </row>
    <row r="34832">
      <c r="A34832" s="139">
        <v>44028</v>
      </c>
      <c r="B34832" s="140"/>
    </row>
    <row r="34833">
      <c r="A34833" s="139">
        <v>44026</v>
      </c>
      <c r="B34833" s="140"/>
    </row>
    <row r="34834">
      <c r="A34834" s="139">
        <v>44024</v>
      </c>
      <c r="B34834" s="140"/>
    </row>
    <row r="34835">
      <c r="A34835" s="139">
        <v>44022</v>
      </c>
      <c r="B34835" s="140"/>
    </row>
    <row r="34836">
      <c r="A34836" s="139">
        <v>44020</v>
      </c>
      <c r="B34836" s="140"/>
    </row>
    <row r="34837">
      <c r="A34837" s="139">
        <v>44018</v>
      </c>
      <c r="B34837" s="140"/>
    </row>
    <row r="34838">
      <c r="A34838" s="139">
        <v>44016</v>
      </c>
      <c r="B34838" s="140"/>
    </row>
    <row r="34839">
      <c r="A34839" s="139">
        <v>44014</v>
      </c>
      <c r="B34839" s="140"/>
    </row>
    <row r="34840">
      <c r="A34840" s="139">
        <v>44012</v>
      </c>
      <c r="B34840" s="140"/>
    </row>
    <row r="34841">
      <c r="A34841" s="139">
        <v>44010</v>
      </c>
      <c r="B34841" s="140"/>
    </row>
    <row r="34842">
      <c r="A34842" s="139">
        <v>44008</v>
      </c>
      <c r="B34842" s="140"/>
    </row>
    <row r="34843">
      <c r="A34843" s="139">
        <v>44006</v>
      </c>
      <c r="B34843" s="140"/>
    </row>
    <row r="34844">
      <c r="A34844" s="139">
        <v>44004</v>
      </c>
      <c r="B34844" s="140"/>
    </row>
    <row r="34845">
      <c r="A34845" s="139">
        <v>44002</v>
      </c>
      <c r="B34845" s="140"/>
    </row>
    <row r="34846">
      <c r="A34846" s="139">
        <v>44000</v>
      </c>
      <c r="B34846" s="140"/>
    </row>
    <row r="34847">
      <c r="A34847" s="139">
        <v>43998</v>
      </c>
      <c r="B34847" s="140"/>
    </row>
    <row r="34848">
      <c r="A34848" s="139">
        <v>43996</v>
      </c>
      <c r="B34848" s="140"/>
    </row>
    <row r="34849">
      <c r="A34849" s="139">
        <v>43994</v>
      </c>
      <c r="B34849" s="140"/>
    </row>
    <row r="34850">
      <c r="A34850" s="139">
        <v>43992</v>
      </c>
      <c r="B34850" s="140"/>
    </row>
    <row r="34851">
      <c r="A34851" s="139">
        <v>43990</v>
      </c>
      <c r="B34851" s="140"/>
    </row>
    <row r="34852">
      <c r="A34852" s="139">
        <v>43988</v>
      </c>
      <c r="B34852" s="140"/>
    </row>
    <row r="34853">
      <c r="A34853" s="139">
        <v>43986</v>
      </c>
      <c r="B34853" s="140"/>
    </row>
    <row r="34854">
      <c r="A34854" s="139">
        <v>43984</v>
      </c>
      <c r="B34854" s="140"/>
    </row>
    <row r="34855">
      <c r="A34855" s="139">
        <v>43980</v>
      </c>
      <c r="B34855" s="140"/>
    </row>
    <row r="34856">
      <c r="A34856" s="139">
        <v>43978</v>
      </c>
      <c r="B34856" s="140"/>
    </row>
    <row r="34857">
      <c r="A34857" s="139">
        <v>43976</v>
      </c>
      <c r="B34857" s="140"/>
    </row>
    <row r="34858">
      <c r="A34858" s="139">
        <v>43974</v>
      </c>
      <c r="B34858" s="140"/>
    </row>
    <row r="34859">
      <c r="A34859" s="139">
        <v>43972</v>
      </c>
      <c r="B34859" s="140"/>
    </row>
    <row r="34860">
      <c r="A34860" s="139">
        <v>43970</v>
      </c>
      <c r="B34860" s="140"/>
    </row>
    <row r="34861">
      <c r="A34861" s="139">
        <v>43968</v>
      </c>
      <c r="B34861" s="140"/>
    </row>
    <row r="34862">
      <c r="A34862" s="139">
        <v>43966</v>
      </c>
      <c r="B34862" s="140"/>
    </row>
    <row r="34863">
      <c r="A34863" s="139">
        <v>43964</v>
      </c>
      <c r="B34863" s="140"/>
    </row>
    <row r="34864">
      <c r="A34864" s="139">
        <v>43962</v>
      </c>
      <c r="B34864" s="140"/>
    </row>
    <row r="34865">
      <c r="A34865" s="139">
        <v>43960</v>
      </c>
      <c r="B34865" s="140"/>
    </row>
    <row r="34866">
      <c r="A34866" s="139">
        <v>43958</v>
      </c>
      <c r="B34866" s="140"/>
    </row>
    <row r="34867">
      <c r="A34867" s="139">
        <v>43956</v>
      </c>
      <c r="B34867" s="140"/>
    </row>
    <row r="34868">
      <c r="A34868" s="139">
        <v>43954</v>
      </c>
      <c r="B34868" s="140"/>
    </row>
    <row r="34869">
      <c r="A34869" s="139">
        <v>43952</v>
      </c>
      <c r="B34869" s="140"/>
    </row>
    <row r="34870">
      <c r="A34870" s="139">
        <v>43950</v>
      </c>
      <c r="B34870" s="140"/>
    </row>
    <row r="34871">
      <c r="A34871" s="139">
        <v>43948</v>
      </c>
      <c r="B34871" s="140"/>
    </row>
    <row r="34872">
      <c r="A34872" s="139">
        <v>43946</v>
      </c>
      <c r="B34872" s="140"/>
    </row>
    <row r="34873">
      <c r="A34873" s="139">
        <v>43944</v>
      </c>
      <c r="B34873" s="140"/>
    </row>
    <row r="34874">
      <c r="A34874" s="139">
        <v>43942</v>
      </c>
      <c r="B34874" s="140"/>
    </row>
    <row r="34875">
      <c r="A34875" s="139">
        <v>43940</v>
      </c>
      <c r="B34875" s="140"/>
    </row>
    <row r="34876">
      <c r="A34876" s="139">
        <v>43938</v>
      </c>
      <c r="B34876" s="140"/>
    </row>
    <row r="34877">
      <c r="A34877" s="139">
        <v>43936</v>
      </c>
      <c r="B34877" s="140"/>
    </row>
    <row r="34878">
      <c r="A34878" s="139">
        <v>43934</v>
      </c>
      <c r="B34878" s="140"/>
    </row>
    <row r="34879">
      <c r="A34879" s="139">
        <v>43932</v>
      </c>
      <c r="B34879" s="140"/>
    </row>
    <row r="34880">
      <c r="A34880" s="139">
        <v>43930</v>
      </c>
      <c r="B34880" s="140"/>
    </row>
    <row r="34881">
      <c r="A34881" s="139">
        <v>43928</v>
      </c>
      <c r="B34881" s="140"/>
    </row>
    <row r="34882">
      <c r="A34882" s="139">
        <v>43926</v>
      </c>
      <c r="B34882" s="140"/>
    </row>
    <row r="34883">
      <c r="A34883" s="139">
        <v>43924</v>
      </c>
      <c r="B34883" s="140"/>
    </row>
    <row r="34884">
      <c r="A34884" s="139">
        <v>43922</v>
      </c>
      <c r="B34884" s="140"/>
    </row>
    <row r="34885">
      <c r="A34885" s="139">
        <v>43920</v>
      </c>
      <c r="B34885" s="140"/>
    </row>
    <row r="34886">
      <c r="A34886" s="139">
        <v>43918</v>
      </c>
      <c r="B34886" s="140"/>
    </row>
    <row r="34887">
      <c r="A34887" s="139">
        <v>43916</v>
      </c>
      <c r="B34887" s="140"/>
    </row>
    <row r="34888">
      <c r="A34888" s="139">
        <v>43914</v>
      </c>
      <c r="B34888" s="140"/>
    </row>
    <row r="34889">
      <c r="A34889" s="139">
        <v>43912</v>
      </c>
      <c r="B34889" s="140"/>
    </row>
    <row r="34890">
      <c r="A34890" s="139">
        <v>43910</v>
      </c>
      <c r="B34890" s="140"/>
    </row>
    <row r="34891">
      <c r="A34891" s="139">
        <v>43908</v>
      </c>
      <c r="B34891" s="140"/>
    </row>
    <row r="34892">
      <c r="A34892" s="139">
        <v>43906</v>
      </c>
      <c r="B34892" s="140"/>
    </row>
    <row r="34893">
      <c r="A34893" s="139">
        <v>43904</v>
      </c>
      <c r="B34893" s="140"/>
    </row>
    <row r="34894">
      <c r="A34894" s="139">
        <v>43902</v>
      </c>
      <c r="B34894" s="140"/>
    </row>
    <row r="34895">
      <c r="A34895" s="139">
        <v>43900</v>
      </c>
      <c r="B34895" s="140"/>
    </row>
    <row r="34896">
      <c r="A34896" s="139">
        <v>43898</v>
      </c>
      <c r="B34896" s="140"/>
    </row>
    <row r="34897">
      <c r="A34897" s="139">
        <v>43896</v>
      </c>
      <c r="B34897" s="140"/>
    </row>
    <row r="34898">
      <c r="A34898" s="139">
        <v>43894</v>
      </c>
      <c r="B34898" s="140"/>
    </row>
    <row r="34899">
      <c r="A34899" s="139">
        <v>43892</v>
      </c>
      <c r="B34899" s="140"/>
    </row>
    <row r="34900">
      <c r="A34900" s="139">
        <v>43890</v>
      </c>
      <c r="B34900" s="140"/>
    </row>
    <row r="34901">
      <c r="A34901" s="139">
        <v>43888</v>
      </c>
      <c r="B34901" s="140"/>
    </row>
    <row r="34902">
      <c r="A34902" s="139">
        <v>43886</v>
      </c>
      <c r="B34902" s="140"/>
    </row>
    <row r="34903">
      <c r="A34903" s="139">
        <v>43884</v>
      </c>
      <c r="B34903" s="140"/>
    </row>
    <row r="34904">
      <c r="A34904" s="139">
        <v>43882</v>
      </c>
      <c r="B34904" s="140"/>
    </row>
    <row r="34905">
      <c r="A34905" s="139">
        <v>43880</v>
      </c>
      <c r="B34905" s="140"/>
    </row>
    <row r="34906">
      <c r="A34906" s="139">
        <v>43878</v>
      </c>
      <c r="B34906" s="140"/>
    </row>
    <row r="34907">
      <c r="A34907" s="139">
        <v>43876</v>
      </c>
      <c r="B34907" s="140"/>
    </row>
    <row r="34908">
      <c r="A34908" s="139">
        <v>43874</v>
      </c>
      <c r="B34908" s="140"/>
    </row>
    <row r="34909">
      <c r="A34909" s="139">
        <v>43872</v>
      </c>
      <c r="B34909" s="140"/>
    </row>
    <row r="34910">
      <c r="A34910" s="139">
        <v>43870</v>
      </c>
      <c r="B34910" s="140"/>
    </row>
    <row r="34911">
      <c r="A34911" s="139">
        <v>43868</v>
      </c>
      <c r="B34911" s="140"/>
    </row>
    <row r="34912">
      <c r="A34912" s="139">
        <v>43866</v>
      </c>
      <c r="B34912" s="140"/>
    </row>
    <row r="34913">
      <c r="A34913" s="139">
        <v>43864</v>
      </c>
      <c r="B34913" s="140"/>
    </row>
    <row r="34914">
      <c r="A34914" s="139">
        <v>43862</v>
      </c>
      <c r="B34914" s="140"/>
    </row>
    <row r="34915">
      <c r="A34915" s="139">
        <v>43860</v>
      </c>
      <c r="B34915" s="140"/>
    </row>
    <row r="34916">
      <c r="A34916" s="139">
        <v>43858</v>
      </c>
      <c r="B34916" s="140"/>
    </row>
    <row r="34917">
      <c r="A34917" s="139">
        <v>43856</v>
      </c>
      <c r="B34917" s="140"/>
    </row>
    <row r="34918">
      <c r="A34918" s="139">
        <v>43854</v>
      </c>
      <c r="B34918" s="140"/>
    </row>
    <row r="34919">
      <c r="A34919" s="139">
        <v>43852</v>
      </c>
      <c r="B34919" s="140"/>
    </row>
    <row r="34920">
      <c r="A34920" s="139">
        <v>43850</v>
      </c>
      <c r="B34920" s="140"/>
    </row>
    <row r="34921">
      <c r="A34921" s="139">
        <v>43848</v>
      </c>
      <c r="B34921" s="140"/>
    </row>
    <row r="34922">
      <c r="A34922" s="139">
        <v>43846</v>
      </c>
      <c r="B34922" s="140"/>
    </row>
    <row r="34923">
      <c r="A34923" s="139">
        <v>43844</v>
      </c>
      <c r="B34923" s="140"/>
    </row>
    <row r="34924">
      <c r="A34924" s="139">
        <v>43842</v>
      </c>
      <c r="B34924" s="140"/>
    </row>
    <row r="34925">
      <c r="A34925" s="139">
        <v>43840</v>
      </c>
      <c r="B34925" s="140"/>
    </row>
    <row r="34926">
      <c r="A34926" s="139">
        <v>43838</v>
      </c>
      <c r="B34926" s="140"/>
    </row>
    <row r="34927">
      <c r="A34927" s="139">
        <v>43836</v>
      </c>
      <c r="B34927" s="140"/>
    </row>
    <row r="34928">
      <c r="A34928" s="139">
        <v>43834</v>
      </c>
      <c r="B34928" s="140"/>
    </row>
    <row r="34929">
      <c r="A34929" s="139">
        <v>43832</v>
      </c>
      <c r="B34929" s="140"/>
    </row>
    <row r="34930">
      <c r="A34930" s="139">
        <v>43830</v>
      </c>
      <c r="B34930" s="140"/>
    </row>
    <row r="34931">
      <c r="A34931" s="139">
        <v>43828</v>
      </c>
      <c r="B34931" s="140"/>
    </row>
    <row r="34932">
      <c r="A34932" s="139">
        <v>43826</v>
      </c>
      <c r="B34932" s="140"/>
    </row>
    <row r="34933">
      <c r="A34933" s="139">
        <v>43824</v>
      </c>
      <c r="B34933" s="140"/>
    </row>
    <row r="34934">
      <c r="A34934" s="139">
        <v>43822</v>
      </c>
      <c r="B34934" s="140"/>
    </row>
    <row r="34935">
      <c r="A34935" s="139">
        <v>43820</v>
      </c>
      <c r="B34935" s="140"/>
    </row>
    <row r="34936">
      <c r="A34936" s="139">
        <v>43818</v>
      </c>
      <c r="B34936" s="140"/>
    </row>
    <row r="34937">
      <c r="A34937" s="139">
        <v>43816</v>
      </c>
      <c r="B34937" s="140"/>
    </row>
    <row r="34938">
      <c r="A34938" s="139">
        <v>43814</v>
      </c>
      <c r="B34938" s="140"/>
    </row>
    <row r="34939">
      <c r="A34939" s="139">
        <v>43812</v>
      </c>
      <c r="B34939" s="140"/>
    </row>
    <row r="34940">
      <c r="A34940" s="139">
        <v>43810</v>
      </c>
      <c r="B34940" s="140"/>
    </row>
    <row r="34941">
      <c r="A34941" s="139">
        <v>43808</v>
      </c>
      <c r="B34941" s="140"/>
    </row>
    <row r="34942">
      <c r="A34942" s="139">
        <v>43806</v>
      </c>
      <c r="B34942" s="140"/>
    </row>
    <row r="34943">
      <c r="A34943" s="139">
        <v>43804</v>
      </c>
      <c r="B34943" s="140"/>
    </row>
    <row r="34944">
      <c r="A34944" s="139">
        <v>43802</v>
      </c>
      <c r="B34944" s="140"/>
    </row>
    <row r="34945">
      <c r="A34945" s="139">
        <v>43800</v>
      </c>
      <c r="B34945" s="140"/>
    </row>
    <row r="34946">
      <c r="A34946" s="139">
        <v>43798</v>
      </c>
      <c r="B34946" s="140"/>
    </row>
    <row r="34947">
      <c r="A34947" s="139">
        <v>43796</v>
      </c>
      <c r="B34947" s="140"/>
    </row>
    <row r="34948">
      <c r="A34948" s="139">
        <v>43794</v>
      </c>
      <c r="B34948" s="140"/>
    </row>
    <row r="34949">
      <c r="A34949" s="139">
        <v>43792</v>
      </c>
      <c r="B34949" s="140"/>
    </row>
    <row r="34950">
      <c r="A34950" s="139">
        <v>43790</v>
      </c>
      <c r="B34950" s="140"/>
    </row>
    <row r="34951">
      <c r="A34951" s="139">
        <v>43788</v>
      </c>
      <c r="B34951" s="140"/>
    </row>
    <row r="34952">
      <c r="A34952" s="139">
        <v>43786</v>
      </c>
      <c r="B34952" s="140"/>
    </row>
    <row r="34953">
      <c r="A34953" s="139">
        <v>43784</v>
      </c>
      <c r="B34953" s="140"/>
    </row>
    <row r="34954">
      <c r="A34954" s="139">
        <v>43782</v>
      </c>
      <c r="B34954" s="140"/>
    </row>
    <row r="34955">
      <c r="A34955" s="139">
        <v>43780</v>
      </c>
      <c r="B34955" s="140"/>
    </row>
    <row r="34956">
      <c r="A34956" s="139">
        <v>43778</v>
      </c>
      <c r="B34956" s="140"/>
    </row>
    <row r="34957">
      <c r="A34957" s="139">
        <v>43776</v>
      </c>
      <c r="B34957" s="140"/>
    </row>
    <row r="34958">
      <c r="A34958" s="139">
        <v>43774</v>
      </c>
      <c r="B34958" s="140"/>
    </row>
    <row r="34959">
      <c r="A34959" s="139">
        <v>43772</v>
      </c>
      <c r="B34959" s="140"/>
    </row>
    <row r="34960">
      <c r="A34960" s="139">
        <v>43770</v>
      </c>
      <c r="B34960" s="140"/>
    </row>
    <row r="34961">
      <c r="A34961" s="139">
        <v>43768</v>
      </c>
      <c r="B34961" s="140"/>
    </row>
    <row r="34962">
      <c r="A34962" s="139">
        <v>43766</v>
      </c>
      <c r="B34962" s="140"/>
    </row>
    <row r="34963">
      <c r="A34963" s="139">
        <v>43764</v>
      </c>
      <c r="B34963" s="140"/>
    </row>
    <row r="34964">
      <c r="A34964" s="139">
        <v>43762</v>
      </c>
      <c r="B34964" s="140"/>
    </row>
    <row r="34965">
      <c r="A34965" s="139">
        <v>43760</v>
      </c>
      <c r="B34965" s="140"/>
    </row>
    <row r="34966">
      <c r="A34966" s="139">
        <v>43758</v>
      </c>
      <c r="B34966" s="140"/>
    </row>
    <row r="34967">
      <c r="A34967" s="139">
        <v>43756</v>
      </c>
      <c r="B34967" s="140"/>
    </row>
    <row r="34968">
      <c r="A34968" s="139">
        <v>43754</v>
      </c>
      <c r="B34968" s="140"/>
    </row>
    <row r="34969">
      <c r="A34969" s="139">
        <v>43752</v>
      </c>
      <c r="B34969" s="140"/>
    </row>
    <row r="34970">
      <c r="A34970" s="139">
        <v>43750</v>
      </c>
      <c r="B34970" s="140"/>
    </row>
    <row r="34971">
      <c r="A34971" s="139">
        <v>43748</v>
      </c>
      <c r="B34971" s="140"/>
    </row>
    <row r="34972">
      <c r="A34972" s="139">
        <v>43746</v>
      </c>
      <c r="B34972" s="140"/>
    </row>
    <row r="34973">
      <c r="A34973" s="139">
        <v>43744</v>
      </c>
      <c r="B34973" s="140"/>
    </row>
    <row r="34974">
      <c r="A34974" s="139">
        <v>43742</v>
      </c>
      <c r="B34974" s="140"/>
    </row>
    <row r="34975">
      <c r="A34975" s="139">
        <v>43740</v>
      </c>
      <c r="B34975" s="140"/>
    </row>
    <row r="34976">
      <c r="A34976" s="139">
        <v>43738</v>
      </c>
      <c r="B34976" s="140"/>
    </row>
    <row r="34977">
      <c r="A34977" s="139">
        <v>43736</v>
      </c>
      <c r="B34977" s="140"/>
    </row>
    <row r="34978">
      <c r="A34978" s="139">
        <v>43734</v>
      </c>
      <c r="B34978" s="140"/>
    </row>
    <row r="34979">
      <c r="A34979" s="139">
        <v>43732</v>
      </c>
      <c r="B34979" s="140"/>
    </row>
    <row r="34980">
      <c r="A34980" s="139">
        <v>43730</v>
      </c>
      <c r="B34980" s="140"/>
    </row>
    <row r="34981">
      <c r="A34981" s="139">
        <v>43728</v>
      </c>
      <c r="B34981" s="140"/>
    </row>
    <row r="34982">
      <c r="A34982" s="139">
        <v>43726</v>
      </c>
      <c r="B34982" s="140"/>
    </row>
    <row r="34983">
      <c r="A34983" s="139">
        <v>43724</v>
      </c>
      <c r="B34983" s="140"/>
    </row>
    <row r="34984">
      <c r="A34984" s="139">
        <v>43722</v>
      </c>
      <c r="B34984" s="140"/>
    </row>
    <row r="34985">
      <c r="A34985" s="139">
        <v>43720</v>
      </c>
      <c r="B34985" s="140"/>
    </row>
    <row r="34986">
      <c r="A34986" s="139">
        <v>43718</v>
      </c>
      <c r="B34986" s="140"/>
    </row>
    <row r="34987">
      <c r="A34987" s="139">
        <v>43716</v>
      </c>
      <c r="B34987" s="140"/>
    </row>
    <row r="34988">
      <c r="A34988" s="139">
        <v>43714</v>
      </c>
      <c r="B34988" s="140"/>
    </row>
    <row r="34989">
      <c r="A34989" s="139">
        <v>43712</v>
      </c>
      <c r="B34989" s="140"/>
    </row>
    <row r="34990">
      <c r="A34990" s="139">
        <v>43710</v>
      </c>
      <c r="B34990" s="140"/>
    </row>
    <row r="34991">
      <c r="A34991" s="139">
        <v>43708</v>
      </c>
      <c r="B34991" s="140"/>
    </row>
    <row r="34992">
      <c r="A34992" s="139">
        <v>43706</v>
      </c>
      <c r="B34992" s="140"/>
    </row>
    <row r="34993">
      <c r="A34993" s="139">
        <v>43704</v>
      </c>
      <c r="B34993" s="140"/>
    </row>
    <row r="34994">
      <c r="A34994" s="139">
        <v>43702</v>
      </c>
      <c r="B34994" s="140"/>
    </row>
    <row r="34995">
      <c r="A34995" s="139">
        <v>43700</v>
      </c>
      <c r="B34995" s="140"/>
    </row>
    <row r="34996">
      <c r="A34996" s="139">
        <v>43698</v>
      </c>
      <c r="B34996" s="140"/>
    </row>
    <row r="34997">
      <c r="A34997" s="139">
        <v>43696</v>
      </c>
      <c r="B34997" s="140"/>
    </row>
    <row r="34998">
      <c r="A34998" s="139">
        <v>43694</v>
      </c>
      <c r="B34998" s="140"/>
    </row>
    <row r="34999">
      <c r="A34999" s="139">
        <v>43692</v>
      </c>
      <c r="B34999" s="140"/>
    </row>
    <row r="35000">
      <c r="A35000" s="139">
        <v>43690</v>
      </c>
      <c r="B35000" s="140"/>
    </row>
    <row r="35001">
      <c r="A35001" s="139">
        <v>43688</v>
      </c>
      <c r="B35001" s="140"/>
    </row>
    <row r="35002">
      <c r="A35002" s="139">
        <v>43686</v>
      </c>
      <c r="B35002" s="140"/>
    </row>
    <row r="35003">
      <c r="A35003" s="139">
        <v>43684</v>
      </c>
      <c r="B35003" s="140"/>
    </row>
    <row r="35004">
      <c r="A35004" s="139">
        <v>43682</v>
      </c>
      <c r="B35004" s="140"/>
    </row>
    <row r="35005">
      <c r="A35005" s="139">
        <v>43680</v>
      </c>
      <c r="B35005" s="140"/>
    </row>
    <row r="35006">
      <c r="A35006" s="139">
        <v>43678</v>
      </c>
      <c r="B35006" s="140"/>
    </row>
    <row r="35007">
      <c r="A35007" s="139">
        <v>43676</v>
      </c>
      <c r="B35007" s="140"/>
    </row>
    <row r="35008">
      <c r="A35008" s="139">
        <v>43674</v>
      </c>
      <c r="B35008" s="140"/>
    </row>
    <row r="35009">
      <c r="A35009" s="139">
        <v>43672</v>
      </c>
      <c r="B35009" s="140"/>
    </row>
    <row r="35010">
      <c r="A35010" s="139">
        <v>43670</v>
      </c>
      <c r="B35010" s="140"/>
    </row>
    <row r="35011">
      <c r="A35011" s="139">
        <v>43668</v>
      </c>
      <c r="B35011" s="140"/>
    </row>
    <row r="35012">
      <c r="A35012" s="139">
        <v>43666</v>
      </c>
      <c r="B35012" s="140"/>
    </row>
    <row r="35013">
      <c r="A35013" s="139">
        <v>43664</v>
      </c>
      <c r="B35013" s="140"/>
    </row>
    <row r="35014">
      <c r="A35014" s="139">
        <v>43662</v>
      </c>
      <c r="B35014" s="140"/>
    </row>
    <row r="35015">
      <c r="A35015" s="139">
        <v>43660</v>
      </c>
      <c r="B35015" s="140"/>
    </row>
    <row r="35016">
      <c r="A35016" s="139">
        <v>43658</v>
      </c>
      <c r="B35016" s="140"/>
    </row>
    <row r="35017">
      <c r="A35017" s="139">
        <v>43656</v>
      </c>
      <c r="B35017" s="140"/>
    </row>
    <row r="35018">
      <c r="A35018" s="139">
        <v>43654</v>
      </c>
      <c r="B35018" s="140"/>
    </row>
    <row r="35019">
      <c r="A35019" s="139">
        <v>43652</v>
      </c>
      <c r="B35019" s="140"/>
    </row>
    <row r="35020">
      <c r="A35020" s="139">
        <v>43650</v>
      </c>
      <c r="B35020" s="140"/>
    </row>
    <row r="35021">
      <c r="A35021" s="139">
        <v>43648</v>
      </c>
      <c r="B35021" s="140"/>
    </row>
    <row r="35022">
      <c r="A35022" s="139">
        <v>43646</v>
      </c>
      <c r="B35022" s="140"/>
    </row>
    <row r="35023">
      <c r="A35023" s="139">
        <v>43644</v>
      </c>
      <c r="B35023" s="140"/>
    </row>
    <row r="35024">
      <c r="A35024" s="139">
        <v>43642</v>
      </c>
      <c r="B35024" s="140"/>
    </row>
    <row r="35025">
      <c r="A35025" s="139">
        <v>43640</v>
      </c>
      <c r="B35025" s="140"/>
    </row>
    <row r="35026">
      <c r="A35026" s="139">
        <v>43638</v>
      </c>
      <c r="B35026" s="140"/>
    </row>
    <row r="35027">
      <c r="A35027" s="139">
        <v>43636</v>
      </c>
      <c r="B35027" s="140"/>
    </row>
    <row r="35028">
      <c r="A35028" s="139">
        <v>43634</v>
      </c>
      <c r="B35028" s="140"/>
    </row>
    <row r="35029">
      <c r="A35029" s="139">
        <v>43632</v>
      </c>
      <c r="B35029" s="140"/>
    </row>
    <row r="35030">
      <c r="A35030" s="139">
        <v>43630</v>
      </c>
      <c r="B35030" s="140"/>
    </row>
    <row r="35031">
      <c r="A35031" s="139">
        <v>43628</v>
      </c>
      <c r="B35031" s="140"/>
    </row>
    <row r="35032">
      <c r="A35032" s="139">
        <v>43626</v>
      </c>
      <c r="B35032" s="140"/>
    </row>
    <row r="35033">
      <c r="A35033" s="139">
        <v>43624</v>
      </c>
      <c r="B35033" s="140"/>
    </row>
    <row r="35034">
      <c r="A35034" s="139">
        <v>43622</v>
      </c>
      <c r="B35034" s="140"/>
    </row>
    <row r="35035">
      <c r="A35035" s="139">
        <v>43620</v>
      </c>
      <c r="B35035" s="140"/>
    </row>
    <row r="35036">
      <c r="A35036" s="139">
        <v>43618</v>
      </c>
      <c r="B35036" s="140"/>
    </row>
    <row r="35037">
      <c r="A35037" s="139">
        <v>43616</v>
      </c>
      <c r="B35037" s="140"/>
    </row>
    <row r="35038">
      <c r="A35038" s="139">
        <v>43614</v>
      </c>
      <c r="B35038" s="140"/>
    </row>
    <row r="35039">
      <c r="A35039" s="139">
        <v>43612</v>
      </c>
      <c r="B35039" s="140"/>
    </row>
    <row r="35040">
      <c r="A35040" s="139">
        <v>43610</v>
      </c>
      <c r="B35040" s="140"/>
    </row>
    <row r="35041">
      <c r="A35041" s="139">
        <v>43608</v>
      </c>
      <c r="B35041" s="140"/>
    </row>
    <row r="35042">
      <c r="A35042" s="139">
        <v>43606</v>
      </c>
      <c r="B35042" s="140"/>
    </row>
    <row r="35043">
      <c r="A35043" s="139">
        <v>43604</v>
      </c>
      <c r="B35043" s="140"/>
    </row>
    <row r="35044">
      <c r="A35044" s="139">
        <v>43602</v>
      </c>
      <c r="B35044" s="140"/>
    </row>
    <row r="35045">
      <c r="A35045" s="139">
        <v>43600</v>
      </c>
      <c r="B35045" s="140"/>
    </row>
    <row r="35046">
      <c r="A35046" s="139">
        <v>43598</v>
      </c>
      <c r="B35046" s="140"/>
    </row>
    <row r="35047">
      <c r="A35047" s="139">
        <v>43596</v>
      </c>
      <c r="B35047" s="140"/>
    </row>
    <row r="35048">
      <c r="A35048" s="139">
        <v>43594</v>
      </c>
      <c r="B35048" s="140"/>
    </row>
    <row r="35049">
      <c r="A35049" s="139">
        <v>43592</v>
      </c>
      <c r="B35049" s="140"/>
    </row>
    <row r="35050">
      <c r="A35050" s="139">
        <v>43590</v>
      </c>
      <c r="B35050" s="140"/>
    </row>
    <row r="35051">
      <c r="A35051" s="139">
        <v>43588</v>
      </c>
      <c r="B35051" s="140"/>
    </row>
    <row r="35052">
      <c r="A35052" s="139">
        <v>43586</v>
      </c>
      <c r="B35052" s="140"/>
    </row>
    <row r="35053">
      <c r="A35053" s="139">
        <v>43584</v>
      </c>
      <c r="B35053" s="140"/>
    </row>
    <row r="35054">
      <c r="A35054" s="139">
        <v>43582</v>
      </c>
      <c r="B35054" s="140"/>
    </row>
    <row r="35055">
      <c r="A35055" s="139">
        <v>43580</v>
      </c>
      <c r="B35055" s="140"/>
    </row>
    <row r="35056">
      <c r="A35056" s="139">
        <v>43578</v>
      </c>
      <c r="B35056" s="140"/>
    </row>
    <row r="35057">
      <c r="A35057" s="139">
        <v>43576</v>
      </c>
      <c r="B35057" s="140"/>
    </row>
    <row r="35058">
      <c r="A35058" s="139">
        <v>43574</v>
      </c>
      <c r="B35058" s="140"/>
    </row>
    <row r="35059">
      <c r="A35059" s="139">
        <v>43572</v>
      </c>
      <c r="B35059" s="140"/>
    </row>
    <row r="35060">
      <c r="A35060" s="139">
        <v>43570</v>
      </c>
      <c r="B35060" s="140"/>
    </row>
    <row r="35061">
      <c r="A35061" s="139">
        <v>43568</v>
      </c>
      <c r="B35061" s="140"/>
    </row>
    <row r="35062">
      <c r="A35062" s="139">
        <v>43566</v>
      </c>
      <c r="B35062" s="140"/>
    </row>
    <row r="35063">
      <c r="A35063" s="139">
        <v>43564</v>
      </c>
      <c r="B35063" s="140"/>
    </row>
    <row r="35064">
      <c r="A35064" s="139">
        <v>43562</v>
      </c>
      <c r="B35064" s="140"/>
    </row>
    <row r="35065">
      <c r="A35065" s="139">
        <v>43560</v>
      </c>
      <c r="B35065" s="140"/>
    </row>
    <row r="35066">
      <c r="A35066" s="139">
        <v>43558</v>
      </c>
      <c r="B35066" s="140"/>
    </row>
    <row r="35067">
      <c r="A35067" s="139">
        <v>43556</v>
      </c>
      <c r="B35067" s="140"/>
    </row>
    <row r="35068">
      <c r="A35068" s="139">
        <v>43554</v>
      </c>
      <c r="B35068" s="140"/>
    </row>
    <row r="35069">
      <c r="A35069" s="139">
        <v>43552</v>
      </c>
      <c r="B35069" s="140"/>
    </row>
    <row r="35070">
      <c r="A35070" s="139">
        <v>43550</v>
      </c>
      <c r="B35070" s="140"/>
    </row>
    <row r="35071">
      <c r="A35071" s="139">
        <v>43548</v>
      </c>
      <c r="B35071" s="140"/>
    </row>
    <row r="35072">
      <c r="A35072" s="139">
        <v>43546</v>
      </c>
      <c r="B35072" s="140"/>
    </row>
    <row r="35073">
      <c r="A35073" s="139">
        <v>43544</v>
      </c>
      <c r="B35073" s="140"/>
    </row>
    <row r="35074">
      <c r="A35074" s="139">
        <v>43542</v>
      </c>
      <c r="B35074" s="140"/>
    </row>
    <row r="35075">
      <c r="A35075" s="139">
        <v>43540</v>
      </c>
      <c r="B35075" s="140"/>
    </row>
    <row r="35076">
      <c r="A35076" s="139">
        <v>43538</v>
      </c>
      <c r="B35076" s="140"/>
    </row>
    <row r="35077">
      <c r="A35077" s="139">
        <v>43536</v>
      </c>
      <c r="B35077" s="140"/>
    </row>
    <row r="35078">
      <c r="A35078" s="139">
        <v>43534</v>
      </c>
      <c r="B35078" s="140"/>
    </row>
    <row r="35079">
      <c r="A35079" s="139">
        <v>43532</v>
      </c>
      <c r="B35079" s="140"/>
    </row>
    <row r="35080">
      <c r="A35080" s="139">
        <v>43530</v>
      </c>
      <c r="B35080" s="140"/>
    </row>
    <row r="35081">
      <c r="A35081" s="139">
        <v>43528</v>
      </c>
      <c r="B35081" s="140"/>
    </row>
    <row r="35082">
      <c r="A35082" s="139">
        <v>43526</v>
      </c>
      <c r="B35082" s="140"/>
    </row>
    <row r="35083">
      <c r="A35083" s="139">
        <v>43524</v>
      </c>
      <c r="B35083" s="140"/>
    </row>
    <row r="35084">
      <c r="A35084" s="139">
        <v>43522</v>
      </c>
      <c r="B35084" s="140"/>
    </row>
    <row r="35085">
      <c r="A35085" s="139">
        <v>43520</v>
      </c>
      <c r="B35085" s="140"/>
    </row>
    <row r="35086">
      <c r="A35086" s="139">
        <v>43518</v>
      </c>
      <c r="B35086" s="140"/>
    </row>
    <row r="35087">
      <c r="A35087" s="139">
        <v>43516</v>
      </c>
      <c r="B35087" s="140"/>
    </row>
    <row r="35088">
      <c r="A35088" s="139">
        <v>43514</v>
      </c>
      <c r="B35088" s="140"/>
    </row>
    <row r="35089">
      <c r="A35089" s="139">
        <v>43512</v>
      </c>
      <c r="B35089" s="140"/>
    </row>
    <row r="35090">
      <c r="A35090" s="139">
        <v>43510</v>
      </c>
      <c r="B35090" s="140"/>
    </row>
    <row r="35091">
      <c r="A35091" s="139">
        <v>43508</v>
      </c>
      <c r="B35091" s="140"/>
    </row>
    <row r="35092">
      <c r="A35092" s="139">
        <v>43506</v>
      </c>
      <c r="B35092" s="140"/>
    </row>
    <row r="35093">
      <c r="A35093" s="139">
        <v>43504</v>
      </c>
      <c r="B35093" s="140"/>
    </row>
    <row r="35094">
      <c r="A35094" s="139">
        <v>43502</v>
      </c>
      <c r="B35094" s="140"/>
    </row>
    <row r="35095">
      <c r="A35095" s="139">
        <v>43500</v>
      </c>
      <c r="B35095" s="140"/>
    </row>
    <row r="35096">
      <c r="A35096" s="139">
        <v>43498</v>
      </c>
      <c r="B35096" s="140"/>
    </row>
    <row r="35097">
      <c r="A35097" s="139">
        <v>43496</v>
      </c>
      <c r="B35097" s="140"/>
    </row>
    <row r="35098">
      <c r="A35098" s="139">
        <v>43494</v>
      </c>
      <c r="B35098" s="140"/>
    </row>
    <row r="35099">
      <c r="A35099" s="139">
        <v>43492</v>
      </c>
      <c r="B35099" s="140"/>
    </row>
    <row r="35100">
      <c r="A35100" s="139">
        <v>43490</v>
      </c>
      <c r="B35100" s="140"/>
    </row>
    <row r="35101">
      <c r="A35101" s="139">
        <v>43488</v>
      </c>
      <c r="B35101" s="140"/>
    </row>
    <row r="35102">
      <c r="A35102" s="139">
        <v>43486</v>
      </c>
      <c r="B35102" s="140"/>
    </row>
    <row r="35103">
      <c r="A35103" s="139">
        <v>43484</v>
      </c>
      <c r="B35103" s="140"/>
    </row>
    <row r="35104">
      <c r="A35104" s="139">
        <v>43482</v>
      </c>
      <c r="B35104" s="140"/>
    </row>
    <row r="35105">
      <c r="A35105" s="139">
        <v>43480</v>
      </c>
      <c r="B35105" s="140"/>
    </row>
    <row r="35106">
      <c r="A35106" s="139">
        <v>43478</v>
      </c>
      <c r="B35106" s="140"/>
    </row>
    <row r="35107">
      <c r="A35107" s="139">
        <v>43476</v>
      </c>
      <c r="B35107" s="140"/>
    </row>
    <row r="35108">
      <c r="A35108" s="139">
        <v>43474</v>
      </c>
      <c r="B35108" s="140"/>
    </row>
    <row r="35109">
      <c r="A35109" s="139">
        <v>43472</v>
      </c>
      <c r="B35109" s="140"/>
    </row>
    <row r="35110">
      <c r="A35110" s="139">
        <v>43470</v>
      </c>
      <c r="B35110" s="140"/>
    </row>
    <row r="35111">
      <c r="A35111" s="139">
        <v>43468</v>
      </c>
      <c r="B35111" s="140"/>
    </row>
    <row r="35112">
      <c r="A35112" s="139">
        <v>43466</v>
      </c>
      <c r="B35112" s="140"/>
    </row>
    <row r="35113">
      <c r="A35113" s="139">
        <v>43464</v>
      </c>
      <c r="B35113" s="140"/>
    </row>
    <row r="35114">
      <c r="A35114" s="139">
        <v>43462</v>
      </c>
      <c r="B35114" s="140"/>
    </row>
    <row r="35115">
      <c r="A35115" s="139">
        <v>43460</v>
      </c>
      <c r="B35115" s="140"/>
    </row>
    <row r="35116">
      <c r="A35116" s="139">
        <v>43458</v>
      </c>
      <c r="B35116" s="140"/>
    </row>
    <row r="35117">
      <c r="A35117" s="139">
        <v>43456</v>
      </c>
      <c r="B35117" s="140"/>
    </row>
    <row r="35118">
      <c r="A35118" s="139">
        <v>43454</v>
      </c>
      <c r="B35118" s="140"/>
    </row>
    <row r="35119">
      <c r="A35119" s="139">
        <v>43452</v>
      </c>
      <c r="B35119" s="140"/>
    </row>
    <row r="35120">
      <c r="A35120" s="139">
        <v>43450</v>
      </c>
      <c r="B35120" s="140"/>
    </row>
    <row r="35121">
      <c r="A35121" s="139">
        <v>43448</v>
      </c>
      <c r="B35121" s="140"/>
    </row>
    <row r="35122">
      <c r="A35122" s="139">
        <v>43446</v>
      </c>
      <c r="B35122" s="140"/>
    </row>
    <row r="35123">
      <c r="A35123" s="139">
        <v>43444</v>
      </c>
      <c r="B35123" s="140"/>
    </row>
    <row r="35124">
      <c r="A35124" s="139">
        <v>43442</v>
      </c>
      <c r="B35124" s="140"/>
    </row>
    <row r="35125">
      <c r="A35125" s="139">
        <v>43440</v>
      </c>
      <c r="B35125" s="140"/>
    </row>
    <row r="35126">
      <c r="A35126" s="139">
        <v>43438</v>
      </c>
      <c r="B35126" s="140"/>
    </row>
    <row r="35127">
      <c r="A35127" s="139">
        <v>43436</v>
      </c>
      <c r="B35127" s="140"/>
    </row>
    <row r="35128">
      <c r="A35128" s="139">
        <v>43434</v>
      </c>
      <c r="B35128" s="140"/>
    </row>
    <row r="35129">
      <c r="A35129" s="139">
        <v>43432</v>
      </c>
      <c r="B35129" s="140"/>
    </row>
    <row r="35130">
      <c r="A35130" s="139">
        <v>43430</v>
      </c>
      <c r="B35130" s="140"/>
    </row>
    <row r="35131">
      <c r="A35131" s="139">
        <v>43428</v>
      </c>
      <c r="B35131" s="140"/>
    </row>
    <row r="35132">
      <c r="A35132" s="139">
        <v>43426</v>
      </c>
      <c r="B35132" s="140"/>
    </row>
    <row r="35133">
      <c r="A35133" s="139">
        <v>43424</v>
      </c>
      <c r="B35133" s="140"/>
    </row>
    <row r="35134">
      <c r="A35134" s="139">
        <v>43422</v>
      </c>
      <c r="B35134" s="140"/>
    </row>
    <row r="35135">
      <c r="A35135" s="139">
        <v>43420</v>
      </c>
      <c r="B35135" s="140"/>
    </row>
    <row r="35136">
      <c r="A35136" s="139">
        <v>43418</v>
      </c>
      <c r="B35136" s="140"/>
    </row>
    <row r="35137">
      <c r="A35137" s="139">
        <v>43416</v>
      </c>
      <c r="B35137" s="140"/>
    </row>
    <row r="35138">
      <c r="A35138" s="139">
        <v>43414</v>
      </c>
      <c r="B35138" s="140"/>
    </row>
    <row r="35139">
      <c r="A35139" s="139">
        <v>43412</v>
      </c>
      <c r="B35139" s="140"/>
    </row>
    <row r="35140">
      <c r="A35140" s="139">
        <v>43410</v>
      </c>
      <c r="B35140" s="140"/>
    </row>
    <row r="35141">
      <c r="A35141" s="139">
        <v>43408</v>
      </c>
      <c r="B35141" s="140"/>
    </row>
    <row r="35142">
      <c r="A35142" s="139">
        <v>43406</v>
      </c>
      <c r="B35142" s="140"/>
    </row>
    <row r="35143">
      <c r="A35143" s="139">
        <v>43404</v>
      </c>
      <c r="B35143" s="140"/>
    </row>
    <row r="35144">
      <c r="A35144" s="139">
        <v>43402</v>
      </c>
      <c r="B35144" s="140"/>
    </row>
    <row r="35145">
      <c r="A35145" s="139">
        <v>43400</v>
      </c>
      <c r="B35145" s="140"/>
    </row>
    <row r="35146">
      <c r="A35146" s="139">
        <v>43398</v>
      </c>
      <c r="B35146" s="140"/>
    </row>
    <row r="35147">
      <c r="A35147" s="139">
        <v>43396</v>
      </c>
      <c r="B35147" s="140"/>
    </row>
    <row r="35148">
      <c r="A35148" s="139">
        <v>43394</v>
      </c>
      <c r="B35148" s="140"/>
    </row>
    <row r="35149">
      <c r="A35149" s="139">
        <v>43392</v>
      </c>
      <c r="B35149" s="140"/>
    </row>
    <row r="35150">
      <c r="A35150" s="139">
        <v>43390</v>
      </c>
      <c r="B35150" s="140"/>
    </row>
    <row r="35151">
      <c r="A35151" s="139">
        <v>43388</v>
      </c>
      <c r="B35151" s="140"/>
    </row>
    <row r="35152">
      <c r="A35152" s="139">
        <v>43386</v>
      </c>
      <c r="B35152" s="140"/>
    </row>
    <row r="35153">
      <c r="A35153" s="139">
        <v>43384</v>
      </c>
      <c r="B35153" s="140"/>
    </row>
    <row r="35154">
      <c r="A35154" s="139">
        <v>43382</v>
      </c>
      <c r="B35154" s="140"/>
    </row>
    <row r="35155">
      <c r="A35155" s="139">
        <v>43380</v>
      </c>
      <c r="B35155" s="140"/>
    </row>
    <row r="35156">
      <c r="A35156" s="139">
        <v>43378</v>
      </c>
      <c r="B35156" s="140"/>
    </row>
    <row r="35157">
      <c r="A35157" s="139">
        <v>43376</v>
      </c>
      <c r="B35157" s="140"/>
    </row>
    <row r="35158">
      <c r="A35158" s="139">
        <v>43374</v>
      </c>
      <c r="B35158" s="140"/>
    </row>
    <row r="35159">
      <c r="A35159" s="139">
        <v>43372</v>
      </c>
      <c r="B35159" s="140"/>
    </row>
    <row r="35160">
      <c r="A35160" s="139">
        <v>43370</v>
      </c>
      <c r="B35160" s="140"/>
    </row>
    <row r="35161">
      <c r="A35161" s="139">
        <v>43368</v>
      </c>
      <c r="B35161" s="140"/>
    </row>
    <row r="35162">
      <c r="A35162" s="139">
        <v>43366</v>
      </c>
      <c r="B35162" s="140"/>
    </row>
    <row r="35163">
      <c r="A35163" s="139">
        <v>43364</v>
      </c>
      <c r="B35163" s="140"/>
    </row>
    <row r="35164">
      <c r="A35164" s="139">
        <v>43362</v>
      </c>
      <c r="B35164" s="140"/>
    </row>
    <row r="35165">
      <c r="A35165" s="139">
        <v>43360</v>
      </c>
      <c r="B35165" s="140"/>
    </row>
    <row r="35166">
      <c r="A35166" s="139">
        <v>43358</v>
      </c>
      <c r="B35166" s="140"/>
    </row>
    <row r="35167">
      <c r="A35167" s="139">
        <v>43356</v>
      </c>
      <c r="B35167" s="140"/>
    </row>
    <row r="35168">
      <c r="A35168" s="139">
        <v>43354</v>
      </c>
      <c r="B35168" s="140"/>
    </row>
    <row r="35169">
      <c r="A35169" s="139">
        <v>43352</v>
      </c>
      <c r="B35169" s="140"/>
    </row>
    <row r="35170">
      <c r="A35170" s="139">
        <v>43348</v>
      </c>
      <c r="B35170" s="140"/>
    </row>
    <row r="35171">
      <c r="A35171" s="139">
        <v>43346</v>
      </c>
      <c r="B35171" s="140"/>
    </row>
    <row r="35172">
      <c r="A35172" s="139">
        <v>43344</v>
      </c>
      <c r="B35172" s="140"/>
    </row>
    <row r="35173">
      <c r="A35173" s="139">
        <v>43342</v>
      </c>
      <c r="B35173" s="140"/>
    </row>
    <row r="35174">
      <c r="A35174" s="139">
        <v>43340</v>
      </c>
      <c r="B35174" s="140"/>
    </row>
    <row r="35175">
      <c r="A35175" s="139">
        <v>43338</v>
      </c>
      <c r="B35175" s="140"/>
    </row>
    <row r="35176">
      <c r="A35176" s="139">
        <v>43336</v>
      </c>
      <c r="B35176" s="140"/>
    </row>
    <row r="35177">
      <c r="A35177" s="139">
        <v>43334</v>
      </c>
      <c r="B35177" s="140"/>
    </row>
    <row r="35178">
      <c r="A35178" s="139">
        <v>43332</v>
      </c>
      <c r="B35178" s="140"/>
    </row>
    <row r="35179">
      <c r="A35179" s="139">
        <v>43330</v>
      </c>
      <c r="B35179" s="140"/>
    </row>
    <row r="35180">
      <c r="A35180" s="139">
        <v>43328</v>
      </c>
      <c r="B35180" s="140"/>
    </row>
    <row r="35181">
      <c r="A35181" s="139">
        <v>43326</v>
      </c>
      <c r="B35181" s="140"/>
    </row>
    <row r="35182">
      <c r="A35182" s="139">
        <v>43324</v>
      </c>
      <c r="B35182" s="140"/>
    </row>
    <row r="35183">
      <c r="A35183" s="139">
        <v>43322</v>
      </c>
      <c r="B35183" s="140"/>
    </row>
    <row r="35184">
      <c r="A35184" s="139">
        <v>43320</v>
      </c>
      <c r="B35184" s="140"/>
    </row>
    <row r="35185">
      <c r="A35185" s="139">
        <v>43318</v>
      </c>
      <c r="B35185" s="140"/>
    </row>
    <row r="35186">
      <c r="A35186" s="139">
        <v>43316</v>
      </c>
      <c r="B35186" s="140"/>
    </row>
    <row r="35187">
      <c r="A35187" s="139">
        <v>43314</v>
      </c>
      <c r="B35187" s="140"/>
    </row>
    <row r="35188">
      <c r="A35188" s="139">
        <v>43312</v>
      </c>
      <c r="B35188" s="140"/>
    </row>
    <row r="35189">
      <c r="A35189" s="139">
        <v>43310</v>
      </c>
      <c r="B35189" s="140"/>
    </row>
    <row r="35190">
      <c r="A35190" s="139">
        <v>43308</v>
      </c>
      <c r="B35190" s="140"/>
    </row>
    <row r="35191">
      <c r="A35191" s="139">
        <v>43306</v>
      </c>
      <c r="B35191" s="140"/>
    </row>
    <row r="35192">
      <c r="A35192" s="139">
        <v>43304</v>
      </c>
      <c r="B35192" s="140"/>
    </row>
    <row r="35193">
      <c r="A35193" s="139">
        <v>43302</v>
      </c>
      <c r="B35193" s="140"/>
    </row>
    <row r="35194">
      <c r="A35194" s="139">
        <v>43300</v>
      </c>
      <c r="B35194" s="140"/>
    </row>
    <row r="35195">
      <c r="A35195" s="139">
        <v>43298</v>
      </c>
      <c r="B35195" s="140"/>
    </row>
    <row r="35196">
      <c r="A35196" s="139">
        <v>43296</v>
      </c>
      <c r="B35196" s="140"/>
    </row>
    <row r="35197">
      <c r="A35197" s="139">
        <v>43294</v>
      </c>
      <c r="B35197" s="140"/>
    </row>
    <row r="35198">
      <c r="A35198" s="139">
        <v>43292</v>
      </c>
      <c r="B35198" s="140"/>
    </row>
    <row r="35199">
      <c r="A35199" s="139">
        <v>43290</v>
      </c>
      <c r="B35199" s="140"/>
    </row>
    <row r="35200">
      <c r="A35200" s="139">
        <v>43288</v>
      </c>
      <c r="B35200" s="140"/>
    </row>
    <row r="35201">
      <c r="A35201" s="139">
        <v>43286</v>
      </c>
      <c r="B35201" s="140"/>
    </row>
    <row r="35202">
      <c r="A35202" s="139">
        <v>43284</v>
      </c>
      <c r="B35202" s="140"/>
    </row>
    <row r="35203">
      <c r="A35203" s="139">
        <v>43282</v>
      </c>
      <c r="B35203" s="140"/>
    </row>
    <row r="35204">
      <c r="A35204" s="139">
        <v>43280</v>
      </c>
      <c r="B35204" s="140"/>
    </row>
    <row r="35205">
      <c r="A35205" s="139">
        <v>43278</v>
      </c>
      <c r="B35205" s="140"/>
    </row>
    <row r="35206">
      <c r="A35206" s="139">
        <v>43276</v>
      </c>
      <c r="B35206" s="140"/>
    </row>
    <row r="35207">
      <c r="A35207" s="139">
        <v>43274</v>
      </c>
      <c r="B35207" s="140"/>
    </row>
    <row r="35208">
      <c r="A35208" s="139">
        <v>43272</v>
      </c>
      <c r="B35208" s="140"/>
    </row>
    <row r="35209">
      <c r="A35209" s="139">
        <v>43270</v>
      </c>
      <c r="B35209" s="140"/>
    </row>
    <row r="35210">
      <c r="A35210" s="139">
        <v>43268</v>
      </c>
      <c r="B35210" s="140"/>
    </row>
    <row r="35211">
      <c r="A35211" s="139">
        <v>43266</v>
      </c>
      <c r="B35211" s="140"/>
    </row>
    <row r="35212">
      <c r="A35212" s="139">
        <v>43264</v>
      </c>
      <c r="B35212" s="140"/>
    </row>
    <row r="35213">
      <c r="A35213" s="139">
        <v>43262</v>
      </c>
      <c r="B35213" s="140"/>
    </row>
    <row r="35214">
      <c r="A35214" s="139">
        <v>43260</v>
      </c>
      <c r="B35214" s="140"/>
    </row>
    <row r="35215">
      <c r="A35215" s="139">
        <v>43258</v>
      </c>
      <c r="B35215" s="140"/>
    </row>
    <row r="35216">
      <c r="A35216" s="139">
        <v>43256</v>
      </c>
      <c r="B35216" s="140"/>
    </row>
    <row r="35217">
      <c r="A35217" s="139">
        <v>43254</v>
      </c>
      <c r="B35217" s="140"/>
    </row>
    <row r="35218">
      <c r="A35218" s="139">
        <v>43252</v>
      </c>
      <c r="B35218" s="140"/>
    </row>
    <row r="35219">
      <c r="A35219" s="139">
        <v>43250</v>
      </c>
      <c r="B35219" s="140"/>
    </row>
    <row r="35220">
      <c r="A35220" s="139">
        <v>43248</v>
      </c>
      <c r="B35220" s="140"/>
    </row>
    <row r="35221">
      <c r="A35221" s="139">
        <v>43246</v>
      </c>
      <c r="B35221" s="140"/>
    </row>
    <row r="35222">
      <c r="A35222" s="139">
        <v>43244</v>
      </c>
      <c r="B35222" s="140"/>
    </row>
    <row r="35223">
      <c r="A35223" s="139">
        <v>43242</v>
      </c>
      <c r="B35223" s="140"/>
    </row>
    <row r="35224">
      <c r="A35224" s="139">
        <v>43240</v>
      </c>
      <c r="B35224" s="140"/>
    </row>
    <row r="35225">
      <c r="A35225" s="139">
        <v>43238</v>
      </c>
      <c r="B35225" s="140"/>
    </row>
    <row r="35226">
      <c r="A35226" s="139">
        <v>43236</v>
      </c>
      <c r="B35226" s="140"/>
    </row>
    <row r="35227">
      <c r="A35227" s="139">
        <v>43234</v>
      </c>
      <c r="B35227" s="140"/>
    </row>
    <row r="35228">
      <c r="A35228" s="139">
        <v>43232</v>
      </c>
      <c r="B35228" s="140"/>
    </row>
    <row r="35229">
      <c r="A35229" s="139">
        <v>43230</v>
      </c>
      <c r="B35229" s="140"/>
    </row>
    <row r="35230">
      <c r="A35230" s="139">
        <v>43228</v>
      </c>
      <c r="B35230" s="140"/>
    </row>
    <row r="35231">
      <c r="A35231" s="139">
        <v>43226</v>
      </c>
      <c r="B35231" s="140"/>
    </row>
    <row r="35232">
      <c r="A35232" s="139">
        <v>43224</v>
      </c>
      <c r="B35232" s="140"/>
    </row>
    <row r="35233">
      <c r="A35233" s="139">
        <v>43222</v>
      </c>
      <c r="B35233" s="140"/>
    </row>
    <row r="35234">
      <c r="A35234" s="139">
        <v>43220</v>
      </c>
      <c r="B35234" s="140"/>
    </row>
    <row r="35235">
      <c r="A35235" s="139">
        <v>43218</v>
      </c>
      <c r="B35235" s="140"/>
    </row>
    <row r="35236">
      <c r="A35236" s="139">
        <v>43216</v>
      </c>
      <c r="B35236" s="140"/>
    </row>
    <row r="35237">
      <c r="A35237" s="139">
        <v>43214</v>
      </c>
      <c r="B35237" s="140"/>
    </row>
    <row r="35238">
      <c r="A35238" s="139">
        <v>43212</v>
      </c>
      <c r="B35238" s="140"/>
    </row>
    <row r="35239">
      <c r="A35239" s="139">
        <v>43210</v>
      </c>
      <c r="B35239" s="140"/>
    </row>
    <row r="35240">
      <c r="A35240" s="139">
        <v>43208</v>
      </c>
      <c r="B35240" s="140"/>
    </row>
    <row r="35241">
      <c r="A35241" s="139">
        <v>43206</v>
      </c>
      <c r="B35241" s="140"/>
    </row>
    <row r="35242">
      <c r="A35242" s="139">
        <v>43204</v>
      </c>
      <c r="B35242" s="140"/>
    </row>
    <row r="35243">
      <c r="A35243" s="139">
        <v>43202</v>
      </c>
      <c r="B35243" s="140"/>
    </row>
    <row r="35244">
      <c r="A35244" s="139">
        <v>43200</v>
      </c>
      <c r="B35244" s="140"/>
    </row>
    <row r="35245">
      <c r="A35245" s="139">
        <v>43198</v>
      </c>
      <c r="B35245" s="140"/>
    </row>
    <row r="35246">
      <c r="A35246" s="139">
        <v>43196</v>
      </c>
      <c r="B35246" s="140"/>
    </row>
    <row r="35247">
      <c r="A35247" s="139">
        <v>43194</v>
      </c>
      <c r="B35247" s="140"/>
    </row>
    <row r="35248">
      <c r="A35248" s="139">
        <v>43192</v>
      </c>
      <c r="B35248" s="140"/>
    </row>
    <row r="35249">
      <c r="A35249" s="139">
        <v>43190</v>
      </c>
      <c r="B35249" s="140"/>
    </row>
    <row r="35250">
      <c r="A35250" s="139">
        <v>43188</v>
      </c>
      <c r="B35250" s="140"/>
    </row>
    <row r="35251">
      <c r="A35251" s="139">
        <v>43186</v>
      </c>
      <c r="B35251" s="140"/>
    </row>
    <row r="35252">
      <c r="A35252" s="139">
        <v>43184</v>
      </c>
      <c r="B35252" s="140"/>
    </row>
    <row r="35253">
      <c r="A35253" s="139">
        <v>43182</v>
      </c>
      <c r="B35253" s="140"/>
    </row>
    <row r="35254">
      <c r="A35254" s="139">
        <v>43180</v>
      </c>
      <c r="B35254" s="140"/>
    </row>
    <row r="35255">
      <c r="A35255" s="139">
        <v>43178</v>
      </c>
      <c r="B35255" s="140"/>
    </row>
    <row r="35256">
      <c r="A35256" s="139">
        <v>43176</v>
      </c>
      <c r="B35256" s="140"/>
    </row>
    <row r="35257">
      <c r="A35257" s="139">
        <v>43174</v>
      </c>
      <c r="B35257" s="140"/>
    </row>
    <row r="35258">
      <c r="A35258" s="139">
        <v>43172</v>
      </c>
      <c r="B35258" s="140"/>
    </row>
    <row r="35259">
      <c r="A35259" s="139">
        <v>43170</v>
      </c>
      <c r="B35259" s="140"/>
    </row>
    <row r="35260">
      <c r="A35260" s="139">
        <v>43168</v>
      </c>
      <c r="B35260" s="140"/>
    </row>
    <row r="35261">
      <c r="A35261" s="139">
        <v>43166</v>
      </c>
      <c r="B35261" s="140"/>
    </row>
    <row r="35262">
      <c r="A35262" s="139">
        <v>43164</v>
      </c>
      <c r="B35262" s="140"/>
    </row>
    <row r="35263">
      <c r="A35263" s="139">
        <v>43162</v>
      </c>
      <c r="B35263" s="140"/>
    </row>
    <row r="35264">
      <c r="A35264" s="139">
        <v>43160</v>
      </c>
      <c r="B35264" s="140"/>
    </row>
    <row r="35265">
      <c r="A35265" s="139">
        <v>43158</v>
      </c>
      <c r="B35265" s="140"/>
    </row>
    <row r="35266">
      <c r="A35266" s="139">
        <v>43156</v>
      </c>
      <c r="B35266" s="140"/>
    </row>
    <row r="35267">
      <c r="A35267" s="139">
        <v>43154</v>
      </c>
      <c r="B35267" s="140"/>
    </row>
    <row r="35268">
      <c r="A35268" s="139">
        <v>43152</v>
      </c>
      <c r="B35268" s="140"/>
    </row>
    <row r="35269">
      <c r="A35269" s="139">
        <v>43150</v>
      </c>
      <c r="B35269" s="140"/>
    </row>
    <row r="35270">
      <c r="A35270" s="139">
        <v>43148</v>
      </c>
      <c r="B35270" s="140"/>
    </row>
    <row r="35271">
      <c r="A35271" s="139">
        <v>43146</v>
      </c>
      <c r="B35271" s="140"/>
    </row>
    <row r="35272">
      <c r="A35272" s="139">
        <v>43144</v>
      </c>
      <c r="B35272" s="140"/>
    </row>
    <row r="35273">
      <c r="A35273" s="139">
        <v>43142</v>
      </c>
      <c r="B35273" s="140"/>
    </row>
    <row r="35274">
      <c r="A35274" s="139">
        <v>43140</v>
      </c>
      <c r="B35274" s="140"/>
    </row>
    <row r="35275">
      <c r="A35275" s="139">
        <v>43138</v>
      </c>
      <c r="B35275" s="140"/>
    </row>
    <row r="35276">
      <c r="A35276" s="139">
        <v>43136</v>
      </c>
      <c r="B35276" s="140"/>
    </row>
    <row r="35277">
      <c r="A35277" s="139">
        <v>43134</v>
      </c>
      <c r="B35277" s="140"/>
    </row>
    <row r="35278">
      <c r="A35278" s="139">
        <v>43132</v>
      </c>
      <c r="B35278" s="140"/>
    </row>
    <row r="35279">
      <c r="A35279" s="139">
        <v>43130</v>
      </c>
      <c r="B35279" s="140"/>
    </row>
    <row r="35280">
      <c r="A35280" s="139">
        <v>43128</v>
      </c>
      <c r="B35280" s="140"/>
    </row>
    <row r="35281">
      <c r="A35281" s="139">
        <v>43126</v>
      </c>
      <c r="B35281" s="140"/>
    </row>
    <row r="35282">
      <c r="A35282" s="139">
        <v>43124</v>
      </c>
      <c r="B35282" s="140"/>
    </row>
    <row r="35283">
      <c r="A35283" s="139">
        <v>43122</v>
      </c>
      <c r="B35283" s="140"/>
    </row>
    <row r="35284">
      <c r="A35284" s="139">
        <v>43120</v>
      </c>
      <c r="B35284" s="140"/>
    </row>
    <row r="35285">
      <c r="A35285" s="139">
        <v>43118</v>
      </c>
      <c r="B35285" s="140"/>
    </row>
    <row r="35286">
      <c r="A35286" s="139">
        <v>43116</v>
      </c>
      <c r="B35286" s="140"/>
    </row>
    <row r="35287">
      <c r="A35287" s="139">
        <v>43114</v>
      </c>
      <c r="B35287" s="140"/>
    </row>
    <row r="35288">
      <c r="A35288" s="139">
        <v>43112</v>
      </c>
      <c r="B35288" s="140"/>
    </row>
    <row r="35289">
      <c r="A35289" s="139">
        <v>43110</v>
      </c>
      <c r="B35289" s="140"/>
    </row>
    <row r="35290">
      <c r="A35290" s="139">
        <v>43108</v>
      </c>
      <c r="B35290" s="140"/>
    </row>
    <row r="35291">
      <c r="A35291" s="139">
        <v>43106</v>
      </c>
      <c r="B35291" s="140"/>
    </row>
    <row r="35292">
      <c r="A35292" s="139">
        <v>43104</v>
      </c>
      <c r="B35292" s="140"/>
    </row>
    <row r="35293">
      <c r="A35293" s="139">
        <v>43102</v>
      </c>
      <c r="B35293" s="140"/>
    </row>
    <row r="35294">
      <c r="A35294" s="139">
        <v>43100</v>
      </c>
      <c r="B35294" s="140"/>
    </row>
    <row r="35295">
      <c r="A35295" s="139">
        <v>43098</v>
      </c>
      <c r="B35295" s="140"/>
    </row>
    <row r="35296">
      <c r="A35296" s="139">
        <v>43096</v>
      </c>
      <c r="B35296" s="140"/>
    </row>
    <row r="35297">
      <c r="A35297" s="139">
        <v>43094</v>
      </c>
      <c r="B35297" s="140"/>
    </row>
    <row r="35298">
      <c r="A35298" s="139">
        <v>43092</v>
      </c>
      <c r="B35298" s="140"/>
    </row>
    <row r="35299">
      <c r="A35299" s="139">
        <v>43090</v>
      </c>
      <c r="B35299" s="140"/>
    </row>
    <row r="35300">
      <c r="A35300" s="139">
        <v>43088</v>
      </c>
      <c r="B35300" s="140"/>
    </row>
    <row r="35301">
      <c r="A35301" s="139">
        <v>43086</v>
      </c>
      <c r="B35301" s="140"/>
    </row>
    <row r="35302">
      <c r="A35302" s="139">
        <v>43084</v>
      </c>
      <c r="B35302" s="140"/>
    </row>
    <row r="35303">
      <c r="A35303" s="139">
        <v>43082</v>
      </c>
      <c r="B35303" s="140"/>
    </row>
    <row r="35304">
      <c r="A35304" s="139">
        <v>43080</v>
      </c>
      <c r="B35304" s="140"/>
    </row>
    <row r="35305">
      <c r="A35305" s="139">
        <v>43078</v>
      </c>
      <c r="B35305" s="140"/>
    </row>
    <row r="35306">
      <c r="A35306" s="139">
        <v>43076</v>
      </c>
      <c r="B35306" s="140"/>
    </row>
    <row r="35307">
      <c r="A35307" s="139">
        <v>43074</v>
      </c>
      <c r="B35307" s="140"/>
    </row>
    <row r="35308">
      <c r="A35308" s="139">
        <v>43072</v>
      </c>
      <c r="B35308" s="140"/>
    </row>
    <row r="35309">
      <c r="A35309" s="139">
        <v>43070</v>
      </c>
      <c r="B35309" s="140"/>
    </row>
    <row r="35310">
      <c r="A35310" s="139">
        <v>43068</v>
      </c>
      <c r="B35310" s="140"/>
    </row>
    <row r="35311">
      <c r="A35311" s="139">
        <v>43066</v>
      </c>
      <c r="B35311" s="140"/>
    </row>
    <row r="35312">
      <c r="A35312" s="139">
        <v>43064</v>
      </c>
      <c r="B35312" s="140"/>
    </row>
    <row r="35313">
      <c r="A35313" s="139">
        <v>43062</v>
      </c>
      <c r="B35313" s="140"/>
    </row>
    <row r="35314">
      <c r="A35314" s="139">
        <v>43060</v>
      </c>
      <c r="B35314" s="140"/>
    </row>
    <row r="35315">
      <c r="A35315" s="139">
        <v>43058</v>
      </c>
      <c r="B35315" s="140"/>
    </row>
    <row r="35316">
      <c r="A35316" s="139">
        <v>43056</v>
      </c>
      <c r="B35316" s="140"/>
    </row>
    <row r="35317">
      <c r="A35317" s="139">
        <v>43054</v>
      </c>
      <c r="B35317" s="140"/>
    </row>
    <row r="35318">
      <c r="A35318" s="139">
        <v>43052</v>
      </c>
      <c r="B35318" s="140"/>
    </row>
    <row r="35319">
      <c r="A35319" s="139">
        <v>43050</v>
      </c>
      <c r="B35319" s="140"/>
    </row>
    <row r="35320">
      <c r="A35320" s="139">
        <v>43048</v>
      </c>
      <c r="B35320" s="140"/>
    </row>
    <row r="35321">
      <c r="A35321" s="139">
        <v>43046</v>
      </c>
      <c r="B35321" s="140"/>
    </row>
    <row r="35322">
      <c r="A35322" s="139">
        <v>43044</v>
      </c>
      <c r="B35322" s="140"/>
    </row>
    <row r="35323">
      <c r="A35323" s="139">
        <v>43042</v>
      </c>
      <c r="B35323" s="140"/>
    </row>
    <row r="35324">
      <c r="A35324" s="139">
        <v>43040</v>
      </c>
      <c r="B35324" s="140"/>
    </row>
    <row r="35325">
      <c r="A35325" s="139">
        <v>43038</v>
      </c>
      <c r="B35325" s="140"/>
    </row>
    <row r="35326">
      <c r="A35326" s="139">
        <v>43036</v>
      </c>
      <c r="B35326" s="140"/>
    </row>
    <row r="35327">
      <c r="A35327" s="139">
        <v>43034</v>
      </c>
      <c r="B35327" s="140"/>
    </row>
    <row r="35328">
      <c r="A35328" s="139">
        <v>43032</v>
      </c>
      <c r="B35328" s="140"/>
    </row>
    <row r="35329">
      <c r="A35329" s="139">
        <v>43030</v>
      </c>
      <c r="B35329" s="140"/>
    </row>
    <row r="35330">
      <c r="A35330" s="139">
        <v>43028</v>
      </c>
      <c r="B35330" s="140"/>
    </row>
    <row r="35331">
      <c r="A35331" s="139">
        <v>43026</v>
      </c>
      <c r="B35331" s="140"/>
    </row>
    <row r="35332">
      <c r="A35332" s="139">
        <v>43024</v>
      </c>
      <c r="B35332" s="140"/>
    </row>
    <row r="35333">
      <c r="A35333" s="139">
        <v>43022</v>
      </c>
      <c r="B35333" s="140"/>
    </row>
    <row r="35334">
      <c r="A35334" s="139">
        <v>43020</v>
      </c>
      <c r="B35334" s="140"/>
    </row>
    <row r="35335">
      <c r="A35335" s="139">
        <v>43018</v>
      </c>
      <c r="B35335" s="140"/>
    </row>
    <row r="35336">
      <c r="A35336" s="139">
        <v>43016</v>
      </c>
      <c r="B35336" s="140"/>
    </row>
    <row r="35337">
      <c r="A35337" s="139">
        <v>43014</v>
      </c>
      <c r="B35337" s="140"/>
    </row>
    <row r="35338">
      <c r="A35338" s="139">
        <v>43012</v>
      </c>
      <c r="B35338" s="140"/>
    </row>
    <row r="35339">
      <c r="A35339" s="139">
        <v>43010</v>
      </c>
      <c r="B35339" s="140"/>
    </row>
    <row r="35340">
      <c r="A35340" s="139">
        <v>43008</v>
      </c>
      <c r="B35340" s="140"/>
    </row>
    <row r="35341">
      <c r="A35341" s="139">
        <v>43006</v>
      </c>
      <c r="B35341" s="140"/>
    </row>
    <row r="35342">
      <c r="A35342" s="139">
        <v>43004</v>
      </c>
      <c r="B35342" s="140"/>
    </row>
    <row r="35343">
      <c r="A35343" s="139">
        <v>43002</v>
      </c>
      <c r="B35343" s="140"/>
    </row>
    <row r="35344">
      <c r="A35344" s="139">
        <v>43000</v>
      </c>
      <c r="B35344" s="140"/>
    </row>
    <row r="35345">
      <c r="A35345" s="139">
        <v>42998</v>
      </c>
      <c r="B35345" s="140"/>
    </row>
    <row r="35346">
      <c r="A35346" s="139">
        <v>42996</v>
      </c>
      <c r="B35346" s="140"/>
    </row>
    <row r="35347">
      <c r="A35347" s="139">
        <v>42994</v>
      </c>
      <c r="B35347" s="140"/>
    </row>
    <row r="35348">
      <c r="A35348" s="139">
        <v>42992</v>
      </c>
      <c r="B35348" s="140"/>
    </row>
    <row r="35349">
      <c r="A35349" s="139">
        <v>42990</v>
      </c>
      <c r="B35349" s="140"/>
    </row>
    <row r="35350">
      <c r="A35350" s="139">
        <v>42988</v>
      </c>
      <c r="B35350" s="140"/>
    </row>
    <row r="35351">
      <c r="A35351" s="139">
        <v>42986</v>
      </c>
      <c r="B35351" s="140"/>
    </row>
    <row r="35352">
      <c r="A35352" s="139">
        <v>42984</v>
      </c>
      <c r="B35352" s="140"/>
    </row>
    <row r="35353">
      <c r="A35353" s="139">
        <v>42982</v>
      </c>
      <c r="B35353" s="140"/>
    </row>
    <row r="35354">
      <c r="A35354" s="139">
        <v>42980</v>
      </c>
      <c r="B35354" s="140"/>
    </row>
    <row r="35355">
      <c r="A35355" s="139">
        <v>42978</v>
      </c>
      <c r="B35355" s="140"/>
    </row>
    <row r="35356">
      <c r="A35356" s="139">
        <v>42976</v>
      </c>
      <c r="B35356" s="140"/>
    </row>
    <row r="35357">
      <c r="A35357" s="139">
        <v>42974</v>
      </c>
      <c r="B35357" s="140"/>
    </row>
    <row r="35358">
      <c r="A35358" s="139">
        <v>42972</v>
      </c>
      <c r="B35358" s="140"/>
    </row>
    <row r="35359">
      <c r="A35359" s="139">
        <v>42970</v>
      </c>
      <c r="B35359" s="140"/>
    </row>
    <row r="35360">
      <c r="A35360" s="139">
        <v>42968</v>
      </c>
      <c r="B35360" s="140"/>
    </row>
    <row r="35361">
      <c r="A35361" s="139">
        <v>42966</v>
      </c>
      <c r="B35361" s="140"/>
    </row>
    <row r="35362">
      <c r="A35362" s="139">
        <v>42964</v>
      </c>
      <c r="B35362" s="140"/>
    </row>
    <row r="35363">
      <c r="A35363" s="139">
        <v>42962</v>
      </c>
      <c r="B35363" s="140"/>
    </row>
    <row r="35364">
      <c r="A35364" s="139">
        <v>42960</v>
      </c>
      <c r="B35364" s="140"/>
    </row>
    <row r="35365">
      <c r="A35365" s="139">
        <v>42958</v>
      </c>
      <c r="B35365" s="140"/>
    </row>
    <row r="35366">
      <c r="A35366" s="139">
        <v>42956</v>
      </c>
      <c r="B35366" s="140"/>
    </row>
    <row r="35367">
      <c r="A35367" s="139">
        <v>42954</v>
      </c>
      <c r="B35367" s="140"/>
    </row>
    <row r="35368">
      <c r="A35368" s="139">
        <v>42952</v>
      </c>
      <c r="B35368" s="140"/>
    </row>
    <row r="35369">
      <c r="A35369" s="139">
        <v>42950</v>
      </c>
      <c r="B35369" s="140"/>
    </row>
    <row r="35370">
      <c r="A35370" s="139">
        <v>42948</v>
      </c>
      <c r="B35370" s="140"/>
    </row>
    <row r="35371">
      <c r="A35371" s="139">
        <v>42946</v>
      </c>
      <c r="B35371" s="140"/>
    </row>
    <row r="35372">
      <c r="A35372" s="139">
        <v>42944</v>
      </c>
      <c r="B35372" s="140"/>
    </row>
    <row r="35373">
      <c r="A35373" s="139">
        <v>42942</v>
      </c>
      <c r="B35373" s="139">
        <v>4826051045</v>
      </c>
    </row>
    <row r="35374">
      <c r="A35374" s="139">
        <v>42940</v>
      </c>
      <c r="B35374" s="140"/>
    </row>
    <row r="35375">
      <c r="A35375" s="139">
        <v>42938</v>
      </c>
      <c r="B35375" s="140"/>
    </row>
    <row r="35376">
      <c r="A35376" s="139">
        <v>42936</v>
      </c>
      <c r="B35376" s="140"/>
    </row>
    <row r="35377">
      <c r="A35377" s="139">
        <v>42934</v>
      </c>
      <c r="B35377" s="140"/>
    </row>
    <row r="35378">
      <c r="A35378" s="139">
        <v>42932</v>
      </c>
      <c r="B35378" s="140"/>
    </row>
    <row r="35379">
      <c r="A35379" s="139">
        <v>42930</v>
      </c>
      <c r="B35379" s="140"/>
    </row>
    <row r="35380">
      <c r="A35380" s="139">
        <v>42928</v>
      </c>
      <c r="B35380" s="140"/>
    </row>
    <row r="35381">
      <c r="A35381" s="139">
        <v>42926</v>
      </c>
      <c r="B35381" s="140"/>
    </row>
    <row r="35382">
      <c r="A35382" s="139">
        <v>42924</v>
      </c>
      <c r="B35382" s="140"/>
    </row>
    <row r="35383">
      <c r="A35383" s="139">
        <v>42922</v>
      </c>
      <c r="B35383" s="140"/>
    </row>
    <row r="35384">
      <c r="A35384" s="139">
        <v>42920</v>
      </c>
      <c r="B35384" s="140"/>
    </row>
    <row r="35385">
      <c r="A35385" s="139">
        <v>42918</v>
      </c>
      <c r="B35385" s="140"/>
    </row>
    <row r="35386">
      <c r="A35386" s="139">
        <v>42916</v>
      </c>
      <c r="B35386" s="140"/>
    </row>
    <row r="35387">
      <c r="A35387" s="139">
        <v>42914</v>
      </c>
      <c r="B35387" s="140"/>
    </row>
    <row r="35388">
      <c r="A35388" s="139">
        <v>42912</v>
      </c>
      <c r="B35388" s="140"/>
    </row>
    <row r="35389">
      <c r="A35389" s="139">
        <v>42910</v>
      </c>
      <c r="B35389" s="140"/>
    </row>
    <row r="35390">
      <c r="A35390" s="139">
        <v>42908</v>
      </c>
      <c r="B35390" s="140"/>
    </row>
    <row r="35391">
      <c r="A35391" s="139">
        <v>42906</v>
      </c>
      <c r="B35391" s="140"/>
    </row>
    <row r="35392">
      <c r="A35392" s="139">
        <v>42904</v>
      </c>
      <c r="B35392" s="140"/>
    </row>
    <row r="35393">
      <c r="A35393" s="139">
        <v>42902</v>
      </c>
      <c r="B35393" s="140"/>
    </row>
    <row r="35394">
      <c r="A35394" s="139">
        <v>42900</v>
      </c>
      <c r="B35394" s="140"/>
    </row>
    <row r="35395">
      <c r="A35395" s="139">
        <v>42898</v>
      </c>
      <c r="B35395" s="140"/>
    </row>
    <row r="35396">
      <c r="A35396" s="139">
        <v>42896</v>
      </c>
      <c r="B35396" s="140"/>
    </row>
    <row r="35397">
      <c r="A35397" s="139">
        <v>42894</v>
      </c>
      <c r="B35397" s="140"/>
    </row>
    <row r="35398">
      <c r="A35398" s="139">
        <v>42892</v>
      </c>
      <c r="B35398" s="140"/>
    </row>
    <row r="35399">
      <c r="A35399" s="139">
        <v>42890</v>
      </c>
      <c r="B35399" s="140"/>
    </row>
    <row r="35400">
      <c r="A35400" s="139">
        <v>42888</v>
      </c>
      <c r="B35400" s="140"/>
    </row>
    <row r="35401">
      <c r="A35401" s="139">
        <v>42886</v>
      </c>
      <c r="B35401" s="140"/>
    </row>
    <row r="35402">
      <c r="A35402" s="139">
        <v>42884</v>
      </c>
      <c r="B35402" s="140"/>
    </row>
    <row r="35403">
      <c r="A35403" s="139">
        <v>42882</v>
      </c>
      <c r="B35403" s="140"/>
    </row>
    <row r="35404">
      <c r="A35404" s="139">
        <v>42880</v>
      </c>
      <c r="B35404" s="140"/>
    </row>
    <row r="35405">
      <c r="A35405" s="139">
        <v>42878</v>
      </c>
      <c r="B35405" s="140"/>
    </row>
    <row r="35406">
      <c r="A35406" s="139">
        <v>42876</v>
      </c>
      <c r="B35406" s="140"/>
    </row>
    <row r="35407">
      <c r="A35407" s="139">
        <v>42874</v>
      </c>
      <c r="B35407" s="140"/>
    </row>
    <row r="35408">
      <c r="A35408" s="139">
        <v>42872</v>
      </c>
      <c r="B35408" s="140"/>
    </row>
    <row r="35409">
      <c r="A35409" s="139">
        <v>42870</v>
      </c>
      <c r="B35409" s="140"/>
    </row>
    <row r="35410">
      <c r="A35410" s="139">
        <v>42868</v>
      </c>
      <c r="B35410" s="140"/>
    </row>
    <row r="35411">
      <c r="A35411" s="139">
        <v>42866</v>
      </c>
      <c r="B35411" s="140"/>
    </row>
    <row r="35412">
      <c r="A35412" s="139">
        <v>42864</v>
      </c>
      <c r="B35412" s="140"/>
    </row>
    <row r="35413">
      <c r="A35413" s="139">
        <v>42862</v>
      </c>
      <c r="B35413" s="140"/>
    </row>
    <row r="35414">
      <c r="A35414" s="139">
        <v>42860</v>
      </c>
      <c r="B35414" s="140"/>
    </row>
    <row r="35415">
      <c r="A35415" s="139">
        <v>42858</v>
      </c>
      <c r="B35415" s="140"/>
    </row>
    <row r="35416">
      <c r="A35416" s="139">
        <v>42856</v>
      </c>
      <c r="B35416" s="140"/>
    </row>
    <row r="35417">
      <c r="A35417" s="139">
        <v>42854</v>
      </c>
      <c r="B35417" s="140"/>
    </row>
    <row r="35418">
      <c r="A35418" s="139">
        <v>42852</v>
      </c>
      <c r="B35418" s="140"/>
    </row>
    <row r="35419">
      <c r="A35419" s="139">
        <v>42850</v>
      </c>
      <c r="B35419" s="140"/>
    </row>
    <row r="35420">
      <c r="A35420" s="139">
        <v>42848</v>
      </c>
      <c r="B35420" s="140"/>
    </row>
    <row r="35421">
      <c r="A35421" s="139">
        <v>42846</v>
      </c>
      <c r="B35421" s="140"/>
    </row>
    <row r="35422">
      <c r="A35422" s="139">
        <v>42844</v>
      </c>
      <c r="B35422" s="140"/>
    </row>
    <row r="35423">
      <c r="A35423" s="139">
        <v>42842</v>
      </c>
      <c r="B35423" s="140"/>
    </row>
    <row r="35424">
      <c r="A35424" s="139">
        <v>42840</v>
      </c>
      <c r="B35424" s="140"/>
    </row>
    <row r="35425">
      <c r="A35425" s="139">
        <v>42838</v>
      </c>
      <c r="B35425" s="140"/>
    </row>
    <row r="35426">
      <c r="A35426" s="139">
        <v>42836</v>
      </c>
      <c r="B35426" s="140"/>
    </row>
    <row r="35427">
      <c r="A35427" s="139">
        <v>42834</v>
      </c>
      <c r="B35427" s="140"/>
    </row>
    <row r="35428">
      <c r="A35428" s="139">
        <v>42832</v>
      </c>
      <c r="B35428" s="140"/>
    </row>
    <row r="35429">
      <c r="A35429" s="139">
        <v>42830</v>
      </c>
      <c r="B35429" s="140"/>
    </row>
    <row r="35430">
      <c r="A35430" s="139">
        <v>42828</v>
      </c>
      <c r="B35430" s="140"/>
    </row>
    <row r="35431">
      <c r="A35431" s="139">
        <v>42826</v>
      </c>
      <c r="B35431" s="140"/>
    </row>
    <row r="35432">
      <c r="A35432" s="139">
        <v>42824</v>
      </c>
      <c r="B35432" s="140"/>
    </row>
    <row r="35433">
      <c r="A35433" s="139">
        <v>42822</v>
      </c>
      <c r="B35433" s="140"/>
    </row>
    <row r="35434">
      <c r="A35434" s="139">
        <v>42820</v>
      </c>
      <c r="B35434" s="140"/>
    </row>
    <row r="35435">
      <c r="A35435" s="139">
        <v>42818</v>
      </c>
      <c r="B35435" s="140"/>
    </row>
    <row r="35436">
      <c r="A35436" s="139">
        <v>42816</v>
      </c>
      <c r="B35436" s="140"/>
    </row>
    <row r="35437">
      <c r="A35437" s="139">
        <v>42814</v>
      </c>
      <c r="B35437" s="140"/>
    </row>
    <row r="35438">
      <c r="A35438" s="139">
        <v>42812</v>
      </c>
      <c r="B35438" s="140"/>
    </row>
    <row r="35439">
      <c r="A35439" s="139">
        <v>42810</v>
      </c>
      <c r="B35439" s="140"/>
    </row>
    <row r="35440">
      <c r="A35440" s="139">
        <v>42808</v>
      </c>
      <c r="B35440" s="140"/>
    </row>
    <row r="35441">
      <c r="A35441" s="139">
        <v>42806</v>
      </c>
      <c r="B35441" s="140"/>
    </row>
    <row r="35442">
      <c r="A35442" s="139">
        <v>42804</v>
      </c>
      <c r="B35442" s="140"/>
    </row>
    <row r="35443">
      <c r="A35443" s="139">
        <v>42802</v>
      </c>
      <c r="B35443" s="140"/>
    </row>
    <row r="35444">
      <c r="A35444" s="139">
        <v>42800</v>
      </c>
      <c r="B35444" s="140"/>
    </row>
    <row r="35445">
      <c r="A35445" s="139">
        <v>42798</v>
      </c>
      <c r="B35445" s="140"/>
    </row>
    <row r="35446">
      <c r="A35446" s="139">
        <v>42796</v>
      </c>
      <c r="B35446" s="140"/>
    </row>
    <row r="35447">
      <c r="A35447" s="139">
        <v>42794</v>
      </c>
      <c r="B35447" s="140"/>
    </row>
    <row r="35448">
      <c r="A35448" s="139">
        <v>42792</v>
      </c>
      <c r="B35448" s="140"/>
    </row>
    <row r="35449">
      <c r="A35449" s="139">
        <v>42790</v>
      </c>
      <c r="B35449" s="140"/>
    </row>
    <row r="35450">
      <c r="A35450" s="139">
        <v>42788</v>
      </c>
      <c r="B35450" s="140"/>
    </row>
    <row r="35451">
      <c r="A35451" s="139">
        <v>42786</v>
      </c>
      <c r="B35451" s="140"/>
    </row>
    <row r="35452">
      <c r="A35452" s="139">
        <v>42784</v>
      </c>
      <c r="B35452" s="140"/>
    </row>
    <row r="35453">
      <c r="A35453" s="139">
        <v>42782</v>
      </c>
      <c r="B35453" s="140"/>
    </row>
    <row r="35454">
      <c r="A35454" s="139">
        <v>42780</v>
      </c>
      <c r="B35454" s="140"/>
    </row>
    <row r="35455">
      <c r="A35455" s="139">
        <v>42778</v>
      </c>
      <c r="B35455" s="140"/>
    </row>
    <row r="35456">
      <c r="A35456" s="139">
        <v>42776</v>
      </c>
      <c r="B35456" s="140"/>
    </row>
    <row r="35457">
      <c r="A35457" s="139">
        <v>42774</v>
      </c>
      <c r="B35457" s="140"/>
    </row>
    <row r="35458">
      <c r="A35458" s="139">
        <v>42772</v>
      </c>
      <c r="B35458" s="140"/>
    </row>
    <row r="35459">
      <c r="A35459" s="139">
        <v>42770</v>
      </c>
      <c r="B35459" s="140"/>
    </row>
    <row r="35460">
      <c r="A35460" s="139">
        <v>42768</v>
      </c>
      <c r="B35460" s="140"/>
    </row>
    <row r="35461">
      <c r="A35461" s="139">
        <v>42766</v>
      </c>
      <c r="B35461" s="140"/>
    </row>
    <row r="35462">
      <c r="A35462" s="139">
        <v>42764</v>
      </c>
      <c r="B35462" s="140"/>
    </row>
    <row r="35463">
      <c r="A35463" s="139">
        <v>42762</v>
      </c>
      <c r="B35463" s="140"/>
    </row>
    <row r="35464">
      <c r="A35464" s="139">
        <v>42760</v>
      </c>
      <c r="B35464" s="140"/>
    </row>
    <row r="35465">
      <c r="A35465" s="139">
        <v>42758</v>
      </c>
      <c r="B35465" s="140"/>
    </row>
    <row r="35466">
      <c r="A35466" s="139">
        <v>42756</v>
      </c>
      <c r="B35466" s="140"/>
    </row>
    <row r="35467">
      <c r="A35467" s="139">
        <v>42754</v>
      </c>
      <c r="B35467" s="140"/>
    </row>
    <row r="35468">
      <c r="A35468" s="139">
        <v>42752</v>
      </c>
      <c r="B35468" s="140"/>
    </row>
    <row r="35469">
      <c r="A35469" s="139">
        <v>42750</v>
      </c>
      <c r="B35469" s="140"/>
    </row>
    <row r="35470">
      <c r="A35470" s="139">
        <v>42748</v>
      </c>
      <c r="B35470" s="140"/>
    </row>
    <row r="35471">
      <c r="A35471" s="139">
        <v>42746</v>
      </c>
      <c r="B35471" s="140"/>
    </row>
    <row r="35472">
      <c r="A35472" s="139">
        <v>42744</v>
      </c>
      <c r="B35472" s="140"/>
    </row>
    <row r="35473">
      <c r="A35473" s="139">
        <v>42742</v>
      </c>
      <c r="B35473" s="140"/>
    </row>
    <row r="35474">
      <c r="A35474" s="139">
        <v>42740</v>
      </c>
      <c r="B35474" s="140"/>
    </row>
    <row r="35475">
      <c r="A35475" s="139">
        <v>42738</v>
      </c>
      <c r="B35475" s="140"/>
    </row>
    <row r="35476">
      <c r="A35476" s="139">
        <v>42736</v>
      </c>
      <c r="B35476" s="140"/>
    </row>
    <row r="35477">
      <c r="A35477" s="139">
        <v>42734</v>
      </c>
      <c r="B35477" s="140"/>
    </row>
    <row r="35478">
      <c r="A35478" s="139">
        <v>42732</v>
      </c>
      <c r="B35478" s="140"/>
    </row>
    <row r="35479">
      <c r="A35479" s="139">
        <v>42730</v>
      </c>
      <c r="B35479" s="140"/>
    </row>
    <row r="35480">
      <c r="A35480" s="139">
        <v>42728</v>
      </c>
      <c r="B35480" s="140"/>
    </row>
    <row r="35481">
      <c r="A35481" s="139">
        <v>42726</v>
      </c>
      <c r="B35481" s="140"/>
    </row>
    <row r="35482">
      <c r="A35482" s="139">
        <v>42724</v>
      </c>
      <c r="B35482" s="140"/>
    </row>
    <row r="35483">
      <c r="A35483" s="139">
        <v>42722</v>
      </c>
      <c r="B35483" s="140"/>
    </row>
    <row r="35484">
      <c r="A35484" s="139">
        <v>42720</v>
      </c>
      <c r="B35484" s="140"/>
    </row>
    <row r="35485">
      <c r="A35485" s="139">
        <v>42718</v>
      </c>
      <c r="B35485" s="140"/>
    </row>
    <row r="35486">
      <c r="A35486" s="139">
        <v>42716</v>
      </c>
      <c r="B35486" s="140"/>
    </row>
    <row r="35487">
      <c r="A35487" s="139">
        <v>42714</v>
      </c>
      <c r="B35487" s="140"/>
    </row>
    <row r="35488">
      <c r="A35488" s="139">
        <v>42712</v>
      </c>
      <c r="B35488" s="140"/>
    </row>
    <row r="35489">
      <c r="A35489" s="139">
        <v>42710</v>
      </c>
      <c r="B35489" s="140"/>
    </row>
    <row r="35490">
      <c r="A35490" s="139">
        <v>42708</v>
      </c>
      <c r="B35490" s="140"/>
    </row>
    <row r="35491">
      <c r="A35491" s="139">
        <v>42706</v>
      </c>
      <c r="B35491" s="140"/>
    </row>
    <row r="35492">
      <c r="A35492" s="139">
        <v>42704</v>
      </c>
      <c r="B35492" s="140"/>
    </row>
    <row r="35493">
      <c r="A35493" s="139">
        <v>42702</v>
      </c>
      <c r="B35493" s="140"/>
    </row>
    <row r="35494">
      <c r="A35494" s="139">
        <v>42700</v>
      </c>
      <c r="B35494" s="140"/>
    </row>
    <row r="35495">
      <c r="A35495" s="139">
        <v>42698</v>
      </c>
      <c r="B35495" s="140"/>
    </row>
    <row r="35496">
      <c r="A35496" s="139">
        <v>42696</v>
      </c>
      <c r="B35496" s="140"/>
    </row>
    <row r="35497">
      <c r="A35497" s="139">
        <v>42694</v>
      </c>
      <c r="B35497" s="140"/>
    </row>
    <row r="35498">
      <c r="A35498" s="139">
        <v>42692</v>
      </c>
      <c r="B35498" s="140"/>
    </row>
    <row r="35499">
      <c r="A35499" s="139">
        <v>42690</v>
      </c>
      <c r="B35499" s="140"/>
    </row>
    <row r="35500">
      <c r="A35500" s="139">
        <v>42688</v>
      </c>
      <c r="B35500" s="140"/>
    </row>
    <row r="35501">
      <c r="A35501" s="139">
        <v>42686</v>
      </c>
      <c r="B35501" s="140"/>
    </row>
    <row r="35502">
      <c r="A35502" s="139">
        <v>42684</v>
      </c>
      <c r="B35502" s="140"/>
    </row>
    <row r="35503">
      <c r="A35503" s="139">
        <v>42682</v>
      </c>
      <c r="B35503" s="140"/>
    </row>
    <row r="35504">
      <c r="A35504" s="139">
        <v>42680</v>
      </c>
      <c r="B35504" s="140"/>
    </row>
    <row r="35505">
      <c r="A35505" s="139">
        <v>42678</v>
      </c>
      <c r="B35505" s="140"/>
    </row>
    <row r="35506">
      <c r="A35506" s="139">
        <v>42676</v>
      </c>
      <c r="B35506" s="140"/>
    </row>
    <row r="35507">
      <c r="A35507" s="139">
        <v>42674</v>
      </c>
      <c r="B35507" s="140"/>
    </row>
    <row r="35508">
      <c r="A35508" s="139">
        <v>42672</v>
      </c>
      <c r="B35508" s="140"/>
    </row>
    <row r="35509">
      <c r="A35509" s="139">
        <v>42670</v>
      </c>
      <c r="B35509" s="140"/>
    </row>
    <row r="35510">
      <c r="A35510" s="139">
        <v>42668</v>
      </c>
      <c r="B35510" s="140"/>
    </row>
    <row r="35511">
      <c r="A35511" s="139">
        <v>42666</v>
      </c>
      <c r="B35511" s="140"/>
    </row>
    <row r="35512">
      <c r="A35512" s="139">
        <v>42664</v>
      </c>
      <c r="B35512" s="140"/>
    </row>
    <row r="35513">
      <c r="A35513" s="139">
        <v>42662</v>
      </c>
      <c r="B35513" s="140"/>
    </row>
    <row r="35514">
      <c r="A35514" s="139">
        <v>42660</v>
      </c>
      <c r="B35514" s="140"/>
    </row>
    <row r="35515">
      <c r="A35515" s="139">
        <v>42658</v>
      </c>
      <c r="B35515" s="140"/>
    </row>
    <row r="35516">
      <c r="A35516" s="139">
        <v>42656</v>
      </c>
      <c r="B35516" s="140"/>
    </row>
    <row r="35517">
      <c r="A35517" s="139">
        <v>42654</v>
      </c>
      <c r="B35517" s="140"/>
    </row>
    <row r="35518">
      <c r="A35518" s="139">
        <v>42652</v>
      </c>
      <c r="B35518" s="140"/>
    </row>
    <row r="35519">
      <c r="A35519" s="139">
        <v>42650</v>
      </c>
      <c r="B35519" s="140"/>
    </row>
    <row r="35520">
      <c r="A35520" s="139">
        <v>42648</v>
      </c>
      <c r="B35520" s="140"/>
    </row>
    <row r="35521">
      <c r="A35521" s="139">
        <v>42646</v>
      </c>
      <c r="B35521" s="140"/>
    </row>
    <row r="35522">
      <c r="A35522" s="139">
        <v>42644</v>
      </c>
      <c r="B35522" s="140"/>
    </row>
    <row r="35523">
      <c r="A35523" s="139">
        <v>42642</v>
      </c>
      <c r="B35523" s="140"/>
    </row>
    <row r="35524">
      <c r="A35524" s="139">
        <v>42640</v>
      </c>
      <c r="B35524" s="140"/>
    </row>
    <row r="35525">
      <c r="A35525" s="139">
        <v>42638</v>
      </c>
      <c r="B35525" s="140"/>
    </row>
    <row r="35526">
      <c r="A35526" s="139">
        <v>42636</v>
      </c>
      <c r="B35526" s="140"/>
    </row>
    <row r="35527">
      <c r="A35527" s="139">
        <v>42634</v>
      </c>
      <c r="B35527" s="140"/>
    </row>
    <row r="35528">
      <c r="A35528" s="139">
        <v>42632</v>
      </c>
      <c r="B35528" s="140"/>
    </row>
    <row r="35529">
      <c r="A35529" s="139">
        <v>42630</v>
      </c>
      <c r="B35529" s="140"/>
    </row>
    <row r="35530">
      <c r="A35530" s="139">
        <v>42628</v>
      </c>
      <c r="B35530" s="140"/>
    </row>
    <row r="35531">
      <c r="A35531" s="139">
        <v>42626</v>
      </c>
      <c r="B35531" s="140"/>
    </row>
    <row r="35532">
      <c r="A35532" s="139">
        <v>42624</v>
      </c>
      <c r="B35532" s="140"/>
    </row>
    <row r="35533">
      <c r="A35533" s="139">
        <v>42622</v>
      </c>
      <c r="B35533" s="140"/>
    </row>
    <row r="35534">
      <c r="A35534" s="139">
        <v>42620</v>
      </c>
      <c r="B35534" s="140"/>
    </row>
    <row r="35535">
      <c r="A35535" s="139">
        <v>42618</v>
      </c>
      <c r="B35535" s="140"/>
    </row>
    <row r="35536">
      <c r="A35536" s="139">
        <v>42616</v>
      </c>
      <c r="B35536" s="140"/>
    </row>
    <row r="35537">
      <c r="A35537" s="139">
        <v>42614</v>
      </c>
      <c r="B35537" s="140"/>
    </row>
    <row r="35538">
      <c r="A35538" s="139">
        <v>42612</v>
      </c>
      <c r="B35538" s="140"/>
    </row>
    <row r="35539">
      <c r="A35539" s="139">
        <v>42610</v>
      </c>
      <c r="B35539" s="140"/>
    </row>
    <row r="35540">
      <c r="A35540" s="139">
        <v>42608</v>
      </c>
      <c r="B35540" s="140"/>
    </row>
    <row r="35541">
      <c r="A35541" s="139">
        <v>42606</v>
      </c>
      <c r="B35541" s="140"/>
    </row>
    <row r="35542">
      <c r="A35542" s="139">
        <v>42604</v>
      </c>
      <c r="B35542" s="140"/>
    </row>
    <row r="35543">
      <c r="A35543" s="139">
        <v>42602</v>
      </c>
      <c r="B35543" s="140"/>
    </row>
    <row r="35544">
      <c r="A35544" s="139">
        <v>42600</v>
      </c>
      <c r="B35544" s="140"/>
    </row>
    <row r="35545">
      <c r="A35545" s="139">
        <v>42598</v>
      </c>
      <c r="B35545" s="140"/>
    </row>
    <row r="35546">
      <c r="A35546" s="139">
        <v>42596</v>
      </c>
      <c r="B35546" s="140"/>
    </row>
    <row r="35547">
      <c r="A35547" s="139">
        <v>42594</v>
      </c>
      <c r="B35547" s="140"/>
    </row>
    <row r="35548">
      <c r="A35548" s="139">
        <v>42592</v>
      </c>
      <c r="B35548" s="140"/>
    </row>
    <row r="35549">
      <c r="A35549" s="139">
        <v>42590</v>
      </c>
      <c r="B35549" s="140"/>
    </row>
    <row r="35550">
      <c r="A35550" s="139">
        <v>42588</v>
      </c>
      <c r="B35550" s="140"/>
    </row>
    <row r="35551">
      <c r="A35551" s="139">
        <v>42586</v>
      </c>
      <c r="B35551" s="140"/>
    </row>
    <row r="35552">
      <c r="A35552" s="139">
        <v>42584</v>
      </c>
      <c r="B35552" s="140"/>
    </row>
    <row r="35553">
      <c r="A35553" s="139">
        <v>42582</v>
      </c>
      <c r="B35553" s="140"/>
    </row>
    <row r="35554">
      <c r="A35554" s="139">
        <v>42580</v>
      </c>
      <c r="B35554" s="140"/>
    </row>
    <row r="35555">
      <c r="A35555" s="139">
        <v>42576</v>
      </c>
      <c r="B35555" s="140"/>
    </row>
    <row r="35556">
      <c r="A35556" s="139">
        <v>42574</v>
      </c>
      <c r="B35556" s="140"/>
    </row>
    <row r="35557">
      <c r="A35557" s="139">
        <v>42572</v>
      </c>
      <c r="B35557" s="140"/>
    </row>
    <row r="35558">
      <c r="A35558" s="139">
        <v>42570</v>
      </c>
      <c r="B35558" s="140"/>
    </row>
    <row r="35559">
      <c r="A35559" s="139">
        <v>42568</v>
      </c>
      <c r="B35559" s="140"/>
    </row>
    <row r="35560">
      <c r="A35560" s="139">
        <v>42566</v>
      </c>
      <c r="B35560" s="140"/>
    </row>
    <row r="35561">
      <c r="A35561" s="139">
        <v>42564</v>
      </c>
      <c r="B35561" s="140"/>
    </row>
    <row r="35562">
      <c r="A35562" s="139">
        <v>42562</v>
      </c>
      <c r="B35562" s="140"/>
    </row>
    <row r="35563">
      <c r="A35563" s="139">
        <v>42560</v>
      </c>
      <c r="B35563" s="140"/>
    </row>
    <row r="35564">
      <c r="A35564" s="139">
        <v>42558</v>
      </c>
      <c r="B35564" s="140"/>
    </row>
    <row r="35565">
      <c r="A35565" s="139">
        <v>42556</v>
      </c>
      <c r="B35565" s="140"/>
    </row>
    <row r="35566">
      <c r="A35566" s="139">
        <v>42554</v>
      </c>
      <c r="B35566" s="140"/>
    </row>
    <row r="35567">
      <c r="A35567" s="139">
        <v>42552</v>
      </c>
      <c r="B35567" s="140"/>
    </row>
    <row r="35568">
      <c r="A35568" s="139">
        <v>42550</v>
      </c>
      <c r="B35568" s="140"/>
    </row>
    <row r="35569">
      <c r="A35569" s="139">
        <v>42548</v>
      </c>
      <c r="B35569" s="140"/>
    </row>
    <row r="35570">
      <c r="A35570" s="139">
        <v>42546</v>
      </c>
      <c r="B35570" s="140"/>
    </row>
    <row r="35571">
      <c r="A35571" s="139">
        <v>42544</v>
      </c>
      <c r="B35571" s="140"/>
    </row>
    <row r="35572">
      <c r="A35572" s="139">
        <v>42542</v>
      </c>
      <c r="B35572" s="140"/>
    </row>
    <row r="35573">
      <c r="A35573" s="139">
        <v>42540</v>
      </c>
      <c r="B35573" s="140"/>
    </row>
    <row r="35574">
      <c r="A35574" s="139">
        <v>42538</v>
      </c>
      <c r="B35574" s="140"/>
    </row>
    <row r="35575">
      <c r="A35575" s="139">
        <v>42536</v>
      </c>
      <c r="B35575" s="140"/>
    </row>
    <row r="35576">
      <c r="A35576" s="139">
        <v>42534</v>
      </c>
      <c r="B35576" s="140"/>
    </row>
    <row r="35577">
      <c r="A35577" s="139">
        <v>42532</v>
      </c>
      <c r="B35577" s="140"/>
    </row>
    <row r="35578">
      <c r="A35578" s="139">
        <v>42530</v>
      </c>
      <c r="B35578" s="140"/>
    </row>
    <row r="35579">
      <c r="A35579" s="139">
        <v>42528</v>
      </c>
      <c r="B35579" s="140"/>
    </row>
    <row r="35580">
      <c r="A35580" s="139">
        <v>42526</v>
      </c>
      <c r="B35580" s="140"/>
    </row>
    <row r="35581">
      <c r="A35581" s="139">
        <v>42524</v>
      </c>
      <c r="B35581" s="140"/>
    </row>
    <row r="35582">
      <c r="A35582" s="139">
        <v>42522</v>
      </c>
      <c r="B35582" s="140"/>
    </row>
    <row r="35583">
      <c r="A35583" s="139">
        <v>42520</v>
      </c>
      <c r="B35583" s="140"/>
    </row>
    <row r="35584">
      <c r="A35584" s="139">
        <v>42518</v>
      </c>
      <c r="B35584" s="140"/>
    </row>
    <row r="35585">
      <c r="A35585" s="139">
        <v>42516</v>
      </c>
      <c r="B35585" s="140"/>
    </row>
    <row r="35586">
      <c r="A35586" s="139">
        <v>42514</v>
      </c>
      <c r="B35586" s="140"/>
    </row>
    <row r="35587">
      <c r="A35587" s="139">
        <v>42512</v>
      </c>
      <c r="B35587" s="140"/>
    </row>
    <row r="35588">
      <c r="A35588" s="139">
        <v>42510</v>
      </c>
      <c r="B35588" s="140"/>
    </row>
    <row r="35589">
      <c r="A35589" s="139">
        <v>42508</v>
      </c>
      <c r="B35589" s="140"/>
    </row>
    <row r="35590">
      <c r="A35590" s="139">
        <v>42506</v>
      </c>
      <c r="B35590" s="140"/>
    </row>
    <row r="35591">
      <c r="A35591" s="139">
        <v>42504</v>
      </c>
      <c r="B35591" s="140"/>
    </row>
    <row r="35592">
      <c r="A35592" s="139">
        <v>42502</v>
      </c>
      <c r="B35592" s="140"/>
    </row>
    <row r="35593">
      <c r="A35593" s="139">
        <v>42500</v>
      </c>
      <c r="B35593" s="140"/>
    </row>
    <row r="35594">
      <c r="A35594" s="139">
        <v>42498</v>
      </c>
      <c r="B35594" s="140"/>
    </row>
    <row r="35595">
      <c r="A35595" s="139">
        <v>42496</v>
      </c>
      <c r="B35595" s="140"/>
    </row>
    <row r="35596">
      <c r="A35596" s="139">
        <v>42494</v>
      </c>
      <c r="B35596" s="140"/>
    </row>
    <row r="35597">
      <c r="A35597" s="139">
        <v>42492</v>
      </c>
      <c r="B35597" s="140"/>
    </row>
    <row r="35598">
      <c r="A35598" s="139">
        <v>42490</v>
      </c>
      <c r="B35598" s="140"/>
    </row>
    <row r="35599">
      <c r="A35599" s="139">
        <v>42488</v>
      </c>
      <c r="B35599" s="140"/>
    </row>
    <row r="35600">
      <c r="A35600" s="139">
        <v>42486</v>
      </c>
      <c r="B35600" s="140"/>
    </row>
    <row r="35601">
      <c r="A35601" s="139">
        <v>42484</v>
      </c>
      <c r="B35601" s="140"/>
    </row>
    <row r="35602">
      <c r="A35602" s="139">
        <v>42482</v>
      </c>
      <c r="B35602" s="140"/>
    </row>
    <row r="35603">
      <c r="A35603" s="139">
        <v>42480</v>
      </c>
      <c r="B35603" s="140"/>
    </row>
    <row r="35604">
      <c r="A35604" s="139">
        <v>42478</v>
      </c>
      <c r="B35604" s="140"/>
    </row>
    <row r="35605">
      <c r="A35605" s="139">
        <v>42476</v>
      </c>
      <c r="B35605" s="140"/>
    </row>
    <row r="35606">
      <c r="A35606" s="139">
        <v>42474</v>
      </c>
      <c r="B35606" s="140"/>
    </row>
    <row r="35607">
      <c r="A35607" s="139">
        <v>42472</v>
      </c>
      <c r="B35607" s="140"/>
    </row>
    <row r="35608">
      <c r="A35608" s="139">
        <v>42470</v>
      </c>
      <c r="B35608" s="140"/>
    </row>
    <row r="35609">
      <c r="A35609" s="139">
        <v>42468</v>
      </c>
      <c r="B35609" s="140"/>
    </row>
    <row r="35610">
      <c r="A35610" s="139">
        <v>42466</v>
      </c>
      <c r="B35610" s="140"/>
    </row>
    <row r="35611">
      <c r="A35611" s="139">
        <v>42464</v>
      </c>
      <c r="B35611" s="140"/>
    </row>
    <row r="35612">
      <c r="A35612" s="139">
        <v>42462</v>
      </c>
      <c r="B35612" s="140"/>
    </row>
    <row r="35613">
      <c r="A35613" s="139">
        <v>42460</v>
      </c>
      <c r="B35613" s="140"/>
    </row>
    <row r="35614">
      <c r="A35614" s="139">
        <v>42458</v>
      </c>
      <c r="B35614" s="140"/>
    </row>
    <row r="35615">
      <c r="A35615" s="139">
        <v>42456</v>
      </c>
      <c r="B35615" s="140"/>
    </row>
    <row r="35616">
      <c r="A35616" s="139">
        <v>42454</v>
      </c>
      <c r="B35616" s="140"/>
    </row>
    <row r="35617">
      <c r="A35617" s="139">
        <v>42452</v>
      </c>
      <c r="B35617" s="140"/>
    </row>
    <row r="35618">
      <c r="A35618" s="139">
        <v>42450</v>
      </c>
      <c r="B35618" s="140"/>
    </row>
    <row r="35619">
      <c r="A35619" s="139">
        <v>42448</v>
      </c>
      <c r="B35619" s="140"/>
    </row>
    <row r="35620">
      <c r="A35620" s="139">
        <v>42446</v>
      </c>
      <c r="B35620" s="140"/>
    </row>
    <row r="35621">
      <c r="A35621" s="139">
        <v>42444</v>
      </c>
      <c r="B35621" s="140"/>
    </row>
    <row r="35622">
      <c r="A35622" s="139">
        <v>42442</v>
      </c>
      <c r="B35622" s="140"/>
    </row>
    <row r="35623">
      <c r="A35623" s="139">
        <v>42440</v>
      </c>
      <c r="B35623" s="140"/>
    </row>
    <row r="35624">
      <c r="A35624" s="139">
        <v>42438</v>
      </c>
      <c r="B35624" s="140"/>
    </row>
    <row r="35625">
      <c r="A35625" s="139">
        <v>42436</v>
      </c>
      <c r="B35625" s="140"/>
    </row>
    <row r="35626">
      <c r="A35626" s="139">
        <v>42434</v>
      </c>
      <c r="B35626" s="140"/>
    </row>
    <row r="35627">
      <c r="A35627" s="139">
        <v>42432</v>
      </c>
      <c r="B35627" s="140"/>
    </row>
    <row r="35628">
      <c r="A35628" s="139">
        <v>42430</v>
      </c>
      <c r="B35628" s="140"/>
    </row>
    <row r="35629">
      <c r="A35629" s="139">
        <v>42428</v>
      </c>
      <c r="B35629" s="140"/>
    </row>
    <row r="35630">
      <c r="A35630" s="139">
        <v>42426</v>
      </c>
      <c r="B35630" s="140"/>
    </row>
    <row r="35631">
      <c r="A35631" s="139">
        <v>42424</v>
      </c>
      <c r="B35631" s="140"/>
    </row>
    <row r="35632">
      <c r="A35632" s="139">
        <v>42422</v>
      </c>
      <c r="B35632" s="140"/>
    </row>
    <row r="35633">
      <c r="A35633" s="139">
        <v>42420</v>
      </c>
      <c r="B35633" s="140"/>
    </row>
    <row r="35634">
      <c r="A35634" s="139">
        <v>42418</v>
      </c>
      <c r="B35634" s="140"/>
    </row>
    <row r="35635">
      <c r="A35635" s="139">
        <v>42416</v>
      </c>
      <c r="B35635" s="140"/>
    </row>
    <row r="35636">
      <c r="A35636" s="139">
        <v>42414</v>
      </c>
      <c r="B35636" s="140"/>
    </row>
    <row r="35637">
      <c r="A35637" s="139">
        <v>42412</v>
      </c>
      <c r="B35637" s="140"/>
    </row>
    <row r="35638">
      <c r="A35638" s="139">
        <v>42410</v>
      </c>
      <c r="B35638" s="140"/>
    </row>
    <row r="35639">
      <c r="A35639" s="139">
        <v>42408</v>
      </c>
      <c r="B35639" s="140"/>
    </row>
    <row r="35640">
      <c r="A35640" s="139">
        <v>42406</v>
      </c>
      <c r="B35640" s="140"/>
    </row>
    <row r="35641">
      <c r="A35641" s="139">
        <v>42404</v>
      </c>
      <c r="B35641" s="140"/>
    </row>
    <row r="35642">
      <c r="A35642" s="139">
        <v>42402</v>
      </c>
      <c r="B35642" s="140"/>
    </row>
    <row r="35643">
      <c r="A35643" s="139">
        <v>42400</v>
      </c>
      <c r="B35643" s="140"/>
    </row>
    <row r="35644">
      <c r="A35644" s="139">
        <v>42398</v>
      </c>
      <c r="B35644" s="140"/>
    </row>
    <row r="35645">
      <c r="A35645" s="139">
        <v>42396</v>
      </c>
      <c r="B35645" s="140"/>
    </row>
    <row r="35646">
      <c r="A35646" s="139">
        <v>42394</v>
      </c>
      <c r="B35646" s="140"/>
    </row>
    <row r="35647">
      <c r="A35647" s="139">
        <v>42392</v>
      </c>
      <c r="B35647" s="140"/>
    </row>
    <row r="35648">
      <c r="A35648" s="139">
        <v>42390</v>
      </c>
      <c r="B35648" s="140"/>
    </row>
    <row r="35649">
      <c r="A35649" s="139">
        <v>42388</v>
      </c>
      <c r="B35649" s="140"/>
    </row>
    <row r="35650">
      <c r="A35650" s="139">
        <v>42386</v>
      </c>
      <c r="B35650" s="140"/>
    </row>
    <row r="35651">
      <c r="A35651" s="139">
        <v>42384</v>
      </c>
      <c r="B35651" s="140"/>
    </row>
    <row r="35652">
      <c r="A35652" s="139">
        <v>42382</v>
      </c>
      <c r="B35652" s="140"/>
    </row>
    <row r="35653">
      <c r="A35653" s="139">
        <v>42380</v>
      </c>
      <c r="B35653" s="140"/>
    </row>
    <row r="35654">
      <c r="A35654" s="139">
        <v>42378</v>
      </c>
      <c r="B35654" s="140"/>
    </row>
    <row r="35655">
      <c r="A35655" s="139">
        <v>42376</v>
      </c>
      <c r="B35655" s="140"/>
    </row>
    <row r="35656">
      <c r="A35656" s="139">
        <v>42374</v>
      </c>
      <c r="B35656" s="140"/>
    </row>
    <row r="35657">
      <c r="A35657" s="139">
        <v>42372</v>
      </c>
      <c r="B35657" s="140"/>
    </row>
    <row r="35658">
      <c r="A35658" s="139">
        <v>42370</v>
      </c>
      <c r="B35658" s="140"/>
    </row>
    <row r="35659">
      <c r="A35659" s="139">
        <v>42368</v>
      </c>
      <c r="B35659" s="140"/>
    </row>
    <row r="35660">
      <c r="A35660" s="139">
        <v>42366</v>
      </c>
      <c r="B35660" s="140"/>
    </row>
    <row r="35661">
      <c r="A35661" s="139">
        <v>42364</v>
      </c>
      <c r="B35661" s="140"/>
    </row>
    <row r="35662">
      <c r="A35662" s="139">
        <v>42362</v>
      </c>
      <c r="B35662" s="140"/>
    </row>
    <row r="35663">
      <c r="A35663" s="139">
        <v>42360</v>
      </c>
      <c r="B35663" s="140"/>
    </row>
    <row r="35664">
      <c r="A35664" s="139">
        <v>42358</v>
      </c>
      <c r="B35664" s="140"/>
    </row>
    <row r="35665">
      <c r="A35665" s="139">
        <v>42356</v>
      </c>
      <c r="B35665" s="140"/>
    </row>
    <row r="35666">
      <c r="A35666" s="139">
        <v>42354</v>
      </c>
      <c r="B35666" s="140"/>
    </row>
    <row r="35667">
      <c r="A35667" s="139">
        <v>42352</v>
      </c>
      <c r="B35667" s="140"/>
    </row>
    <row r="35668">
      <c r="A35668" s="139">
        <v>42350</v>
      </c>
      <c r="B35668" s="140"/>
    </row>
    <row r="35669">
      <c r="A35669" s="139">
        <v>42348</v>
      </c>
      <c r="B35669" s="140"/>
    </row>
    <row r="35670">
      <c r="A35670" s="139">
        <v>42346</v>
      </c>
      <c r="B35670" s="140"/>
    </row>
    <row r="35671">
      <c r="A35671" s="139">
        <v>42344</v>
      </c>
      <c r="B35671" s="140"/>
    </row>
    <row r="35672">
      <c r="A35672" s="139">
        <v>42342</v>
      </c>
      <c r="B35672" s="140"/>
    </row>
    <row r="35673">
      <c r="A35673" s="139">
        <v>42340</v>
      </c>
      <c r="B35673" s="140"/>
    </row>
    <row r="35674">
      <c r="A35674" s="139">
        <v>42338</v>
      </c>
      <c r="B35674" s="140"/>
    </row>
    <row r="35675">
      <c r="A35675" s="139">
        <v>42334</v>
      </c>
      <c r="B35675" s="140"/>
    </row>
    <row r="35676">
      <c r="A35676" s="139">
        <v>42332</v>
      </c>
      <c r="B35676" s="140"/>
    </row>
    <row r="35677">
      <c r="A35677" s="139">
        <v>42330</v>
      </c>
      <c r="B35677" s="140"/>
    </row>
    <row r="35678">
      <c r="A35678" s="139">
        <v>42328</v>
      </c>
      <c r="B35678" s="140"/>
    </row>
    <row r="35679">
      <c r="A35679" s="139">
        <v>42326</v>
      </c>
      <c r="B35679" s="140"/>
    </row>
    <row r="35680">
      <c r="A35680" s="139">
        <v>42324</v>
      </c>
      <c r="B35680" s="140"/>
    </row>
    <row r="35681">
      <c r="A35681" s="139">
        <v>42322</v>
      </c>
      <c r="B35681" s="140"/>
    </row>
    <row r="35682">
      <c r="A35682" s="139">
        <v>42320</v>
      </c>
      <c r="B35682" s="140"/>
    </row>
    <row r="35683">
      <c r="A35683" s="139">
        <v>42318</v>
      </c>
      <c r="B35683" s="140"/>
    </row>
    <row r="35684">
      <c r="A35684" s="139">
        <v>42316</v>
      </c>
      <c r="B35684" s="140"/>
    </row>
    <row r="35685">
      <c r="A35685" s="139">
        <v>42314</v>
      </c>
      <c r="B35685" s="140"/>
    </row>
    <row r="35686">
      <c r="A35686" s="139">
        <v>42312</v>
      </c>
      <c r="B35686" s="140"/>
    </row>
    <row r="35687">
      <c r="A35687" s="139">
        <v>42310</v>
      </c>
      <c r="B35687" s="140"/>
    </row>
    <row r="35688">
      <c r="A35688" s="139">
        <v>42308</v>
      </c>
      <c r="B35688" s="140"/>
    </row>
    <row r="35689">
      <c r="A35689" s="139">
        <v>42306</v>
      </c>
      <c r="B35689" s="140"/>
    </row>
    <row r="35690">
      <c r="A35690" s="139">
        <v>42304</v>
      </c>
      <c r="B35690" s="140"/>
    </row>
    <row r="35691">
      <c r="A35691" s="139">
        <v>42302</v>
      </c>
      <c r="B35691" s="140"/>
    </row>
    <row r="35692">
      <c r="A35692" s="139">
        <v>42300</v>
      </c>
      <c r="B35692" s="140"/>
    </row>
    <row r="35693">
      <c r="A35693" s="139">
        <v>42298</v>
      </c>
      <c r="B35693" s="140"/>
    </row>
    <row r="35694">
      <c r="A35694" s="139">
        <v>42296</v>
      </c>
      <c r="B35694" s="140"/>
    </row>
    <row r="35695">
      <c r="A35695" s="139">
        <v>42294</v>
      </c>
      <c r="B35695" s="140"/>
    </row>
    <row r="35696">
      <c r="A35696" s="139">
        <v>42292</v>
      </c>
      <c r="B35696" s="140"/>
    </row>
    <row r="35697">
      <c r="A35697" s="139">
        <v>42290</v>
      </c>
      <c r="B35697" s="140"/>
    </row>
    <row r="35698">
      <c r="A35698" s="139">
        <v>42288</v>
      </c>
      <c r="B35698" s="140"/>
    </row>
    <row r="35699">
      <c r="A35699" s="139">
        <v>42286</v>
      </c>
      <c r="B35699" s="140"/>
    </row>
    <row r="35700">
      <c r="A35700" s="139">
        <v>42284</v>
      </c>
      <c r="B35700" s="140"/>
    </row>
    <row r="35701">
      <c r="A35701" s="139">
        <v>42282</v>
      </c>
      <c r="B35701" s="140"/>
    </row>
    <row r="35702">
      <c r="A35702" s="139">
        <v>42280</v>
      </c>
      <c r="B35702" s="140"/>
    </row>
    <row r="35703">
      <c r="A35703" s="139">
        <v>42278</v>
      </c>
      <c r="B35703" s="140"/>
    </row>
    <row r="35704">
      <c r="A35704" s="139">
        <v>42276</v>
      </c>
      <c r="B35704" s="140"/>
    </row>
    <row r="35705">
      <c r="A35705" s="139">
        <v>42274</v>
      </c>
      <c r="B35705" s="140"/>
    </row>
    <row r="35706">
      <c r="A35706" s="139">
        <v>42272</v>
      </c>
      <c r="B35706" s="140"/>
    </row>
    <row r="35707">
      <c r="A35707" s="139">
        <v>42270</v>
      </c>
      <c r="B35707" s="140"/>
    </row>
    <row r="35708">
      <c r="A35708" s="139">
        <v>42268</v>
      </c>
      <c r="B35708" s="140"/>
    </row>
    <row r="35709">
      <c r="A35709" s="139">
        <v>42266</v>
      </c>
      <c r="B35709" s="140"/>
    </row>
    <row r="35710">
      <c r="A35710" s="139">
        <v>42264</v>
      </c>
      <c r="B35710" s="140"/>
    </row>
    <row r="35711">
      <c r="A35711" s="139">
        <v>42262</v>
      </c>
      <c r="B35711" s="140"/>
    </row>
    <row r="35712">
      <c r="A35712" s="139">
        <v>42260</v>
      </c>
      <c r="B35712" s="140"/>
    </row>
    <row r="35713">
      <c r="A35713" s="139">
        <v>42258</v>
      </c>
      <c r="B35713" s="140"/>
    </row>
    <row r="35714">
      <c r="A35714" s="139">
        <v>42256</v>
      </c>
      <c r="B35714" s="140"/>
    </row>
    <row r="35715">
      <c r="A35715" s="139">
        <v>42254</v>
      </c>
      <c r="B35715" s="140"/>
    </row>
    <row r="35716">
      <c r="A35716" s="139">
        <v>42252</v>
      </c>
      <c r="B35716" s="140"/>
    </row>
    <row r="35717">
      <c r="A35717" s="139">
        <v>42250</v>
      </c>
      <c r="B35717" s="140"/>
    </row>
    <row r="35718">
      <c r="A35718" s="139">
        <v>42248</v>
      </c>
      <c r="B35718" s="140"/>
    </row>
    <row r="35719">
      <c r="A35719" s="139">
        <v>42246</v>
      </c>
      <c r="B35719" s="140"/>
    </row>
    <row r="35720">
      <c r="A35720" s="139">
        <v>42244</v>
      </c>
      <c r="B35720" s="140"/>
    </row>
    <row r="35721">
      <c r="A35721" s="139">
        <v>42242</v>
      </c>
      <c r="B35721" s="140"/>
    </row>
    <row r="35722">
      <c r="A35722" s="139">
        <v>42240</v>
      </c>
      <c r="B35722" s="140"/>
    </row>
    <row r="35723">
      <c r="A35723" s="139">
        <v>42238</v>
      </c>
      <c r="B35723" s="140"/>
    </row>
    <row r="35724">
      <c r="A35724" s="139">
        <v>42236</v>
      </c>
      <c r="B35724" s="140"/>
    </row>
    <row r="35725">
      <c r="A35725" s="139">
        <v>42234</v>
      </c>
      <c r="B35725" s="140"/>
    </row>
    <row r="35726">
      <c r="A35726" s="139">
        <v>42232</v>
      </c>
      <c r="B35726" s="140"/>
    </row>
    <row r="35727">
      <c r="A35727" s="139">
        <v>42230</v>
      </c>
      <c r="B35727" s="140"/>
    </row>
    <row r="35728">
      <c r="A35728" s="139">
        <v>42228</v>
      </c>
      <c r="B35728" s="140"/>
    </row>
    <row r="35729">
      <c r="A35729" s="139">
        <v>42226</v>
      </c>
      <c r="B35729" s="140"/>
    </row>
    <row r="35730">
      <c r="A35730" s="139">
        <v>42224</v>
      </c>
      <c r="B35730" s="140"/>
    </row>
    <row r="35731">
      <c r="A35731" s="139">
        <v>42222</v>
      </c>
      <c r="B35731" s="140"/>
    </row>
    <row r="35732">
      <c r="A35732" s="139">
        <v>42220</v>
      </c>
      <c r="B35732" s="140"/>
    </row>
    <row r="35733">
      <c r="A35733" s="139">
        <v>42218</v>
      </c>
      <c r="B35733" s="140"/>
    </row>
    <row r="35734">
      <c r="A35734" s="139">
        <v>42216</v>
      </c>
      <c r="B35734" s="140"/>
    </row>
    <row r="35735">
      <c r="A35735" s="139">
        <v>42214</v>
      </c>
      <c r="B35735" s="140"/>
    </row>
    <row r="35736">
      <c r="A35736" s="139">
        <v>42212</v>
      </c>
      <c r="B35736" s="140"/>
    </row>
    <row r="35737">
      <c r="A35737" s="139">
        <v>42210</v>
      </c>
      <c r="B35737" s="140"/>
    </row>
    <row r="35738">
      <c r="A35738" s="139">
        <v>42208</v>
      </c>
      <c r="B35738" s="140"/>
    </row>
    <row r="35739">
      <c r="A35739" s="139">
        <v>42206</v>
      </c>
      <c r="B35739" s="140"/>
    </row>
    <row r="35740">
      <c r="A35740" s="139">
        <v>42204</v>
      </c>
      <c r="B35740" s="140"/>
    </row>
    <row r="35741">
      <c r="A35741" s="139">
        <v>42202</v>
      </c>
      <c r="B35741" s="140"/>
    </row>
    <row r="35742">
      <c r="A35742" s="139">
        <v>42200</v>
      </c>
      <c r="B35742" s="140"/>
    </row>
    <row r="35743">
      <c r="A35743" s="139">
        <v>42198</v>
      </c>
      <c r="B35743" s="140"/>
    </row>
    <row r="35744">
      <c r="A35744" s="139">
        <v>42196</v>
      </c>
      <c r="B35744" s="140"/>
    </row>
    <row r="35745">
      <c r="A35745" s="139">
        <v>42194</v>
      </c>
      <c r="B35745" s="140"/>
    </row>
    <row r="35746">
      <c r="A35746" s="139">
        <v>42192</v>
      </c>
      <c r="B35746" s="140"/>
    </row>
    <row r="35747">
      <c r="A35747" s="139">
        <v>42190</v>
      </c>
      <c r="B35747" s="140"/>
    </row>
    <row r="35748">
      <c r="A35748" s="139">
        <v>42188</v>
      </c>
      <c r="B35748" s="140"/>
    </row>
    <row r="35749">
      <c r="A35749" s="139">
        <v>42186</v>
      </c>
      <c r="B35749" s="140"/>
    </row>
    <row r="35750">
      <c r="A35750" s="139">
        <v>42184</v>
      </c>
      <c r="B35750" s="140"/>
    </row>
    <row r="35751">
      <c r="A35751" s="139">
        <v>42182</v>
      </c>
      <c r="B35751" s="140"/>
    </row>
    <row r="35752">
      <c r="A35752" s="139">
        <v>42180</v>
      </c>
      <c r="B35752" s="140"/>
    </row>
    <row r="35753">
      <c r="A35753" s="139">
        <v>42178</v>
      </c>
      <c r="B35753" s="140"/>
    </row>
    <row r="35754">
      <c r="A35754" s="139">
        <v>42176</v>
      </c>
      <c r="B35754" s="140"/>
    </row>
    <row r="35755">
      <c r="A35755" s="139">
        <v>42174</v>
      </c>
      <c r="B35755" s="140"/>
    </row>
    <row r="35756">
      <c r="A35756" s="139">
        <v>42172</v>
      </c>
      <c r="B35756" s="140"/>
    </row>
    <row r="35757">
      <c r="A35757" s="139">
        <v>42170</v>
      </c>
      <c r="B35757" s="140"/>
    </row>
    <row r="35758">
      <c r="A35758" s="139">
        <v>42168</v>
      </c>
      <c r="B35758" s="140"/>
    </row>
    <row r="35759">
      <c r="A35759" s="139">
        <v>42166</v>
      </c>
      <c r="B35759" s="140"/>
    </row>
    <row r="35760">
      <c r="A35760" s="139">
        <v>42164</v>
      </c>
      <c r="B35760" s="140"/>
    </row>
    <row r="35761">
      <c r="A35761" s="139">
        <v>42162</v>
      </c>
      <c r="B35761" s="140"/>
    </row>
    <row r="35762">
      <c r="A35762" s="139">
        <v>42160</v>
      </c>
      <c r="B35762" s="140"/>
    </row>
    <row r="35763">
      <c r="A35763" s="139">
        <v>42158</v>
      </c>
      <c r="B35763" s="140"/>
    </row>
    <row r="35764">
      <c r="A35764" s="139">
        <v>42156</v>
      </c>
      <c r="B35764" s="140"/>
    </row>
    <row r="35765">
      <c r="A35765" s="139">
        <v>42154</v>
      </c>
      <c r="B35765" s="140"/>
    </row>
    <row r="35766">
      <c r="A35766" s="139">
        <v>42152</v>
      </c>
      <c r="B35766" s="140"/>
    </row>
    <row r="35767">
      <c r="A35767" s="139">
        <v>42150</v>
      </c>
      <c r="B35767" s="140"/>
    </row>
    <row r="35768">
      <c r="A35768" s="139">
        <v>42148</v>
      </c>
      <c r="B35768" s="140"/>
    </row>
    <row r="35769">
      <c r="A35769" s="139">
        <v>42146</v>
      </c>
      <c r="B35769" s="140"/>
    </row>
    <row r="35770">
      <c r="A35770" s="139">
        <v>42144</v>
      </c>
      <c r="B35770" s="140"/>
    </row>
    <row r="35771">
      <c r="A35771" s="139">
        <v>42142</v>
      </c>
      <c r="B35771" s="140"/>
    </row>
    <row r="35772">
      <c r="A35772" s="139">
        <v>42140</v>
      </c>
      <c r="B35772" s="140"/>
    </row>
    <row r="35773">
      <c r="A35773" s="139">
        <v>42138</v>
      </c>
      <c r="B35773" s="140"/>
    </row>
    <row r="35774">
      <c r="A35774" s="139">
        <v>42136</v>
      </c>
      <c r="B35774" s="140"/>
    </row>
    <row r="35775">
      <c r="A35775" s="139">
        <v>42134</v>
      </c>
      <c r="B35775" s="140"/>
    </row>
    <row r="35776">
      <c r="A35776" s="139">
        <v>42132</v>
      </c>
      <c r="B35776" s="140"/>
    </row>
    <row r="35777">
      <c r="A35777" s="139">
        <v>42130</v>
      </c>
      <c r="B35777" s="140"/>
    </row>
    <row r="35778">
      <c r="A35778" s="139">
        <v>42128</v>
      </c>
      <c r="B35778" s="140"/>
    </row>
    <row r="35779">
      <c r="A35779" s="139">
        <v>42126</v>
      </c>
      <c r="B35779" s="140"/>
    </row>
    <row r="35780">
      <c r="A35780" s="139">
        <v>42124</v>
      </c>
      <c r="B35780" s="140"/>
    </row>
    <row r="35781">
      <c r="A35781" s="139">
        <v>42122</v>
      </c>
      <c r="B35781" s="140"/>
    </row>
    <row r="35782">
      <c r="A35782" s="139">
        <v>42120</v>
      </c>
      <c r="B35782" s="140"/>
    </row>
    <row r="35783">
      <c r="A35783" s="139">
        <v>42118</v>
      </c>
      <c r="B35783" s="140"/>
    </row>
    <row r="35784">
      <c r="A35784" s="139">
        <v>42116</v>
      </c>
      <c r="B35784" s="140"/>
    </row>
    <row r="35785">
      <c r="A35785" s="139">
        <v>42114</v>
      </c>
      <c r="B35785" s="140"/>
    </row>
    <row r="35786">
      <c r="A35786" s="139">
        <v>42112</v>
      </c>
      <c r="B35786" s="140"/>
    </row>
    <row r="35787">
      <c r="A35787" s="139">
        <v>42110</v>
      </c>
      <c r="B35787" s="140"/>
    </row>
    <row r="35788">
      <c r="A35788" s="139">
        <v>42108</v>
      </c>
      <c r="B35788" s="140"/>
    </row>
    <row r="35789">
      <c r="A35789" s="139">
        <v>42106</v>
      </c>
      <c r="B35789" s="140"/>
    </row>
    <row r="35790">
      <c r="A35790" s="139">
        <v>42104</v>
      </c>
      <c r="B35790" s="140"/>
    </row>
    <row r="35791">
      <c r="A35791" s="139">
        <v>42102</v>
      </c>
      <c r="B35791" s="140"/>
    </row>
    <row r="35792">
      <c r="A35792" s="139">
        <v>42100</v>
      </c>
      <c r="B35792" s="140"/>
    </row>
    <row r="35793">
      <c r="A35793" s="139">
        <v>42098</v>
      </c>
      <c r="B35793" s="140"/>
    </row>
    <row r="35794">
      <c r="A35794" s="139">
        <v>42096</v>
      </c>
      <c r="B35794" s="140"/>
    </row>
    <row r="35795">
      <c r="A35795" s="139">
        <v>42094</v>
      </c>
      <c r="B35795" s="140"/>
    </row>
    <row r="35796">
      <c r="A35796" s="139">
        <v>42092</v>
      </c>
      <c r="B35796" s="140"/>
    </row>
    <row r="35797">
      <c r="A35797" s="139">
        <v>42090</v>
      </c>
      <c r="B35797" s="140"/>
    </row>
    <row r="35798">
      <c r="A35798" s="139">
        <v>42088</v>
      </c>
      <c r="B35798" s="140"/>
    </row>
    <row r="35799">
      <c r="A35799" s="139">
        <v>42086</v>
      </c>
      <c r="B35799" s="140"/>
    </row>
    <row r="35800">
      <c r="A35800" s="139">
        <v>42084</v>
      </c>
      <c r="B35800" s="140"/>
    </row>
    <row r="35801">
      <c r="A35801" s="139">
        <v>42082</v>
      </c>
      <c r="B35801" s="140"/>
    </row>
    <row r="35802">
      <c r="A35802" s="139">
        <v>42080</v>
      </c>
      <c r="B35802" s="140"/>
    </row>
    <row r="35803">
      <c r="A35803" s="139">
        <v>42078</v>
      </c>
      <c r="B35803" s="140"/>
    </row>
    <row r="35804">
      <c r="A35804" s="139">
        <v>42076</v>
      </c>
      <c r="B35804" s="140"/>
    </row>
    <row r="35805">
      <c r="A35805" s="139">
        <v>42074</v>
      </c>
      <c r="B35805" s="140"/>
    </row>
    <row r="35806">
      <c r="A35806" s="139">
        <v>42072</v>
      </c>
      <c r="B35806" s="140"/>
    </row>
    <row r="35807">
      <c r="A35807" s="139">
        <v>42070</v>
      </c>
      <c r="B35807" s="140"/>
    </row>
    <row r="35808">
      <c r="A35808" s="139">
        <v>42068</v>
      </c>
      <c r="B35808" s="140"/>
    </row>
    <row r="35809">
      <c r="A35809" s="139">
        <v>42066</v>
      </c>
      <c r="B35809" s="140"/>
    </row>
    <row r="35810">
      <c r="A35810" s="139">
        <v>42064</v>
      </c>
      <c r="B35810" s="140"/>
    </row>
    <row r="35811">
      <c r="A35811" s="139">
        <v>42062</v>
      </c>
      <c r="B35811" s="140"/>
    </row>
    <row r="35812">
      <c r="A35812" s="139">
        <v>42060</v>
      </c>
      <c r="B35812" s="139">
        <v>7733375645</v>
      </c>
    </row>
    <row r="35813">
      <c r="A35813" s="139">
        <v>42058</v>
      </c>
      <c r="B35813" s="140"/>
    </row>
    <row r="35814">
      <c r="A35814" s="139">
        <v>42056</v>
      </c>
      <c r="B35814" s="140"/>
    </row>
    <row r="35815">
      <c r="A35815" s="139">
        <v>42054</v>
      </c>
      <c r="B35815" s="140"/>
    </row>
    <row r="35816">
      <c r="A35816" s="139">
        <v>42052</v>
      </c>
      <c r="B35816" s="140"/>
    </row>
    <row r="35817">
      <c r="A35817" s="139">
        <v>42050</v>
      </c>
      <c r="B35817" s="140"/>
    </row>
    <row r="35818">
      <c r="A35818" s="139">
        <v>42048</v>
      </c>
      <c r="B35818" s="140"/>
    </row>
    <row r="35819">
      <c r="A35819" s="139">
        <v>42044</v>
      </c>
      <c r="B35819" s="140"/>
    </row>
    <row r="35820">
      <c r="A35820" s="139">
        <v>42042</v>
      </c>
      <c r="B35820" s="140"/>
    </row>
    <row r="35821">
      <c r="A35821" s="139">
        <v>42040</v>
      </c>
      <c r="B35821" s="140"/>
    </row>
    <row r="35822">
      <c r="A35822" s="139">
        <v>42038</v>
      </c>
      <c r="B35822" s="140"/>
    </row>
    <row r="35823">
      <c r="A35823" s="139">
        <v>42036</v>
      </c>
      <c r="B35823" s="140"/>
    </row>
    <row r="35824">
      <c r="A35824" s="139">
        <v>42032</v>
      </c>
      <c r="B35824" s="140"/>
    </row>
    <row r="35825">
      <c r="A35825" s="139">
        <v>42030</v>
      </c>
      <c r="B35825" s="140"/>
    </row>
    <row r="35826">
      <c r="A35826" s="139">
        <v>42028</v>
      </c>
      <c r="B35826" s="140"/>
    </row>
    <row r="35827">
      <c r="A35827" s="139">
        <v>42026</v>
      </c>
      <c r="B35827" s="140"/>
    </row>
    <row r="35828">
      <c r="A35828" s="139">
        <v>42024</v>
      </c>
      <c r="B35828" s="140"/>
    </row>
    <row r="35829">
      <c r="A35829" s="139">
        <v>42022</v>
      </c>
      <c r="B35829" s="140"/>
    </row>
    <row r="35830">
      <c r="A35830" s="139">
        <v>42020</v>
      </c>
      <c r="B35830" s="140"/>
    </row>
    <row r="35831">
      <c r="A35831" s="139">
        <v>42018</v>
      </c>
      <c r="B35831" s="140"/>
    </row>
    <row r="35832">
      <c r="A35832" s="139">
        <v>42016</v>
      </c>
      <c r="B35832" s="140"/>
    </row>
    <row r="35833">
      <c r="A35833" s="139">
        <v>42014</v>
      </c>
      <c r="B35833" s="140"/>
    </row>
    <row r="35834">
      <c r="A35834" s="139">
        <v>42012</v>
      </c>
      <c r="B35834" s="140"/>
    </row>
    <row r="35835">
      <c r="A35835" s="139">
        <v>42010</v>
      </c>
      <c r="B35835" s="140"/>
    </row>
    <row r="35836">
      <c r="A35836" s="139">
        <v>42008</v>
      </c>
      <c r="B35836" s="140"/>
    </row>
    <row r="35837">
      <c r="A35837" s="139">
        <v>42006</v>
      </c>
      <c r="B35837" s="140"/>
    </row>
    <row r="35838">
      <c r="A35838" s="139">
        <v>42004</v>
      </c>
      <c r="B35838" s="140"/>
    </row>
    <row r="35839">
      <c r="A35839" s="139">
        <v>42002</v>
      </c>
      <c r="B35839" s="140"/>
    </row>
    <row r="35840">
      <c r="A35840" s="139">
        <v>42000</v>
      </c>
      <c r="B35840" s="140"/>
    </row>
    <row r="35841">
      <c r="A35841" s="139">
        <v>41998</v>
      </c>
      <c r="B35841" s="140"/>
    </row>
    <row r="35842">
      <c r="A35842" s="139">
        <v>41996</v>
      </c>
      <c r="B35842" s="140"/>
    </row>
    <row r="35843">
      <c r="A35843" s="139">
        <v>41994</v>
      </c>
      <c r="B35843" s="140"/>
    </row>
    <row r="35844">
      <c r="A35844" s="139">
        <v>41992</v>
      </c>
      <c r="B35844" s="140"/>
    </row>
    <row r="35845">
      <c r="A35845" s="139">
        <v>41990</v>
      </c>
      <c r="B35845" s="140"/>
    </row>
    <row r="35846">
      <c r="A35846" s="139">
        <v>41988</v>
      </c>
      <c r="B35846" s="140"/>
    </row>
    <row r="35847">
      <c r="A35847" s="139">
        <v>41986</v>
      </c>
      <c r="B35847" s="140"/>
    </row>
    <row r="35848">
      <c r="A35848" s="139">
        <v>41984</v>
      </c>
      <c r="B35848" s="140"/>
    </row>
    <row r="35849">
      <c r="A35849" s="139">
        <v>41982</v>
      </c>
      <c r="B35849" s="140"/>
    </row>
    <row r="35850">
      <c r="A35850" s="139">
        <v>41980</v>
      </c>
      <c r="B35850" s="140"/>
    </row>
    <row r="35851">
      <c r="A35851" s="139">
        <v>41978</v>
      </c>
      <c r="B35851" s="140"/>
    </row>
    <row r="35852">
      <c r="A35852" s="139">
        <v>41976</v>
      </c>
      <c r="B35852" s="140"/>
    </row>
    <row r="35853">
      <c r="A35853" s="139">
        <v>41974</v>
      </c>
      <c r="B35853" s="140"/>
    </row>
    <row r="35854">
      <c r="A35854" s="139">
        <v>41972</v>
      </c>
      <c r="B35854" s="140"/>
    </row>
    <row r="35855">
      <c r="A35855" s="139">
        <v>41970</v>
      </c>
      <c r="B35855" s="140"/>
    </row>
    <row r="35856">
      <c r="A35856" s="139">
        <v>41968</v>
      </c>
      <c r="B35856" s="140"/>
    </row>
    <row r="35857">
      <c r="A35857" s="139">
        <v>41966</v>
      </c>
      <c r="B35857" s="140"/>
    </row>
    <row r="35858">
      <c r="A35858" s="139">
        <v>41964</v>
      </c>
      <c r="B35858" s="140"/>
    </row>
    <row r="35859">
      <c r="A35859" s="139">
        <v>41962</v>
      </c>
      <c r="B35859" s="140"/>
    </row>
    <row r="35860">
      <c r="A35860" s="139">
        <v>41960</v>
      </c>
      <c r="B35860" s="140"/>
    </row>
    <row r="35861">
      <c r="A35861" s="139">
        <v>41958</v>
      </c>
      <c r="B35861" s="140"/>
    </row>
    <row r="35862">
      <c r="A35862" s="139">
        <v>41956</v>
      </c>
      <c r="B35862" s="140"/>
    </row>
    <row r="35863">
      <c r="A35863" s="139">
        <v>41954</v>
      </c>
      <c r="B35863" s="140"/>
    </row>
    <row r="35864">
      <c r="A35864" s="139">
        <v>41952</v>
      </c>
      <c r="B35864" s="140"/>
    </row>
    <row r="35865">
      <c r="A35865" s="139">
        <v>41950</v>
      </c>
      <c r="B35865" s="140"/>
    </row>
    <row r="35866">
      <c r="A35866" s="139">
        <v>41948</v>
      </c>
      <c r="B35866" s="140"/>
    </row>
    <row r="35867">
      <c r="A35867" s="139">
        <v>41946</v>
      </c>
      <c r="B35867" s="140"/>
    </row>
    <row r="35868">
      <c r="A35868" s="139">
        <v>41944</v>
      </c>
      <c r="B35868" s="140"/>
    </row>
    <row r="35869">
      <c r="A35869" s="139">
        <v>41942</v>
      </c>
      <c r="B35869" s="140"/>
    </row>
    <row r="35870">
      <c r="A35870" s="139">
        <v>41940</v>
      </c>
      <c r="B35870" s="140"/>
    </row>
    <row r="35871">
      <c r="A35871" s="139">
        <v>41938</v>
      </c>
      <c r="B35871" s="140"/>
    </row>
    <row r="35872">
      <c r="A35872" s="139">
        <v>41936</v>
      </c>
      <c r="B35872" s="140"/>
    </row>
    <row r="35873">
      <c r="A35873" s="139">
        <v>41934</v>
      </c>
      <c r="B35873" s="140"/>
    </row>
    <row r="35874">
      <c r="A35874" s="139">
        <v>41932</v>
      </c>
      <c r="B35874" s="140"/>
    </row>
    <row r="35875">
      <c r="A35875" s="139">
        <v>41930</v>
      </c>
      <c r="B35875" s="140"/>
    </row>
    <row r="35876">
      <c r="A35876" s="139">
        <v>41928</v>
      </c>
      <c r="B35876" s="140"/>
    </row>
    <row r="35877">
      <c r="A35877" s="139">
        <v>41926</v>
      </c>
      <c r="B35877" s="140"/>
    </row>
    <row r="35878">
      <c r="A35878" s="139">
        <v>41924</v>
      </c>
      <c r="B35878" s="140"/>
    </row>
    <row r="35879">
      <c r="A35879" s="139">
        <v>41922</v>
      </c>
      <c r="B35879" s="140"/>
    </row>
    <row r="35880">
      <c r="A35880" s="139">
        <v>41920</v>
      </c>
      <c r="B35880" s="140"/>
    </row>
    <row r="35881">
      <c r="A35881" s="139">
        <v>41918</v>
      </c>
      <c r="B35881" s="140"/>
    </row>
    <row r="35882">
      <c r="A35882" s="139">
        <v>41916</v>
      </c>
      <c r="B35882" s="140"/>
    </row>
    <row r="35883">
      <c r="A35883" s="139">
        <v>41914</v>
      </c>
      <c r="B35883" s="140"/>
    </row>
    <row r="35884">
      <c r="A35884" s="139">
        <v>41912</v>
      </c>
      <c r="B35884" s="140"/>
    </row>
    <row r="35885">
      <c r="A35885" s="139">
        <v>41910</v>
      </c>
      <c r="B35885" s="140"/>
    </row>
    <row r="35886">
      <c r="A35886" s="139">
        <v>41908</v>
      </c>
      <c r="B35886" s="140"/>
    </row>
    <row r="35887">
      <c r="A35887" s="139">
        <v>41906</v>
      </c>
      <c r="B35887" s="140"/>
    </row>
    <row r="35888">
      <c r="A35888" s="139">
        <v>41904</v>
      </c>
      <c r="B35888" s="140"/>
    </row>
    <row r="35889">
      <c r="A35889" s="139">
        <v>41902</v>
      </c>
      <c r="B35889" s="140"/>
    </row>
    <row r="35890">
      <c r="A35890" s="139">
        <v>41900</v>
      </c>
      <c r="B35890" s="140"/>
    </row>
    <row r="35891">
      <c r="A35891" s="139">
        <v>41898</v>
      </c>
      <c r="B35891" s="140"/>
    </row>
    <row r="35892">
      <c r="A35892" s="139">
        <v>41896</v>
      </c>
      <c r="B35892" s="140"/>
    </row>
    <row r="35893">
      <c r="A35893" s="139">
        <v>41894</v>
      </c>
      <c r="B35893" s="140"/>
    </row>
    <row r="35894">
      <c r="A35894" s="139">
        <v>41892</v>
      </c>
      <c r="B35894" s="140"/>
    </row>
    <row r="35895">
      <c r="A35895" s="139">
        <v>41890</v>
      </c>
      <c r="B35895" s="140"/>
    </row>
    <row r="35896">
      <c r="A35896" s="139">
        <v>41888</v>
      </c>
      <c r="B35896" s="140"/>
    </row>
    <row r="35897">
      <c r="A35897" s="139">
        <v>41886</v>
      </c>
      <c r="B35897" s="140"/>
    </row>
    <row r="35898">
      <c r="A35898" s="139">
        <v>41884</v>
      </c>
      <c r="B35898" s="140"/>
    </row>
    <row r="35899">
      <c r="A35899" s="139">
        <v>41882</v>
      </c>
      <c r="B35899" s="140"/>
    </row>
    <row r="35900">
      <c r="A35900" s="139">
        <v>41880</v>
      </c>
      <c r="B35900" s="140"/>
    </row>
    <row r="35901">
      <c r="A35901" s="139">
        <v>41878</v>
      </c>
      <c r="B35901" s="140"/>
    </row>
    <row r="35902">
      <c r="A35902" s="139">
        <v>41876</v>
      </c>
      <c r="B35902" s="140"/>
    </row>
    <row r="35903">
      <c r="A35903" s="139">
        <v>41874</v>
      </c>
      <c r="B35903" s="140"/>
    </row>
    <row r="35904">
      <c r="A35904" s="139">
        <v>41872</v>
      </c>
      <c r="B35904" s="140"/>
    </row>
    <row r="35905">
      <c r="A35905" s="139">
        <v>41870</v>
      </c>
      <c r="B35905" s="140"/>
    </row>
    <row r="35906">
      <c r="A35906" s="139">
        <v>41868</v>
      </c>
      <c r="B35906" s="140"/>
    </row>
    <row r="35907">
      <c r="A35907" s="139">
        <v>41866</v>
      </c>
      <c r="B35907" s="140"/>
    </row>
    <row r="35908">
      <c r="A35908" s="139">
        <v>41864</v>
      </c>
      <c r="B35908" s="140"/>
    </row>
    <row r="35909">
      <c r="A35909" s="139">
        <v>41862</v>
      </c>
      <c r="B35909" s="140"/>
    </row>
    <row r="35910">
      <c r="A35910" s="139">
        <v>41860</v>
      </c>
      <c r="B35910" s="140"/>
    </row>
    <row r="35911">
      <c r="A35911" s="139">
        <v>41858</v>
      </c>
      <c r="B35911" s="140"/>
    </row>
    <row r="35912">
      <c r="A35912" s="139">
        <v>41856</v>
      </c>
      <c r="B35912" s="140"/>
    </row>
    <row r="35913">
      <c r="A35913" s="139">
        <v>41854</v>
      </c>
      <c r="B35913" s="140"/>
    </row>
    <row r="35914">
      <c r="A35914" s="139">
        <v>41852</v>
      </c>
      <c r="B35914" s="140"/>
    </row>
    <row r="35915">
      <c r="A35915" s="139">
        <v>41850</v>
      </c>
      <c r="B35915" s="140"/>
    </row>
    <row r="35916">
      <c r="A35916" s="139">
        <v>41848</v>
      </c>
      <c r="B35916" s="140"/>
    </row>
    <row r="35917">
      <c r="A35917" s="139">
        <v>41846</v>
      </c>
      <c r="B35917" s="140"/>
    </row>
    <row r="35918">
      <c r="A35918" s="139">
        <v>41844</v>
      </c>
      <c r="B35918" s="140"/>
    </row>
    <row r="35919">
      <c r="A35919" s="139">
        <v>41842</v>
      </c>
      <c r="B35919" s="140"/>
    </row>
    <row r="35920">
      <c r="A35920" s="139">
        <v>41840</v>
      </c>
      <c r="B35920" s="140"/>
    </row>
    <row r="35921">
      <c r="A35921" s="139">
        <v>41838</v>
      </c>
      <c r="B35921" s="140"/>
    </row>
    <row r="35922">
      <c r="A35922" s="139">
        <v>41836</v>
      </c>
      <c r="B35922" s="140"/>
    </row>
    <row r="35923">
      <c r="A35923" s="139">
        <v>41834</v>
      </c>
      <c r="B35923" s="140"/>
    </row>
    <row r="35924">
      <c r="A35924" s="139">
        <v>41832</v>
      </c>
      <c r="B35924" s="140"/>
    </row>
    <row r="35925">
      <c r="A35925" s="139">
        <v>41830</v>
      </c>
      <c r="B35925" s="140"/>
    </row>
    <row r="35926">
      <c r="A35926" s="139">
        <v>41828</v>
      </c>
      <c r="B35926" s="140"/>
    </row>
    <row r="35927">
      <c r="A35927" s="139">
        <v>41826</v>
      </c>
      <c r="B35927" s="140"/>
    </row>
    <row r="35928">
      <c r="A35928" s="139">
        <v>41824</v>
      </c>
      <c r="B35928" s="140"/>
    </row>
    <row r="35929">
      <c r="A35929" s="139">
        <v>41822</v>
      </c>
      <c r="B35929" s="140"/>
    </row>
    <row r="35930">
      <c r="A35930" s="139">
        <v>41820</v>
      </c>
      <c r="B35930" s="140"/>
    </row>
    <row r="35931">
      <c r="A35931" s="139">
        <v>41818</v>
      </c>
      <c r="B35931" s="140"/>
    </row>
    <row r="35932">
      <c r="A35932" s="139">
        <v>41816</v>
      </c>
      <c r="B35932" s="140"/>
    </row>
    <row r="35933">
      <c r="A35933" s="139">
        <v>41814</v>
      </c>
      <c r="B35933" s="140"/>
    </row>
    <row r="35934">
      <c r="A35934" s="139">
        <v>41812</v>
      </c>
      <c r="B35934" s="140"/>
    </row>
    <row r="35935">
      <c r="A35935" s="139">
        <v>41810</v>
      </c>
      <c r="B35935" s="140"/>
    </row>
    <row r="35936">
      <c r="A35936" s="139">
        <v>41808</v>
      </c>
      <c r="B35936" s="140"/>
    </row>
    <row r="35937">
      <c r="A35937" s="139">
        <v>41806</v>
      </c>
      <c r="B35937" s="140"/>
    </row>
    <row r="35938">
      <c r="A35938" s="139">
        <v>41804</v>
      </c>
      <c r="B35938" s="140"/>
    </row>
    <row r="35939">
      <c r="A35939" s="139">
        <v>41802</v>
      </c>
      <c r="B35939" s="140"/>
    </row>
    <row r="35940">
      <c r="A35940" s="139">
        <v>41800</v>
      </c>
      <c r="B35940" s="140"/>
    </row>
    <row r="35941">
      <c r="A35941" s="139">
        <v>41798</v>
      </c>
      <c r="B35941" s="140"/>
    </row>
    <row r="35942">
      <c r="A35942" s="139">
        <v>41796</v>
      </c>
      <c r="B35942" s="140"/>
    </row>
    <row r="35943">
      <c r="A35943" s="139">
        <v>41794</v>
      </c>
      <c r="B35943" s="140"/>
    </row>
    <row r="35944">
      <c r="A35944" s="139">
        <v>41792</v>
      </c>
      <c r="B35944" s="140"/>
    </row>
    <row r="35945">
      <c r="A35945" s="139">
        <v>41790</v>
      </c>
      <c r="B35945" s="140"/>
    </row>
    <row r="35946">
      <c r="A35946" s="139">
        <v>41788</v>
      </c>
      <c r="B35946" s="140"/>
    </row>
    <row r="35947">
      <c r="A35947" s="139">
        <v>41786</v>
      </c>
      <c r="B35947" s="139">
        <v>274141807</v>
      </c>
    </row>
    <row r="35948">
      <c r="A35948" s="139">
        <v>41784</v>
      </c>
      <c r="B35948" s="140"/>
    </row>
    <row r="35949">
      <c r="A35949" s="139">
        <v>41782</v>
      </c>
      <c r="B35949" s="140"/>
    </row>
    <row r="35950">
      <c r="A35950" s="139">
        <v>41780</v>
      </c>
      <c r="B35950" s="140"/>
    </row>
    <row r="35951">
      <c r="A35951" s="139">
        <v>41778</v>
      </c>
      <c r="B35951" s="140"/>
    </row>
    <row r="35952">
      <c r="A35952" s="139">
        <v>41776</v>
      </c>
      <c r="B35952" s="140"/>
    </row>
    <row r="35953">
      <c r="A35953" s="139">
        <v>41774</v>
      </c>
      <c r="B35953" s="140"/>
    </row>
    <row r="35954">
      <c r="A35954" s="139">
        <v>41772</v>
      </c>
      <c r="B35954" s="140"/>
    </row>
    <row r="35955">
      <c r="A35955" s="139">
        <v>41770</v>
      </c>
      <c r="B35955" s="140"/>
    </row>
    <row r="35956">
      <c r="A35956" s="139">
        <v>41768</v>
      </c>
      <c r="B35956" s="140"/>
    </row>
    <row r="35957">
      <c r="A35957" s="139">
        <v>41766</v>
      </c>
      <c r="B35957" s="140"/>
    </row>
    <row r="35958">
      <c r="A35958" s="139">
        <v>41764</v>
      </c>
      <c r="B35958" s="140"/>
    </row>
    <row r="35959">
      <c r="A35959" s="139">
        <v>41762</v>
      </c>
      <c r="B35959" s="140"/>
    </row>
    <row r="35960">
      <c r="A35960" s="139">
        <v>41758</v>
      </c>
      <c r="B35960" s="140"/>
    </row>
    <row r="35961">
      <c r="A35961" s="139">
        <v>41756</v>
      </c>
      <c r="B35961" s="140"/>
    </row>
    <row r="35962">
      <c r="A35962" s="139">
        <v>41754</v>
      </c>
      <c r="B35962" s="140"/>
    </row>
    <row r="35963">
      <c r="A35963" s="139">
        <v>41752</v>
      </c>
      <c r="B35963" s="140"/>
    </row>
    <row r="35964">
      <c r="A35964" s="139">
        <v>41750</v>
      </c>
      <c r="B35964" s="140"/>
    </row>
    <row r="35965">
      <c r="A35965" s="139">
        <v>41748</v>
      </c>
      <c r="B35965" s="140"/>
    </row>
    <row r="35966">
      <c r="A35966" s="139">
        <v>41746</v>
      </c>
      <c r="B35966" s="140"/>
    </row>
    <row r="35967">
      <c r="A35967" s="139">
        <v>41744</v>
      </c>
      <c r="B35967" s="140"/>
    </row>
    <row r="35968">
      <c r="A35968" s="139">
        <v>41742</v>
      </c>
      <c r="B35968" s="140"/>
    </row>
    <row r="35969">
      <c r="A35969" s="139">
        <v>41740</v>
      </c>
      <c r="B35969" s="140"/>
    </row>
    <row r="35970">
      <c r="A35970" s="139">
        <v>41738</v>
      </c>
      <c r="B35970" s="140"/>
    </row>
    <row r="35971">
      <c r="A35971" s="139">
        <v>41736</v>
      </c>
      <c r="B35971" s="140"/>
    </row>
    <row r="35972">
      <c r="A35972" s="139">
        <v>41734</v>
      </c>
      <c r="B35972" s="140"/>
    </row>
    <row r="35973">
      <c r="A35973" s="139">
        <v>41732</v>
      </c>
      <c r="B35973" s="140"/>
    </row>
    <row r="35974">
      <c r="A35974" s="139">
        <v>41730</v>
      </c>
      <c r="B35974" s="140"/>
    </row>
    <row r="35975">
      <c r="A35975" s="139">
        <v>41728</v>
      </c>
      <c r="B35975" s="140"/>
    </row>
    <row r="35976">
      <c r="A35976" s="139">
        <v>41726</v>
      </c>
      <c r="B35976" s="140"/>
    </row>
    <row r="35977">
      <c r="A35977" s="139">
        <v>41724</v>
      </c>
      <c r="B35977" s="140"/>
    </row>
    <row r="35978">
      <c r="A35978" s="139">
        <v>41722</v>
      </c>
      <c r="B35978" s="140"/>
    </row>
    <row r="35979">
      <c r="A35979" s="139">
        <v>41720</v>
      </c>
      <c r="B35979" s="140"/>
    </row>
    <row r="35980">
      <c r="A35980" s="139">
        <v>41718</v>
      </c>
      <c r="B35980" s="140"/>
    </row>
    <row r="35981">
      <c r="A35981" s="139">
        <v>41716</v>
      </c>
      <c r="B35981" s="140"/>
    </row>
    <row r="35982">
      <c r="A35982" s="139">
        <v>41714</v>
      </c>
      <c r="B35982" s="140"/>
    </row>
    <row r="35983">
      <c r="A35983" s="139">
        <v>41712</v>
      </c>
      <c r="B35983" s="140"/>
    </row>
    <row r="35984">
      <c r="A35984" s="139">
        <v>41710</v>
      </c>
      <c r="B35984" s="140"/>
    </row>
    <row r="35985">
      <c r="A35985" s="139">
        <v>41708</v>
      </c>
      <c r="B35985" s="140"/>
    </row>
    <row r="35986">
      <c r="A35986" s="139">
        <v>41706</v>
      </c>
      <c r="B35986" s="140"/>
    </row>
    <row r="35987">
      <c r="A35987" s="139">
        <v>41704</v>
      </c>
      <c r="B35987" s="140"/>
    </row>
    <row r="35988">
      <c r="A35988" s="139">
        <v>41702</v>
      </c>
      <c r="B35988" s="140"/>
    </row>
    <row r="35989">
      <c r="A35989" s="139">
        <v>41700</v>
      </c>
      <c r="B35989" s="140"/>
    </row>
    <row r="35990">
      <c r="A35990" s="139">
        <v>41698</v>
      </c>
      <c r="B35990" s="140"/>
    </row>
    <row r="35991">
      <c r="A35991" s="139">
        <v>41696</v>
      </c>
      <c r="B35991" s="140"/>
    </row>
    <row r="35992">
      <c r="A35992" s="139">
        <v>41694</v>
      </c>
      <c r="B35992" s="140"/>
    </row>
    <row r="35993">
      <c r="A35993" s="139">
        <v>41692</v>
      </c>
      <c r="B35993" s="140"/>
    </row>
    <row r="35994">
      <c r="A35994" s="139">
        <v>41690</v>
      </c>
      <c r="B35994" s="140"/>
    </row>
    <row r="35995">
      <c r="A35995" s="139">
        <v>41688</v>
      </c>
      <c r="B35995" s="140"/>
    </row>
    <row r="35996">
      <c r="A35996" s="139">
        <v>41686</v>
      </c>
      <c r="B35996" s="140"/>
    </row>
    <row r="35997">
      <c r="A35997" s="139">
        <v>41684</v>
      </c>
      <c r="B35997" s="140"/>
    </row>
    <row r="35998">
      <c r="A35998" s="139">
        <v>41682</v>
      </c>
      <c r="B35998" s="140"/>
    </row>
    <row r="35999">
      <c r="A35999" s="139">
        <v>41680</v>
      </c>
      <c r="B35999" s="140"/>
    </row>
    <row r="36000">
      <c r="A36000" s="139">
        <v>41678</v>
      </c>
      <c r="B36000" s="140"/>
    </row>
    <row r="36001">
      <c r="A36001" s="139">
        <v>41676</v>
      </c>
      <c r="B36001" s="140"/>
    </row>
    <row r="36002">
      <c r="A36002" s="139">
        <v>41674</v>
      </c>
      <c r="B36002" s="140"/>
    </row>
    <row r="36003">
      <c r="A36003" s="139">
        <v>41672</v>
      </c>
      <c r="B36003" s="140"/>
    </row>
    <row r="36004">
      <c r="A36004" s="139">
        <v>41668</v>
      </c>
      <c r="B36004" s="140"/>
    </row>
    <row r="36005">
      <c r="A36005" s="139">
        <v>41666</v>
      </c>
      <c r="B36005" s="140"/>
    </row>
    <row r="36006">
      <c r="A36006" s="139">
        <v>41664</v>
      </c>
      <c r="B36006" s="140"/>
    </row>
    <row r="36007">
      <c r="A36007" s="139">
        <v>41662</v>
      </c>
      <c r="B36007" s="140"/>
    </row>
    <row r="36008">
      <c r="A36008" s="139">
        <v>41660</v>
      </c>
      <c r="B36008" s="140"/>
    </row>
    <row r="36009">
      <c r="A36009" s="139">
        <v>41658</v>
      </c>
      <c r="B36009" s="140"/>
    </row>
    <row r="36010">
      <c r="A36010" s="139">
        <v>41656</v>
      </c>
      <c r="B36010" s="140"/>
    </row>
    <row r="36011">
      <c r="A36011" s="139">
        <v>41654</v>
      </c>
      <c r="B36011" s="140"/>
    </row>
    <row r="36012">
      <c r="A36012" s="139">
        <v>41652</v>
      </c>
      <c r="B36012" s="140"/>
    </row>
    <row r="36013">
      <c r="A36013" s="139">
        <v>41650</v>
      </c>
      <c r="B36013" s="140"/>
    </row>
    <row r="36014">
      <c r="A36014" s="139">
        <v>41648</v>
      </c>
      <c r="B36014" s="140"/>
    </row>
    <row r="36015">
      <c r="A36015" s="139">
        <v>41646</v>
      </c>
      <c r="B36015" s="140"/>
    </row>
    <row r="36016">
      <c r="A36016" s="139">
        <v>41644</v>
      </c>
      <c r="B36016" s="140"/>
    </row>
    <row r="36017">
      <c r="A36017" s="139">
        <v>41642</v>
      </c>
      <c r="B36017" s="140"/>
    </row>
    <row r="36018">
      <c r="A36018" s="139">
        <v>41640</v>
      </c>
      <c r="B36018" s="140"/>
    </row>
    <row r="36019">
      <c r="A36019" s="139">
        <v>41638</v>
      </c>
      <c r="B36019" s="140"/>
    </row>
    <row r="36020">
      <c r="A36020" s="139">
        <v>41636</v>
      </c>
      <c r="B36020" s="140"/>
    </row>
    <row r="36021">
      <c r="A36021" s="139">
        <v>41634</v>
      </c>
      <c r="B36021" s="140"/>
    </row>
    <row r="36022">
      <c r="A36022" s="139">
        <v>41632</v>
      </c>
      <c r="B36022" s="140"/>
    </row>
    <row r="36023">
      <c r="A36023" s="139">
        <v>41630</v>
      </c>
      <c r="B36023" s="140"/>
    </row>
    <row r="36024">
      <c r="A36024" s="139">
        <v>41628</v>
      </c>
      <c r="B36024" s="140"/>
    </row>
    <row r="36025">
      <c r="A36025" s="139">
        <v>41626</v>
      </c>
      <c r="B36025" s="140"/>
    </row>
    <row r="36026">
      <c r="A36026" s="139">
        <v>41624</v>
      </c>
      <c r="B36026" s="140"/>
    </row>
    <row r="36027">
      <c r="A36027" s="139">
        <v>41622</v>
      </c>
      <c r="B36027" s="140"/>
    </row>
    <row r="36028">
      <c r="A36028" s="139">
        <v>41620</v>
      </c>
      <c r="B36028" s="140"/>
    </row>
    <row r="36029">
      <c r="A36029" s="139">
        <v>41618</v>
      </c>
      <c r="B36029" s="140"/>
    </row>
    <row r="36030">
      <c r="A36030" s="139">
        <v>41616</v>
      </c>
      <c r="B36030" s="140"/>
    </row>
    <row r="36031">
      <c r="A36031" s="139">
        <v>41614</v>
      </c>
      <c r="B36031" s="140"/>
    </row>
    <row r="36032">
      <c r="A36032" s="139">
        <v>41612</v>
      </c>
      <c r="B36032" s="140"/>
    </row>
    <row r="36033">
      <c r="A36033" s="139">
        <v>41610</v>
      </c>
      <c r="B36033" s="140"/>
    </row>
    <row r="36034">
      <c r="A36034" s="139">
        <v>41608</v>
      </c>
      <c r="B36034" s="140"/>
    </row>
    <row r="36035">
      <c r="A36035" s="139">
        <v>41606</v>
      </c>
      <c r="B36035" s="140"/>
    </row>
    <row r="36036">
      <c r="A36036" s="139">
        <v>41604</v>
      </c>
      <c r="B36036" s="140"/>
    </row>
    <row r="36037">
      <c r="A36037" s="139">
        <v>41602</v>
      </c>
      <c r="B36037" s="140"/>
    </row>
    <row r="36038">
      <c r="A36038" s="139">
        <v>41600</v>
      </c>
      <c r="B36038" s="140"/>
    </row>
    <row r="36039">
      <c r="A36039" s="139">
        <v>41598</v>
      </c>
      <c r="B36039" s="140"/>
    </row>
    <row r="36040">
      <c r="A36040" s="139">
        <v>41596</v>
      </c>
      <c r="B36040" s="140"/>
    </row>
    <row r="36041">
      <c r="A36041" s="139">
        <v>41594</v>
      </c>
      <c r="B36041" s="140"/>
    </row>
    <row r="36042">
      <c r="A36042" s="139">
        <v>41592</v>
      </c>
      <c r="B36042" s="140"/>
    </row>
    <row r="36043">
      <c r="A36043" s="139">
        <v>41590</v>
      </c>
      <c r="B36043" s="140"/>
    </row>
    <row r="36044">
      <c r="A36044" s="139">
        <v>41588</v>
      </c>
      <c r="B36044" s="140"/>
    </row>
    <row r="36045">
      <c r="A36045" s="139">
        <v>41586</v>
      </c>
      <c r="B36045" s="140"/>
    </row>
    <row r="36046">
      <c r="A36046" s="139">
        <v>41584</v>
      </c>
      <c r="B36046" s="140"/>
    </row>
    <row r="36047">
      <c r="A36047" s="139">
        <v>41582</v>
      </c>
      <c r="B36047" s="140"/>
    </row>
    <row r="36048">
      <c r="A36048" s="139">
        <v>41580</v>
      </c>
      <c r="B36048" s="140"/>
    </row>
    <row r="36049">
      <c r="A36049" s="139">
        <v>41578</v>
      </c>
      <c r="B36049" s="140"/>
    </row>
    <row r="36050">
      <c r="A36050" s="139">
        <v>41576</v>
      </c>
      <c r="B36050" s="140"/>
    </row>
    <row r="36051">
      <c r="A36051" s="139">
        <v>41574</v>
      </c>
      <c r="B36051" s="140"/>
    </row>
    <row r="36052">
      <c r="A36052" s="139">
        <v>41572</v>
      </c>
      <c r="B36052" s="140"/>
    </row>
    <row r="36053">
      <c r="A36053" s="139">
        <v>41570</v>
      </c>
      <c r="B36053" s="140"/>
    </row>
    <row r="36054">
      <c r="A36054" s="139">
        <v>41568</v>
      </c>
      <c r="B36054" s="140"/>
    </row>
    <row r="36055">
      <c r="A36055" s="139">
        <v>41566</v>
      </c>
      <c r="B36055" s="140"/>
    </row>
    <row r="36056">
      <c r="A36056" s="139">
        <v>41564</v>
      </c>
      <c r="B36056" s="140"/>
    </row>
    <row r="36057">
      <c r="A36057" s="139">
        <v>41562</v>
      </c>
      <c r="B36057" s="140"/>
    </row>
    <row r="36058">
      <c r="A36058" s="139">
        <v>41560</v>
      </c>
      <c r="B36058" s="140"/>
    </row>
    <row r="36059">
      <c r="A36059" s="139">
        <v>41558</v>
      </c>
      <c r="B36059" s="140"/>
    </row>
    <row r="36060">
      <c r="A36060" s="139">
        <v>41556</v>
      </c>
      <c r="B36060" s="140"/>
    </row>
    <row r="36061">
      <c r="A36061" s="139">
        <v>41554</v>
      </c>
      <c r="B36061" s="140"/>
    </row>
    <row r="36062">
      <c r="A36062" s="139">
        <v>41552</v>
      </c>
      <c r="B36062" s="140"/>
    </row>
    <row r="36063">
      <c r="A36063" s="139">
        <v>41550</v>
      </c>
      <c r="B36063" s="140"/>
    </row>
    <row r="36064">
      <c r="A36064" s="139">
        <v>41548</v>
      </c>
      <c r="B36064" s="140"/>
    </row>
    <row r="36065">
      <c r="A36065" s="139">
        <v>41546</v>
      </c>
      <c r="B36065" s="140"/>
    </row>
    <row r="36066">
      <c r="A36066" s="139">
        <v>41544</v>
      </c>
      <c r="B36066" s="140"/>
    </row>
    <row r="36067">
      <c r="A36067" s="139">
        <v>41542</v>
      </c>
      <c r="B36067" s="140"/>
    </row>
    <row r="36068">
      <c r="A36068" s="139">
        <v>41540</v>
      </c>
      <c r="B36068" s="140"/>
    </row>
    <row r="36069">
      <c r="A36069" s="139">
        <v>41538</v>
      </c>
      <c r="B36069" s="140"/>
    </row>
    <row r="36070">
      <c r="A36070" s="139">
        <v>41536</v>
      </c>
      <c r="B36070" s="140"/>
    </row>
    <row r="36071">
      <c r="A36071" s="139">
        <v>41534</v>
      </c>
      <c r="B36071" s="140"/>
    </row>
    <row r="36072">
      <c r="A36072" s="139">
        <v>41532</v>
      </c>
      <c r="B36072" s="140"/>
    </row>
    <row r="36073">
      <c r="A36073" s="139">
        <v>41530</v>
      </c>
      <c r="B36073" s="140"/>
    </row>
    <row r="36074">
      <c r="A36074" s="139">
        <v>41528</v>
      </c>
      <c r="B36074" s="140"/>
    </row>
    <row r="36075">
      <c r="A36075" s="139">
        <v>41526</v>
      </c>
      <c r="B36075" s="140"/>
    </row>
    <row r="36076">
      <c r="A36076" s="139">
        <v>41524</v>
      </c>
      <c r="B36076" s="140"/>
    </row>
    <row r="36077">
      <c r="A36077" s="139">
        <v>41522</v>
      </c>
      <c r="B36077" s="140"/>
    </row>
    <row r="36078">
      <c r="A36078" s="139">
        <v>41520</v>
      </c>
      <c r="B36078" s="140"/>
    </row>
    <row r="36079">
      <c r="A36079" s="139">
        <v>41518</v>
      </c>
      <c r="B36079" s="140"/>
    </row>
    <row r="36080">
      <c r="A36080" s="139">
        <v>41516</v>
      </c>
      <c r="B36080" s="140"/>
    </row>
    <row r="36081">
      <c r="A36081" s="139">
        <v>41514</v>
      </c>
      <c r="B36081" s="140"/>
    </row>
    <row r="36082">
      <c r="A36082" s="139">
        <v>41512</v>
      </c>
      <c r="B36082" s="140"/>
    </row>
    <row r="36083">
      <c r="A36083" s="139">
        <v>41510</v>
      </c>
      <c r="B36083" s="140"/>
    </row>
    <row r="36084">
      <c r="A36084" s="139">
        <v>41508</v>
      </c>
      <c r="B36084" s="140"/>
    </row>
    <row r="36085">
      <c r="A36085" s="139">
        <v>41506</v>
      </c>
      <c r="B36085" s="140"/>
    </row>
    <row r="36086">
      <c r="A36086" s="139">
        <v>41504</v>
      </c>
      <c r="B36086" s="140"/>
    </row>
    <row r="36087">
      <c r="A36087" s="139">
        <v>41502</v>
      </c>
      <c r="B36087" s="140"/>
    </row>
    <row r="36088">
      <c r="A36088" s="139">
        <v>41500</v>
      </c>
      <c r="B36088" s="140"/>
    </row>
    <row r="36089">
      <c r="A36089" s="139">
        <v>41498</v>
      </c>
      <c r="B36089" s="140"/>
    </row>
    <row r="36090">
      <c r="A36090" s="139">
        <v>41496</v>
      </c>
      <c r="B36090" s="140"/>
    </row>
    <row r="36091">
      <c r="A36091" s="139">
        <v>41494</v>
      </c>
      <c r="B36091" s="140"/>
    </row>
    <row r="36092">
      <c r="A36092" s="139">
        <v>41492</v>
      </c>
      <c r="B36092" s="140"/>
    </row>
    <row r="36093">
      <c r="A36093" s="139">
        <v>41490</v>
      </c>
      <c r="B36093" s="140"/>
    </row>
    <row r="36094">
      <c r="A36094" s="139">
        <v>41488</v>
      </c>
      <c r="B36094" s="140"/>
    </row>
    <row r="36095">
      <c r="A36095" s="139">
        <v>41486</v>
      </c>
      <c r="B36095" s="140"/>
    </row>
    <row r="36096">
      <c r="A36096" s="139">
        <v>41484</v>
      </c>
      <c r="B36096" s="140"/>
    </row>
    <row r="36097">
      <c r="A36097" s="139">
        <v>41480</v>
      </c>
      <c r="B36097" s="140"/>
    </row>
    <row r="36098">
      <c r="A36098" s="139">
        <v>41478</v>
      </c>
      <c r="B36098" s="140"/>
    </row>
    <row r="36099">
      <c r="A36099" s="139">
        <v>41476</v>
      </c>
      <c r="B36099" s="140"/>
    </row>
    <row r="36100">
      <c r="A36100" s="139">
        <v>41474</v>
      </c>
      <c r="B36100" s="140"/>
    </row>
    <row r="36101">
      <c r="A36101" s="139">
        <v>41472</v>
      </c>
      <c r="B36101" s="140"/>
    </row>
    <row r="36102">
      <c r="A36102" s="139">
        <v>41470</v>
      </c>
      <c r="B36102" s="140"/>
    </row>
    <row r="36103">
      <c r="A36103" s="139">
        <v>41468</v>
      </c>
      <c r="B36103" s="140"/>
    </row>
    <row r="36104">
      <c r="A36104" s="139">
        <v>41466</v>
      </c>
      <c r="B36104" s="140"/>
    </row>
    <row r="36105">
      <c r="A36105" s="139">
        <v>41464</v>
      </c>
      <c r="B36105" s="140"/>
    </row>
    <row r="36106">
      <c r="A36106" s="139">
        <v>41462</v>
      </c>
      <c r="B36106" s="140"/>
    </row>
    <row r="36107">
      <c r="A36107" s="139">
        <v>41460</v>
      </c>
      <c r="B36107" s="140"/>
    </row>
    <row r="36108">
      <c r="A36108" s="139">
        <v>41458</v>
      </c>
      <c r="B36108" s="140"/>
    </row>
    <row r="36109">
      <c r="A36109" s="139">
        <v>41456</v>
      </c>
      <c r="B36109" s="140"/>
    </row>
    <row r="36110">
      <c r="A36110" s="139">
        <v>41454</v>
      </c>
      <c r="B36110" s="140"/>
    </row>
    <row r="36111">
      <c r="A36111" s="139">
        <v>41452</v>
      </c>
      <c r="B36111" s="140"/>
    </row>
    <row r="36112">
      <c r="A36112" s="139">
        <v>41450</v>
      </c>
      <c r="B36112" s="140"/>
    </row>
    <row r="36113">
      <c r="A36113" s="139">
        <v>41448</v>
      </c>
      <c r="B36113" s="140"/>
    </row>
    <row r="36114">
      <c r="A36114" s="139">
        <v>41446</v>
      </c>
      <c r="B36114" s="140"/>
    </row>
    <row r="36115">
      <c r="A36115" s="139">
        <v>41444</v>
      </c>
      <c r="B36115" s="140"/>
    </row>
    <row r="36116">
      <c r="A36116" s="139">
        <v>41442</v>
      </c>
      <c r="B36116" s="140"/>
    </row>
    <row r="36117">
      <c r="A36117" s="139">
        <v>41440</v>
      </c>
      <c r="B36117" s="140"/>
    </row>
    <row r="36118">
      <c r="A36118" s="139">
        <v>41438</v>
      </c>
      <c r="B36118" s="140"/>
    </row>
    <row r="36119">
      <c r="A36119" s="139">
        <v>41436</v>
      </c>
      <c r="B36119" s="140"/>
    </row>
    <row r="36120">
      <c r="A36120" s="139">
        <v>41434</v>
      </c>
      <c r="B36120" s="140"/>
    </row>
    <row r="36121">
      <c r="A36121" s="139">
        <v>41432</v>
      </c>
      <c r="B36121" s="140"/>
    </row>
    <row r="36122">
      <c r="A36122" s="139">
        <v>41430</v>
      </c>
      <c r="B36122" s="140"/>
    </row>
    <row r="36123">
      <c r="A36123" s="139">
        <v>41428</v>
      </c>
      <c r="B36123" s="140"/>
    </row>
    <row r="36124">
      <c r="A36124" s="139">
        <v>41426</v>
      </c>
      <c r="B36124" s="140"/>
    </row>
    <row r="36125">
      <c r="A36125" s="139">
        <v>41424</v>
      </c>
      <c r="B36125" s="140"/>
    </row>
    <row r="36126">
      <c r="A36126" s="139">
        <v>41422</v>
      </c>
      <c r="B36126" s="140"/>
    </row>
    <row r="36127">
      <c r="A36127" s="139">
        <v>41420</v>
      </c>
      <c r="B36127" s="140"/>
    </row>
    <row r="36128">
      <c r="A36128" s="139">
        <v>41418</v>
      </c>
      <c r="B36128" s="140"/>
    </row>
    <row r="36129">
      <c r="A36129" s="139">
        <v>41416</v>
      </c>
      <c r="B36129" s="140"/>
    </row>
    <row r="36130">
      <c r="A36130" s="139">
        <v>41414</v>
      </c>
      <c r="B36130" s="140"/>
    </row>
    <row r="36131">
      <c r="A36131" s="139">
        <v>41412</v>
      </c>
      <c r="B36131" s="140"/>
    </row>
    <row r="36132">
      <c r="A36132" s="139">
        <v>41410</v>
      </c>
      <c r="B36132" s="140"/>
    </row>
    <row r="36133">
      <c r="A36133" s="139">
        <v>41408</v>
      </c>
      <c r="B36133" s="140"/>
    </row>
    <row r="36134">
      <c r="A36134" s="139">
        <v>41406</v>
      </c>
      <c r="B36134" s="140"/>
    </row>
    <row r="36135">
      <c r="A36135" s="139">
        <v>41404</v>
      </c>
      <c r="B36135" s="140"/>
    </row>
    <row r="36136">
      <c r="A36136" s="139">
        <v>41402</v>
      </c>
      <c r="B36136" s="140"/>
    </row>
    <row r="36137">
      <c r="A36137" s="139">
        <v>41400</v>
      </c>
      <c r="B36137" s="140"/>
    </row>
    <row r="36138">
      <c r="A36138" s="139">
        <v>41398</v>
      </c>
      <c r="B36138" s="140"/>
    </row>
    <row r="36139">
      <c r="A36139" s="139">
        <v>41396</v>
      </c>
      <c r="B36139" s="140"/>
    </row>
    <row r="36140">
      <c r="A36140" s="139">
        <v>41394</v>
      </c>
      <c r="B36140" s="140"/>
    </row>
    <row r="36141">
      <c r="A36141" s="139">
        <v>41392</v>
      </c>
      <c r="B36141" s="140"/>
    </row>
    <row r="36142">
      <c r="A36142" s="139">
        <v>41390</v>
      </c>
      <c r="B36142" s="140"/>
    </row>
    <row r="36143">
      <c r="A36143" s="139">
        <v>41388</v>
      </c>
      <c r="B36143" s="140"/>
    </row>
    <row r="36144">
      <c r="A36144" s="139">
        <v>41386</v>
      </c>
      <c r="B36144" s="140"/>
    </row>
    <row r="36145">
      <c r="A36145" s="139">
        <v>41384</v>
      </c>
      <c r="B36145" s="140"/>
    </row>
    <row r="36146">
      <c r="A36146" s="139">
        <v>41382</v>
      </c>
      <c r="B36146" s="140"/>
    </row>
    <row r="36147">
      <c r="A36147" s="139">
        <v>41380</v>
      </c>
      <c r="B36147" s="140"/>
    </row>
    <row r="36148">
      <c r="A36148" s="139">
        <v>41378</v>
      </c>
      <c r="B36148" s="140"/>
    </row>
    <row r="36149">
      <c r="A36149" s="139">
        <v>41376</v>
      </c>
      <c r="B36149" s="140"/>
    </row>
    <row r="36150">
      <c r="A36150" s="139">
        <v>41374</v>
      </c>
      <c r="B36150" s="140"/>
    </row>
    <row r="36151">
      <c r="A36151" s="139">
        <v>41372</v>
      </c>
      <c r="B36151" s="140"/>
    </row>
    <row r="36152">
      <c r="A36152" s="139">
        <v>41370</v>
      </c>
      <c r="B36152" s="140"/>
    </row>
    <row r="36153">
      <c r="A36153" s="139">
        <v>41368</v>
      </c>
      <c r="B36153" s="140"/>
    </row>
    <row r="36154">
      <c r="A36154" s="139">
        <v>41366</v>
      </c>
      <c r="B36154" s="140"/>
    </row>
    <row r="36155">
      <c r="A36155" s="139">
        <v>41364</v>
      </c>
      <c r="B36155" s="140"/>
    </row>
    <row r="36156">
      <c r="A36156" s="139">
        <v>41362</v>
      </c>
      <c r="B36156" s="140"/>
    </row>
    <row r="36157">
      <c r="A36157" s="139">
        <v>41360</v>
      </c>
      <c r="B36157" s="140"/>
    </row>
    <row r="36158">
      <c r="A36158" s="139">
        <v>41358</v>
      </c>
      <c r="B36158" s="140"/>
    </row>
    <row r="36159">
      <c r="A36159" s="139">
        <v>41356</v>
      </c>
      <c r="B36159" s="140"/>
    </row>
    <row r="36160">
      <c r="A36160" s="139">
        <v>41354</v>
      </c>
      <c r="B36160" s="140"/>
    </row>
    <row r="36161">
      <c r="A36161" s="139">
        <v>41352</v>
      </c>
      <c r="B36161" s="140"/>
    </row>
    <row r="36162">
      <c r="A36162" s="139">
        <v>41350</v>
      </c>
      <c r="B36162" s="140"/>
    </row>
    <row r="36163">
      <c r="A36163" s="139">
        <v>41348</v>
      </c>
      <c r="B36163" s="140"/>
    </row>
    <row r="36164">
      <c r="A36164" s="139">
        <v>41346</v>
      </c>
      <c r="B36164" s="140"/>
    </row>
    <row r="36165">
      <c r="A36165" s="139">
        <v>41344</v>
      </c>
      <c r="B36165" s="140"/>
    </row>
    <row r="36166">
      <c r="A36166" s="139">
        <v>41342</v>
      </c>
      <c r="B36166" s="140"/>
    </row>
    <row r="36167">
      <c r="A36167" s="139">
        <v>41340</v>
      </c>
      <c r="B36167" s="140"/>
    </row>
    <row r="36168">
      <c r="A36168" s="139">
        <v>41338</v>
      </c>
      <c r="B36168" s="140"/>
    </row>
    <row r="36169">
      <c r="A36169" s="139">
        <v>41336</v>
      </c>
      <c r="B36169" s="140"/>
    </row>
    <row r="36170">
      <c r="A36170" s="139">
        <v>41334</v>
      </c>
      <c r="B36170" s="140"/>
    </row>
    <row r="36171">
      <c r="A36171" s="139">
        <v>41332</v>
      </c>
      <c r="B36171" s="140"/>
    </row>
    <row r="36172">
      <c r="A36172" s="139">
        <v>41330</v>
      </c>
      <c r="B36172" s="140"/>
    </row>
    <row r="36173">
      <c r="A36173" s="139">
        <v>41328</v>
      </c>
      <c r="B36173" s="140"/>
    </row>
    <row r="36174">
      <c r="A36174" s="139">
        <v>41326</v>
      </c>
      <c r="B36174" s="140"/>
    </row>
    <row r="36175">
      <c r="A36175" s="139">
        <v>41324</v>
      </c>
      <c r="B36175" s="140"/>
    </row>
    <row r="36176">
      <c r="A36176" s="139">
        <v>41322</v>
      </c>
      <c r="B36176" s="140"/>
    </row>
    <row r="36177">
      <c r="A36177" s="139">
        <v>41320</v>
      </c>
      <c r="B36177" s="140"/>
    </row>
    <row r="36178">
      <c r="A36178" s="139">
        <v>41318</v>
      </c>
      <c r="B36178" s="140"/>
    </row>
    <row r="36179">
      <c r="A36179" s="139">
        <v>41316</v>
      </c>
      <c r="B36179" s="140"/>
    </row>
    <row r="36180">
      <c r="A36180" s="139">
        <v>41314</v>
      </c>
      <c r="B36180" s="140"/>
    </row>
    <row r="36181">
      <c r="A36181" s="139">
        <v>41312</v>
      </c>
      <c r="B36181" s="140"/>
    </row>
    <row r="36182">
      <c r="A36182" s="139">
        <v>41310</v>
      </c>
      <c r="B36182" s="140"/>
    </row>
    <row r="36183">
      <c r="A36183" s="139">
        <v>41308</v>
      </c>
      <c r="B36183" s="140"/>
    </row>
    <row r="36184">
      <c r="A36184" s="139">
        <v>41306</v>
      </c>
      <c r="B36184" s="140"/>
    </row>
    <row r="36185">
      <c r="A36185" s="139">
        <v>41304</v>
      </c>
      <c r="B36185" s="140"/>
    </row>
    <row r="36186">
      <c r="A36186" s="139">
        <v>41302</v>
      </c>
      <c r="B36186" s="140"/>
    </row>
    <row r="36187">
      <c r="A36187" s="139">
        <v>41300</v>
      </c>
      <c r="B36187" s="140"/>
    </row>
    <row r="36188">
      <c r="A36188" s="139">
        <v>41298</v>
      </c>
      <c r="B36188" s="140"/>
    </row>
    <row r="36189">
      <c r="A36189" s="139">
        <v>41296</v>
      </c>
      <c r="B36189" s="140"/>
    </row>
    <row r="36190">
      <c r="A36190" s="139">
        <v>41294</v>
      </c>
      <c r="B36190" s="140"/>
    </row>
    <row r="36191">
      <c r="A36191" s="139">
        <v>41292</v>
      </c>
      <c r="B36191" s="140"/>
    </row>
    <row r="36192">
      <c r="A36192" s="139">
        <v>41290</v>
      </c>
      <c r="B36192" s="140"/>
    </row>
    <row r="36193">
      <c r="A36193" s="139">
        <v>41288</v>
      </c>
      <c r="B36193" s="140"/>
    </row>
    <row r="36194">
      <c r="A36194" s="139">
        <v>41286</v>
      </c>
      <c r="B36194" s="140"/>
    </row>
    <row r="36195">
      <c r="A36195" s="139">
        <v>41284</v>
      </c>
      <c r="B36195" s="140"/>
    </row>
    <row r="36196">
      <c r="A36196" s="139">
        <v>41282</v>
      </c>
      <c r="B36196" s="140"/>
    </row>
    <row r="36197">
      <c r="A36197" s="139">
        <v>41280</v>
      </c>
      <c r="B36197" s="140"/>
    </row>
    <row r="36198">
      <c r="A36198" s="139">
        <v>41278</v>
      </c>
      <c r="B36198" s="140"/>
    </row>
    <row r="36199">
      <c r="A36199" s="139">
        <v>41276</v>
      </c>
      <c r="B36199" s="140"/>
    </row>
    <row r="36200">
      <c r="A36200" s="139">
        <v>41274</v>
      </c>
      <c r="B36200" s="140"/>
    </row>
    <row r="36201">
      <c r="A36201" s="139">
        <v>41272</v>
      </c>
      <c r="B36201" s="140"/>
    </row>
    <row r="36202">
      <c r="A36202" s="139">
        <v>41270</v>
      </c>
      <c r="B36202" s="140"/>
    </row>
    <row r="36203">
      <c r="A36203" s="139">
        <v>41268</v>
      </c>
      <c r="B36203" s="140"/>
    </row>
    <row r="36204">
      <c r="A36204" s="139">
        <v>41266</v>
      </c>
      <c r="B36204" s="140"/>
    </row>
    <row r="36205">
      <c r="A36205" s="139">
        <v>41264</v>
      </c>
      <c r="B36205" s="140"/>
    </row>
    <row r="36206">
      <c r="A36206" s="139">
        <v>41262</v>
      </c>
      <c r="B36206" s="140"/>
    </row>
    <row r="36207">
      <c r="A36207" s="139">
        <v>41260</v>
      </c>
      <c r="B36207" s="140"/>
    </row>
    <row r="36208">
      <c r="A36208" s="139">
        <v>41258</v>
      </c>
      <c r="B36208" s="140"/>
    </row>
    <row r="36209">
      <c r="A36209" s="139">
        <v>41256</v>
      </c>
      <c r="B36209" s="140"/>
    </row>
    <row r="36210">
      <c r="A36210" s="139">
        <v>41254</v>
      </c>
      <c r="B36210" s="140"/>
    </row>
    <row r="36211">
      <c r="A36211" s="139">
        <v>41252</v>
      </c>
      <c r="B36211" s="140"/>
    </row>
    <row r="36212">
      <c r="A36212" s="139">
        <v>41250</v>
      </c>
      <c r="B36212" s="140"/>
    </row>
    <row r="36213">
      <c r="A36213" s="139">
        <v>41248</v>
      </c>
      <c r="B36213" s="140"/>
    </row>
    <row r="36214">
      <c r="A36214" s="139">
        <v>41246</v>
      </c>
      <c r="B36214" s="140"/>
    </row>
    <row r="36215">
      <c r="A36215" s="139">
        <v>41244</v>
      </c>
      <c r="B36215" s="140"/>
    </row>
    <row r="36216">
      <c r="A36216" s="139">
        <v>41242</v>
      </c>
      <c r="B36216" s="140"/>
    </row>
    <row r="36217">
      <c r="A36217" s="139">
        <v>41240</v>
      </c>
      <c r="B36217" s="140"/>
    </row>
    <row r="36218">
      <c r="A36218" s="139">
        <v>41238</v>
      </c>
      <c r="B36218" s="140"/>
    </row>
    <row r="36219">
      <c r="A36219" s="139">
        <v>41236</v>
      </c>
      <c r="B36219" s="140"/>
    </row>
    <row r="36220">
      <c r="A36220" s="139">
        <v>41234</v>
      </c>
      <c r="B36220" s="140"/>
    </row>
    <row r="36221">
      <c r="A36221" s="139">
        <v>41232</v>
      </c>
      <c r="B36221" s="140"/>
    </row>
    <row r="36222">
      <c r="A36222" s="139">
        <v>41230</v>
      </c>
      <c r="B36222" s="140"/>
    </row>
    <row r="36223">
      <c r="A36223" s="139">
        <v>41228</v>
      </c>
      <c r="B36223" s="140"/>
    </row>
    <row r="36224">
      <c r="A36224" s="139">
        <v>41226</v>
      </c>
      <c r="B36224" s="140"/>
    </row>
    <row r="36225">
      <c r="A36225" s="139">
        <v>41224</v>
      </c>
      <c r="B36225" s="140"/>
    </row>
    <row r="36226">
      <c r="A36226" s="139">
        <v>41222</v>
      </c>
      <c r="B36226" s="140"/>
    </row>
    <row r="36227">
      <c r="A36227" s="139">
        <v>41220</v>
      </c>
      <c r="B36227" s="140"/>
    </row>
    <row r="36228">
      <c r="A36228" s="139">
        <v>41218</v>
      </c>
      <c r="B36228" s="140"/>
    </row>
    <row r="36229">
      <c r="A36229" s="139">
        <v>41216</v>
      </c>
      <c r="B36229" s="140"/>
    </row>
    <row r="36230">
      <c r="A36230" s="139">
        <v>41214</v>
      </c>
      <c r="B36230" s="140"/>
    </row>
    <row r="36231">
      <c r="A36231" s="139">
        <v>41212</v>
      </c>
      <c r="B36231" s="140"/>
    </row>
    <row r="36232">
      <c r="A36232" s="139">
        <v>41210</v>
      </c>
      <c r="B36232" s="140"/>
    </row>
    <row r="36233">
      <c r="A36233" s="139">
        <v>41208</v>
      </c>
      <c r="B36233" s="140"/>
    </row>
    <row r="36234">
      <c r="A36234" s="139">
        <v>41206</v>
      </c>
      <c r="B36234" s="140"/>
    </row>
    <row r="36235">
      <c r="A36235" s="139">
        <v>41204</v>
      </c>
      <c r="B36235" s="140"/>
    </row>
    <row r="36236">
      <c r="A36236" s="139">
        <v>41202</v>
      </c>
      <c r="B36236" s="140"/>
    </row>
    <row r="36237">
      <c r="A36237" s="139">
        <v>41200</v>
      </c>
      <c r="B36237" s="140"/>
    </row>
    <row r="36238">
      <c r="A36238" s="139">
        <v>41198</v>
      </c>
      <c r="B36238" s="140"/>
    </row>
    <row r="36239">
      <c r="A36239" s="139">
        <v>41196</v>
      </c>
      <c r="B36239" s="140"/>
    </row>
    <row r="36240">
      <c r="A36240" s="139">
        <v>41194</v>
      </c>
      <c r="B36240" s="140"/>
    </row>
    <row r="36241">
      <c r="A36241" s="139">
        <v>41192</v>
      </c>
      <c r="B36241" s="140"/>
    </row>
    <row r="36242">
      <c r="A36242" s="139">
        <v>41190</v>
      </c>
      <c r="B36242" s="140"/>
    </row>
    <row r="36243">
      <c r="A36243" s="139">
        <v>41188</v>
      </c>
      <c r="B36243" s="140"/>
    </row>
    <row r="36244">
      <c r="A36244" s="139">
        <v>41186</v>
      </c>
      <c r="B36244" s="140"/>
    </row>
    <row r="36245">
      <c r="A36245" s="139">
        <v>41184</v>
      </c>
      <c r="B36245" s="140"/>
    </row>
    <row r="36246">
      <c r="A36246" s="139">
        <v>41182</v>
      </c>
      <c r="B36246" s="140"/>
    </row>
    <row r="36247">
      <c r="A36247" s="139">
        <v>41180</v>
      </c>
      <c r="B36247" s="140"/>
    </row>
    <row r="36248">
      <c r="A36248" s="139">
        <v>41178</v>
      </c>
      <c r="B36248" s="140"/>
    </row>
    <row r="36249">
      <c r="A36249" s="139">
        <v>41176</v>
      </c>
      <c r="B36249" s="140"/>
    </row>
    <row r="36250">
      <c r="A36250" s="139">
        <v>41174</v>
      </c>
      <c r="B36250" s="140"/>
    </row>
    <row r="36251">
      <c r="A36251" s="139">
        <v>41172</v>
      </c>
      <c r="B36251" s="140"/>
    </row>
    <row r="36252">
      <c r="A36252" s="139">
        <v>41170</v>
      </c>
      <c r="B36252" s="140"/>
    </row>
    <row r="36253">
      <c r="A36253" s="139">
        <v>41168</v>
      </c>
      <c r="B36253" s="140"/>
    </row>
    <row r="36254">
      <c r="A36254" s="139">
        <v>41166</v>
      </c>
      <c r="B36254" s="140"/>
    </row>
    <row r="36255">
      <c r="A36255" s="139">
        <v>41164</v>
      </c>
      <c r="B36255" s="140"/>
    </row>
    <row r="36256">
      <c r="A36256" s="139">
        <v>41162</v>
      </c>
      <c r="B36256" s="140"/>
    </row>
    <row r="36257">
      <c r="A36257" s="139">
        <v>41160</v>
      </c>
      <c r="B36257" s="140"/>
    </row>
    <row r="36258">
      <c r="A36258" s="139">
        <v>41158</v>
      </c>
      <c r="B36258" s="140"/>
    </row>
    <row r="36259">
      <c r="A36259" s="139">
        <v>41156</v>
      </c>
      <c r="B36259" s="140"/>
    </row>
    <row r="36260">
      <c r="A36260" s="139">
        <v>41154</v>
      </c>
      <c r="B36260" s="140"/>
    </row>
    <row r="36261">
      <c r="A36261" s="139">
        <v>41152</v>
      </c>
      <c r="B36261" s="140"/>
    </row>
    <row r="36262">
      <c r="A36262" s="139">
        <v>41150</v>
      </c>
      <c r="B36262" s="140"/>
    </row>
    <row r="36263">
      <c r="A36263" s="139">
        <v>41148</v>
      </c>
      <c r="B36263" s="140"/>
    </row>
    <row r="36264">
      <c r="A36264" s="139">
        <v>41146</v>
      </c>
      <c r="B36264" s="140"/>
    </row>
    <row r="36265">
      <c r="A36265" s="139">
        <v>41144</v>
      </c>
      <c r="B36265" s="140"/>
    </row>
    <row r="36266">
      <c r="A36266" s="139">
        <v>41140</v>
      </c>
      <c r="B36266" s="140"/>
    </row>
    <row r="36267">
      <c r="A36267" s="139">
        <v>41138</v>
      </c>
      <c r="B36267" s="140"/>
    </row>
    <row r="36268">
      <c r="A36268" s="139">
        <v>41136</v>
      </c>
      <c r="B36268" s="140"/>
    </row>
    <row r="36269">
      <c r="A36269" s="139">
        <v>41134</v>
      </c>
      <c r="B36269" s="140"/>
    </row>
    <row r="36270">
      <c r="A36270" s="139">
        <v>41132</v>
      </c>
      <c r="B36270" s="140"/>
    </row>
    <row r="36271">
      <c r="A36271" s="139">
        <v>41130</v>
      </c>
      <c r="B36271" s="140"/>
    </row>
    <row r="36272">
      <c r="A36272" s="139">
        <v>41128</v>
      </c>
      <c r="B36272" s="140"/>
    </row>
    <row r="36273">
      <c r="A36273" s="139">
        <v>41126</v>
      </c>
      <c r="B36273" s="140"/>
    </row>
    <row r="36274">
      <c r="A36274" s="139">
        <v>41124</v>
      </c>
      <c r="B36274" s="140"/>
    </row>
    <row r="36275">
      <c r="A36275" s="139">
        <v>41122</v>
      </c>
      <c r="B36275" s="140"/>
    </row>
    <row r="36276">
      <c r="A36276" s="139">
        <v>41120</v>
      </c>
      <c r="B36276" s="140"/>
    </row>
    <row r="36277">
      <c r="A36277" s="139">
        <v>41118</v>
      </c>
      <c r="B36277" s="140"/>
    </row>
    <row r="36278">
      <c r="A36278" s="139">
        <v>41116</v>
      </c>
      <c r="B36278" s="140"/>
    </row>
    <row r="36279">
      <c r="A36279" s="139">
        <v>41114</v>
      </c>
      <c r="B36279" s="140"/>
    </row>
    <row r="36280">
      <c r="A36280" s="139">
        <v>41112</v>
      </c>
      <c r="B36280" s="140"/>
    </row>
    <row r="36281">
      <c r="A36281" s="139">
        <v>41110</v>
      </c>
      <c r="B36281" s="140"/>
    </row>
    <row r="36282">
      <c r="A36282" s="139">
        <v>41108</v>
      </c>
      <c r="B36282" s="140"/>
    </row>
    <row r="36283">
      <c r="A36283" s="139">
        <v>41106</v>
      </c>
      <c r="B36283" s="140"/>
    </row>
    <row r="36284">
      <c r="A36284" s="139">
        <v>41104</v>
      </c>
      <c r="B36284" s="140"/>
    </row>
    <row r="36285">
      <c r="A36285" s="139">
        <v>41102</v>
      </c>
      <c r="B36285" s="140"/>
    </row>
    <row r="36286">
      <c r="A36286" s="139">
        <v>41100</v>
      </c>
      <c r="B36286" s="140"/>
    </row>
    <row r="36287">
      <c r="A36287" s="139">
        <v>41098</v>
      </c>
      <c r="B36287" s="140"/>
    </row>
    <row r="36288">
      <c r="A36288" s="139">
        <v>41096</v>
      </c>
      <c r="B36288" s="140"/>
    </row>
    <row r="36289">
      <c r="A36289" s="139">
        <v>41094</v>
      </c>
      <c r="B36289" s="140"/>
    </row>
    <row r="36290">
      <c r="A36290" s="139">
        <v>41092</v>
      </c>
      <c r="B36290" s="140"/>
    </row>
    <row r="36291">
      <c r="A36291" s="139">
        <v>41090</v>
      </c>
      <c r="B36291" s="140"/>
    </row>
    <row r="36292">
      <c r="A36292" s="139">
        <v>41088</v>
      </c>
      <c r="B36292" s="140"/>
    </row>
    <row r="36293">
      <c r="A36293" s="139">
        <v>41086</v>
      </c>
      <c r="B36293" s="140"/>
    </row>
    <row r="36294">
      <c r="A36294" s="139">
        <v>41084</v>
      </c>
      <c r="B36294" s="140"/>
    </row>
    <row r="36295">
      <c r="A36295" s="139">
        <v>41082</v>
      </c>
      <c r="B36295" s="140"/>
    </row>
    <row r="36296">
      <c r="A36296" s="139">
        <v>41080</v>
      </c>
      <c r="B36296" s="140"/>
    </row>
    <row r="36297">
      <c r="A36297" s="139">
        <v>41078</v>
      </c>
      <c r="B36297" s="140"/>
    </row>
    <row r="36298">
      <c r="A36298" s="139">
        <v>41076</v>
      </c>
      <c r="B36298" s="140"/>
    </row>
    <row r="36299">
      <c r="A36299" s="139">
        <v>41074</v>
      </c>
      <c r="B36299" s="140"/>
    </row>
    <row r="36300">
      <c r="A36300" s="139">
        <v>41072</v>
      </c>
      <c r="B36300" s="140"/>
    </row>
    <row r="36301">
      <c r="A36301" s="139">
        <v>41070</v>
      </c>
      <c r="B36301" s="140"/>
    </row>
    <row r="36302">
      <c r="A36302" s="139">
        <v>41068</v>
      </c>
      <c r="B36302" s="140"/>
    </row>
    <row r="36303">
      <c r="A36303" s="139">
        <v>41066</v>
      </c>
      <c r="B36303" s="140"/>
    </row>
    <row r="36304">
      <c r="A36304" s="139">
        <v>41064</v>
      </c>
      <c r="B36304" s="140"/>
    </row>
    <row r="36305">
      <c r="A36305" s="139">
        <v>41062</v>
      </c>
      <c r="B36305" s="140"/>
    </row>
    <row r="36306">
      <c r="A36306" s="139">
        <v>41060</v>
      </c>
      <c r="B36306" s="140"/>
    </row>
    <row r="36307">
      <c r="A36307" s="139">
        <v>41058</v>
      </c>
      <c r="B36307" s="140"/>
    </row>
    <row r="36308">
      <c r="A36308" s="139">
        <v>41056</v>
      </c>
      <c r="B36308" s="140"/>
    </row>
    <row r="36309">
      <c r="A36309" s="139">
        <v>41054</v>
      </c>
      <c r="B36309" s="140"/>
    </row>
    <row r="36310">
      <c r="A36310" s="139">
        <v>41052</v>
      </c>
      <c r="B36310" s="140"/>
    </row>
    <row r="36311">
      <c r="A36311" s="139">
        <v>41050</v>
      </c>
      <c r="B36311" s="140"/>
    </row>
    <row r="36312">
      <c r="A36312" s="139">
        <v>41048</v>
      </c>
      <c r="B36312" s="140"/>
    </row>
    <row r="36313">
      <c r="A36313" s="139">
        <v>41046</v>
      </c>
      <c r="B36313" s="140"/>
    </row>
    <row r="36314">
      <c r="A36314" s="139">
        <v>41044</v>
      </c>
      <c r="B36314" s="140"/>
    </row>
    <row r="36315">
      <c r="A36315" s="139">
        <v>41042</v>
      </c>
      <c r="B36315" s="140"/>
    </row>
    <row r="36316">
      <c r="A36316" s="139">
        <v>41040</v>
      </c>
      <c r="B36316" s="140"/>
    </row>
    <row r="36317">
      <c r="A36317" s="139">
        <v>41038</v>
      </c>
      <c r="B36317" s="140"/>
    </row>
    <row r="36318">
      <c r="A36318" s="139">
        <v>41036</v>
      </c>
      <c r="B36318" s="140"/>
    </row>
    <row r="36319">
      <c r="A36319" s="139">
        <v>41034</v>
      </c>
      <c r="B36319" s="140"/>
    </row>
    <row r="36320">
      <c r="A36320" s="139">
        <v>41032</v>
      </c>
      <c r="B36320" s="140"/>
    </row>
    <row r="36321">
      <c r="A36321" s="139">
        <v>41030</v>
      </c>
      <c r="B36321" s="140"/>
    </row>
    <row r="36322">
      <c r="A36322" s="139">
        <v>41028</v>
      </c>
      <c r="B36322" s="140"/>
    </row>
    <row r="36323">
      <c r="A36323" s="139">
        <v>41026</v>
      </c>
      <c r="B36323" s="140"/>
    </row>
    <row r="36324">
      <c r="A36324" s="139">
        <v>41024</v>
      </c>
      <c r="B36324" s="140"/>
    </row>
    <row r="36325">
      <c r="A36325" s="139">
        <v>41022</v>
      </c>
      <c r="B36325" s="140"/>
    </row>
    <row r="36326">
      <c r="A36326" s="139">
        <v>41020</v>
      </c>
      <c r="B36326" s="140"/>
    </row>
    <row r="36327">
      <c r="A36327" s="139">
        <v>41018</v>
      </c>
      <c r="B36327" s="140"/>
    </row>
    <row r="36328">
      <c r="A36328" s="139">
        <v>41016</v>
      </c>
      <c r="B36328" s="140"/>
    </row>
    <row r="36329">
      <c r="A36329" s="139">
        <v>41014</v>
      </c>
      <c r="B36329" s="140"/>
    </row>
    <row r="36330">
      <c r="A36330" s="139">
        <v>41012</v>
      </c>
      <c r="B36330" s="140"/>
    </row>
    <row r="36331">
      <c r="A36331" s="139">
        <v>41010</v>
      </c>
      <c r="B36331" s="140"/>
    </row>
    <row r="36332">
      <c r="A36332" s="139">
        <v>41008</v>
      </c>
      <c r="B36332" s="140"/>
    </row>
    <row r="36333">
      <c r="A36333" s="139">
        <v>41006</v>
      </c>
      <c r="B36333" s="140"/>
    </row>
    <row r="36334">
      <c r="A36334" s="139">
        <v>41004</v>
      </c>
      <c r="B36334" s="140"/>
    </row>
    <row r="36335">
      <c r="A36335" s="139">
        <v>41002</v>
      </c>
      <c r="B36335" s="140"/>
    </row>
    <row r="36336">
      <c r="A36336" s="139">
        <v>41000</v>
      </c>
      <c r="B36336" s="140"/>
    </row>
    <row r="36337">
      <c r="A36337" s="139">
        <v>40998</v>
      </c>
      <c r="B36337" s="140"/>
    </row>
    <row r="36338">
      <c r="A36338" s="139">
        <v>40996</v>
      </c>
      <c r="B36338" s="140"/>
    </row>
    <row r="36339">
      <c r="A36339" s="139">
        <v>40994</v>
      </c>
      <c r="B36339" s="140"/>
    </row>
    <row r="36340">
      <c r="A36340" s="139">
        <v>40992</v>
      </c>
      <c r="B36340" s="140"/>
    </row>
    <row r="36341">
      <c r="A36341" s="139">
        <v>40990</v>
      </c>
      <c r="B36341" s="140"/>
    </row>
    <row r="36342">
      <c r="A36342" s="139">
        <v>40988</v>
      </c>
      <c r="B36342" s="140"/>
    </row>
    <row r="36343">
      <c r="A36343" s="139">
        <v>40986</v>
      </c>
      <c r="B36343" s="140"/>
    </row>
    <row r="36344">
      <c r="A36344" s="139">
        <v>40984</v>
      </c>
      <c r="B36344" s="140"/>
    </row>
    <row r="36345">
      <c r="A36345" s="139">
        <v>40982</v>
      </c>
      <c r="B36345" s="140"/>
    </row>
    <row r="36346">
      <c r="A36346" s="139">
        <v>40980</v>
      </c>
      <c r="B36346" s="140"/>
    </row>
    <row r="36347">
      <c r="A36347" s="139">
        <v>40978</v>
      </c>
      <c r="B36347" s="140"/>
    </row>
    <row r="36348">
      <c r="A36348" s="139">
        <v>40976</v>
      </c>
      <c r="B36348" s="140"/>
    </row>
    <row r="36349">
      <c r="A36349" s="139">
        <v>40974</v>
      </c>
      <c r="B36349" s="140"/>
    </row>
    <row r="36350">
      <c r="A36350" s="139">
        <v>40972</v>
      </c>
      <c r="B36350" s="140"/>
    </row>
    <row r="36351">
      <c r="A36351" s="139">
        <v>40970</v>
      </c>
      <c r="B36351" s="140"/>
    </row>
    <row r="36352">
      <c r="A36352" s="139">
        <v>40968</v>
      </c>
      <c r="B36352" s="140"/>
    </row>
    <row r="36353">
      <c r="A36353" s="139">
        <v>40966</v>
      </c>
      <c r="B36353" s="140"/>
    </row>
    <row r="36354">
      <c r="A36354" s="139">
        <v>40964</v>
      </c>
      <c r="B36354" s="140"/>
    </row>
    <row r="36355">
      <c r="A36355" s="139">
        <v>40962</v>
      </c>
      <c r="B36355" s="140"/>
    </row>
    <row r="36356">
      <c r="A36356" s="139">
        <v>40960</v>
      </c>
      <c r="B36356" s="140"/>
    </row>
    <row r="36357">
      <c r="A36357" s="139">
        <v>40958</v>
      </c>
      <c r="B36357" s="140"/>
    </row>
    <row r="36358">
      <c r="A36358" s="139">
        <v>40956</v>
      </c>
      <c r="B36358" s="140"/>
    </row>
    <row r="36359">
      <c r="A36359" s="139">
        <v>40954</v>
      </c>
      <c r="B36359" s="140"/>
    </row>
    <row r="36360">
      <c r="A36360" s="139">
        <v>40952</v>
      </c>
      <c r="B36360" s="140"/>
    </row>
    <row r="36361">
      <c r="A36361" s="139">
        <v>40950</v>
      </c>
      <c r="B36361" s="140"/>
    </row>
    <row r="36362">
      <c r="A36362" s="139">
        <v>40948</v>
      </c>
      <c r="B36362" s="140"/>
    </row>
    <row r="36363">
      <c r="A36363" s="139">
        <v>40946</v>
      </c>
      <c r="B36363" s="140"/>
    </row>
    <row r="36364">
      <c r="A36364" s="139">
        <v>40944</v>
      </c>
      <c r="B36364" s="140"/>
    </row>
    <row r="36365">
      <c r="A36365" s="139">
        <v>40942</v>
      </c>
      <c r="B36365" s="140"/>
    </row>
    <row r="36366">
      <c r="A36366" s="139">
        <v>40940</v>
      </c>
      <c r="B36366" s="140"/>
    </row>
    <row r="36367">
      <c r="A36367" s="139">
        <v>40938</v>
      </c>
      <c r="B36367" s="140"/>
    </row>
    <row r="36368">
      <c r="A36368" s="139">
        <v>40936</v>
      </c>
      <c r="B36368" s="140"/>
    </row>
    <row r="36369">
      <c r="A36369" s="139">
        <v>40934</v>
      </c>
      <c r="B36369" s="140"/>
    </row>
    <row r="36370">
      <c r="A36370" s="139">
        <v>40932</v>
      </c>
      <c r="B36370" s="140"/>
    </row>
    <row r="36371">
      <c r="A36371" s="139">
        <v>40930</v>
      </c>
      <c r="B36371" s="140"/>
    </row>
    <row r="36372">
      <c r="A36372" s="139">
        <v>40928</v>
      </c>
      <c r="B36372" s="140"/>
    </row>
    <row r="36373">
      <c r="A36373" s="139">
        <v>40926</v>
      </c>
      <c r="B36373" s="140"/>
    </row>
    <row r="36374">
      <c r="A36374" s="139">
        <v>40924</v>
      </c>
      <c r="B36374" s="140"/>
    </row>
    <row r="36375">
      <c r="A36375" s="139">
        <v>40922</v>
      </c>
      <c r="B36375" s="140"/>
    </row>
    <row r="36376">
      <c r="A36376" s="139">
        <v>40920</v>
      </c>
      <c r="B36376" s="140"/>
    </row>
    <row r="36377">
      <c r="A36377" s="139">
        <v>40918</v>
      </c>
      <c r="B36377" s="140"/>
    </row>
    <row r="36378">
      <c r="A36378" s="139">
        <v>40916</v>
      </c>
      <c r="B36378" s="140"/>
    </row>
    <row r="36379">
      <c r="A36379" s="139">
        <v>40914</v>
      </c>
      <c r="B36379" s="140"/>
    </row>
    <row r="36380">
      <c r="A36380" s="139">
        <v>40912</v>
      </c>
      <c r="B36380" s="140"/>
    </row>
    <row r="36381">
      <c r="A36381" s="139">
        <v>40910</v>
      </c>
      <c r="B36381" s="140"/>
    </row>
    <row r="36382">
      <c r="A36382" s="139">
        <v>40908</v>
      </c>
      <c r="B36382" s="140"/>
    </row>
    <row r="36383">
      <c r="A36383" s="139">
        <v>40906</v>
      </c>
      <c r="B36383" s="140"/>
    </row>
    <row r="36384">
      <c r="A36384" s="139">
        <v>40904</v>
      </c>
      <c r="B36384" s="140"/>
    </row>
    <row r="36385">
      <c r="A36385" s="139">
        <v>40902</v>
      </c>
      <c r="B36385" s="140"/>
    </row>
    <row r="36386">
      <c r="A36386" s="139">
        <v>40900</v>
      </c>
      <c r="B36386" s="140"/>
    </row>
    <row r="36387">
      <c r="A36387" s="139">
        <v>40898</v>
      </c>
      <c r="B36387" s="140"/>
    </row>
    <row r="36388">
      <c r="A36388" s="139">
        <v>40896</v>
      </c>
      <c r="B36388" s="140"/>
    </row>
    <row r="36389">
      <c r="A36389" s="139">
        <v>40894</v>
      </c>
      <c r="B36389" s="140"/>
    </row>
    <row r="36390">
      <c r="A36390" s="139">
        <v>40892</v>
      </c>
      <c r="B36390" s="140"/>
    </row>
    <row r="36391">
      <c r="A36391" s="139">
        <v>40890</v>
      </c>
      <c r="B36391" s="140"/>
    </row>
    <row r="36392">
      <c r="A36392" s="139">
        <v>40888</v>
      </c>
      <c r="B36392" s="140"/>
    </row>
    <row r="36393">
      <c r="A36393" s="139">
        <v>40886</v>
      </c>
      <c r="B36393" s="140"/>
    </row>
    <row r="36394">
      <c r="A36394" s="139">
        <v>40884</v>
      </c>
      <c r="B36394" s="140"/>
    </row>
    <row r="36395">
      <c r="A36395" s="139">
        <v>40882</v>
      </c>
      <c r="B36395" s="140"/>
    </row>
    <row r="36396">
      <c r="A36396" s="139">
        <v>40880</v>
      </c>
      <c r="B36396" s="140"/>
    </row>
    <row r="36397">
      <c r="A36397" s="139">
        <v>40878</v>
      </c>
      <c r="B36397" s="140"/>
    </row>
    <row r="36398">
      <c r="A36398" s="139">
        <v>40876</v>
      </c>
      <c r="B36398" s="140"/>
    </row>
    <row r="36399">
      <c r="A36399" s="139">
        <v>40874</v>
      </c>
      <c r="B36399" s="140"/>
    </row>
    <row r="36400">
      <c r="A36400" s="139">
        <v>40872</v>
      </c>
      <c r="B36400" s="140"/>
    </row>
    <row r="36401">
      <c r="A36401" s="139">
        <v>40870</v>
      </c>
      <c r="B36401" s="140"/>
    </row>
    <row r="36402">
      <c r="A36402" s="139">
        <v>40868</v>
      </c>
      <c r="B36402" s="140"/>
    </row>
    <row r="36403">
      <c r="A36403" s="139">
        <v>40866</v>
      </c>
      <c r="B36403" s="140"/>
    </row>
    <row r="36404">
      <c r="A36404" s="139">
        <v>40864</v>
      </c>
      <c r="B36404" s="140"/>
    </row>
    <row r="36405">
      <c r="A36405" s="139">
        <v>40862</v>
      </c>
      <c r="B36405" s="140"/>
    </row>
    <row r="36406">
      <c r="A36406" s="139">
        <v>40860</v>
      </c>
      <c r="B36406" s="140"/>
    </row>
    <row r="36407">
      <c r="A36407" s="139">
        <v>40858</v>
      </c>
      <c r="B36407" s="140"/>
    </row>
    <row r="36408">
      <c r="A36408" s="139">
        <v>40856</v>
      </c>
      <c r="B36408" s="140"/>
    </row>
    <row r="36409">
      <c r="A36409" s="139">
        <v>40854</v>
      </c>
      <c r="B36409" s="140"/>
    </row>
    <row r="36410">
      <c r="A36410" s="139">
        <v>40852</v>
      </c>
      <c r="B36410" s="140"/>
    </row>
    <row r="36411">
      <c r="A36411" s="139">
        <v>40850</v>
      </c>
      <c r="B36411" s="140"/>
    </row>
    <row r="36412">
      <c r="A36412" s="139">
        <v>40848</v>
      </c>
      <c r="B36412" s="140"/>
    </row>
    <row r="36413">
      <c r="A36413" s="139">
        <v>40846</v>
      </c>
      <c r="B36413" s="140"/>
    </row>
    <row r="36414">
      <c r="A36414" s="139">
        <v>40844</v>
      </c>
      <c r="B36414" s="140"/>
    </row>
    <row r="36415">
      <c r="A36415" s="139">
        <v>40842</v>
      </c>
      <c r="B36415" s="140"/>
    </row>
    <row r="36416">
      <c r="A36416" s="139">
        <v>40840</v>
      </c>
      <c r="B36416" s="140"/>
    </row>
    <row r="36417">
      <c r="A36417" s="139">
        <v>40838</v>
      </c>
      <c r="B36417" s="140"/>
    </row>
    <row r="36418">
      <c r="A36418" s="139">
        <v>40836</v>
      </c>
      <c r="B36418" s="140"/>
    </row>
    <row r="36419">
      <c r="A36419" s="139">
        <v>40834</v>
      </c>
      <c r="B36419" s="140"/>
    </row>
    <row r="36420">
      <c r="A36420" s="139">
        <v>40832</v>
      </c>
      <c r="B36420" s="140"/>
    </row>
    <row r="36421">
      <c r="A36421" s="139">
        <v>40830</v>
      </c>
      <c r="B36421" s="140"/>
    </row>
    <row r="36422">
      <c r="A36422" s="139">
        <v>40828</v>
      </c>
      <c r="B36422" s="140"/>
    </row>
    <row r="36423">
      <c r="A36423" s="139">
        <v>40826</v>
      </c>
      <c r="B36423" s="140"/>
    </row>
    <row r="36424">
      <c r="A36424" s="139">
        <v>40824</v>
      </c>
      <c r="B36424" s="140"/>
    </row>
    <row r="36425">
      <c r="A36425" s="139">
        <v>40822</v>
      </c>
      <c r="B36425" s="140"/>
    </row>
    <row r="36426">
      <c r="A36426" s="139">
        <v>40820</v>
      </c>
      <c r="B36426" s="140"/>
    </row>
    <row r="36427">
      <c r="A36427" s="139">
        <v>40818</v>
      </c>
      <c r="B36427" s="140"/>
    </row>
    <row r="36428">
      <c r="A36428" s="139">
        <v>40816</v>
      </c>
      <c r="B36428" s="140"/>
    </row>
    <row r="36429">
      <c r="A36429" s="139">
        <v>40814</v>
      </c>
      <c r="B36429" s="140"/>
    </row>
    <row r="36430">
      <c r="A36430" s="139">
        <v>40812</v>
      </c>
      <c r="B36430" s="140"/>
    </row>
    <row r="36431">
      <c r="A36431" s="139">
        <v>40810</v>
      </c>
      <c r="B36431" s="140"/>
    </row>
    <row r="36432">
      <c r="A36432" s="139">
        <v>40808</v>
      </c>
      <c r="B36432" s="140"/>
    </row>
    <row r="36433">
      <c r="A36433" s="139">
        <v>40806</v>
      </c>
      <c r="B36433" s="140"/>
    </row>
    <row r="36434">
      <c r="A36434" s="139">
        <v>40804</v>
      </c>
      <c r="B36434" s="140"/>
    </row>
    <row r="36435">
      <c r="A36435" s="139">
        <v>40802</v>
      </c>
      <c r="B36435" s="140"/>
    </row>
    <row r="36436">
      <c r="A36436" s="139">
        <v>40800</v>
      </c>
      <c r="B36436" s="140"/>
    </row>
    <row r="36437">
      <c r="A36437" s="139">
        <v>40798</v>
      </c>
      <c r="B36437" s="140"/>
    </row>
    <row r="36438">
      <c r="A36438" s="139">
        <v>40796</v>
      </c>
      <c r="B36438" s="140"/>
    </row>
    <row r="36439">
      <c r="A36439" s="139">
        <v>40794</v>
      </c>
      <c r="B36439" s="140"/>
    </row>
    <row r="36440">
      <c r="A36440" s="139">
        <v>40792</v>
      </c>
      <c r="B36440" s="140"/>
    </row>
    <row r="36441">
      <c r="A36441" s="139">
        <v>40790</v>
      </c>
      <c r="B36441" s="140"/>
    </row>
    <row r="36442">
      <c r="A36442" s="139">
        <v>40788</v>
      </c>
      <c r="B36442" s="140"/>
    </row>
    <row r="36443">
      <c r="A36443" s="139">
        <v>40786</v>
      </c>
      <c r="B36443" s="140"/>
    </row>
    <row r="36444">
      <c r="A36444" s="139">
        <v>40784</v>
      </c>
      <c r="B36444" s="140"/>
    </row>
    <row r="36445">
      <c r="A36445" s="139">
        <v>40782</v>
      </c>
      <c r="B36445" s="140"/>
    </row>
    <row r="36446">
      <c r="A36446" s="139">
        <v>40780</v>
      </c>
      <c r="B36446" s="140"/>
    </row>
    <row r="36447">
      <c r="A36447" s="139">
        <v>40778</v>
      </c>
      <c r="B36447" s="140"/>
    </row>
    <row r="36448">
      <c r="A36448" s="139">
        <v>40776</v>
      </c>
      <c r="B36448" s="140"/>
    </row>
    <row r="36449">
      <c r="A36449" s="139">
        <v>40774</v>
      </c>
      <c r="B36449" s="140"/>
    </row>
    <row r="36450">
      <c r="A36450" s="139">
        <v>40772</v>
      </c>
      <c r="B36450" s="140"/>
    </row>
    <row r="36451">
      <c r="A36451" s="139">
        <v>40770</v>
      </c>
      <c r="B36451" s="140"/>
    </row>
    <row r="36452">
      <c r="A36452" s="139">
        <v>40768</v>
      </c>
      <c r="B36452" s="140"/>
    </row>
    <row r="36453">
      <c r="A36453" s="139">
        <v>40766</v>
      </c>
      <c r="B36453" s="140"/>
    </row>
    <row r="36454">
      <c r="A36454" s="139">
        <v>40764</v>
      </c>
      <c r="B36454" s="140"/>
    </row>
    <row r="36455">
      <c r="A36455" s="139">
        <v>40762</v>
      </c>
      <c r="B36455" s="140"/>
    </row>
    <row r="36456">
      <c r="A36456" s="139">
        <v>40760</v>
      </c>
      <c r="B36456" s="140"/>
    </row>
    <row r="36457">
      <c r="A36457" s="139">
        <v>40758</v>
      </c>
      <c r="B36457" s="140"/>
    </row>
    <row r="36458">
      <c r="A36458" s="139">
        <v>40756</v>
      </c>
      <c r="B36458" s="140"/>
    </row>
    <row r="36459">
      <c r="A36459" s="139">
        <v>40754</v>
      </c>
      <c r="B36459" s="140"/>
    </row>
    <row r="36460">
      <c r="A36460" s="139">
        <v>40752</v>
      </c>
      <c r="B36460" s="140"/>
    </row>
    <row r="36461">
      <c r="A36461" s="139">
        <v>40750</v>
      </c>
      <c r="B36461" s="140"/>
    </row>
    <row r="36462">
      <c r="A36462" s="139">
        <v>40748</v>
      </c>
      <c r="B36462" s="140"/>
    </row>
    <row r="36463">
      <c r="A36463" s="139">
        <v>40746</v>
      </c>
      <c r="B36463" s="140"/>
    </row>
    <row r="36464">
      <c r="A36464" s="139">
        <v>40744</v>
      </c>
      <c r="B36464" s="140"/>
    </row>
    <row r="36465">
      <c r="A36465" s="139">
        <v>40742</v>
      </c>
      <c r="B36465" s="140"/>
    </row>
    <row r="36466">
      <c r="A36466" s="139">
        <v>40740</v>
      </c>
      <c r="B36466" s="140"/>
    </row>
    <row r="36467">
      <c r="A36467" s="139">
        <v>40738</v>
      </c>
      <c r="B36467" s="140"/>
    </row>
    <row r="36468">
      <c r="A36468" s="139">
        <v>40736</v>
      </c>
      <c r="B36468" s="140"/>
    </row>
    <row r="36469">
      <c r="A36469" s="139">
        <v>40734</v>
      </c>
      <c r="B36469" s="140"/>
    </row>
    <row r="36470">
      <c r="A36470" s="139">
        <v>40732</v>
      </c>
      <c r="B36470" s="140"/>
    </row>
    <row r="36471">
      <c r="A36471" s="139">
        <v>40730</v>
      </c>
      <c r="B36471" s="140"/>
    </row>
    <row r="36472">
      <c r="A36472" s="139">
        <v>40728</v>
      </c>
      <c r="B36472" s="140"/>
    </row>
    <row r="36473">
      <c r="A36473" s="139">
        <v>40726</v>
      </c>
      <c r="B36473" s="140"/>
    </row>
    <row r="36474">
      <c r="A36474" s="139">
        <v>40724</v>
      </c>
      <c r="B36474" s="140"/>
    </row>
    <row r="36475">
      <c r="A36475" s="139">
        <v>40722</v>
      </c>
      <c r="B36475" s="140"/>
    </row>
    <row r="36476">
      <c r="A36476" s="139">
        <v>40720</v>
      </c>
      <c r="B36476" s="140"/>
    </row>
    <row r="36477">
      <c r="A36477" s="139">
        <v>40718</v>
      </c>
      <c r="B36477" s="140"/>
    </row>
    <row r="36478">
      <c r="A36478" s="139">
        <v>40716</v>
      </c>
      <c r="B36478" s="140"/>
    </row>
    <row r="36479">
      <c r="A36479" s="139">
        <v>40714</v>
      </c>
      <c r="B36479" s="140"/>
    </row>
    <row r="36480">
      <c r="A36480" s="139">
        <v>40712</v>
      </c>
      <c r="B36480" s="140"/>
    </row>
    <row r="36481">
      <c r="A36481" s="139">
        <v>40710</v>
      </c>
      <c r="B36481" s="140"/>
    </row>
    <row r="36482">
      <c r="A36482" s="139">
        <v>40708</v>
      </c>
      <c r="B36482" s="140"/>
    </row>
    <row r="36483">
      <c r="A36483" s="139">
        <v>40706</v>
      </c>
      <c r="B36483" s="140"/>
    </row>
    <row r="36484">
      <c r="A36484" s="139">
        <v>40704</v>
      </c>
      <c r="B36484" s="140"/>
    </row>
    <row r="36485">
      <c r="A36485" s="139">
        <v>40702</v>
      </c>
      <c r="B36485" s="140"/>
    </row>
    <row r="36486">
      <c r="A36486" s="139">
        <v>40700</v>
      </c>
      <c r="B36486" s="140"/>
    </row>
    <row r="36487">
      <c r="A36487" s="139">
        <v>40698</v>
      </c>
      <c r="B36487" s="140"/>
    </row>
    <row r="36488">
      <c r="A36488" s="139">
        <v>40696</v>
      </c>
      <c r="B36488" s="140"/>
    </row>
    <row r="36489">
      <c r="A36489" s="139">
        <v>40694</v>
      </c>
      <c r="B36489" s="140"/>
    </row>
    <row r="36490">
      <c r="A36490" s="139">
        <v>40692</v>
      </c>
      <c r="B36490" s="140"/>
    </row>
    <row r="36491">
      <c r="A36491" s="139">
        <v>40690</v>
      </c>
      <c r="B36491" s="140"/>
    </row>
    <row r="36492">
      <c r="A36492" s="139">
        <v>40688</v>
      </c>
      <c r="B36492" s="140"/>
    </row>
    <row r="36493">
      <c r="A36493" s="139">
        <v>40686</v>
      </c>
      <c r="B36493" s="140"/>
    </row>
    <row r="36494">
      <c r="A36494" s="139">
        <v>40684</v>
      </c>
      <c r="B36494" s="140"/>
    </row>
    <row r="36495">
      <c r="A36495" s="139">
        <v>40682</v>
      </c>
      <c r="B36495" s="140"/>
    </row>
    <row r="36496">
      <c r="A36496" s="139">
        <v>40680</v>
      </c>
      <c r="B36496" s="140"/>
    </row>
    <row r="36497">
      <c r="A36497" s="139">
        <v>40678</v>
      </c>
      <c r="B36497" s="140"/>
    </row>
    <row r="36498">
      <c r="A36498" s="139">
        <v>40676</v>
      </c>
      <c r="B36498" s="140"/>
    </row>
    <row r="36499">
      <c r="A36499" s="139">
        <v>40674</v>
      </c>
      <c r="B36499" s="140"/>
    </row>
    <row r="36500">
      <c r="A36500" s="139">
        <v>40672</v>
      </c>
      <c r="B36500" s="140"/>
    </row>
    <row r="36501">
      <c r="A36501" s="139">
        <v>40670</v>
      </c>
      <c r="B36501" s="140"/>
    </row>
    <row r="36502">
      <c r="A36502" s="139">
        <v>40668</v>
      </c>
      <c r="B36502" s="140"/>
    </row>
    <row r="36503">
      <c r="A36503" s="139">
        <v>40666</v>
      </c>
      <c r="B36503" s="140"/>
    </row>
    <row r="36504">
      <c r="A36504" s="139">
        <v>40664</v>
      </c>
      <c r="B36504" s="140"/>
    </row>
    <row r="36505">
      <c r="A36505" s="139">
        <v>40662</v>
      </c>
      <c r="B36505" s="140"/>
    </row>
    <row r="36506">
      <c r="A36506" s="139">
        <v>40660</v>
      </c>
      <c r="B36506" s="140"/>
    </row>
    <row r="36507">
      <c r="A36507" s="139">
        <v>40658</v>
      </c>
      <c r="B36507" s="140"/>
    </row>
    <row r="36508">
      <c r="A36508" s="139">
        <v>40656</v>
      </c>
      <c r="B36508" s="140"/>
    </row>
    <row r="36509">
      <c r="A36509" s="139">
        <v>40654</v>
      </c>
      <c r="B36509" s="140"/>
    </row>
    <row r="36510">
      <c r="A36510" s="139">
        <v>40652</v>
      </c>
      <c r="B36510" s="140"/>
    </row>
    <row r="36511">
      <c r="A36511" s="139">
        <v>40650</v>
      </c>
      <c r="B36511" s="140"/>
    </row>
    <row r="36512">
      <c r="A36512" s="139">
        <v>40648</v>
      </c>
      <c r="B36512" s="140"/>
    </row>
    <row r="36513">
      <c r="A36513" s="139">
        <v>40646</v>
      </c>
      <c r="B36513" s="140"/>
    </row>
    <row r="36514">
      <c r="A36514" s="139">
        <v>40644</v>
      </c>
      <c r="B36514" s="140"/>
    </row>
    <row r="36515">
      <c r="A36515" s="139">
        <v>40642</v>
      </c>
      <c r="B36515" s="140"/>
    </row>
    <row r="36516">
      <c r="A36516" s="139">
        <v>40640</v>
      </c>
      <c r="B36516" s="140"/>
    </row>
    <row r="36517">
      <c r="A36517" s="139">
        <v>40638</v>
      </c>
      <c r="B36517" s="140"/>
    </row>
    <row r="36518">
      <c r="A36518" s="139">
        <v>40636</v>
      </c>
      <c r="B36518" s="140"/>
    </row>
    <row r="36519">
      <c r="A36519" s="139">
        <v>40634</v>
      </c>
      <c r="B36519" s="140"/>
    </row>
    <row r="36520">
      <c r="A36520" s="139">
        <v>40632</v>
      </c>
      <c r="B36520" s="140"/>
    </row>
    <row r="36521">
      <c r="A36521" s="139">
        <v>40630</v>
      </c>
      <c r="B36521" s="140"/>
    </row>
    <row r="36522">
      <c r="A36522" s="139">
        <v>40628</v>
      </c>
      <c r="B36522" s="140"/>
    </row>
    <row r="36523">
      <c r="A36523" s="139">
        <v>40626</v>
      </c>
      <c r="B36523" s="140"/>
    </row>
    <row r="36524">
      <c r="A36524" s="139">
        <v>40624</v>
      </c>
      <c r="B36524" s="140"/>
    </row>
    <row r="36525">
      <c r="A36525" s="139">
        <v>40622</v>
      </c>
      <c r="B36525" s="140"/>
    </row>
    <row r="36526">
      <c r="A36526" s="139">
        <v>40620</v>
      </c>
      <c r="B36526" s="140"/>
    </row>
    <row r="36527">
      <c r="A36527" s="139">
        <v>40618</v>
      </c>
      <c r="B36527" s="140"/>
    </row>
    <row r="36528">
      <c r="A36528" s="139">
        <v>40616</v>
      </c>
      <c r="B36528" s="140"/>
    </row>
    <row r="36529">
      <c r="A36529" s="139">
        <v>40614</v>
      </c>
      <c r="B36529" s="140"/>
    </row>
    <row r="36530">
      <c r="A36530" s="139">
        <v>40612</v>
      </c>
      <c r="B36530" s="140"/>
    </row>
    <row r="36531">
      <c r="A36531" s="139">
        <v>40610</v>
      </c>
      <c r="B36531" s="140"/>
    </row>
    <row r="36532">
      <c r="A36532" s="139">
        <v>40608</v>
      </c>
      <c r="B36532" s="140"/>
    </row>
    <row r="36533">
      <c r="A36533" s="139">
        <v>40606</v>
      </c>
      <c r="B36533" s="140"/>
    </row>
    <row r="36534">
      <c r="A36534" s="139">
        <v>40604</v>
      </c>
      <c r="B36534" s="140"/>
    </row>
    <row r="36535">
      <c r="A36535" s="139">
        <v>40602</v>
      </c>
      <c r="B36535" s="140"/>
    </row>
    <row r="36536">
      <c r="A36536" s="139">
        <v>40600</v>
      </c>
      <c r="B36536" s="140"/>
    </row>
    <row r="36537">
      <c r="A36537" s="139">
        <v>40598</v>
      </c>
      <c r="B36537" s="140"/>
    </row>
    <row r="36538">
      <c r="A36538" s="139">
        <v>40596</v>
      </c>
      <c r="B36538" s="140"/>
    </row>
    <row r="36539">
      <c r="A36539" s="139">
        <v>40594</v>
      </c>
      <c r="B36539" s="140"/>
    </row>
    <row r="36540">
      <c r="A36540" s="139">
        <v>40592</v>
      </c>
      <c r="B36540" s="140"/>
    </row>
    <row r="36541">
      <c r="A36541" s="139">
        <v>40590</v>
      </c>
      <c r="B36541" s="140"/>
    </row>
    <row r="36542">
      <c r="A36542" s="139">
        <v>40588</v>
      </c>
      <c r="B36542" s="140"/>
    </row>
    <row r="36543">
      <c r="A36543" s="139">
        <v>40586</v>
      </c>
      <c r="B36543" s="140"/>
    </row>
    <row r="36544">
      <c r="A36544" s="139">
        <v>40584</v>
      </c>
      <c r="B36544" s="140"/>
    </row>
    <row r="36545">
      <c r="A36545" s="139">
        <v>40582</v>
      </c>
      <c r="B36545" s="140"/>
    </row>
    <row r="36546">
      <c r="A36546" s="139">
        <v>40580</v>
      </c>
      <c r="B36546" s="140"/>
    </row>
    <row r="36547">
      <c r="A36547" s="139">
        <v>40578</v>
      </c>
      <c r="B36547" s="140"/>
    </row>
    <row r="36548">
      <c r="A36548" s="139">
        <v>40576</v>
      </c>
      <c r="B36548" s="140"/>
    </row>
    <row r="36549">
      <c r="A36549" s="139">
        <v>40574</v>
      </c>
      <c r="B36549" s="140"/>
    </row>
    <row r="36550">
      <c r="A36550" s="139">
        <v>40572</v>
      </c>
      <c r="B36550" s="140"/>
    </row>
    <row r="36551">
      <c r="A36551" s="139">
        <v>40570</v>
      </c>
      <c r="B36551" s="140"/>
    </row>
    <row r="36552">
      <c r="A36552" s="139">
        <v>40568</v>
      </c>
      <c r="B36552" s="140"/>
    </row>
    <row r="36553">
      <c r="A36553" s="139">
        <v>40566</v>
      </c>
      <c r="B36553" s="140"/>
    </row>
    <row r="36554">
      <c r="A36554" s="139">
        <v>40564</v>
      </c>
      <c r="B36554" s="140"/>
    </row>
    <row r="36555">
      <c r="A36555" s="139">
        <v>40562</v>
      </c>
      <c r="B36555" s="140"/>
    </row>
    <row r="36556">
      <c r="A36556" s="139">
        <v>40560</v>
      </c>
      <c r="B36556" s="140"/>
    </row>
    <row r="36557">
      <c r="A36557" s="139">
        <v>40558</v>
      </c>
      <c r="B36557" s="140"/>
    </row>
    <row r="36558">
      <c r="A36558" s="139">
        <v>40556</v>
      </c>
      <c r="B36558" s="140"/>
    </row>
    <row r="36559">
      <c r="A36559" s="139">
        <v>40554</v>
      </c>
      <c r="B36559" s="140"/>
    </row>
    <row r="36560">
      <c r="A36560" s="139">
        <v>40552</v>
      </c>
      <c r="B36560" s="140"/>
    </row>
    <row r="36561">
      <c r="A36561" s="139">
        <v>40550</v>
      </c>
      <c r="B36561" s="140"/>
    </row>
    <row r="36562">
      <c r="A36562" s="139">
        <v>40548</v>
      </c>
      <c r="B36562" s="140"/>
    </row>
    <row r="36563">
      <c r="A36563" s="139">
        <v>40546</v>
      </c>
      <c r="B36563" s="140"/>
    </row>
    <row r="36564">
      <c r="A36564" s="139">
        <v>40544</v>
      </c>
      <c r="B36564" s="140"/>
    </row>
    <row r="36565">
      <c r="A36565" s="139">
        <v>40542</v>
      </c>
      <c r="B36565" s="140"/>
    </row>
    <row r="36566">
      <c r="A36566" s="139">
        <v>40540</v>
      </c>
      <c r="B36566" s="140"/>
    </row>
    <row r="36567">
      <c r="A36567" s="139">
        <v>40538</v>
      </c>
      <c r="B36567" s="140"/>
    </row>
    <row r="36568">
      <c r="A36568" s="139">
        <v>40536</v>
      </c>
      <c r="B36568" s="140"/>
    </row>
    <row r="36569">
      <c r="A36569" s="139">
        <v>40534</v>
      </c>
      <c r="B36569" s="140"/>
    </row>
    <row r="36570">
      <c r="A36570" s="139">
        <v>40532</v>
      </c>
      <c r="B36570" s="140"/>
    </row>
    <row r="36571">
      <c r="A36571" s="139">
        <v>40530</v>
      </c>
      <c r="B36571" s="140"/>
    </row>
    <row r="36572">
      <c r="A36572" s="139">
        <v>40528</v>
      </c>
      <c r="B36572" s="140"/>
    </row>
    <row r="36573">
      <c r="A36573" s="139">
        <v>40526</v>
      </c>
      <c r="B36573" s="140"/>
    </row>
    <row r="36574">
      <c r="A36574" s="139">
        <v>40524</v>
      </c>
      <c r="B36574" s="140"/>
    </row>
    <row r="36575">
      <c r="A36575" s="139">
        <v>40522</v>
      </c>
      <c r="B36575" s="140"/>
    </row>
    <row r="36576">
      <c r="A36576" s="139">
        <v>40520</v>
      </c>
      <c r="B36576" s="140"/>
    </row>
    <row r="36577">
      <c r="A36577" s="139">
        <v>40518</v>
      </c>
      <c r="B36577" s="140"/>
    </row>
    <row r="36578">
      <c r="A36578" s="139">
        <v>40516</v>
      </c>
      <c r="B36578" s="140"/>
    </row>
    <row r="36579">
      <c r="A36579" s="139">
        <v>40514</v>
      </c>
      <c r="B36579" s="140"/>
    </row>
    <row r="36580">
      <c r="A36580" s="139">
        <v>40512</v>
      </c>
      <c r="B36580" s="140"/>
    </row>
    <row r="36581">
      <c r="A36581" s="139">
        <v>40510</v>
      </c>
      <c r="B36581" s="140"/>
    </row>
    <row r="36582">
      <c r="A36582" s="139">
        <v>40508</v>
      </c>
      <c r="B36582" s="140"/>
    </row>
    <row r="36583">
      <c r="A36583" s="139">
        <v>40506</v>
      </c>
      <c r="B36583" s="140"/>
    </row>
    <row r="36584">
      <c r="A36584" s="139">
        <v>40504</v>
      </c>
      <c r="B36584" s="140"/>
    </row>
    <row r="36585">
      <c r="A36585" s="139">
        <v>40502</v>
      </c>
      <c r="B36585" s="140"/>
    </row>
    <row r="36586">
      <c r="A36586" s="139">
        <v>40500</v>
      </c>
      <c r="B36586" s="140"/>
    </row>
    <row r="36587">
      <c r="A36587" s="139">
        <v>40498</v>
      </c>
      <c r="B36587" s="139">
        <v>7444040589</v>
      </c>
    </row>
    <row r="36588">
      <c r="A36588" s="139">
        <v>40496</v>
      </c>
      <c r="B36588" s="139">
        <v>5902011070</v>
      </c>
    </row>
    <row r="36589">
      <c r="A36589" s="139">
        <v>40494</v>
      </c>
      <c r="B36589" s="139">
        <v>6658251773</v>
      </c>
    </row>
    <row r="36590">
      <c r="A36590" s="139">
        <v>40492</v>
      </c>
      <c r="B36590" s="139">
        <v>7751166154</v>
      </c>
    </row>
    <row r="36591">
      <c r="A36591" s="139">
        <v>40490</v>
      </c>
      <c r="B36591" s="139">
        <v>5906099710</v>
      </c>
    </row>
    <row r="36592">
      <c r="A36592" s="139">
        <v>40488</v>
      </c>
      <c r="B36592" s="140"/>
    </row>
    <row r="36593">
      <c r="A36593" s="139">
        <v>40486</v>
      </c>
      <c r="B36593" s="139">
        <v>3446019540</v>
      </c>
    </row>
    <row r="36594">
      <c r="A36594" s="139">
        <v>40484</v>
      </c>
      <c r="B36594" s="140"/>
    </row>
    <row r="36595">
      <c r="A36595" s="139">
        <v>40482</v>
      </c>
      <c r="B36595" s="140"/>
    </row>
    <row r="36596">
      <c r="A36596" s="139">
        <v>40480</v>
      </c>
      <c r="B36596" s="140"/>
    </row>
    <row r="36597">
      <c r="A36597" s="139">
        <v>40478</v>
      </c>
      <c r="B36597" s="140"/>
    </row>
    <row r="36598">
      <c r="A36598" s="139">
        <v>40476</v>
      </c>
      <c r="B36598" s="140"/>
    </row>
    <row r="36599">
      <c r="A36599" s="139">
        <v>40474</v>
      </c>
      <c r="B36599" s="140"/>
    </row>
    <row r="36600">
      <c r="A36600" s="139">
        <v>40472</v>
      </c>
      <c r="B36600" s="140"/>
    </row>
    <row r="36601">
      <c r="A36601" s="139">
        <v>40470</v>
      </c>
      <c r="B36601" s="140"/>
    </row>
    <row r="36602">
      <c r="A36602" s="139">
        <v>40468</v>
      </c>
      <c r="B36602" s="140"/>
    </row>
    <row r="36603">
      <c r="A36603" s="139">
        <v>40466</v>
      </c>
      <c r="B36603" s="140"/>
    </row>
    <row r="36604">
      <c r="A36604" s="139">
        <v>40464</v>
      </c>
      <c r="B36604" s="140"/>
    </row>
    <row r="36605">
      <c r="A36605" s="139">
        <v>40462</v>
      </c>
      <c r="B36605" s="140"/>
    </row>
    <row r="36606">
      <c r="A36606" s="139">
        <v>40460</v>
      </c>
      <c r="B36606" s="140"/>
    </row>
    <row r="36607">
      <c r="A36607" s="139">
        <v>40458</v>
      </c>
      <c r="B36607" s="140"/>
    </row>
    <row r="36608">
      <c r="A36608" s="139">
        <v>40456</v>
      </c>
      <c r="B36608" s="140"/>
    </row>
    <row r="36609">
      <c r="A36609" s="139">
        <v>40454</v>
      </c>
      <c r="B36609" s="140"/>
    </row>
    <row r="36610">
      <c r="A36610" s="139">
        <v>40452</v>
      </c>
      <c r="B36610" s="140"/>
    </row>
    <row r="36611">
      <c r="A36611" s="139">
        <v>40450</v>
      </c>
      <c r="B36611" s="140"/>
    </row>
    <row r="36612">
      <c r="A36612" s="139">
        <v>40448</v>
      </c>
      <c r="B36612" s="140"/>
    </row>
    <row r="36613">
      <c r="A36613" s="139">
        <v>40446</v>
      </c>
      <c r="B36613" s="140"/>
    </row>
    <row r="36614">
      <c r="A36614" s="139">
        <v>40444</v>
      </c>
      <c r="B36614" s="140"/>
    </row>
    <row r="36615">
      <c r="A36615" s="139">
        <v>40442</v>
      </c>
      <c r="B36615" s="140"/>
    </row>
    <row r="36616">
      <c r="A36616" s="139">
        <v>40440</v>
      </c>
      <c r="B36616" s="140"/>
    </row>
    <row r="36617">
      <c r="A36617" s="139">
        <v>40438</v>
      </c>
      <c r="B36617" s="140"/>
    </row>
    <row r="36618">
      <c r="A36618" s="139">
        <v>40436</v>
      </c>
      <c r="B36618" s="140"/>
    </row>
    <row r="36619">
      <c r="A36619" s="139">
        <v>40434</v>
      </c>
      <c r="B36619" s="140"/>
    </row>
    <row r="36620">
      <c r="A36620" s="139">
        <v>40432</v>
      </c>
      <c r="B36620" s="140"/>
    </row>
    <row r="36621">
      <c r="A36621" s="139">
        <v>40430</v>
      </c>
      <c r="B36621" s="140"/>
    </row>
    <row r="36622">
      <c r="A36622" s="139">
        <v>40428</v>
      </c>
      <c r="B36622" s="140"/>
    </row>
    <row r="36623">
      <c r="A36623" s="139">
        <v>40426</v>
      </c>
      <c r="B36623" s="140"/>
    </row>
    <row r="36624">
      <c r="A36624" s="139">
        <v>40424</v>
      </c>
      <c r="B36624" s="140"/>
    </row>
    <row r="36625">
      <c r="A36625" s="139">
        <v>40422</v>
      </c>
      <c r="B36625" s="140"/>
    </row>
    <row r="36626">
      <c r="A36626" s="139">
        <v>40420</v>
      </c>
      <c r="B36626" s="140"/>
    </row>
    <row r="36627">
      <c r="A36627" s="139">
        <v>40418</v>
      </c>
      <c r="B36627" s="140"/>
    </row>
    <row r="36628">
      <c r="A36628" s="139">
        <v>40416</v>
      </c>
      <c r="B36628" s="140"/>
    </row>
    <row r="36629">
      <c r="A36629" s="139">
        <v>40414</v>
      </c>
      <c r="B36629" s="140"/>
    </row>
    <row r="36630">
      <c r="A36630" s="139">
        <v>40412</v>
      </c>
      <c r="B36630" s="140"/>
    </row>
    <row r="36631">
      <c r="A36631" s="139">
        <v>40410</v>
      </c>
      <c r="B36631" s="140"/>
    </row>
    <row r="36632">
      <c r="A36632" s="139">
        <v>40408</v>
      </c>
      <c r="B36632" s="140"/>
    </row>
    <row r="36633">
      <c r="A36633" s="139">
        <v>40406</v>
      </c>
      <c r="B36633" s="140"/>
    </row>
    <row r="36634">
      <c r="A36634" s="139">
        <v>40404</v>
      </c>
      <c r="B36634" s="140"/>
    </row>
    <row r="36635">
      <c r="A36635" s="139">
        <v>40402</v>
      </c>
      <c r="B36635" s="140"/>
    </row>
    <row r="36636">
      <c r="A36636" s="139">
        <v>40400</v>
      </c>
      <c r="B36636" s="140"/>
    </row>
    <row r="36637">
      <c r="A36637" s="139">
        <v>40398</v>
      </c>
      <c r="B36637" s="140"/>
    </row>
    <row r="36638">
      <c r="A36638" s="139">
        <v>40396</v>
      </c>
      <c r="B36638" s="140"/>
    </row>
    <row r="36639">
      <c r="A36639" s="139">
        <v>40394</v>
      </c>
      <c r="B36639" s="140"/>
    </row>
    <row r="36640">
      <c r="A36640" s="139">
        <v>40392</v>
      </c>
      <c r="B36640" s="140"/>
    </row>
    <row r="36641">
      <c r="A36641" s="139">
        <v>40390</v>
      </c>
      <c r="B36641" s="140"/>
    </row>
    <row r="36642">
      <c r="A36642" s="139">
        <v>40388</v>
      </c>
      <c r="B36642" s="140"/>
    </row>
    <row r="36643">
      <c r="A36643" s="139">
        <v>40386</v>
      </c>
      <c r="B36643" s="140"/>
    </row>
    <row r="36644">
      <c r="A36644" s="139">
        <v>40384</v>
      </c>
      <c r="B36644" s="140"/>
    </row>
    <row r="36645">
      <c r="A36645" s="139">
        <v>40382</v>
      </c>
      <c r="B36645" s="140"/>
    </row>
    <row r="36646">
      <c r="A36646" s="139">
        <v>40380</v>
      </c>
      <c r="B36646" s="140"/>
    </row>
    <row r="36647">
      <c r="A36647" s="139">
        <v>40378</v>
      </c>
      <c r="B36647" s="140"/>
    </row>
    <row r="36648">
      <c r="A36648" s="139">
        <v>40376</v>
      </c>
      <c r="B36648" s="140"/>
    </row>
    <row r="36649">
      <c r="A36649" s="139">
        <v>40374</v>
      </c>
      <c r="B36649" s="140"/>
    </row>
    <row r="36650">
      <c r="A36650" s="139">
        <v>40372</v>
      </c>
      <c r="B36650" s="140"/>
    </row>
    <row r="36651">
      <c r="A36651" s="139">
        <v>40370</v>
      </c>
      <c r="B36651" s="140"/>
    </row>
    <row r="36652">
      <c r="A36652" s="139">
        <v>40368</v>
      </c>
      <c r="B36652" s="140"/>
    </row>
    <row r="36653">
      <c r="A36653" s="139">
        <v>40366</v>
      </c>
      <c r="B36653" s="140"/>
    </row>
    <row r="36654">
      <c r="A36654" s="139">
        <v>40364</v>
      </c>
      <c r="B36654" s="140"/>
    </row>
    <row r="36655">
      <c r="A36655" s="139">
        <v>40362</v>
      </c>
      <c r="B36655" s="140"/>
    </row>
    <row r="36656">
      <c r="A36656" s="139">
        <v>40360</v>
      </c>
      <c r="B36656" s="140"/>
    </row>
    <row r="36657">
      <c r="A36657" s="139">
        <v>40358</v>
      </c>
      <c r="B36657" s="140"/>
    </row>
    <row r="36658">
      <c r="A36658" s="139">
        <v>40356</v>
      </c>
      <c r="B36658" s="140"/>
    </row>
    <row r="36659">
      <c r="A36659" s="139">
        <v>40354</v>
      </c>
      <c r="B36659" s="140"/>
    </row>
    <row r="36660">
      <c r="A36660" s="139">
        <v>40352</v>
      </c>
      <c r="B36660" s="140"/>
    </row>
    <row r="36661">
      <c r="A36661" s="139">
        <v>40350</v>
      </c>
      <c r="B36661" s="140"/>
    </row>
    <row r="36662">
      <c r="A36662" s="139">
        <v>40348</v>
      </c>
      <c r="B36662" s="140"/>
    </row>
    <row r="36663">
      <c r="A36663" s="139">
        <v>40346</v>
      </c>
      <c r="B36663" s="140"/>
    </row>
    <row r="36664">
      <c r="A36664" s="139">
        <v>40344</v>
      </c>
      <c r="B36664" s="140"/>
    </row>
    <row r="36665">
      <c r="A36665" s="139">
        <v>40342</v>
      </c>
      <c r="B36665" s="140"/>
    </row>
    <row r="36666">
      <c r="A36666" s="139">
        <v>40340</v>
      </c>
      <c r="B36666" s="140"/>
    </row>
    <row r="36667">
      <c r="A36667" s="139">
        <v>40338</v>
      </c>
      <c r="B36667" s="140"/>
    </row>
    <row r="36668">
      <c r="A36668" s="139">
        <v>40336</v>
      </c>
      <c r="B36668" s="140"/>
    </row>
    <row r="36669">
      <c r="A36669" s="139">
        <v>40334</v>
      </c>
      <c r="B36669" s="140"/>
    </row>
    <row r="36670">
      <c r="A36670" s="139">
        <v>40332</v>
      </c>
      <c r="B36670" s="140"/>
    </row>
    <row r="36671">
      <c r="A36671" s="139">
        <v>40330</v>
      </c>
      <c r="B36671" s="140"/>
    </row>
    <row r="36672">
      <c r="A36672" s="139">
        <v>40328</v>
      </c>
      <c r="B36672" s="140"/>
    </row>
    <row r="36673">
      <c r="A36673" s="139">
        <v>40326</v>
      </c>
      <c r="B36673" s="140"/>
    </row>
    <row r="36674">
      <c r="A36674" s="139">
        <v>40324</v>
      </c>
      <c r="B36674" s="140"/>
    </row>
    <row r="36675">
      <c r="A36675" s="139">
        <v>40322</v>
      </c>
      <c r="B36675" s="140"/>
    </row>
    <row r="36676">
      <c r="A36676" s="139">
        <v>40320</v>
      </c>
      <c r="B36676" s="140"/>
    </row>
    <row r="36677">
      <c r="A36677" s="139">
        <v>40318</v>
      </c>
      <c r="B36677" s="140"/>
    </row>
    <row r="36678">
      <c r="A36678" s="139">
        <v>40316</v>
      </c>
      <c r="B36678" s="140"/>
    </row>
    <row r="36679">
      <c r="A36679" s="139">
        <v>40314</v>
      </c>
      <c r="B36679" s="140"/>
    </row>
    <row r="36680">
      <c r="A36680" s="139">
        <v>40312</v>
      </c>
      <c r="B36680" s="140"/>
    </row>
    <row r="36681">
      <c r="A36681" s="139">
        <v>40310</v>
      </c>
      <c r="B36681" s="140"/>
    </row>
    <row r="36682">
      <c r="A36682" s="139">
        <v>40308</v>
      </c>
      <c r="B36682" s="140"/>
    </row>
    <row r="36683">
      <c r="A36683" s="139">
        <v>40306</v>
      </c>
      <c r="B36683" s="140"/>
    </row>
    <row r="36684">
      <c r="A36684" s="139">
        <v>40304</v>
      </c>
      <c r="B36684" s="140"/>
    </row>
    <row r="36685">
      <c r="A36685" s="139">
        <v>40302</v>
      </c>
      <c r="B36685" s="140"/>
    </row>
    <row r="36686">
      <c r="A36686" s="139">
        <v>40300</v>
      </c>
      <c r="B36686" s="140"/>
    </row>
    <row r="36687">
      <c r="A36687" s="139">
        <v>40298</v>
      </c>
      <c r="B36687" s="140"/>
    </row>
    <row r="36688">
      <c r="A36688" s="139">
        <v>40296</v>
      </c>
      <c r="B36688" s="140"/>
    </row>
    <row r="36689">
      <c r="A36689" s="139">
        <v>40294</v>
      </c>
      <c r="B36689" s="140"/>
    </row>
    <row r="36690">
      <c r="A36690" s="139">
        <v>40292</v>
      </c>
      <c r="B36690" s="140"/>
    </row>
    <row r="36691">
      <c r="A36691" s="139">
        <v>40290</v>
      </c>
      <c r="B36691" s="140"/>
    </row>
    <row r="36692">
      <c r="A36692" s="139">
        <v>40288</v>
      </c>
      <c r="B36692" s="140"/>
    </row>
    <row r="36693">
      <c r="A36693" s="139">
        <v>40286</v>
      </c>
      <c r="B36693" s="140"/>
    </row>
    <row r="36694">
      <c r="A36694" s="139">
        <v>40284</v>
      </c>
      <c r="B36694" s="140"/>
    </row>
    <row r="36695">
      <c r="A36695" s="139">
        <v>40282</v>
      </c>
      <c r="B36695" s="140"/>
    </row>
    <row r="36696">
      <c r="A36696" s="139">
        <v>40280</v>
      </c>
      <c r="B36696" s="140"/>
    </row>
    <row r="36697">
      <c r="A36697" s="139">
        <v>40278</v>
      </c>
      <c r="B36697" s="140"/>
    </row>
    <row r="36698">
      <c r="A36698" s="139">
        <v>40276</v>
      </c>
      <c r="B36698" s="140"/>
    </row>
    <row r="36699">
      <c r="A36699" s="139">
        <v>40274</v>
      </c>
      <c r="B36699" s="140"/>
    </row>
    <row r="36700">
      <c r="A36700" s="139">
        <v>40272</v>
      </c>
      <c r="B36700" s="140"/>
    </row>
    <row r="36701">
      <c r="A36701" s="139">
        <v>40270</v>
      </c>
      <c r="B36701" s="140"/>
    </row>
    <row r="36702">
      <c r="A36702" s="139">
        <v>40268</v>
      </c>
      <c r="B36702" s="140"/>
    </row>
    <row r="36703">
      <c r="A36703" s="139">
        <v>40266</v>
      </c>
      <c r="B36703" s="140"/>
    </row>
    <row r="36704">
      <c r="A36704" s="139">
        <v>40264</v>
      </c>
      <c r="B36704" s="140"/>
    </row>
    <row r="36705">
      <c r="A36705" s="139">
        <v>40262</v>
      </c>
      <c r="B36705" s="140"/>
    </row>
    <row r="36706">
      <c r="A36706" s="139">
        <v>40260</v>
      </c>
      <c r="B36706" s="140"/>
    </row>
    <row r="36707">
      <c r="A36707" s="139">
        <v>40258</v>
      </c>
      <c r="B36707" s="140"/>
    </row>
    <row r="36708">
      <c r="A36708" s="139">
        <v>40256</v>
      </c>
      <c r="B36708" s="140"/>
    </row>
    <row r="36709">
      <c r="A36709" s="139">
        <v>40254</v>
      </c>
      <c r="B36709" s="140"/>
    </row>
    <row r="36710">
      <c r="A36710" s="139">
        <v>40252</v>
      </c>
      <c r="B36710" s="140"/>
    </row>
    <row r="36711">
      <c r="A36711" s="139">
        <v>40250</v>
      </c>
      <c r="B36711" s="140"/>
    </row>
    <row r="36712">
      <c r="A36712" s="139">
        <v>40248</v>
      </c>
      <c r="B36712" s="140"/>
    </row>
    <row r="36713">
      <c r="A36713" s="139">
        <v>40246</v>
      </c>
      <c r="B36713" s="140"/>
    </row>
    <row r="36714">
      <c r="A36714" s="139">
        <v>40245</v>
      </c>
      <c r="B36714" s="140"/>
    </row>
    <row r="36715">
      <c r="A36715" s="139">
        <v>40243</v>
      </c>
      <c r="B36715" s="140"/>
    </row>
    <row r="36716">
      <c r="A36716" s="139">
        <v>40241</v>
      </c>
      <c r="B36716" s="140"/>
    </row>
    <row r="36717">
      <c r="A36717" s="139">
        <v>40239</v>
      </c>
      <c r="B36717" s="140"/>
    </row>
    <row r="36718">
      <c r="A36718" s="139">
        <v>40237</v>
      </c>
      <c r="B36718" s="140"/>
    </row>
    <row r="36719">
      <c r="A36719" s="139">
        <v>40235</v>
      </c>
      <c r="B36719" s="140"/>
    </row>
    <row r="36720">
      <c r="A36720" s="139">
        <v>40234</v>
      </c>
      <c r="B36720" s="140"/>
    </row>
    <row r="36721">
      <c r="A36721" s="139">
        <v>40232</v>
      </c>
      <c r="B36721" s="140"/>
    </row>
    <row r="36722">
      <c r="A36722" s="139">
        <v>40230</v>
      </c>
      <c r="B36722" s="140"/>
    </row>
    <row r="36723">
      <c r="A36723" s="139">
        <v>40228</v>
      </c>
      <c r="B36723" s="140"/>
    </row>
    <row r="36724">
      <c r="A36724" s="139">
        <v>40226</v>
      </c>
      <c r="B36724" s="140"/>
    </row>
    <row r="36725">
      <c r="A36725" s="139">
        <v>40224</v>
      </c>
      <c r="B36725" s="140"/>
    </row>
    <row r="36726">
      <c r="A36726" s="139">
        <v>40222</v>
      </c>
      <c r="B36726" s="140"/>
    </row>
    <row r="36727">
      <c r="A36727" s="139">
        <v>40220</v>
      </c>
      <c r="B36727" s="140"/>
    </row>
    <row r="36728">
      <c r="A36728" s="139">
        <v>40218</v>
      </c>
      <c r="B36728" s="140"/>
    </row>
    <row r="36729">
      <c r="A36729" s="139">
        <v>40216</v>
      </c>
      <c r="B36729" s="140"/>
    </row>
    <row r="36730">
      <c r="A36730" s="139">
        <v>40214</v>
      </c>
      <c r="B36730" s="140"/>
    </row>
    <row r="36731">
      <c r="A36731" s="139">
        <v>40212</v>
      </c>
      <c r="B36731" s="140"/>
    </row>
    <row r="36732">
      <c r="A36732" s="139">
        <v>40210</v>
      </c>
      <c r="B36732" s="140"/>
    </row>
    <row r="36733">
      <c r="A36733" s="139">
        <v>40208</v>
      </c>
      <c r="B36733" s="140"/>
    </row>
    <row r="36734">
      <c r="A36734" s="139">
        <v>40206</v>
      </c>
      <c r="B36734" s="140"/>
    </row>
    <row r="36735">
      <c r="A36735" s="139">
        <v>40204</v>
      </c>
      <c r="B36735" s="140"/>
    </row>
    <row r="36736">
      <c r="A36736" s="139">
        <v>40202</v>
      </c>
      <c r="B36736" s="140"/>
    </row>
    <row r="36737">
      <c r="A36737" s="139">
        <v>40200</v>
      </c>
      <c r="B36737" s="140"/>
    </row>
    <row r="36738">
      <c r="A36738" s="139">
        <v>40198</v>
      </c>
      <c r="B36738" s="140"/>
    </row>
    <row r="36739">
      <c r="A36739" s="139">
        <v>40196</v>
      </c>
      <c r="B36739" s="140"/>
    </row>
    <row r="36740">
      <c r="A36740" s="139">
        <v>40194</v>
      </c>
      <c r="B36740" s="140"/>
    </row>
    <row r="36741">
      <c r="A36741" s="139">
        <v>40192</v>
      </c>
      <c r="B36741" s="140"/>
    </row>
    <row r="36742">
      <c r="A36742" s="139">
        <v>40190</v>
      </c>
      <c r="B36742" s="140"/>
    </row>
    <row r="36743">
      <c r="A36743" s="139">
        <v>40188</v>
      </c>
      <c r="B36743" s="140"/>
    </row>
    <row r="36744">
      <c r="A36744" s="139">
        <v>40186</v>
      </c>
      <c r="B36744" s="140"/>
    </row>
    <row r="36745">
      <c r="A36745" s="139">
        <v>40184</v>
      </c>
      <c r="B36745" s="140"/>
    </row>
    <row r="36746">
      <c r="A36746" s="139">
        <v>40180</v>
      </c>
      <c r="B36746" s="140"/>
    </row>
    <row r="36747">
      <c r="A36747" s="139">
        <v>40176</v>
      </c>
      <c r="B36747" s="140"/>
    </row>
    <row r="36748">
      <c r="A36748" s="139">
        <v>40174</v>
      </c>
      <c r="B36748" s="140"/>
    </row>
    <row r="36749">
      <c r="A36749" s="139">
        <v>40172</v>
      </c>
      <c r="B36749" s="140"/>
    </row>
    <row r="36750">
      <c r="A36750" s="139">
        <v>40170</v>
      </c>
      <c r="B36750" s="140"/>
    </row>
    <row r="36751">
      <c r="A36751" s="139">
        <v>40168</v>
      </c>
      <c r="B36751" s="140"/>
    </row>
    <row r="36752">
      <c r="A36752" s="139">
        <v>40166</v>
      </c>
      <c r="B36752" s="140"/>
    </row>
    <row r="36753">
      <c r="A36753" s="139">
        <v>40164</v>
      </c>
      <c r="B36753" s="140"/>
    </row>
    <row r="36754">
      <c r="A36754" s="139">
        <v>40162</v>
      </c>
      <c r="B36754" s="140"/>
    </row>
    <row r="36755">
      <c r="A36755" s="139">
        <v>40160</v>
      </c>
      <c r="B36755" s="140"/>
    </row>
    <row r="36756">
      <c r="A36756" s="139">
        <v>40158</v>
      </c>
      <c r="B36756" s="140"/>
    </row>
    <row r="36757">
      <c r="A36757" s="139">
        <v>40156</v>
      </c>
      <c r="B36757" s="140"/>
    </row>
    <row r="36758">
      <c r="A36758" s="139">
        <v>40154</v>
      </c>
      <c r="B36758" s="140"/>
    </row>
    <row r="36759">
      <c r="A36759" s="139">
        <v>40152</v>
      </c>
      <c r="B36759" s="140"/>
    </row>
    <row r="36760">
      <c r="A36760" s="139">
        <v>40150</v>
      </c>
      <c r="B36760" s="140"/>
    </row>
    <row r="36761">
      <c r="A36761" s="139">
        <v>40148</v>
      </c>
      <c r="B36761" s="140"/>
    </row>
    <row r="36762">
      <c r="A36762" s="139">
        <v>40146</v>
      </c>
      <c r="B36762" s="140"/>
    </row>
    <row r="36763">
      <c r="A36763" s="139">
        <v>40144</v>
      </c>
      <c r="B36763" s="140"/>
    </row>
    <row r="36764">
      <c r="A36764" s="139">
        <v>40142</v>
      </c>
      <c r="B36764" s="140"/>
    </row>
    <row r="36765">
      <c r="A36765" s="139">
        <v>40140</v>
      </c>
      <c r="B36765" s="140"/>
    </row>
    <row r="36766">
      <c r="A36766" s="139">
        <v>40138</v>
      </c>
      <c r="B36766" s="140"/>
    </row>
    <row r="36767">
      <c r="A36767" s="139">
        <v>40136</v>
      </c>
      <c r="B36767" s="140"/>
    </row>
    <row r="36768">
      <c r="A36768" s="139">
        <v>40134</v>
      </c>
      <c r="B36768" s="140"/>
    </row>
    <row r="36769">
      <c r="A36769" s="139">
        <v>40132</v>
      </c>
      <c r="B36769" s="140"/>
    </row>
    <row r="36770">
      <c r="A36770" s="139">
        <v>40130</v>
      </c>
      <c r="B36770" s="140"/>
    </row>
    <row r="36771">
      <c r="A36771" s="139">
        <v>40128</v>
      </c>
      <c r="B36771" s="140"/>
    </row>
    <row r="36772">
      <c r="A36772" s="139">
        <v>40126</v>
      </c>
      <c r="B36772" s="140"/>
    </row>
    <row r="36773">
      <c r="A36773" s="139">
        <v>40124</v>
      </c>
      <c r="B36773" s="140"/>
    </row>
    <row r="36774">
      <c r="A36774" s="139">
        <v>40122</v>
      </c>
      <c r="B36774" s="140"/>
    </row>
    <row r="36775">
      <c r="A36775" s="139">
        <v>40120</v>
      </c>
      <c r="B36775" s="140"/>
    </row>
    <row r="36776">
      <c r="A36776" s="139">
        <v>40118</v>
      </c>
      <c r="B36776" s="140"/>
    </row>
    <row r="36777">
      <c r="A36777" s="139">
        <v>40116</v>
      </c>
      <c r="B36777" s="140"/>
    </row>
    <row r="36778">
      <c r="A36778" s="139">
        <v>40114</v>
      </c>
      <c r="B36778" s="140"/>
    </row>
    <row r="36779">
      <c r="A36779" s="139">
        <v>40112</v>
      </c>
      <c r="B36779" s="140"/>
    </row>
    <row r="36780">
      <c r="A36780" s="139">
        <v>40110</v>
      </c>
      <c r="B36780" s="140"/>
    </row>
    <row r="36781">
      <c r="A36781" s="139">
        <v>40108</v>
      </c>
      <c r="B36781" s="140"/>
    </row>
    <row r="36782">
      <c r="A36782" s="139">
        <v>40106</v>
      </c>
      <c r="B36782" s="140"/>
    </row>
    <row r="36783">
      <c r="A36783" s="139">
        <v>40104</v>
      </c>
      <c r="B36783" s="140"/>
    </row>
    <row r="36784">
      <c r="A36784" s="139">
        <v>40102</v>
      </c>
      <c r="B36784" s="140"/>
    </row>
    <row r="36785">
      <c r="A36785" s="139">
        <v>40100</v>
      </c>
      <c r="B36785" s="140"/>
    </row>
    <row r="36786">
      <c r="A36786" s="139">
        <v>40098</v>
      </c>
      <c r="B36786" s="140"/>
    </row>
    <row r="36787">
      <c r="A36787" s="139">
        <v>40096</v>
      </c>
      <c r="B36787" s="140"/>
    </row>
    <row r="36788">
      <c r="A36788" s="139">
        <v>40094</v>
      </c>
      <c r="B36788" s="140"/>
    </row>
    <row r="36789">
      <c r="A36789" s="139">
        <v>40092</v>
      </c>
      <c r="B36789" s="140"/>
    </row>
    <row r="36790">
      <c r="A36790" s="139">
        <v>40090</v>
      </c>
      <c r="B36790" s="140"/>
    </row>
    <row r="36791">
      <c r="A36791" s="139">
        <v>40088</v>
      </c>
      <c r="B36791" s="140"/>
    </row>
    <row r="36792">
      <c r="A36792" s="139">
        <v>40086</v>
      </c>
      <c r="B36792" s="140"/>
    </row>
    <row r="36793">
      <c r="A36793" s="139">
        <v>40084</v>
      </c>
      <c r="B36793" s="140"/>
    </row>
    <row r="36794">
      <c r="A36794" s="139">
        <v>40082</v>
      </c>
      <c r="B36794" s="140"/>
    </row>
    <row r="36795">
      <c r="A36795" s="139">
        <v>40080</v>
      </c>
      <c r="B36795" s="140"/>
    </row>
    <row r="36796">
      <c r="A36796" s="139">
        <v>40078</v>
      </c>
      <c r="B36796" s="140"/>
    </row>
    <row r="36797">
      <c r="A36797" s="139">
        <v>40076</v>
      </c>
      <c r="B36797" s="140"/>
    </row>
    <row r="36798">
      <c r="A36798" s="139">
        <v>40074</v>
      </c>
      <c r="B36798" s="140"/>
    </row>
    <row r="36799">
      <c r="A36799" s="139">
        <v>40072</v>
      </c>
      <c r="B36799" s="140"/>
    </row>
    <row r="36800">
      <c r="A36800" s="139">
        <v>40070</v>
      </c>
      <c r="B36800" s="140"/>
    </row>
    <row r="36801">
      <c r="A36801" s="139">
        <v>40068</v>
      </c>
      <c r="B36801" s="140"/>
    </row>
    <row r="36802">
      <c r="A36802" s="139">
        <v>40066</v>
      </c>
      <c r="B36802" s="140"/>
    </row>
    <row r="36803">
      <c r="A36803" s="139">
        <v>40064</v>
      </c>
      <c r="B36803" s="140"/>
    </row>
    <row r="36804">
      <c r="A36804" s="139">
        <v>40062</v>
      </c>
      <c r="B36804" s="140"/>
    </row>
    <row r="36805">
      <c r="A36805" s="139">
        <v>40060</v>
      </c>
      <c r="B36805" s="140"/>
    </row>
    <row r="36806">
      <c r="A36806" s="139">
        <v>40058</v>
      </c>
      <c r="B36806" s="140"/>
    </row>
    <row r="36807">
      <c r="A36807" s="139">
        <v>40056</v>
      </c>
      <c r="B36807" s="140"/>
    </row>
    <row r="36808">
      <c r="A36808" s="139">
        <v>40054</v>
      </c>
      <c r="B36808" s="140"/>
    </row>
    <row r="36809">
      <c r="A36809" s="139">
        <v>40052</v>
      </c>
      <c r="B36809" s="140"/>
    </row>
    <row r="36810">
      <c r="A36810" s="139">
        <v>40050</v>
      </c>
      <c r="B36810" s="140"/>
    </row>
    <row r="36811">
      <c r="A36811" s="139">
        <v>40048</v>
      </c>
      <c r="B36811" s="140"/>
    </row>
    <row r="36812">
      <c r="A36812" s="139">
        <v>40046</v>
      </c>
      <c r="B36812" s="140"/>
    </row>
    <row r="36813">
      <c r="A36813" s="139">
        <v>40044</v>
      </c>
      <c r="B36813" s="140"/>
    </row>
    <row r="36814">
      <c r="A36814" s="139">
        <v>40042</v>
      </c>
      <c r="B36814" s="140"/>
    </row>
    <row r="36815">
      <c r="A36815" s="139">
        <v>40040</v>
      </c>
      <c r="B36815" s="140"/>
    </row>
    <row r="36816">
      <c r="A36816" s="139">
        <v>40038</v>
      </c>
      <c r="B36816" s="140"/>
    </row>
    <row r="36817">
      <c r="A36817" s="139">
        <v>40036</v>
      </c>
      <c r="B36817" s="140"/>
    </row>
    <row r="36818">
      <c r="A36818" s="139">
        <v>40034</v>
      </c>
      <c r="B36818" s="140"/>
    </row>
    <row r="36819">
      <c r="A36819" s="139">
        <v>40032</v>
      </c>
      <c r="B36819" s="140"/>
    </row>
    <row r="36820">
      <c r="A36820" s="139">
        <v>40030</v>
      </c>
      <c r="B36820" s="140"/>
    </row>
    <row r="36821">
      <c r="A36821" s="139">
        <v>40028</v>
      </c>
      <c r="B36821" s="140"/>
    </row>
    <row r="36822">
      <c r="A36822" s="139">
        <v>40026</v>
      </c>
      <c r="B36822" s="140"/>
    </row>
    <row r="36823">
      <c r="A36823" s="139">
        <v>40024</v>
      </c>
      <c r="B36823" s="140"/>
    </row>
    <row r="36824">
      <c r="A36824" s="139">
        <v>40022</v>
      </c>
      <c r="B36824" s="140"/>
    </row>
    <row r="36825">
      <c r="A36825" s="139">
        <v>40020</v>
      </c>
      <c r="B36825" s="140"/>
    </row>
    <row r="36826">
      <c r="A36826" s="139">
        <v>40018</v>
      </c>
      <c r="B36826" s="140"/>
    </row>
    <row r="36827">
      <c r="A36827" s="139">
        <v>40016</v>
      </c>
      <c r="B36827" s="140"/>
    </row>
    <row r="36828">
      <c r="A36828" s="139">
        <v>40014</v>
      </c>
      <c r="B36828" s="140"/>
    </row>
    <row r="36829">
      <c r="A36829" s="139">
        <v>40012</v>
      </c>
      <c r="B36829" s="140"/>
    </row>
    <row r="36830">
      <c r="A36830" s="139">
        <v>40010</v>
      </c>
      <c r="B36830" s="140"/>
    </row>
    <row r="36831">
      <c r="A36831" s="139">
        <v>40008</v>
      </c>
      <c r="B36831" s="140"/>
    </row>
    <row r="36832">
      <c r="A36832" s="139">
        <v>40006</v>
      </c>
      <c r="B36832" s="140"/>
    </row>
    <row r="36833">
      <c r="A36833" s="139">
        <v>40004</v>
      </c>
      <c r="B36833" s="140"/>
    </row>
    <row r="36834">
      <c r="A36834" s="139">
        <v>40002</v>
      </c>
      <c r="B36834" s="140"/>
    </row>
    <row r="36835">
      <c r="A36835" s="139">
        <v>40000</v>
      </c>
      <c r="B36835" s="140"/>
    </row>
    <row r="36836">
      <c r="A36836" s="139">
        <v>39998</v>
      </c>
      <c r="B36836" s="140"/>
    </row>
    <row r="36837">
      <c r="A36837" s="139">
        <v>39996</v>
      </c>
      <c r="B36837" s="140"/>
    </row>
    <row r="36838">
      <c r="A36838" s="139">
        <v>39994</v>
      </c>
      <c r="B36838" s="140"/>
    </row>
    <row r="36839">
      <c r="A36839" s="139">
        <v>39992</v>
      </c>
      <c r="B36839" s="140"/>
    </row>
    <row r="36840">
      <c r="A36840" s="139">
        <v>39990</v>
      </c>
      <c r="B36840" s="140"/>
    </row>
    <row r="36841">
      <c r="A36841" s="139">
        <v>39988</v>
      </c>
      <c r="B36841" s="140"/>
    </row>
    <row r="36842">
      <c r="A36842" s="139">
        <v>39986</v>
      </c>
      <c r="B36842" s="140"/>
    </row>
    <row r="36843">
      <c r="A36843" s="139">
        <v>39984</v>
      </c>
      <c r="B36843" s="140"/>
    </row>
    <row r="36844">
      <c r="A36844" s="139">
        <v>39982</v>
      </c>
      <c r="B36844" s="140"/>
    </row>
    <row r="36845">
      <c r="A36845" s="139">
        <v>39980</v>
      </c>
      <c r="B36845" s="140"/>
    </row>
    <row r="36846">
      <c r="A36846" s="139">
        <v>39978</v>
      </c>
      <c r="B36846" s="140"/>
    </row>
    <row r="36847">
      <c r="A36847" s="139">
        <v>39976</v>
      </c>
      <c r="B36847" s="140"/>
    </row>
    <row r="36848">
      <c r="A36848" s="139">
        <v>39974</v>
      </c>
      <c r="B36848" s="140"/>
    </row>
    <row r="36849">
      <c r="A36849" s="139">
        <v>39972</v>
      </c>
      <c r="B36849" s="140"/>
    </row>
    <row r="36850">
      <c r="A36850" s="139">
        <v>39970</v>
      </c>
      <c r="B36850" s="140"/>
    </row>
    <row r="36851">
      <c r="A36851" s="139">
        <v>39968</v>
      </c>
      <c r="B36851" s="140"/>
    </row>
    <row r="36852">
      <c r="A36852" s="139">
        <v>39966</v>
      </c>
      <c r="B36852" s="140"/>
    </row>
    <row r="36853">
      <c r="A36853" s="139">
        <v>39964</v>
      </c>
      <c r="B36853" s="140"/>
    </row>
    <row r="36854">
      <c r="A36854" s="139">
        <v>39962</v>
      </c>
      <c r="B36854" s="140"/>
    </row>
    <row r="36855">
      <c r="A36855" s="139">
        <v>39960</v>
      </c>
      <c r="B36855" s="140"/>
    </row>
    <row r="36856">
      <c r="A36856" s="139">
        <v>39958</v>
      </c>
      <c r="B36856" s="140"/>
    </row>
    <row r="36857">
      <c r="A36857" s="139">
        <v>39956</v>
      </c>
      <c r="B36857" s="140"/>
    </row>
    <row r="36858">
      <c r="A36858" s="139">
        <v>39954</v>
      </c>
      <c r="B36858" s="140"/>
    </row>
    <row r="36859">
      <c r="A36859" s="139">
        <v>39952</v>
      </c>
      <c r="B36859" s="140"/>
    </row>
    <row r="36860">
      <c r="A36860" s="139">
        <v>39950</v>
      </c>
      <c r="B36860" s="140"/>
    </row>
    <row r="36861">
      <c r="A36861" s="139">
        <v>39948</v>
      </c>
      <c r="B36861" s="140"/>
    </row>
    <row r="36862">
      <c r="A36862" s="139">
        <v>39946</v>
      </c>
      <c r="B36862" s="140"/>
    </row>
    <row r="36863">
      <c r="A36863" s="139">
        <v>39944</v>
      </c>
      <c r="B36863" s="140"/>
    </row>
    <row r="36864">
      <c r="A36864" s="139">
        <v>39942</v>
      </c>
      <c r="B36864" s="140"/>
    </row>
    <row r="36865">
      <c r="A36865" s="139">
        <v>39940</v>
      </c>
      <c r="B36865" s="140"/>
    </row>
    <row r="36866">
      <c r="A36866" s="139">
        <v>39938</v>
      </c>
      <c r="B36866" s="140"/>
    </row>
    <row r="36867">
      <c r="A36867" s="139">
        <v>39936</v>
      </c>
      <c r="B36867" s="140"/>
    </row>
    <row r="36868">
      <c r="A36868" s="139">
        <v>39934</v>
      </c>
      <c r="B36868" s="140"/>
    </row>
    <row r="36869">
      <c r="A36869" s="139">
        <v>39932</v>
      </c>
      <c r="B36869" s="140"/>
    </row>
    <row r="36870">
      <c r="A36870" s="139">
        <v>39930</v>
      </c>
      <c r="B36870" s="140"/>
    </row>
    <row r="36871">
      <c r="A36871" s="139">
        <v>39928</v>
      </c>
      <c r="B36871" s="140"/>
    </row>
    <row r="36872">
      <c r="A36872" s="139">
        <v>39926</v>
      </c>
      <c r="B36872" s="140"/>
    </row>
    <row r="36873">
      <c r="A36873" s="139">
        <v>39924</v>
      </c>
      <c r="B36873" s="140"/>
    </row>
    <row r="36874">
      <c r="A36874" s="139">
        <v>39922</v>
      </c>
      <c r="B36874" s="140"/>
    </row>
    <row r="36875">
      <c r="A36875" s="139">
        <v>39920</v>
      </c>
      <c r="B36875" s="140"/>
    </row>
    <row r="36876">
      <c r="A36876" s="139">
        <v>39918</v>
      </c>
      <c r="B36876" s="140"/>
    </row>
    <row r="36877">
      <c r="A36877" s="139">
        <v>39916</v>
      </c>
      <c r="B36877" s="140"/>
    </row>
    <row r="36878">
      <c r="A36878" s="139">
        <v>39914</v>
      </c>
      <c r="B36878" s="140"/>
    </row>
    <row r="36879">
      <c r="A36879" s="139">
        <v>39912</v>
      </c>
      <c r="B36879" s="140"/>
    </row>
    <row r="36880">
      <c r="A36880" s="139">
        <v>39910</v>
      </c>
      <c r="B36880" s="140"/>
    </row>
    <row r="36881">
      <c r="A36881" s="139">
        <v>39908</v>
      </c>
      <c r="B36881" s="140"/>
    </row>
    <row r="36882">
      <c r="A36882" s="139">
        <v>39906</v>
      </c>
      <c r="B36882" s="140"/>
    </row>
    <row r="36883">
      <c r="A36883" s="139">
        <v>39904</v>
      </c>
      <c r="B36883" s="140"/>
    </row>
    <row r="36884">
      <c r="A36884" s="139">
        <v>39902</v>
      </c>
      <c r="B36884" s="140"/>
    </row>
    <row r="36885">
      <c r="A36885" s="139">
        <v>39900</v>
      </c>
      <c r="B36885" s="140"/>
    </row>
    <row r="36886">
      <c r="A36886" s="139">
        <v>39898</v>
      </c>
      <c r="B36886" s="140"/>
    </row>
    <row r="36887">
      <c r="A36887" s="139">
        <v>39896</v>
      </c>
      <c r="B36887" s="140"/>
    </row>
    <row r="36888">
      <c r="A36888" s="139">
        <v>39894</v>
      </c>
      <c r="B36888" s="140"/>
    </row>
    <row r="36889">
      <c r="A36889" s="139">
        <v>39892</v>
      </c>
      <c r="B36889" s="140"/>
    </row>
    <row r="36890">
      <c r="A36890" s="139">
        <v>39890</v>
      </c>
      <c r="B36890" s="140"/>
    </row>
    <row r="36891">
      <c r="A36891" s="139">
        <v>39888</v>
      </c>
      <c r="B36891" s="140"/>
    </row>
    <row r="36892">
      <c r="A36892" s="139">
        <v>39886</v>
      </c>
      <c r="B36892" s="140"/>
    </row>
    <row r="36893">
      <c r="A36893" s="139">
        <v>39884</v>
      </c>
      <c r="B36893" s="140"/>
    </row>
    <row r="36894">
      <c r="A36894" s="139">
        <v>39882</v>
      </c>
      <c r="B36894" s="140"/>
    </row>
    <row r="36895">
      <c r="A36895" s="139">
        <v>39880</v>
      </c>
      <c r="B36895" s="140"/>
    </row>
    <row r="36896">
      <c r="A36896" s="139">
        <v>39878</v>
      </c>
      <c r="B36896" s="140"/>
    </row>
    <row r="36897">
      <c r="A36897" s="139">
        <v>39876</v>
      </c>
      <c r="B36897" s="140"/>
    </row>
    <row r="36898">
      <c r="A36898" s="139">
        <v>39874</v>
      </c>
      <c r="B36898" s="140"/>
    </row>
    <row r="36899">
      <c r="A36899" s="139">
        <v>39872</v>
      </c>
      <c r="B36899" s="140"/>
    </row>
    <row r="36900">
      <c r="A36900" s="139">
        <v>39870</v>
      </c>
      <c r="B36900" s="140"/>
    </row>
    <row r="36901">
      <c r="A36901" s="139">
        <v>39868</v>
      </c>
      <c r="B36901" s="140"/>
    </row>
    <row r="36902">
      <c r="A36902" s="139">
        <v>39866</v>
      </c>
      <c r="B36902" s="140"/>
    </row>
    <row r="36903">
      <c r="A36903" s="139">
        <v>39864</v>
      </c>
      <c r="B36903" s="140"/>
    </row>
    <row r="36904">
      <c r="A36904" s="139">
        <v>39862</v>
      </c>
      <c r="B36904" s="140"/>
    </row>
    <row r="36905">
      <c r="A36905" s="139">
        <v>39860</v>
      </c>
      <c r="B36905" s="140"/>
    </row>
    <row r="36906">
      <c r="A36906" s="139">
        <v>39858</v>
      </c>
      <c r="B36906" s="140"/>
    </row>
    <row r="36907">
      <c r="A36907" s="139">
        <v>39856</v>
      </c>
      <c r="B36907" s="140"/>
    </row>
    <row r="36908">
      <c r="A36908" s="139">
        <v>39854</v>
      </c>
      <c r="B36908" s="140"/>
    </row>
    <row r="36909">
      <c r="A36909" s="139">
        <v>39852</v>
      </c>
      <c r="B36909" s="140"/>
    </row>
    <row r="36910">
      <c r="A36910" s="139">
        <v>39850</v>
      </c>
      <c r="B36910" s="140"/>
    </row>
    <row r="36911">
      <c r="A36911" s="139">
        <v>39848</v>
      </c>
      <c r="B36911" s="140"/>
    </row>
    <row r="36912">
      <c r="A36912" s="139">
        <v>39846</v>
      </c>
      <c r="B36912" s="140"/>
    </row>
    <row r="36913">
      <c r="A36913" s="139">
        <v>39844</v>
      </c>
      <c r="B36913" s="140"/>
    </row>
    <row r="36914">
      <c r="A36914" s="139">
        <v>39842</v>
      </c>
      <c r="B36914" s="140"/>
    </row>
    <row r="36915">
      <c r="A36915" s="139">
        <v>39840</v>
      </c>
      <c r="B36915" s="140"/>
    </row>
    <row r="36916">
      <c r="A36916" s="139">
        <v>39838</v>
      </c>
      <c r="B36916" s="140"/>
    </row>
    <row r="36917">
      <c r="A36917" s="139">
        <v>39836</v>
      </c>
      <c r="B36917" s="140"/>
    </row>
    <row r="36918">
      <c r="A36918" s="139">
        <v>39834</v>
      </c>
      <c r="B36918" s="140"/>
    </row>
    <row r="36919">
      <c r="A36919" s="139">
        <v>39832</v>
      </c>
      <c r="B36919" s="140"/>
    </row>
    <row r="36920">
      <c r="A36920" s="139">
        <v>39830</v>
      </c>
      <c r="B36920" s="140"/>
    </row>
    <row r="36921">
      <c r="A36921" s="139">
        <v>39828</v>
      </c>
      <c r="B36921" s="140"/>
    </row>
    <row r="36922">
      <c r="A36922" s="139">
        <v>39826</v>
      </c>
      <c r="B36922" s="140"/>
    </row>
    <row r="36923">
      <c r="A36923" s="139">
        <v>39824</v>
      </c>
      <c r="B36923" s="140"/>
    </row>
    <row r="36924">
      <c r="A36924" s="139">
        <v>39822</v>
      </c>
      <c r="B36924" s="140"/>
    </row>
    <row r="36925">
      <c r="A36925" s="139">
        <v>39820</v>
      </c>
      <c r="B36925" s="140"/>
    </row>
    <row r="36926">
      <c r="A36926" s="139">
        <v>39818</v>
      </c>
      <c r="B36926" s="140"/>
    </row>
    <row r="36927">
      <c r="A36927" s="139">
        <v>39816</v>
      </c>
      <c r="B36927" s="140"/>
    </row>
    <row r="36928">
      <c r="A36928" s="139">
        <v>39814</v>
      </c>
      <c r="B36928" s="140"/>
    </row>
    <row r="36929">
      <c r="A36929" s="139">
        <v>39812</v>
      </c>
      <c r="B36929" s="140"/>
    </row>
    <row r="36930">
      <c r="A36930" s="139">
        <v>39810</v>
      </c>
      <c r="B36930" s="140"/>
    </row>
    <row r="36931">
      <c r="A36931" s="139">
        <v>39808</v>
      </c>
      <c r="B36931" s="140"/>
    </row>
    <row r="36932">
      <c r="A36932" s="139">
        <v>39806</v>
      </c>
      <c r="B36932" s="140"/>
    </row>
    <row r="36933">
      <c r="A36933" s="139">
        <v>39804</v>
      </c>
      <c r="B36933" s="140"/>
    </row>
    <row r="36934">
      <c r="A36934" s="139">
        <v>39802</v>
      </c>
      <c r="B36934" s="140"/>
    </row>
    <row r="36935">
      <c r="A36935" s="139">
        <v>39800</v>
      </c>
      <c r="B36935" s="140"/>
    </row>
    <row r="36936">
      <c r="A36936" s="139">
        <v>39798</v>
      </c>
      <c r="B36936" s="140"/>
    </row>
    <row r="36937">
      <c r="A36937" s="139">
        <v>39796</v>
      </c>
      <c r="B36937" s="140"/>
    </row>
    <row r="36938">
      <c r="A36938" s="139">
        <v>39794</v>
      </c>
      <c r="B36938" s="140"/>
    </row>
    <row r="36939">
      <c r="A36939" s="139">
        <v>39792</v>
      </c>
      <c r="B36939" s="140"/>
    </row>
    <row r="36940">
      <c r="A36940" s="139">
        <v>39790</v>
      </c>
      <c r="B36940" s="140"/>
    </row>
    <row r="36941">
      <c r="A36941" s="139">
        <v>39788</v>
      </c>
      <c r="B36941" s="140"/>
    </row>
    <row r="36942">
      <c r="A36942" s="139">
        <v>39786</v>
      </c>
      <c r="B36942" s="140"/>
    </row>
    <row r="36943">
      <c r="A36943" s="139">
        <v>39784</v>
      </c>
      <c r="B36943" s="140"/>
    </row>
    <row r="36944">
      <c r="A36944" s="139">
        <v>39782</v>
      </c>
      <c r="B36944" s="140"/>
    </row>
    <row r="36945">
      <c r="A36945" s="139">
        <v>39780</v>
      </c>
      <c r="B36945" s="140"/>
    </row>
    <row r="36946">
      <c r="A36946" s="139">
        <v>39778</v>
      </c>
      <c r="B36946" s="140"/>
    </row>
    <row r="36947">
      <c r="A36947" s="139">
        <v>39776</v>
      </c>
      <c r="B36947" s="140"/>
    </row>
    <row r="36948">
      <c r="A36948" s="139">
        <v>39774</v>
      </c>
      <c r="B36948" s="140"/>
    </row>
    <row r="36949">
      <c r="A36949" s="139">
        <v>39772</v>
      </c>
      <c r="B36949" s="140"/>
    </row>
    <row r="36950">
      <c r="A36950" s="139">
        <v>39770</v>
      </c>
      <c r="B36950" s="140"/>
    </row>
    <row r="36951">
      <c r="A36951" s="139">
        <v>39768</v>
      </c>
      <c r="B36951" s="140"/>
    </row>
    <row r="36952">
      <c r="A36952" s="139">
        <v>39766</v>
      </c>
      <c r="B36952" s="140"/>
    </row>
    <row r="36953">
      <c r="A36953" s="139">
        <v>39764</v>
      </c>
      <c r="B36953" s="140"/>
    </row>
    <row r="36954">
      <c r="A36954" s="139">
        <v>39762</v>
      </c>
      <c r="B36954" s="140"/>
    </row>
    <row r="36955">
      <c r="A36955" s="139">
        <v>39760</v>
      </c>
      <c r="B36955" s="140"/>
    </row>
    <row r="36956">
      <c r="A36956" s="139">
        <v>39758</v>
      </c>
      <c r="B36956" s="140"/>
    </row>
    <row r="36957">
      <c r="A36957" s="139">
        <v>39756</v>
      </c>
      <c r="B36957" s="140"/>
    </row>
    <row r="36958">
      <c r="A36958" s="139">
        <v>39754</v>
      </c>
      <c r="B36958" s="140"/>
    </row>
    <row r="36959">
      <c r="A36959" s="139">
        <v>39752</v>
      </c>
      <c r="B36959" s="140"/>
    </row>
    <row r="36960">
      <c r="A36960" s="139">
        <v>39750</v>
      </c>
      <c r="B36960" s="140"/>
    </row>
    <row r="36961">
      <c r="A36961" s="139">
        <v>39748</v>
      </c>
      <c r="B36961" s="140"/>
    </row>
    <row r="36962">
      <c r="A36962" s="139">
        <v>39746</v>
      </c>
      <c r="B36962" s="140"/>
    </row>
    <row r="36963">
      <c r="A36963" s="139">
        <v>39744</v>
      </c>
      <c r="B36963" s="140"/>
    </row>
    <row r="36964">
      <c r="A36964" s="139">
        <v>39742</v>
      </c>
      <c r="B36964" s="140"/>
    </row>
    <row r="36965">
      <c r="A36965" s="139">
        <v>39740</v>
      </c>
      <c r="B36965" s="140"/>
    </row>
    <row r="36966">
      <c r="A36966" s="139">
        <v>39738</v>
      </c>
      <c r="B36966" s="140"/>
    </row>
    <row r="36967">
      <c r="A36967" s="139">
        <v>39736</v>
      </c>
      <c r="B36967" s="140"/>
    </row>
    <row r="36968">
      <c r="A36968" s="139">
        <v>39734</v>
      </c>
      <c r="B36968" s="140"/>
    </row>
    <row r="36969">
      <c r="A36969" s="139">
        <v>39732</v>
      </c>
      <c r="B36969" s="140"/>
    </row>
    <row r="36970">
      <c r="A36970" s="139">
        <v>39730</v>
      </c>
      <c r="B36970" s="140"/>
    </row>
    <row r="36971">
      <c r="A36971" s="139">
        <v>39728</v>
      </c>
      <c r="B36971" s="140"/>
    </row>
    <row r="36972">
      <c r="A36972" s="139">
        <v>39726</v>
      </c>
      <c r="B36972" s="140"/>
    </row>
    <row r="36973">
      <c r="A36973" s="139">
        <v>39724</v>
      </c>
      <c r="B36973" s="140"/>
    </row>
    <row r="36974">
      <c r="A36974" s="139">
        <v>39722</v>
      </c>
      <c r="B36974" s="140"/>
    </row>
    <row r="36975">
      <c r="A36975" s="139">
        <v>39720</v>
      </c>
      <c r="B36975" s="140"/>
    </row>
    <row r="36976">
      <c r="A36976" s="139">
        <v>39718</v>
      </c>
      <c r="B36976" s="140"/>
    </row>
    <row r="36977">
      <c r="A36977" s="139">
        <v>39716</v>
      </c>
      <c r="B36977" s="140"/>
    </row>
    <row r="36978">
      <c r="A36978" s="139">
        <v>39714</v>
      </c>
      <c r="B36978" s="140"/>
    </row>
    <row r="36979">
      <c r="A36979" s="139">
        <v>39712</v>
      </c>
      <c r="B36979" s="140"/>
    </row>
    <row r="36980">
      <c r="A36980" s="139">
        <v>39710</v>
      </c>
      <c r="B36980" s="140"/>
    </row>
    <row r="36981">
      <c r="A36981" s="139">
        <v>39708</v>
      </c>
      <c r="B36981" s="140"/>
    </row>
    <row r="36982">
      <c r="A36982" s="139">
        <v>39706</v>
      </c>
      <c r="B36982" s="140"/>
    </row>
    <row r="36983">
      <c r="A36983" s="139">
        <v>39704</v>
      </c>
      <c r="B36983" s="140"/>
    </row>
    <row r="36984">
      <c r="A36984" s="139">
        <v>39702</v>
      </c>
      <c r="B36984" s="140"/>
    </row>
    <row r="36985">
      <c r="A36985" s="139">
        <v>39700</v>
      </c>
      <c r="B36985" s="140"/>
    </row>
    <row r="36986">
      <c r="A36986" s="139">
        <v>39698</v>
      </c>
      <c r="B36986" s="140"/>
    </row>
    <row r="36987">
      <c r="A36987" s="139">
        <v>39696</v>
      </c>
      <c r="B36987" s="140"/>
    </row>
    <row r="36988">
      <c r="A36988" s="139">
        <v>39694</v>
      </c>
      <c r="B36988" s="140"/>
    </row>
    <row r="36989">
      <c r="A36989" s="139">
        <v>39692</v>
      </c>
      <c r="B36989" s="140"/>
    </row>
    <row r="36990">
      <c r="A36990" s="139">
        <v>39690</v>
      </c>
      <c r="B36990" s="140"/>
    </row>
    <row r="36991">
      <c r="A36991" s="139">
        <v>39688</v>
      </c>
      <c r="B36991" s="140"/>
    </row>
    <row r="36992">
      <c r="A36992" s="139">
        <v>39686</v>
      </c>
      <c r="B36992" s="140"/>
    </row>
    <row r="36993">
      <c r="A36993" s="139">
        <v>39684</v>
      </c>
      <c r="B36993" s="140"/>
    </row>
    <row r="36994">
      <c r="A36994" s="139">
        <v>39682</v>
      </c>
      <c r="B36994" s="140"/>
    </row>
    <row r="36995">
      <c r="A36995" s="139">
        <v>39680</v>
      </c>
      <c r="B36995" s="140"/>
    </row>
    <row r="36996">
      <c r="A36996" s="139">
        <v>39678</v>
      </c>
      <c r="B36996" s="140"/>
    </row>
    <row r="36997">
      <c r="A36997" s="139">
        <v>39676</v>
      </c>
      <c r="B36997" s="140"/>
    </row>
    <row r="36998">
      <c r="A36998" s="139">
        <v>39674</v>
      </c>
      <c r="B36998" s="140"/>
    </row>
    <row r="36999">
      <c r="A36999" s="139">
        <v>39672</v>
      </c>
      <c r="B36999" s="140"/>
    </row>
    <row r="37000">
      <c r="A37000" s="139">
        <v>39670</v>
      </c>
      <c r="B37000" s="140"/>
    </row>
    <row r="37001">
      <c r="A37001" s="139">
        <v>39668</v>
      </c>
      <c r="B37001" s="140"/>
    </row>
    <row r="37002">
      <c r="A37002" s="139">
        <v>39666</v>
      </c>
      <c r="B37002" s="140"/>
    </row>
    <row r="37003">
      <c r="A37003" s="139">
        <v>39664</v>
      </c>
      <c r="B37003" s="140"/>
    </row>
    <row r="37004">
      <c r="A37004" s="139">
        <v>39662</v>
      </c>
      <c r="B37004" s="140"/>
    </row>
    <row r="37005">
      <c r="A37005" s="139">
        <v>39660</v>
      </c>
      <c r="B37005" s="140"/>
    </row>
    <row r="37006">
      <c r="A37006" s="139">
        <v>39658</v>
      </c>
      <c r="B37006" s="140"/>
    </row>
    <row r="37007">
      <c r="A37007" s="139">
        <v>39656</v>
      </c>
      <c r="B37007" s="140"/>
    </row>
    <row r="37008">
      <c r="A37008" s="139">
        <v>39654</v>
      </c>
      <c r="B37008" s="140"/>
    </row>
    <row r="37009">
      <c r="A37009" s="139">
        <v>39652</v>
      </c>
      <c r="B37009" s="140"/>
    </row>
    <row r="37010">
      <c r="A37010" s="139">
        <v>39650</v>
      </c>
      <c r="B37010" s="140"/>
    </row>
    <row r="37011">
      <c r="A37011" s="139">
        <v>39648</v>
      </c>
      <c r="B37011" s="140"/>
    </row>
    <row r="37012">
      <c r="A37012" s="139">
        <v>39646</v>
      </c>
      <c r="B37012" s="140"/>
    </row>
    <row r="37013">
      <c r="A37013" s="139">
        <v>39644</v>
      </c>
      <c r="B37013" s="140"/>
    </row>
    <row r="37014">
      <c r="A37014" s="139">
        <v>39642</v>
      </c>
      <c r="B37014" s="140"/>
    </row>
    <row r="37015">
      <c r="A37015" s="139">
        <v>39640</v>
      </c>
      <c r="B37015" s="140"/>
    </row>
    <row r="37016">
      <c r="A37016" s="139">
        <v>39638</v>
      </c>
      <c r="B37016" s="140"/>
    </row>
    <row r="37017">
      <c r="A37017" s="139">
        <v>39636</v>
      </c>
      <c r="B37017" s="140"/>
    </row>
    <row r="37018">
      <c r="A37018" s="139">
        <v>39634</v>
      </c>
      <c r="B37018" s="140"/>
    </row>
    <row r="37019">
      <c r="A37019" s="139">
        <v>39632</v>
      </c>
      <c r="B37019" s="140"/>
    </row>
    <row r="37020">
      <c r="A37020" s="139">
        <v>39630</v>
      </c>
      <c r="B37020" s="140"/>
    </row>
    <row r="37021">
      <c r="A37021" s="139">
        <v>39628</v>
      </c>
      <c r="B37021" s="140"/>
    </row>
    <row r="37022">
      <c r="A37022" s="139">
        <v>39626</v>
      </c>
      <c r="B37022" s="140"/>
    </row>
    <row r="37023">
      <c r="A37023" s="139">
        <v>39624</v>
      </c>
      <c r="B37023" s="140"/>
    </row>
    <row r="37024">
      <c r="A37024" s="139">
        <v>39622</v>
      </c>
      <c r="B37024" s="140"/>
    </row>
    <row r="37025">
      <c r="A37025" s="139">
        <v>39620</v>
      </c>
      <c r="B37025" s="140"/>
    </row>
    <row r="37026">
      <c r="A37026" s="139">
        <v>39618</v>
      </c>
      <c r="B37026" s="140"/>
    </row>
    <row r="37027">
      <c r="A37027" s="139">
        <v>39616</v>
      </c>
      <c r="B37027" s="140"/>
    </row>
    <row r="37028">
      <c r="A37028" s="139">
        <v>39614</v>
      </c>
      <c r="B37028" s="140"/>
    </row>
    <row r="37029">
      <c r="A37029" s="139">
        <v>39612</v>
      </c>
      <c r="B37029" s="140"/>
    </row>
    <row r="37030">
      <c r="A37030" s="139">
        <v>39610</v>
      </c>
      <c r="B37030" s="140"/>
    </row>
    <row r="37031">
      <c r="A37031" s="139">
        <v>39608</v>
      </c>
      <c r="B37031" s="140"/>
    </row>
    <row r="37032">
      <c r="A37032" s="139">
        <v>39606</v>
      </c>
      <c r="B37032" s="140"/>
    </row>
    <row r="37033">
      <c r="A37033" s="139">
        <v>39604</v>
      </c>
      <c r="B37033" s="140"/>
    </row>
    <row r="37034">
      <c r="A37034" s="139">
        <v>39602</v>
      </c>
      <c r="B37034" s="140"/>
    </row>
    <row r="37035">
      <c r="A37035" s="139">
        <v>39600</v>
      </c>
      <c r="B37035" s="140"/>
    </row>
    <row r="37036">
      <c r="A37036" s="139">
        <v>39598</v>
      </c>
      <c r="B37036" s="140"/>
    </row>
    <row r="37037">
      <c r="A37037" s="139">
        <v>39596</v>
      </c>
      <c r="B37037" s="140"/>
    </row>
    <row r="37038">
      <c r="A37038" s="139">
        <v>39594</v>
      </c>
      <c r="B37038" s="140"/>
    </row>
    <row r="37039">
      <c r="A37039" s="139">
        <v>39592</v>
      </c>
      <c r="B37039" s="140"/>
    </row>
    <row r="37040">
      <c r="A37040" s="139">
        <v>39590</v>
      </c>
      <c r="B37040" s="140"/>
    </row>
    <row r="37041">
      <c r="A37041" s="139">
        <v>39588</v>
      </c>
      <c r="B37041" s="140"/>
    </row>
    <row r="37042">
      <c r="A37042" s="139">
        <v>39586</v>
      </c>
      <c r="B37042" s="140"/>
    </row>
    <row r="37043">
      <c r="A37043" s="139">
        <v>39584</v>
      </c>
      <c r="B37043" s="140"/>
    </row>
    <row r="37044">
      <c r="A37044" s="139">
        <v>39582</v>
      </c>
      <c r="B37044" s="140"/>
    </row>
    <row r="37045">
      <c r="A37045" s="139">
        <v>39580</v>
      </c>
      <c r="B37045" s="140"/>
    </row>
    <row r="37046">
      <c r="A37046" s="139">
        <v>39578</v>
      </c>
      <c r="B37046" s="140"/>
    </row>
    <row r="37047">
      <c r="A37047" s="139">
        <v>39576</v>
      </c>
      <c r="B37047" s="140"/>
    </row>
    <row r="37048">
      <c r="A37048" s="139">
        <v>39574</v>
      </c>
      <c r="B37048" s="140"/>
    </row>
    <row r="37049">
      <c r="A37049" s="139">
        <v>39572</v>
      </c>
      <c r="B37049" s="140"/>
    </row>
    <row r="37050">
      <c r="A37050" s="139">
        <v>39570</v>
      </c>
      <c r="B37050" s="140"/>
    </row>
    <row r="37051">
      <c r="A37051" s="139">
        <v>39568</v>
      </c>
      <c r="B37051" s="139">
        <v>7116158430</v>
      </c>
    </row>
    <row r="37052">
      <c r="A37052" s="139">
        <v>39566</v>
      </c>
      <c r="B37052" s="140"/>
    </row>
    <row r="37053">
      <c r="A37053" s="139">
        <v>39564</v>
      </c>
      <c r="B37053" s="140"/>
    </row>
    <row r="37054">
      <c r="A37054" s="139">
        <v>39562</v>
      </c>
      <c r="B37054" s="140"/>
    </row>
    <row r="37055">
      <c r="A37055" s="139">
        <v>39560</v>
      </c>
      <c r="B37055" s="140"/>
    </row>
    <row r="37056">
      <c r="A37056" s="139">
        <v>39558</v>
      </c>
      <c r="B37056" s="140"/>
    </row>
    <row r="37057">
      <c r="A37057" s="139">
        <v>39556</v>
      </c>
      <c r="B37057" s="140"/>
    </row>
    <row r="37058">
      <c r="A37058" s="139">
        <v>39554</v>
      </c>
      <c r="B37058" s="140"/>
    </row>
    <row r="37059">
      <c r="A37059" s="139">
        <v>39552</v>
      </c>
      <c r="B37059" s="140"/>
    </row>
    <row r="37060">
      <c r="A37060" s="139">
        <v>39550</v>
      </c>
      <c r="B37060" s="140"/>
    </row>
    <row r="37061">
      <c r="A37061" s="139">
        <v>39548</v>
      </c>
      <c r="B37061" s="140"/>
    </row>
    <row r="37062">
      <c r="A37062" s="139">
        <v>39546</v>
      </c>
      <c r="B37062" s="140"/>
    </row>
    <row r="37063">
      <c r="A37063" s="139">
        <v>39544</v>
      </c>
      <c r="B37063" s="140"/>
    </row>
    <row r="37064">
      <c r="A37064" s="139">
        <v>39542</v>
      </c>
      <c r="B37064" s="140"/>
    </row>
    <row r="37065">
      <c r="A37065" s="139">
        <v>39540</v>
      </c>
      <c r="B37065" s="140"/>
    </row>
    <row r="37066">
      <c r="A37066" s="139">
        <v>39538</v>
      </c>
      <c r="B37066" s="140"/>
    </row>
    <row r="37067">
      <c r="A37067" s="139">
        <v>39536</v>
      </c>
      <c r="B37067" s="140"/>
    </row>
    <row r="37068">
      <c r="A37068" s="139">
        <v>39534</v>
      </c>
      <c r="B37068" s="140"/>
    </row>
    <row r="37069">
      <c r="A37069" s="139">
        <v>39532</v>
      </c>
      <c r="B37069" s="140"/>
    </row>
    <row r="37070">
      <c r="A37070" s="139">
        <v>39530</v>
      </c>
      <c r="B37070" s="140"/>
    </row>
    <row r="37071">
      <c r="A37071" s="139">
        <v>39528</v>
      </c>
      <c r="B37071" s="140"/>
    </row>
    <row r="37072">
      <c r="A37072" s="139">
        <v>39526</v>
      </c>
      <c r="B37072" s="140"/>
    </row>
    <row r="37073">
      <c r="A37073" s="139">
        <v>39524</v>
      </c>
      <c r="B37073" s="140"/>
    </row>
    <row r="37074">
      <c r="A37074" s="139">
        <v>39522</v>
      </c>
      <c r="B37074" s="140"/>
    </row>
    <row r="37075">
      <c r="A37075" s="139">
        <v>39520</v>
      </c>
      <c r="B37075" s="140"/>
    </row>
    <row r="37076">
      <c r="A37076" s="139">
        <v>39518</v>
      </c>
      <c r="B37076" s="140"/>
    </row>
    <row r="37077">
      <c r="A37077" s="139">
        <v>39516</v>
      </c>
      <c r="B37077" s="140"/>
    </row>
    <row r="37078">
      <c r="A37078" s="139">
        <v>39514</v>
      </c>
      <c r="B37078" s="140"/>
    </row>
    <row r="37079">
      <c r="A37079" s="139">
        <v>39512</v>
      </c>
      <c r="B37079" s="140"/>
    </row>
    <row r="37080">
      <c r="A37080" s="139">
        <v>39510</v>
      </c>
      <c r="B37080" s="140"/>
    </row>
    <row r="37081">
      <c r="A37081" s="139">
        <v>39508</v>
      </c>
      <c r="B37081" s="140"/>
    </row>
    <row r="37082">
      <c r="A37082" s="139">
        <v>39506</v>
      </c>
      <c r="B37082" s="140"/>
    </row>
    <row r="37083">
      <c r="A37083" s="139">
        <v>39504</v>
      </c>
      <c r="B37083" s="140"/>
    </row>
    <row r="37084">
      <c r="A37084" s="139">
        <v>39502</v>
      </c>
      <c r="B37084" s="140"/>
    </row>
    <row r="37085">
      <c r="A37085" s="139">
        <v>39500</v>
      </c>
      <c r="B37085" s="140"/>
    </row>
    <row r="37086">
      <c r="A37086" s="139">
        <v>39498</v>
      </c>
      <c r="B37086" s="140"/>
    </row>
    <row r="37087">
      <c r="A37087" s="139">
        <v>39496</v>
      </c>
      <c r="B37087" s="140"/>
    </row>
    <row r="37088">
      <c r="A37088" s="139">
        <v>39494</v>
      </c>
      <c r="B37088" s="140"/>
    </row>
    <row r="37089">
      <c r="A37089" s="139">
        <v>39492</v>
      </c>
      <c r="B37089" s="140"/>
    </row>
    <row r="37090">
      <c r="A37090" s="139">
        <v>39490</v>
      </c>
      <c r="B37090" s="140"/>
    </row>
    <row r="37091">
      <c r="A37091" s="139">
        <v>39488</v>
      </c>
      <c r="B37091" s="140"/>
    </row>
    <row r="37092">
      <c r="A37092" s="139">
        <v>39486</v>
      </c>
      <c r="B37092" s="140"/>
    </row>
    <row r="37093">
      <c r="A37093" s="139">
        <v>39484</v>
      </c>
      <c r="B37093" s="140"/>
    </row>
    <row r="37094">
      <c r="A37094" s="139">
        <v>39482</v>
      </c>
      <c r="B37094" s="140"/>
    </row>
    <row r="37095">
      <c r="A37095" s="139">
        <v>39480</v>
      </c>
      <c r="B37095" s="140"/>
    </row>
    <row r="37096">
      <c r="A37096" s="139">
        <v>39478</v>
      </c>
      <c r="B37096" s="140"/>
    </row>
    <row r="37097">
      <c r="A37097" s="139">
        <v>39476</v>
      </c>
      <c r="B37097" s="140"/>
    </row>
    <row r="37098">
      <c r="A37098" s="139">
        <v>39474</v>
      </c>
      <c r="B37098" s="140"/>
    </row>
    <row r="37099">
      <c r="A37099" s="139">
        <v>39472</v>
      </c>
      <c r="B37099" s="140"/>
    </row>
    <row r="37100">
      <c r="A37100" s="139">
        <v>39470</v>
      </c>
      <c r="B37100" s="140"/>
    </row>
    <row r="37101">
      <c r="A37101" s="139">
        <v>39468</v>
      </c>
      <c r="B37101" s="140"/>
    </row>
    <row r="37102">
      <c r="A37102" s="139">
        <v>39466</v>
      </c>
      <c r="B37102" s="140"/>
    </row>
    <row r="37103">
      <c r="A37103" s="139">
        <v>39464</v>
      </c>
      <c r="B37103" s="140"/>
    </row>
    <row r="37104">
      <c r="A37104" s="139">
        <v>39462</v>
      </c>
      <c r="B37104" s="140"/>
    </row>
    <row r="37105">
      <c r="A37105" s="139">
        <v>39460</v>
      </c>
      <c r="B37105" s="140"/>
    </row>
    <row r="37106">
      <c r="A37106" s="139">
        <v>39458</v>
      </c>
      <c r="B37106" s="140"/>
    </row>
    <row r="37107">
      <c r="A37107" s="139">
        <v>39456</v>
      </c>
      <c r="B37107" s="140"/>
    </row>
    <row r="37108">
      <c r="A37108" s="139">
        <v>39454</v>
      </c>
      <c r="B37108" s="140"/>
    </row>
    <row r="37109">
      <c r="A37109" s="139">
        <v>39452</v>
      </c>
      <c r="B37109" s="140"/>
    </row>
    <row r="37110">
      <c r="A37110" s="139">
        <v>39450</v>
      </c>
      <c r="B37110" s="140"/>
    </row>
    <row r="37111">
      <c r="A37111" s="139">
        <v>39448</v>
      </c>
      <c r="B37111" s="140"/>
    </row>
    <row r="37112">
      <c r="A37112" s="139">
        <v>39446</v>
      </c>
      <c r="B37112" s="140"/>
    </row>
    <row r="37113">
      <c r="A37113" s="139">
        <v>39444</v>
      </c>
      <c r="B37113" s="140"/>
    </row>
    <row r="37114">
      <c r="A37114" s="139">
        <v>39442</v>
      </c>
      <c r="B37114" s="140"/>
    </row>
    <row r="37115">
      <c r="A37115" s="139">
        <v>39440</v>
      </c>
      <c r="B37115" s="140"/>
    </row>
    <row r="37116">
      <c r="A37116" s="139">
        <v>39438</v>
      </c>
      <c r="B37116" s="140"/>
    </row>
    <row r="37117">
      <c r="A37117" s="139">
        <v>39436</v>
      </c>
      <c r="B37117" s="140"/>
    </row>
    <row r="37118">
      <c r="A37118" s="139">
        <v>39434</v>
      </c>
      <c r="B37118" s="140"/>
    </row>
    <row r="37119">
      <c r="A37119" s="139">
        <v>39432</v>
      </c>
      <c r="B37119" s="140"/>
    </row>
    <row r="37120">
      <c r="A37120" s="139">
        <v>39430</v>
      </c>
      <c r="B37120" s="140"/>
    </row>
    <row r="37121">
      <c r="A37121" s="139">
        <v>39428</v>
      </c>
      <c r="B37121" s="140"/>
    </row>
    <row r="37122">
      <c r="A37122" s="139">
        <v>39426</v>
      </c>
      <c r="B37122" s="140"/>
    </row>
    <row r="37123">
      <c r="A37123" s="139">
        <v>39424</v>
      </c>
      <c r="B37123" s="140"/>
    </row>
    <row r="37124">
      <c r="A37124" s="139">
        <v>39422</v>
      </c>
      <c r="B37124" s="140"/>
    </row>
    <row r="37125">
      <c r="A37125" s="139">
        <v>39420</v>
      </c>
      <c r="B37125" s="140"/>
    </row>
    <row r="37126">
      <c r="A37126" s="139">
        <v>39418</v>
      </c>
      <c r="B37126" s="140"/>
    </row>
    <row r="37127">
      <c r="A37127" s="139">
        <v>39416</v>
      </c>
      <c r="B37127" s="140"/>
    </row>
    <row r="37128">
      <c r="A37128" s="139">
        <v>39414</v>
      </c>
      <c r="B37128" s="140"/>
    </row>
    <row r="37129">
      <c r="A37129" s="139">
        <v>39412</v>
      </c>
      <c r="B37129" s="140"/>
    </row>
    <row r="37130">
      <c r="A37130" s="139">
        <v>39410</v>
      </c>
      <c r="B37130" s="140"/>
    </row>
    <row r="37131">
      <c r="A37131" s="139">
        <v>39408</v>
      </c>
      <c r="B37131" s="140"/>
    </row>
    <row r="37132">
      <c r="A37132" s="139">
        <v>39406</v>
      </c>
      <c r="B37132" s="140"/>
    </row>
    <row r="37133">
      <c r="A37133" s="139">
        <v>39404</v>
      </c>
      <c r="B37133" s="140"/>
    </row>
    <row r="37134">
      <c r="A37134" s="139">
        <v>39402</v>
      </c>
      <c r="B37134" s="140"/>
    </row>
    <row r="37135">
      <c r="A37135" s="139">
        <v>39400</v>
      </c>
      <c r="B37135" s="140"/>
    </row>
    <row r="37136">
      <c r="A37136" s="139">
        <v>39398</v>
      </c>
      <c r="B37136" s="140"/>
    </row>
    <row r="37137">
      <c r="A37137" s="139">
        <v>39396</v>
      </c>
      <c r="B37137" s="140"/>
    </row>
    <row r="37138">
      <c r="A37138" s="139">
        <v>39394</v>
      </c>
      <c r="B37138" s="140"/>
    </row>
    <row r="37139">
      <c r="A37139" s="139">
        <v>39392</v>
      </c>
      <c r="B37139" s="140"/>
    </row>
    <row r="37140">
      <c r="A37140" s="139">
        <v>39390</v>
      </c>
      <c r="B37140" s="140"/>
    </row>
    <row r="37141">
      <c r="A37141" s="139">
        <v>39388</v>
      </c>
      <c r="B37141" s="140"/>
    </row>
    <row r="37142">
      <c r="A37142" s="139">
        <v>39386</v>
      </c>
      <c r="B37142" s="140"/>
    </row>
    <row r="37143">
      <c r="A37143" s="139">
        <v>39384</v>
      </c>
      <c r="B37143" s="140"/>
    </row>
    <row r="37144">
      <c r="A37144" s="139">
        <v>39382</v>
      </c>
      <c r="B37144" s="140"/>
    </row>
    <row r="37145">
      <c r="A37145" s="139">
        <v>39380</v>
      </c>
      <c r="B37145" s="140"/>
    </row>
    <row r="37146">
      <c r="A37146" s="139">
        <v>39378</v>
      </c>
      <c r="B37146" s="140"/>
    </row>
    <row r="37147">
      <c r="A37147" s="139">
        <v>39376</v>
      </c>
      <c r="B37147" s="140"/>
    </row>
    <row r="37148">
      <c r="A37148" s="139">
        <v>39374</v>
      </c>
      <c r="B37148" s="140"/>
    </row>
    <row r="37149">
      <c r="A37149" s="139">
        <v>39372</v>
      </c>
      <c r="B37149" s="140"/>
    </row>
    <row r="37150">
      <c r="A37150" s="139">
        <v>39370</v>
      </c>
      <c r="B37150" s="140"/>
    </row>
    <row r="37151">
      <c r="A37151" s="139">
        <v>39368</v>
      </c>
      <c r="B37151" s="140"/>
    </row>
    <row r="37152">
      <c r="A37152" s="139">
        <v>39366</v>
      </c>
      <c r="B37152" s="140"/>
    </row>
    <row r="37153">
      <c r="A37153" s="139">
        <v>39364</v>
      </c>
      <c r="B37153" s="140"/>
    </row>
    <row r="37154">
      <c r="A37154" s="139">
        <v>39362</v>
      </c>
      <c r="B37154" s="140"/>
    </row>
    <row r="37155">
      <c r="A37155" s="139">
        <v>39360</v>
      </c>
      <c r="B37155" s="140"/>
    </row>
    <row r="37156">
      <c r="A37156" s="139">
        <v>39358</v>
      </c>
      <c r="B37156" s="140"/>
    </row>
    <row r="37157">
      <c r="A37157" s="139">
        <v>39356</v>
      </c>
      <c r="B37157" s="140"/>
    </row>
    <row r="37158">
      <c r="A37158" s="139">
        <v>39354</v>
      </c>
      <c r="B37158" s="140"/>
    </row>
    <row r="37159">
      <c r="A37159" s="139">
        <v>39352</v>
      </c>
      <c r="B37159" s="140"/>
    </row>
    <row r="37160">
      <c r="A37160" s="139">
        <v>39350</v>
      </c>
      <c r="B37160" s="140"/>
    </row>
    <row r="37161">
      <c r="A37161" s="139">
        <v>39348</v>
      </c>
      <c r="B37161" s="140"/>
    </row>
    <row r="37162">
      <c r="A37162" s="139">
        <v>39346</v>
      </c>
      <c r="B37162" s="140"/>
    </row>
    <row r="37163">
      <c r="A37163" s="139">
        <v>39344</v>
      </c>
      <c r="B37163" s="140"/>
    </row>
    <row r="37164">
      <c r="A37164" s="139">
        <v>39342</v>
      </c>
      <c r="B37164" s="140"/>
    </row>
    <row r="37165">
      <c r="A37165" s="139">
        <v>39340</v>
      </c>
      <c r="B37165" s="140"/>
    </row>
    <row r="37166">
      <c r="A37166" s="139">
        <v>39338</v>
      </c>
      <c r="B37166" s="140"/>
    </row>
    <row r="37167">
      <c r="A37167" s="139">
        <v>39336</v>
      </c>
      <c r="B37167" s="140"/>
    </row>
    <row r="37168">
      <c r="A37168" s="139">
        <v>39334</v>
      </c>
      <c r="B37168" s="140"/>
    </row>
    <row r="37169">
      <c r="A37169" s="139">
        <v>39332</v>
      </c>
      <c r="B37169" s="140"/>
    </row>
    <row r="37170">
      <c r="A37170" s="139">
        <v>39330</v>
      </c>
      <c r="B37170" s="140"/>
    </row>
    <row r="37171">
      <c r="A37171" s="139">
        <v>39328</v>
      </c>
      <c r="B37171" s="140"/>
    </row>
    <row r="37172">
      <c r="A37172" s="139">
        <v>39326</v>
      </c>
      <c r="B37172" s="140"/>
    </row>
    <row r="37173">
      <c r="A37173" s="139">
        <v>39324</v>
      </c>
      <c r="B37173" s="140"/>
    </row>
    <row r="37174">
      <c r="A37174" s="139">
        <v>39322</v>
      </c>
      <c r="B37174" s="140"/>
    </row>
    <row r="37175">
      <c r="A37175" s="139">
        <v>39320</v>
      </c>
      <c r="B37175" s="140"/>
    </row>
    <row r="37176">
      <c r="A37176" s="139">
        <v>39318</v>
      </c>
      <c r="B37176" s="140"/>
    </row>
    <row r="37177">
      <c r="A37177" s="139">
        <v>39316</v>
      </c>
      <c r="B37177" s="140"/>
    </row>
    <row r="37178">
      <c r="A37178" s="139">
        <v>39314</v>
      </c>
      <c r="B37178" s="140"/>
    </row>
    <row r="37179">
      <c r="A37179" s="139">
        <v>39312</v>
      </c>
      <c r="B37179" s="140"/>
    </row>
    <row r="37180">
      <c r="A37180" s="139">
        <v>39310</v>
      </c>
      <c r="B37180" s="140"/>
    </row>
    <row r="37181">
      <c r="A37181" s="139">
        <v>39308</v>
      </c>
      <c r="B37181" s="140"/>
    </row>
    <row r="37182">
      <c r="A37182" s="139">
        <v>39306</v>
      </c>
      <c r="B37182" s="140"/>
    </row>
    <row r="37183">
      <c r="A37183" s="139">
        <v>39304</v>
      </c>
      <c r="B37183" s="140"/>
    </row>
    <row r="37184">
      <c r="A37184" s="139">
        <v>39302</v>
      </c>
      <c r="B37184" s="140"/>
    </row>
    <row r="37185">
      <c r="A37185" s="139">
        <v>39300</v>
      </c>
      <c r="B37185" s="140"/>
    </row>
    <row r="37186">
      <c r="A37186" s="139">
        <v>39298</v>
      </c>
      <c r="B37186" s="140"/>
    </row>
    <row r="37187">
      <c r="A37187" s="139">
        <v>39296</v>
      </c>
      <c r="B37187" s="140"/>
    </row>
    <row r="37188">
      <c r="A37188" s="139">
        <v>39294</v>
      </c>
      <c r="B37188" s="140"/>
    </row>
    <row r="37189">
      <c r="A37189" s="139">
        <v>39292</v>
      </c>
      <c r="B37189" s="140"/>
    </row>
    <row r="37190">
      <c r="A37190" s="139">
        <v>39290</v>
      </c>
      <c r="B37190" s="140"/>
    </row>
    <row r="37191">
      <c r="A37191" s="139">
        <v>39288</v>
      </c>
      <c r="B37191" s="140"/>
    </row>
    <row r="37192">
      <c r="A37192" s="139">
        <v>39286</v>
      </c>
      <c r="B37192" s="140"/>
    </row>
    <row r="37193">
      <c r="A37193" s="139">
        <v>39284</v>
      </c>
      <c r="B37193" s="140"/>
    </row>
    <row r="37194">
      <c r="A37194" s="139">
        <v>39282</v>
      </c>
      <c r="B37194" s="140"/>
    </row>
    <row r="37195">
      <c r="A37195" s="139">
        <v>39280</v>
      </c>
      <c r="B37195" s="140"/>
    </row>
    <row r="37196">
      <c r="A37196" s="139">
        <v>39278</v>
      </c>
      <c r="B37196" s="140"/>
    </row>
    <row r="37197">
      <c r="A37197" s="139">
        <v>39276</v>
      </c>
      <c r="B37197" s="140"/>
    </row>
    <row r="37198">
      <c r="A37198" s="139">
        <v>39274</v>
      </c>
      <c r="B37198" s="140"/>
    </row>
    <row r="37199">
      <c r="A37199" s="139">
        <v>39272</v>
      </c>
      <c r="B37199" s="140"/>
    </row>
    <row r="37200">
      <c r="A37200" s="139">
        <v>39270</v>
      </c>
      <c r="B37200" s="140"/>
    </row>
    <row r="37201">
      <c r="A37201" s="139">
        <v>39268</v>
      </c>
      <c r="B37201" s="140"/>
    </row>
    <row r="37202">
      <c r="A37202" s="139">
        <v>39266</v>
      </c>
      <c r="B37202" s="140"/>
    </row>
    <row r="37203">
      <c r="A37203" s="139">
        <v>39264</v>
      </c>
      <c r="B37203" s="140"/>
    </row>
    <row r="37204">
      <c r="A37204" s="139">
        <v>39262</v>
      </c>
      <c r="B37204" s="140"/>
    </row>
    <row r="37205">
      <c r="A37205" s="139">
        <v>39260</v>
      </c>
      <c r="B37205" s="140"/>
    </row>
    <row r="37206">
      <c r="A37206" s="139">
        <v>39258</v>
      </c>
      <c r="B37206" s="140"/>
    </row>
    <row r="37207">
      <c r="A37207" s="139">
        <v>39256</v>
      </c>
      <c r="B37207" s="140"/>
    </row>
    <row r="37208">
      <c r="A37208" s="139">
        <v>39254</v>
      </c>
      <c r="B37208" s="140"/>
    </row>
    <row r="37209">
      <c r="A37209" s="139">
        <v>39252</v>
      </c>
      <c r="B37209" s="140"/>
    </row>
    <row r="37210">
      <c r="A37210" s="139">
        <v>39250</v>
      </c>
      <c r="B37210" s="140"/>
    </row>
    <row r="37211">
      <c r="A37211" s="139">
        <v>39248</v>
      </c>
      <c r="B37211" s="140"/>
    </row>
    <row r="37212">
      <c r="A37212" s="139">
        <v>39246</v>
      </c>
      <c r="B37212" s="140"/>
    </row>
    <row r="37213">
      <c r="A37213" s="139">
        <v>39244</v>
      </c>
      <c r="B37213" s="140"/>
    </row>
    <row r="37214">
      <c r="A37214" s="139">
        <v>39242</v>
      </c>
      <c r="B37214" s="140"/>
    </row>
    <row r="37215">
      <c r="A37215" s="139">
        <v>39240</v>
      </c>
      <c r="B37215" s="140"/>
    </row>
    <row r="37216">
      <c r="A37216" s="139">
        <v>39238</v>
      </c>
      <c r="B37216" s="140"/>
    </row>
    <row r="37217">
      <c r="A37217" s="139">
        <v>39236</v>
      </c>
      <c r="B37217" s="140"/>
    </row>
    <row r="37218">
      <c r="A37218" s="139">
        <v>39234</v>
      </c>
      <c r="B37218" s="140"/>
    </row>
    <row r="37219">
      <c r="A37219" s="139">
        <v>39232</v>
      </c>
      <c r="B37219" s="140"/>
    </row>
    <row r="37220">
      <c r="A37220" s="139">
        <v>39230</v>
      </c>
      <c r="B37220" s="140"/>
    </row>
    <row r="37221">
      <c r="A37221" s="139">
        <v>39228</v>
      </c>
      <c r="B37221" s="140"/>
    </row>
    <row r="37222">
      <c r="A37222" s="139">
        <v>39226</v>
      </c>
      <c r="B37222" s="140"/>
    </row>
    <row r="37223">
      <c r="A37223" s="139">
        <v>39224</v>
      </c>
      <c r="B37223" s="140"/>
    </row>
    <row r="37224">
      <c r="A37224" s="139">
        <v>39222</v>
      </c>
      <c r="B37224" s="140"/>
    </row>
    <row r="37225">
      <c r="A37225" s="139">
        <v>39218</v>
      </c>
      <c r="B37225" s="140"/>
    </row>
    <row r="37226">
      <c r="A37226" s="139">
        <v>39216</v>
      </c>
      <c r="B37226" s="140"/>
    </row>
    <row r="37227">
      <c r="A37227" s="139">
        <v>39214</v>
      </c>
      <c r="B37227" s="140"/>
    </row>
    <row r="37228">
      <c r="A37228" s="139">
        <v>39212</v>
      </c>
      <c r="B37228" s="140"/>
    </row>
    <row r="37229">
      <c r="A37229" s="139">
        <v>39210</v>
      </c>
      <c r="B37229" s="140"/>
    </row>
    <row r="37230">
      <c r="A37230" s="139">
        <v>39208</v>
      </c>
      <c r="B37230" s="140"/>
    </row>
    <row r="37231">
      <c r="A37231" s="139">
        <v>39206</v>
      </c>
      <c r="B37231" s="140"/>
    </row>
    <row r="37232">
      <c r="A37232" s="139">
        <v>39204</v>
      </c>
      <c r="B37232" s="140"/>
    </row>
    <row r="37233">
      <c r="A37233" s="139">
        <v>39202</v>
      </c>
      <c r="B37233" s="140"/>
    </row>
    <row r="37234">
      <c r="A37234" s="139">
        <v>39200</v>
      </c>
      <c r="B37234" s="140"/>
    </row>
    <row r="37235">
      <c r="A37235" s="139">
        <v>39198</v>
      </c>
      <c r="B37235" s="140"/>
    </row>
    <row r="37236">
      <c r="A37236" s="139">
        <v>39196</v>
      </c>
      <c r="B37236" s="140"/>
    </row>
    <row r="37237">
      <c r="A37237" s="139">
        <v>39194</v>
      </c>
      <c r="B37237" s="140"/>
    </row>
    <row r="37238">
      <c r="A37238" s="139">
        <v>39192</v>
      </c>
      <c r="B37238" s="140"/>
    </row>
    <row r="37239">
      <c r="A37239" s="139">
        <v>39190</v>
      </c>
      <c r="B37239" s="140"/>
    </row>
    <row r="37240">
      <c r="A37240" s="139">
        <v>39188</v>
      </c>
      <c r="B37240" s="140"/>
    </row>
    <row r="37241">
      <c r="A37241" s="139">
        <v>39186</v>
      </c>
      <c r="B37241" s="140"/>
    </row>
    <row r="37242">
      <c r="A37242" s="139">
        <v>39184</v>
      </c>
      <c r="B37242" s="140"/>
    </row>
    <row r="37243">
      <c r="A37243" s="139">
        <v>39182</v>
      </c>
      <c r="B37243" s="140"/>
    </row>
    <row r="37244">
      <c r="A37244" s="139">
        <v>39180</v>
      </c>
      <c r="B37244" s="140"/>
    </row>
    <row r="37245">
      <c r="A37245" s="139">
        <v>39178</v>
      </c>
      <c r="B37245" s="140"/>
    </row>
    <row r="37246">
      <c r="A37246" s="139">
        <v>39176</v>
      </c>
      <c r="B37246" s="140"/>
    </row>
    <row r="37247">
      <c r="A37247" s="139">
        <v>39174</v>
      </c>
      <c r="B37247" s="140"/>
    </row>
    <row r="37248">
      <c r="A37248" s="139">
        <v>39172</v>
      </c>
      <c r="B37248" s="140"/>
    </row>
    <row r="37249">
      <c r="A37249" s="139">
        <v>39170</v>
      </c>
      <c r="B37249" s="140"/>
    </row>
    <row r="37250">
      <c r="A37250" s="139">
        <v>39168</v>
      </c>
      <c r="B37250" s="140"/>
    </row>
    <row r="37251">
      <c r="A37251" s="139">
        <v>39166</v>
      </c>
      <c r="B37251" s="140"/>
    </row>
    <row r="37252">
      <c r="A37252" s="139">
        <v>39164</v>
      </c>
      <c r="B37252" s="140"/>
    </row>
    <row r="37253">
      <c r="A37253" s="139">
        <v>39162</v>
      </c>
      <c r="B37253" s="140"/>
    </row>
    <row r="37254">
      <c r="A37254" s="139">
        <v>39160</v>
      </c>
      <c r="B37254" s="140"/>
    </row>
    <row r="37255">
      <c r="A37255" s="139">
        <v>39158</v>
      </c>
      <c r="B37255" s="140"/>
    </row>
    <row r="37256">
      <c r="A37256" s="139">
        <v>39156</v>
      </c>
      <c r="B37256" s="140"/>
    </row>
    <row r="37257">
      <c r="A37257" s="139">
        <v>39154</v>
      </c>
      <c r="B37257" s="140"/>
    </row>
    <row r="37258">
      <c r="A37258" s="139">
        <v>39152</v>
      </c>
      <c r="B37258" s="140"/>
    </row>
    <row r="37259">
      <c r="A37259" s="139">
        <v>39150</v>
      </c>
      <c r="B37259" s="140"/>
    </row>
    <row r="37260">
      <c r="A37260" s="139">
        <v>39148</v>
      </c>
      <c r="B37260" s="140"/>
    </row>
    <row r="37261">
      <c r="A37261" s="139">
        <v>39146</v>
      </c>
      <c r="B37261" s="140"/>
    </row>
    <row r="37262">
      <c r="A37262" s="139">
        <v>39144</v>
      </c>
      <c r="B37262" s="140"/>
    </row>
    <row r="37263">
      <c r="A37263" s="139">
        <v>39142</v>
      </c>
      <c r="B37263" s="140"/>
    </row>
    <row r="37264">
      <c r="A37264" s="139">
        <v>39140</v>
      </c>
      <c r="B37264" s="140"/>
    </row>
    <row r="37265">
      <c r="A37265" s="139">
        <v>39138</v>
      </c>
      <c r="B37265" s="140"/>
    </row>
    <row r="37266">
      <c r="A37266" s="139">
        <v>39136</v>
      </c>
      <c r="B37266" s="140"/>
    </row>
    <row r="37267">
      <c r="A37267" s="139">
        <v>39134</v>
      </c>
      <c r="B37267" s="140"/>
    </row>
    <row r="37268">
      <c r="A37268" s="139">
        <v>39132</v>
      </c>
      <c r="B37268" s="140"/>
    </row>
    <row r="37269">
      <c r="A37269" s="139">
        <v>39130</v>
      </c>
      <c r="B37269" s="140"/>
    </row>
    <row r="37270">
      <c r="A37270" s="139">
        <v>39128</v>
      </c>
      <c r="B37270" s="140"/>
    </row>
    <row r="37271">
      <c r="A37271" s="139">
        <v>39126</v>
      </c>
      <c r="B37271" s="140"/>
    </row>
    <row r="37272">
      <c r="A37272" s="139">
        <v>39124</v>
      </c>
      <c r="B37272" s="140"/>
    </row>
    <row r="37273">
      <c r="A37273" s="139">
        <v>39122</v>
      </c>
      <c r="B37273" s="140"/>
    </row>
    <row r="37274">
      <c r="A37274" s="139">
        <v>39120</v>
      </c>
      <c r="B37274" s="140"/>
    </row>
    <row r="37275">
      <c r="A37275" s="139">
        <v>39118</v>
      </c>
      <c r="B37275" s="140"/>
    </row>
    <row r="37276">
      <c r="A37276" s="139">
        <v>39116</v>
      </c>
      <c r="B37276" s="140"/>
    </row>
    <row r="37277">
      <c r="A37277" s="139">
        <v>39114</v>
      </c>
      <c r="B37277" s="140"/>
    </row>
    <row r="37278">
      <c r="A37278" s="139">
        <v>39112</v>
      </c>
      <c r="B37278" s="140"/>
    </row>
    <row r="37279">
      <c r="A37279" s="139">
        <v>39110</v>
      </c>
      <c r="B37279" s="140"/>
    </row>
    <row r="37280">
      <c r="A37280" s="139">
        <v>39108</v>
      </c>
      <c r="B37280" s="140"/>
    </row>
    <row r="37281">
      <c r="A37281" s="139">
        <v>39106</v>
      </c>
      <c r="B37281" s="140"/>
    </row>
    <row r="37282">
      <c r="A37282" s="139">
        <v>39104</v>
      </c>
      <c r="B37282" s="140"/>
    </row>
    <row r="37283">
      <c r="A37283" s="139">
        <v>39102</v>
      </c>
      <c r="B37283" s="140"/>
    </row>
    <row r="37284">
      <c r="A37284" s="139">
        <v>39100</v>
      </c>
      <c r="B37284" s="140"/>
    </row>
    <row r="37285">
      <c r="A37285" s="139">
        <v>39098</v>
      </c>
      <c r="B37285" s="140"/>
    </row>
    <row r="37286">
      <c r="A37286" s="139">
        <v>39096</v>
      </c>
      <c r="B37286" s="140"/>
    </row>
    <row r="37287">
      <c r="A37287" s="139">
        <v>39094</v>
      </c>
      <c r="B37287" s="140"/>
    </row>
    <row r="37288">
      <c r="A37288" s="139">
        <v>39092</v>
      </c>
      <c r="B37288" s="140"/>
    </row>
    <row r="37289">
      <c r="A37289" s="139">
        <v>39090</v>
      </c>
      <c r="B37289" s="140"/>
    </row>
    <row r="37290">
      <c r="A37290" s="139">
        <v>39088</v>
      </c>
      <c r="B37290" s="140"/>
    </row>
    <row r="37291">
      <c r="A37291" s="139">
        <v>39086</v>
      </c>
      <c r="B37291" s="140"/>
    </row>
    <row r="37292">
      <c r="A37292" s="139">
        <v>39084</v>
      </c>
      <c r="B37292" s="140"/>
    </row>
    <row r="37293">
      <c r="A37293" s="139">
        <v>39082</v>
      </c>
      <c r="B37293" s="140"/>
    </row>
    <row r="37294">
      <c r="A37294" s="139">
        <v>39080</v>
      </c>
      <c r="B37294" s="140"/>
    </row>
    <row r="37295">
      <c r="A37295" s="139">
        <v>39078</v>
      </c>
      <c r="B37295" s="140"/>
    </row>
    <row r="37296">
      <c r="A37296" s="139">
        <v>39076</v>
      </c>
      <c r="B37296" s="140"/>
    </row>
    <row r="37297">
      <c r="A37297" s="139">
        <v>39074</v>
      </c>
      <c r="B37297" s="140"/>
    </row>
    <row r="37298">
      <c r="A37298" s="139">
        <v>39072</v>
      </c>
      <c r="B37298" s="140"/>
    </row>
    <row r="37299">
      <c r="A37299" s="139">
        <v>39070</v>
      </c>
      <c r="B37299" s="140"/>
    </row>
    <row r="37300">
      <c r="A37300" s="139">
        <v>39068</v>
      </c>
      <c r="B37300" s="140"/>
    </row>
    <row r="37301">
      <c r="A37301" s="139">
        <v>39066</v>
      </c>
      <c r="B37301" s="140"/>
    </row>
    <row r="37302">
      <c r="A37302" s="139">
        <v>39064</v>
      </c>
      <c r="B37302" s="139">
        <v>6829067664</v>
      </c>
    </row>
    <row r="37303">
      <c r="A37303" s="139">
        <v>39062</v>
      </c>
      <c r="B37303" s="140"/>
    </row>
    <row r="37304">
      <c r="A37304" s="139">
        <v>39060</v>
      </c>
      <c r="B37304" s="140"/>
    </row>
    <row r="37305">
      <c r="A37305" s="139">
        <v>39058</v>
      </c>
      <c r="B37305" s="140"/>
    </row>
    <row r="37306">
      <c r="A37306" s="139">
        <v>39056</v>
      </c>
      <c r="B37306" s="140"/>
    </row>
    <row r="37307">
      <c r="A37307" s="139">
        <v>39054</v>
      </c>
      <c r="B37307" s="140"/>
    </row>
    <row r="37308">
      <c r="A37308" s="139">
        <v>39052</v>
      </c>
      <c r="B37308" s="140"/>
    </row>
    <row r="37309">
      <c r="A37309" s="139">
        <v>39050</v>
      </c>
      <c r="B37309" s="140"/>
    </row>
    <row r="37310">
      <c r="A37310" s="139">
        <v>39048</v>
      </c>
      <c r="B37310" s="140"/>
    </row>
    <row r="37311">
      <c r="A37311" s="139">
        <v>39046</v>
      </c>
      <c r="B37311" s="140"/>
    </row>
    <row r="37312">
      <c r="A37312" s="139">
        <v>39044</v>
      </c>
      <c r="B37312" s="140"/>
    </row>
    <row r="37313">
      <c r="A37313" s="139">
        <v>39042</v>
      </c>
      <c r="B37313" s="140"/>
    </row>
    <row r="37314">
      <c r="A37314" s="139">
        <v>39040</v>
      </c>
      <c r="B37314" s="140"/>
    </row>
    <row r="37315">
      <c r="A37315" s="139">
        <v>39038</v>
      </c>
      <c r="B37315" s="140"/>
    </row>
    <row r="37316">
      <c r="A37316" s="139">
        <v>39036</v>
      </c>
      <c r="B37316" s="140"/>
    </row>
    <row r="37317">
      <c r="A37317" s="139">
        <v>39032</v>
      </c>
      <c r="B37317" s="140"/>
    </row>
    <row r="37318">
      <c r="A37318" s="139">
        <v>39030</v>
      </c>
      <c r="B37318" s="140"/>
    </row>
    <row r="37319">
      <c r="A37319" s="139">
        <v>39028</v>
      </c>
      <c r="B37319" s="140"/>
    </row>
    <row r="37320">
      <c r="A37320" s="139">
        <v>39026</v>
      </c>
      <c r="B37320" s="140"/>
    </row>
    <row r="37321">
      <c r="A37321" s="139">
        <v>39024</v>
      </c>
      <c r="B37321" s="140"/>
    </row>
    <row r="37322">
      <c r="A37322" s="139">
        <v>39022</v>
      </c>
      <c r="B37322" s="140"/>
    </row>
    <row r="37323">
      <c r="A37323" s="139">
        <v>39020</v>
      </c>
      <c r="B37323" s="140"/>
    </row>
    <row r="37324">
      <c r="A37324" s="139">
        <v>39018</v>
      </c>
      <c r="B37324" s="140"/>
    </row>
    <row r="37325">
      <c r="A37325" s="139">
        <v>39016</v>
      </c>
      <c r="B37325" s="140"/>
    </row>
    <row r="37326">
      <c r="A37326" s="139">
        <v>39014</v>
      </c>
      <c r="B37326" s="140"/>
    </row>
    <row r="37327">
      <c r="A37327" s="139">
        <v>39012</v>
      </c>
      <c r="B37327" s="140"/>
    </row>
    <row r="37328">
      <c r="A37328" s="139">
        <v>39010</v>
      </c>
      <c r="B37328" s="140"/>
    </row>
    <row r="37329">
      <c r="A37329" s="139">
        <v>39008</v>
      </c>
      <c r="B37329" s="140"/>
    </row>
    <row r="37330">
      <c r="A37330" s="139">
        <v>39006</v>
      </c>
      <c r="B37330" s="140"/>
    </row>
    <row r="37331">
      <c r="A37331" s="139">
        <v>39004</v>
      </c>
      <c r="B37331" s="140"/>
    </row>
    <row r="37332">
      <c r="A37332" s="139">
        <v>39002</v>
      </c>
      <c r="B37332" s="140"/>
    </row>
    <row r="37333">
      <c r="A37333" s="139">
        <v>39000</v>
      </c>
      <c r="B37333" s="140"/>
    </row>
    <row r="37334">
      <c r="A37334" s="139">
        <v>38998</v>
      </c>
      <c r="B37334" s="140"/>
    </row>
    <row r="37335">
      <c r="A37335" s="139">
        <v>38996</v>
      </c>
      <c r="B37335" s="140"/>
    </row>
    <row r="37336">
      <c r="A37336" s="139">
        <v>38994</v>
      </c>
      <c r="B37336" s="140"/>
    </row>
    <row r="37337">
      <c r="A37337" s="139">
        <v>38992</v>
      </c>
      <c r="B37337" s="140"/>
    </row>
    <row r="37338">
      <c r="A37338" s="139">
        <v>38990</v>
      </c>
      <c r="B37338" s="140"/>
    </row>
    <row r="37339">
      <c r="A37339" s="139">
        <v>38988</v>
      </c>
      <c r="B37339" s="140"/>
    </row>
    <row r="37340">
      <c r="A37340" s="139">
        <v>38986</v>
      </c>
      <c r="B37340" s="140"/>
    </row>
    <row r="37341">
      <c r="A37341" s="139">
        <v>38984</v>
      </c>
      <c r="B37341" s="140"/>
    </row>
    <row r="37342">
      <c r="A37342" s="139">
        <v>38982</v>
      </c>
      <c r="B37342" s="140"/>
    </row>
    <row r="37343">
      <c r="A37343" s="139">
        <v>38980</v>
      </c>
      <c r="B37343" s="140"/>
    </row>
    <row r="37344">
      <c r="A37344" s="139">
        <v>38978</v>
      </c>
      <c r="B37344" s="140"/>
    </row>
    <row r="37345">
      <c r="A37345" s="139">
        <v>38976</v>
      </c>
      <c r="B37345" s="140"/>
    </row>
    <row r="37346">
      <c r="A37346" s="139">
        <v>38974</v>
      </c>
      <c r="B37346" s="140"/>
    </row>
    <row r="37347">
      <c r="A37347" s="139">
        <v>38972</v>
      </c>
      <c r="B37347" s="140"/>
    </row>
    <row r="37348">
      <c r="A37348" s="139">
        <v>38970</v>
      </c>
      <c r="B37348" s="140"/>
    </row>
    <row r="37349">
      <c r="A37349" s="139">
        <v>38968</v>
      </c>
      <c r="B37349" s="140"/>
    </row>
    <row r="37350">
      <c r="A37350" s="139">
        <v>38966</v>
      </c>
      <c r="B37350" s="140"/>
    </row>
    <row r="37351">
      <c r="A37351" s="139">
        <v>38964</v>
      </c>
      <c r="B37351" s="140"/>
    </row>
    <row r="37352">
      <c r="A37352" s="139">
        <v>38962</v>
      </c>
      <c r="B37352" s="140"/>
    </row>
    <row r="37353">
      <c r="A37353" s="139">
        <v>38960</v>
      </c>
      <c r="B37353" s="140"/>
    </row>
    <row r="37354">
      <c r="A37354" s="139">
        <v>38958</v>
      </c>
      <c r="B37354" s="140"/>
    </row>
    <row r="37355">
      <c r="A37355" s="139">
        <v>38956</v>
      </c>
      <c r="B37355" s="140"/>
    </row>
    <row r="37356">
      <c r="A37356" s="139">
        <v>38954</v>
      </c>
      <c r="B37356" s="140"/>
    </row>
    <row r="37357">
      <c r="A37357" s="139">
        <v>38952</v>
      </c>
      <c r="B37357" s="140"/>
    </row>
    <row r="37358">
      <c r="A37358" s="139">
        <v>38950</v>
      </c>
      <c r="B37358" s="140"/>
    </row>
    <row r="37359">
      <c r="A37359" s="139">
        <v>38948</v>
      </c>
      <c r="B37359" s="140"/>
    </row>
    <row r="37360">
      <c r="A37360" s="139">
        <v>38946</v>
      </c>
      <c r="B37360" s="140"/>
    </row>
    <row r="37361">
      <c r="A37361" s="139">
        <v>38944</v>
      </c>
      <c r="B37361" s="140"/>
    </row>
    <row r="37362">
      <c r="A37362" s="139">
        <v>38942</v>
      </c>
      <c r="B37362" s="140"/>
    </row>
    <row r="37363">
      <c r="A37363" s="139">
        <v>38940</v>
      </c>
      <c r="B37363" s="140"/>
    </row>
    <row r="37364">
      <c r="A37364" s="139">
        <v>38938</v>
      </c>
      <c r="B37364" s="140"/>
    </row>
    <row r="37365">
      <c r="A37365" s="139">
        <v>38936</v>
      </c>
      <c r="B37365" s="140"/>
    </row>
    <row r="37366">
      <c r="A37366" s="139">
        <v>38934</v>
      </c>
      <c r="B37366" s="140"/>
    </row>
    <row r="37367">
      <c r="A37367" s="139">
        <v>38932</v>
      </c>
      <c r="B37367" s="140"/>
    </row>
    <row r="37368">
      <c r="A37368" s="139">
        <v>38930</v>
      </c>
      <c r="B37368" s="140"/>
    </row>
    <row r="37369">
      <c r="A37369" s="139">
        <v>38928</v>
      </c>
      <c r="B37369" s="140"/>
    </row>
    <row r="37370">
      <c r="A37370" s="139">
        <v>38926</v>
      </c>
      <c r="B37370" s="140"/>
    </row>
    <row r="37371">
      <c r="A37371" s="139">
        <v>38924</v>
      </c>
      <c r="B37371" s="140"/>
    </row>
    <row r="37372">
      <c r="A37372" s="139">
        <v>38922</v>
      </c>
      <c r="B37372" s="140"/>
    </row>
    <row r="37373">
      <c r="A37373" s="139">
        <v>38920</v>
      </c>
      <c r="B37373" s="140"/>
    </row>
    <row r="37374">
      <c r="A37374" s="139">
        <v>38918</v>
      </c>
      <c r="B37374" s="140"/>
    </row>
    <row r="37375">
      <c r="A37375" s="139">
        <v>38916</v>
      </c>
      <c r="B37375" s="140"/>
    </row>
    <row r="37376">
      <c r="A37376" s="139">
        <v>38914</v>
      </c>
      <c r="B37376" s="140"/>
    </row>
    <row r="37377">
      <c r="A37377" s="139">
        <v>38912</v>
      </c>
      <c r="B37377" s="140"/>
    </row>
    <row r="37378">
      <c r="A37378" s="139">
        <v>38910</v>
      </c>
      <c r="B37378" s="140"/>
    </row>
    <row r="37379">
      <c r="A37379" s="139">
        <v>38908</v>
      </c>
      <c r="B37379" s="140"/>
    </row>
    <row r="37380">
      <c r="A37380" s="139">
        <v>38906</v>
      </c>
      <c r="B37380" s="140"/>
    </row>
    <row r="37381">
      <c r="A37381" s="139">
        <v>38904</v>
      </c>
      <c r="B37381" s="140"/>
    </row>
    <row r="37382">
      <c r="A37382" s="139">
        <v>38902</v>
      </c>
      <c r="B37382" s="140"/>
    </row>
    <row r="37383">
      <c r="A37383" s="139">
        <v>38900</v>
      </c>
      <c r="B37383" s="140"/>
    </row>
    <row r="37384">
      <c r="A37384" s="139">
        <v>38898</v>
      </c>
      <c r="B37384" s="140"/>
    </row>
    <row r="37385">
      <c r="A37385" s="139">
        <v>38896</v>
      </c>
      <c r="B37385" s="140"/>
    </row>
    <row r="37386">
      <c r="A37386" s="139">
        <v>38894</v>
      </c>
      <c r="B37386" s="140"/>
    </row>
    <row r="37387">
      <c r="A37387" s="139">
        <v>38892</v>
      </c>
      <c r="B37387" s="140"/>
    </row>
    <row r="37388">
      <c r="A37388" s="139">
        <v>38890</v>
      </c>
      <c r="B37388" s="140"/>
    </row>
    <row r="37389">
      <c r="A37389" s="139">
        <v>38888</v>
      </c>
      <c r="B37389" s="140"/>
    </row>
    <row r="37390">
      <c r="A37390" s="139">
        <v>38886</v>
      </c>
      <c r="B37390" s="140"/>
    </row>
    <row r="37391">
      <c r="A37391" s="139">
        <v>38884</v>
      </c>
      <c r="B37391" s="140"/>
    </row>
    <row r="37392">
      <c r="A37392" s="139">
        <v>38882</v>
      </c>
      <c r="B37392" s="140"/>
    </row>
    <row r="37393">
      <c r="A37393" s="139">
        <v>38880</v>
      </c>
      <c r="B37393" s="140"/>
    </row>
    <row r="37394">
      <c r="A37394" s="139">
        <v>38878</v>
      </c>
      <c r="B37394" s="140"/>
    </row>
    <row r="37395">
      <c r="A37395" s="139">
        <v>38876</v>
      </c>
      <c r="B37395" s="140"/>
    </row>
    <row r="37396">
      <c r="A37396" s="139">
        <v>38874</v>
      </c>
      <c r="B37396" s="140"/>
    </row>
    <row r="37397">
      <c r="A37397" s="139">
        <v>38872</v>
      </c>
      <c r="B37397" s="140"/>
    </row>
    <row r="37398">
      <c r="A37398" s="139">
        <v>38870</v>
      </c>
      <c r="B37398" s="140"/>
    </row>
    <row r="37399">
      <c r="A37399" s="139">
        <v>38868</v>
      </c>
      <c r="B37399" s="140"/>
    </row>
    <row r="37400">
      <c r="A37400" s="139">
        <v>38866</v>
      </c>
      <c r="B37400" s="140"/>
    </row>
    <row r="37401">
      <c r="A37401" s="139">
        <v>38864</v>
      </c>
      <c r="B37401" s="140"/>
    </row>
    <row r="37402">
      <c r="A37402" s="139">
        <v>38862</v>
      </c>
      <c r="B37402" s="140"/>
    </row>
    <row r="37403">
      <c r="A37403" s="139">
        <v>38860</v>
      </c>
      <c r="B37403" s="140"/>
    </row>
    <row r="37404">
      <c r="A37404" s="139">
        <v>38858</v>
      </c>
      <c r="B37404" s="140"/>
    </row>
    <row r="37405">
      <c r="A37405" s="139">
        <v>38856</v>
      </c>
      <c r="B37405" s="140"/>
    </row>
    <row r="37406">
      <c r="A37406" s="139">
        <v>38854</v>
      </c>
      <c r="B37406" s="140"/>
    </row>
    <row r="37407">
      <c r="A37407" s="139">
        <v>38852</v>
      </c>
      <c r="B37407" s="140"/>
    </row>
    <row r="37408">
      <c r="A37408" s="139">
        <v>38850</v>
      </c>
      <c r="B37408" s="140"/>
    </row>
    <row r="37409">
      <c r="A37409" s="139">
        <v>38848</v>
      </c>
      <c r="B37409" s="140"/>
    </row>
    <row r="37410">
      <c r="A37410" s="139">
        <v>38846</v>
      </c>
      <c r="B37410" s="140"/>
    </row>
    <row r="37411">
      <c r="A37411" s="139">
        <v>38844</v>
      </c>
      <c r="B37411" s="140"/>
    </row>
    <row r="37412">
      <c r="A37412" s="139">
        <v>38842</v>
      </c>
      <c r="B37412" s="140"/>
    </row>
    <row r="37413">
      <c r="A37413" s="139">
        <v>38840</v>
      </c>
      <c r="B37413" s="140"/>
    </row>
    <row r="37414">
      <c r="A37414" s="139">
        <v>38838</v>
      </c>
      <c r="B37414" s="140"/>
    </row>
    <row r="37415">
      <c r="A37415" s="139">
        <v>38836</v>
      </c>
      <c r="B37415" s="140"/>
    </row>
    <row r="37416">
      <c r="A37416" s="139">
        <v>38834</v>
      </c>
      <c r="B37416" s="140"/>
    </row>
    <row r="37417">
      <c r="A37417" s="139">
        <v>38832</v>
      </c>
      <c r="B37417" s="140"/>
    </row>
    <row r="37418">
      <c r="A37418" s="139">
        <v>38830</v>
      </c>
      <c r="B37418" s="140"/>
    </row>
    <row r="37419">
      <c r="A37419" s="139">
        <v>38828</v>
      </c>
      <c r="B37419" s="140"/>
    </row>
    <row r="37420">
      <c r="A37420" s="139">
        <v>38826</v>
      </c>
      <c r="B37420" s="140"/>
    </row>
    <row r="37421">
      <c r="A37421" s="139">
        <v>38824</v>
      </c>
      <c r="B37421" s="140"/>
    </row>
    <row r="37422">
      <c r="A37422" s="139">
        <v>38822</v>
      </c>
      <c r="B37422" s="140"/>
    </row>
    <row r="37423">
      <c r="A37423" s="139">
        <v>38820</v>
      </c>
      <c r="B37423" s="140"/>
    </row>
    <row r="37424">
      <c r="A37424" s="139">
        <v>38818</v>
      </c>
      <c r="B37424" s="140"/>
    </row>
    <row r="37425">
      <c r="A37425" s="139">
        <v>38816</v>
      </c>
      <c r="B37425" s="140"/>
    </row>
    <row r="37426">
      <c r="A37426" s="139">
        <v>38814</v>
      </c>
      <c r="B37426" s="140"/>
    </row>
    <row r="37427">
      <c r="A37427" s="139">
        <v>38812</v>
      </c>
      <c r="B37427" s="140"/>
    </row>
    <row r="37428">
      <c r="A37428" s="139">
        <v>38810</v>
      </c>
      <c r="B37428" s="140"/>
    </row>
    <row r="37429">
      <c r="A37429" s="139">
        <v>38808</v>
      </c>
      <c r="B37429" s="140"/>
    </row>
    <row r="37430">
      <c r="A37430" s="139">
        <v>38806</v>
      </c>
      <c r="B37430" s="140"/>
    </row>
    <row r="37431">
      <c r="A37431" s="139">
        <v>38804</v>
      </c>
      <c r="B37431" s="140"/>
    </row>
    <row r="37432">
      <c r="A37432" s="139">
        <v>38802</v>
      </c>
      <c r="B37432" s="140"/>
    </row>
    <row r="37433">
      <c r="A37433" s="139">
        <v>38800</v>
      </c>
      <c r="B37433" s="140"/>
    </row>
    <row r="37434">
      <c r="A37434" s="139">
        <v>38798</v>
      </c>
      <c r="B37434" s="140"/>
    </row>
    <row r="37435">
      <c r="A37435" s="139">
        <v>38796</v>
      </c>
      <c r="B37435" s="140"/>
    </row>
    <row r="37436">
      <c r="A37436" s="139">
        <v>38794</v>
      </c>
      <c r="B37436" s="140"/>
    </row>
    <row r="37437">
      <c r="A37437" s="139">
        <v>38792</v>
      </c>
      <c r="B37437" s="140"/>
    </row>
    <row r="37438">
      <c r="A37438" s="139">
        <v>38790</v>
      </c>
      <c r="B37438" s="140"/>
    </row>
    <row r="37439">
      <c r="A37439" s="139">
        <v>38788</v>
      </c>
      <c r="B37439" s="140"/>
    </row>
    <row r="37440">
      <c r="A37440" s="139">
        <v>38786</v>
      </c>
      <c r="B37440" s="140"/>
    </row>
    <row r="37441">
      <c r="A37441" s="139">
        <v>38784</v>
      </c>
      <c r="B37441" s="140"/>
    </row>
    <row r="37442">
      <c r="A37442" s="139">
        <v>38782</v>
      </c>
      <c r="B37442" s="140"/>
    </row>
    <row r="37443">
      <c r="A37443" s="139">
        <v>38780</v>
      </c>
      <c r="B37443" s="140"/>
    </row>
    <row r="37444">
      <c r="A37444" s="139">
        <v>38778</v>
      </c>
      <c r="B37444" s="140"/>
    </row>
    <row r="37445">
      <c r="A37445" s="139">
        <v>38776</v>
      </c>
      <c r="B37445" s="140"/>
    </row>
    <row r="37446">
      <c r="A37446" s="139">
        <v>38774</v>
      </c>
      <c r="B37446" s="140"/>
    </row>
    <row r="37447">
      <c r="A37447" s="139">
        <v>38772</v>
      </c>
      <c r="B37447" s="140"/>
    </row>
    <row r="37448">
      <c r="A37448" s="139">
        <v>38770</v>
      </c>
      <c r="B37448" s="140"/>
    </row>
    <row r="37449">
      <c r="A37449" s="139">
        <v>38768</v>
      </c>
      <c r="B37449" s="140"/>
    </row>
    <row r="37450">
      <c r="A37450" s="139">
        <v>38766</v>
      </c>
      <c r="B37450" s="140"/>
    </row>
    <row r="37451">
      <c r="A37451" s="139">
        <v>38764</v>
      </c>
      <c r="B37451" s="140"/>
    </row>
    <row r="37452">
      <c r="A37452" s="139">
        <v>38762</v>
      </c>
      <c r="B37452" s="140"/>
    </row>
    <row r="37453">
      <c r="A37453" s="139">
        <v>38760</v>
      </c>
      <c r="B37453" s="140"/>
    </row>
    <row r="37454">
      <c r="A37454" s="139">
        <v>38758</v>
      </c>
      <c r="B37454" s="140"/>
    </row>
    <row r="37455">
      <c r="A37455" s="139">
        <v>38756</v>
      </c>
      <c r="B37455" s="140"/>
    </row>
    <row r="37456">
      <c r="A37456" s="139">
        <v>38754</v>
      </c>
      <c r="B37456" s="140"/>
    </row>
    <row r="37457">
      <c r="A37457" s="139">
        <v>38752</v>
      </c>
      <c r="B37457" s="140"/>
    </row>
    <row r="37458">
      <c r="A37458" s="139">
        <v>38750</v>
      </c>
      <c r="B37458" s="140"/>
    </row>
    <row r="37459">
      <c r="A37459" s="139">
        <v>38748</v>
      </c>
      <c r="B37459" s="140"/>
    </row>
    <row r="37460">
      <c r="A37460" s="139">
        <v>38746</v>
      </c>
      <c r="B37460" s="140"/>
    </row>
    <row r="37461">
      <c r="A37461" s="139">
        <v>38744</v>
      </c>
      <c r="B37461" s="140"/>
    </row>
    <row r="37462">
      <c r="A37462" s="139">
        <v>38742</v>
      </c>
      <c r="B37462" s="140"/>
    </row>
    <row r="37463">
      <c r="A37463" s="139">
        <v>38740</v>
      </c>
      <c r="B37463" s="140"/>
    </row>
    <row r="37464">
      <c r="A37464" s="139">
        <v>38738</v>
      </c>
      <c r="B37464" s="140"/>
    </row>
    <row r="37465">
      <c r="A37465" s="139">
        <v>38736</v>
      </c>
      <c r="B37465" s="140"/>
    </row>
    <row r="37466">
      <c r="A37466" s="139">
        <v>38734</v>
      </c>
      <c r="B37466" s="140"/>
    </row>
    <row r="37467">
      <c r="A37467" s="139">
        <v>38732</v>
      </c>
      <c r="B37467" s="140"/>
    </row>
    <row r="37468">
      <c r="A37468" s="139">
        <v>38730</v>
      </c>
      <c r="B37468" s="140"/>
    </row>
    <row r="37469">
      <c r="A37469" s="139">
        <v>38728</v>
      </c>
      <c r="B37469" s="140"/>
    </row>
    <row r="37470">
      <c r="A37470" s="139">
        <v>38726</v>
      </c>
      <c r="B37470" s="140"/>
    </row>
    <row r="37471">
      <c r="A37471" s="139">
        <v>38724</v>
      </c>
      <c r="B37471" s="140"/>
    </row>
    <row r="37472">
      <c r="A37472" s="139">
        <v>38722</v>
      </c>
      <c r="B37472" s="140"/>
    </row>
    <row r="37473">
      <c r="A37473" s="139">
        <v>38720</v>
      </c>
      <c r="B37473" s="140"/>
    </row>
    <row r="37474">
      <c r="A37474" s="139">
        <v>38718</v>
      </c>
      <c r="B37474" s="140"/>
    </row>
    <row r="37475">
      <c r="A37475" s="139">
        <v>38716</v>
      </c>
      <c r="B37475" s="140"/>
    </row>
    <row r="37476">
      <c r="A37476" s="139">
        <v>38714</v>
      </c>
      <c r="B37476" s="140"/>
    </row>
    <row r="37477">
      <c r="A37477" s="139">
        <v>38712</v>
      </c>
      <c r="B37477" s="140"/>
    </row>
    <row r="37478">
      <c r="A37478" s="139">
        <v>38710</v>
      </c>
      <c r="B37478" s="140"/>
    </row>
    <row r="37479">
      <c r="A37479" s="139">
        <v>38708</v>
      </c>
      <c r="B37479" s="140"/>
    </row>
    <row r="37480">
      <c r="A37480" s="139">
        <v>38706</v>
      </c>
      <c r="B37480" s="140"/>
    </row>
    <row r="37481">
      <c r="A37481" s="139">
        <v>38704</v>
      </c>
      <c r="B37481" s="140"/>
    </row>
    <row r="37482">
      <c r="A37482" s="139">
        <v>38702</v>
      </c>
      <c r="B37482" s="140"/>
    </row>
    <row r="37483">
      <c r="A37483" s="139">
        <v>38700</v>
      </c>
      <c r="B37483" s="140"/>
    </row>
    <row r="37484">
      <c r="A37484" s="139">
        <v>38698</v>
      </c>
      <c r="B37484" s="140"/>
    </row>
    <row r="37485">
      <c r="A37485" s="139">
        <v>38696</v>
      </c>
      <c r="B37485" s="140"/>
    </row>
    <row r="37486">
      <c r="A37486" s="139">
        <v>38694</v>
      </c>
      <c r="B37486" s="140"/>
    </row>
    <row r="37487">
      <c r="A37487" s="139">
        <v>38692</v>
      </c>
      <c r="B37487" s="140"/>
    </row>
    <row r="37488">
      <c r="A37488" s="139">
        <v>38690</v>
      </c>
      <c r="B37488" s="140"/>
    </row>
    <row r="37489">
      <c r="A37489" s="139">
        <v>38688</v>
      </c>
      <c r="B37489" s="140"/>
    </row>
    <row r="37490">
      <c r="A37490" s="139">
        <v>38686</v>
      </c>
      <c r="B37490" s="140"/>
    </row>
    <row r="37491">
      <c r="A37491" s="139">
        <v>38684</v>
      </c>
      <c r="B37491" s="140"/>
    </row>
    <row r="37492">
      <c r="A37492" s="139">
        <v>38682</v>
      </c>
      <c r="B37492" s="140"/>
    </row>
    <row r="37493">
      <c r="A37493" s="139">
        <v>38680</v>
      </c>
      <c r="B37493" s="140"/>
    </row>
    <row r="37494">
      <c r="A37494" s="139">
        <v>38678</v>
      </c>
      <c r="B37494" s="140"/>
    </row>
    <row r="37495">
      <c r="A37495" s="139">
        <v>38676</v>
      </c>
      <c r="B37495" s="140"/>
    </row>
    <row r="37496">
      <c r="A37496" s="139">
        <v>38674</v>
      </c>
      <c r="B37496" s="140"/>
    </row>
    <row r="37497">
      <c r="A37497" s="139">
        <v>38672</v>
      </c>
      <c r="B37497" s="140"/>
    </row>
    <row r="37498">
      <c r="A37498" s="139">
        <v>38670</v>
      </c>
      <c r="B37498" s="140"/>
    </row>
    <row r="37499">
      <c r="A37499" s="139">
        <v>38668</v>
      </c>
      <c r="B37499" s="140"/>
    </row>
    <row r="37500">
      <c r="A37500" s="139">
        <v>38666</v>
      </c>
      <c r="B37500" s="140"/>
    </row>
    <row r="37501">
      <c r="A37501" s="139">
        <v>38664</v>
      </c>
      <c r="B37501" s="140"/>
    </row>
    <row r="37502">
      <c r="A37502" s="139">
        <v>38662</v>
      </c>
      <c r="B37502" s="140"/>
    </row>
    <row r="37503">
      <c r="A37503" s="139">
        <v>38660</v>
      </c>
      <c r="B37503" s="140"/>
    </row>
    <row r="37504">
      <c r="A37504" s="139">
        <v>38658</v>
      </c>
      <c r="B37504" s="140"/>
    </row>
    <row r="37505">
      <c r="A37505" s="139">
        <v>38656</v>
      </c>
      <c r="B37505" s="140"/>
    </row>
    <row r="37506">
      <c r="A37506" s="139">
        <v>38654</v>
      </c>
      <c r="B37506" s="140"/>
    </row>
    <row r="37507">
      <c r="A37507" s="139">
        <v>38652</v>
      </c>
      <c r="B37507" s="140"/>
    </row>
    <row r="37508">
      <c r="A37508" s="139">
        <v>38650</v>
      </c>
      <c r="B37508" s="140"/>
    </row>
    <row r="37509">
      <c r="A37509" s="139">
        <v>38648</v>
      </c>
      <c r="B37509" s="140"/>
    </row>
    <row r="37510">
      <c r="A37510" s="139">
        <v>38646</v>
      </c>
      <c r="B37510" s="140"/>
    </row>
    <row r="37511">
      <c r="A37511" s="139">
        <v>38644</v>
      </c>
      <c r="B37511" s="140"/>
    </row>
    <row r="37512">
      <c r="A37512" s="139">
        <v>38642</v>
      </c>
      <c r="B37512" s="140"/>
    </row>
    <row r="37513">
      <c r="A37513" s="139">
        <v>38640</v>
      </c>
      <c r="B37513" s="140"/>
    </row>
    <row r="37514">
      <c r="A37514" s="139">
        <v>38638</v>
      </c>
      <c r="B37514" s="140"/>
    </row>
    <row r="37515">
      <c r="A37515" s="139">
        <v>38636</v>
      </c>
      <c r="B37515" s="140"/>
    </row>
    <row r="37516">
      <c r="A37516" s="139">
        <v>38634</v>
      </c>
      <c r="B37516" s="140"/>
    </row>
    <row r="37517">
      <c r="A37517" s="139">
        <v>38632</v>
      </c>
      <c r="B37517" s="140"/>
    </row>
    <row r="37518">
      <c r="A37518" s="139">
        <v>38630</v>
      </c>
      <c r="B37518" s="140"/>
    </row>
    <row r="37519">
      <c r="A37519" s="139">
        <v>38628</v>
      </c>
      <c r="B37519" s="140"/>
    </row>
    <row r="37520">
      <c r="A37520" s="139">
        <v>38626</v>
      </c>
      <c r="B37520" s="140"/>
    </row>
    <row r="37521">
      <c r="A37521" s="139">
        <v>38624</v>
      </c>
      <c r="B37521" s="140"/>
    </row>
    <row r="37522">
      <c r="A37522" s="139">
        <v>38622</v>
      </c>
      <c r="B37522" s="140"/>
    </row>
    <row r="37523">
      <c r="A37523" s="139">
        <v>38620</v>
      </c>
      <c r="B37523" s="140"/>
    </row>
    <row r="37524">
      <c r="A37524" s="139">
        <v>38618</v>
      </c>
      <c r="B37524" s="140"/>
    </row>
    <row r="37525">
      <c r="A37525" s="139">
        <v>38616</v>
      </c>
      <c r="B37525" s="140"/>
    </row>
    <row r="37526">
      <c r="A37526" s="139">
        <v>38614</v>
      </c>
      <c r="B37526" s="140"/>
    </row>
    <row r="37527">
      <c r="A37527" s="139">
        <v>38612</v>
      </c>
      <c r="B37527" s="140"/>
    </row>
    <row r="37528">
      <c r="A37528" s="139">
        <v>38610</v>
      </c>
      <c r="B37528" s="140"/>
    </row>
    <row r="37529">
      <c r="A37529" s="139">
        <v>38608</v>
      </c>
      <c r="B37529" s="140"/>
    </row>
    <row r="37530">
      <c r="A37530" s="139">
        <v>38606</v>
      </c>
      <c r="B37530" s="140"/>
    </row>
    <row r="37531">
      <c r="A37531" s="139">
        <v>38604</v>
      </c>
      <c r="B37531" s="140"/>
    </row>
    <row r="37532">
      <c r="A37532" s="139">
        <v>38602</v>
      </c>
      <c r="B37532" s="140"/>
    </row>
    <row r="37533">
      <c r="A37533" s="139">
        <v>38600</v>
      </c>
      <c r="B37533" s="140"/>
    </row>
    <row r="37534">
      <c r="A37534" s="139">
        <v>38598</v>
      </c>
      <c r="B37534" s="140"/>
    </row>
    <row r="37535">
      <c r="A37535" s="139">
        <v>38596</v>
      </c>
      <c r="B37535" s="140"/>
    </row>
    <row r="37536">
      <c r="A37536" s="139">
        <v>38594</v>
      </c>
      <c r="B37536" s="140"/>
    </row>
    <row r="37537">
      <c r="A37537" s="139">
        <v>38592</v>
      </c>
      <c r="B37537" s="140"/>
    </row>
    <row r="37538">
      <c r="A37538" s="139">
        <v>38590</v>
      </c>
      <c r="B37538" s="140"/>
    </row>
    <row r="37539">
      <c r="A37539" s="139">
        <v>38588</v>
      </c>
      <c r="B37539" s="140"/>
    </row>
    <row r="37540">
      <c r="A37540" s="139">
        <v>38586</v>
      </c>
      <c r="B37540" s="140"/>
    </row>
    <row r="37541">
      <c r="A37541" s="139">
        <v>38584</v>
      </c>
      <c r="B37541" s="140"/>
    </row>
    <row r="37542">
      <c r="A37542" s="139">
        <v>38582</v>
      </c>
      <c r="B37542" s="140"/>
    </row>
    <row r="37543">
      <c r="A37543" s="139">
        <v>38580</v>
      </c>
      <c r="B37543" s="140"/>
    </row>
    <row r="37544">
      <c r="A37544" s="139">
        <v>38578</v>
      </c>
      <c r="B37544" s="140"/>
    </row>
    <row r="37545">
      <c r="A37545" s="139">
        <v>38576</v>
      </c>
      <c r="B37545" s="140"/>
    </row>
    <row r="37546">
      <c r="A37546" s="139">
        <v>38574</v>
      </c>
      <c r="B37546" s="140"/>
    </row>
    <row r="37547">
      <c r="A37547" s="139">
        <v>38572</v>
      </c>
      <c r="B37547" s="140"/>
    </row>
    <row r="37548">
      <c r="A37548" s="139">
        <v>38570</v>
      </c>
      <c r="B37548" s="140"/>
    </row>
    <row r="37549">
      <c r="A37549" s="139">
        <v>38568</v>
      </c>
      <c r="B37549" s="140"/>
    </row>
    <row r="37550">
      <c r="A37550" s="139">
        <v>38566</v>
      </c>
      <c r="B37550" s="140"/>
    </row>
    <row r="37551">
      <c r="A37551" s="139">
        <v>38564</v>
      </c>
      <c r="B37551" s="140"/>
    </row>
    <row r="37552">
      <c r="A37552" s="139">
        <v>38562</v>
      </c>
      <c r="B37552" s="140"/>
    </row>
    <row r="37553">
      <c r="A37553" s="139">
        <v>38560</v>
      </c>
      <c r="B37553" s="140"/>
    </row>
    <row r="37554">
      <c r="A37554" s="139">
        <v>38558</v>
      </c>
      <c r="B37554" s="140"/>
    </row>
    <row r="37555">
      <c r="A37555" s="139">
        <v>38556</v>
      </c>
      <c r="B37555" s="140"/>
    </row>
    <row r="37556">
      <c r="A37556" s="139">
        <v>38554</v>
      </c>
      <c r="B37556" s="140"/>
    </row>
    <row r="37557">
      <c r="A37557" s="139">
        <v>38552</v>
      </c>
      <c r="B37557" s="140"/>
    </row>
    <row r="37558">
      <c r="A37558" s="139">
        <v>38550</v>
      </c>
      <c r="B37558" s="139">
        <v>9724124504</v>
      </c>
    </row>
    <row r="37559">
      <c r="A37559" s="139">
        <v>38548</v>
      </c>
      <c r="B37559" s="140"/>
    </row>
    <row r="37560">
      <c r="A37560" s="139">
        <v>38546</v>
      </c>
      <c r="B37560" s="140"/>
    </row>
    <row r="37561">
      <c r="A37561" s="139">
        <v>38544</v>
      </c>
      <c r="B37561" s="140"/>
    </row>
    <row r="37562">
      <c r="A37562" s="139">
        <v>38542</v>
      </c>
      <c r="B37562" s="140"/>
    </row>
    <row r="37563">
      <c r="A37563" s="139">
        <v>38540</v>
      </c>
      <c r="B37563" s="140"/>
    </row>
    <row r="37564">
      <c r="A37564" s="139">
        <v>38538</v>
      </c>
      <c r="B37564" s="140"/>
    </row>
    <row r="37565">
      <c r="A37565" s="139">
        <v>38536</v>
      </c>
      <c r="B37565" s="140"/>
    </row>
    <row r="37566">
      <c r="A37566" s="139">
        <v>38534</v>
      </c>
      <c r="B37566" s="140"/>
    </row>
    <row r="37567">
      <c r="A37567" s="139">
        <v>38532</v>
      </c>
      <c r="B37567" s="140"/>
    </row>
    <row r="37568">
      <c r="A37568" s="139">
        <v>38530</v>
      </c>
      <c r="B37568" s="140"/>
    </row>
    <row r="37569">
      <c r="A37569" s="139">
        <v>38528</v>
      </c>
      <c r="B37569" s="140"/>
    </row>
    <row r="37570">
      <c r="A37570" s="139">
        <v>38526</v>
      </c>
      <c r="B37570" s="140"/>
    </row>
    <row r="37571">
      <c r="A37571" s="139">
        <v>38524</v>
      </c>
      <c r="B37571" s="140"/>
    </row>
    <row r="37572">
      <c r="A37572" s="139">
        <v>38522</v>
      </c>
      <c r="B37572" s="140"/>
    </row>
    <row r="37573">
      <c r="A37573" s="139">
        <v>38520</v>
      </c>
      <c r="B37573" s="140"/>
    </row>
    <row r="37574">
      <c r="A37574" s="139">
        <v>38518</v>
      </c>
      <c r="B37574" s="140"/>
    </row>
    <row r="37575">
      <c r="A37575" s="139">
        <v>38516</v>
      </c>
      <c r="B37575" s="140"/>
    </row>
    <row r="37576">
      <c r="A37576" s="139">
        <v>38514</v>
      </c>
      <c r="B37576" s="140"/>
    </row>
    <row r="37577">
      <c r="A37577" s="139">
        <v>38512</v>
      </c>
      <c r="B37577" s="140"/>
    </row>
    <row r="37578">
      <c r="A37578" s="139">
        <v>38510</v>
      </c>
      <c r="B37578" s="140"/>
    </row>
    <row r="37579">
      <c r="A37579" s="139">
        <v>38508</v>
      </c>
      <c r="B37579" s="140"/>
    </row>
    <row r="37580">
      <c r="A37580" s="139">
        <v>38506</v>
      </c>
      <c r="B37580" s="140"/>
    </row>
    <row r="37581">
      <c r="A37581" s="139">
        <v>38504</v>
      </c>
      <c r="B37581" s="140"/>
    </row>
    <row r="37582">
      <c r="A37582" s="139">
        <v>38502</v>
      </c>
      <c r="B37582" s="140"/>
    </row>
    <row r="37583">
      <c r="A37583" s="139">
        <v>38500</v>
      </c>
      <c r="B37583" s="140"/>
    </row>
    <row r="37584">
      <c r="A37584" s="139">
        <v>38498</v>
      </c>
      <c r="B37584" s="140"/>
    </row>
    <row r="37585">
      <c r="A37585" s="139">
        <v>38496</v>
      </c>
      <c r="B37585" s="140"/>
    </row>
    <row r="37586">
      <c r="A37586" s="139">
        <v>38494</v>
      </c>
      <c r="B37586" s="140"/>
    </row>
    <row r="37587">
      <c r="A37587" s="139">
        <v>38492</v>
      </c>
      <c r="B37587" s="140"/>
    </row>
    <row r="37588">
      <c r="A37588" s="139">
        <v>38490</v>
      </c>
      <c r="B37588" s="140"/>
    </row>
    <row r="37589">
      <c r="A37589" s="139">
        <v>38488</v>
      </c>
      <c r="B37589" s="140"/>
    </row>
    <row r="37590">
      <c r="A37590" s="139">
        <v>38486</v>
      </c>
      <c r="B37590" s="140"/>
    </row>
    <row r="37591">
      <c r="A37591" s="139">
        <v>38484</v>
      </c>
      <c r="B37591" s="140"/>
    </row>
    <row r="37592">
      <c r="A37592" s="139">
        <v>38482</v>
      </c>
      <c r="B37592" s="140"/>
    </row>
    <row r="37593">
      <c r="A37593" s="139">
        <v>38480</v>
      </c>
      <c r="B37593" s="140"/>
    </row>
    <row r="37594">
      <c r="A37594" s="139">
        <v>38478</v>
      </c>
      <c r="B37594" s="140"/>
    </row>
    <row r="37595">
      <c r="A37595" s="139">
        <v>38476</v>
      </c>
      <c r="B37595" s="140"/>
    </row>
    <row r="37596">
      <c r="A37596" s="139">
        <v>38474</v>
      </c>
      <c r="B37596" s="140"/>
    </row>
    <row r="37597">
      <c r="A37597" s="139">
        <v>38472</v>
      </c>
      <c r="B37597" s="140"/>
    </row>
    <row r="37598">
      <c r="A37598" s="139">
        <v>38470</v>
      </c>
      <c r="B37598" s="140"/>
    </row>
    <row r="37599">
      <c r="A37599" s="139">
        <v>38468</v>
      </c>
      <c r="B37599" s="140"/>
    </row>
    <row r="37600">
      <c r="A37600" s="139">
        <v>38466</v>
      </c>
      <c r="B37600" s="140"/>
    </row>
    <row r="37601">
      <c r="A37601" s="139">
        <v>38464</v>
      </c>
      <c r="B37601" s="140"/>
    </row>
    <row r="37602">
      <c r="A37602" s="139">
        <v>38462</v>
      </c>
      <c r="B37602" s="140"/>
    </row>
    <row r="37603">
      <c r="A37603" s="139">
        <v>38460</v>
      </c>
      <c r="B37603" s="140"/>
    </row>
    <row r="37604">
      <c r="A37604" s="139">
        <v>38458</v>
      </c>
      <c r="B37604" s="140"/>
    </row>
    <row r="37605">
      <c r="A37605" s="139">
        <v>38456</v>
      </c>
      <c r="B37605" s="140"/>
    </row>
    <row r="37606">
      <c r="A37606" s="139">
        <v>38454</v>
      </c>
      <c r="B37606" s="140"/>
    </row>
    <row r="37607">
      <c r="A37607" s="139">
        <v>38452</v>
      </c>
      <c r="B37607" s="140"/>
    </row>
    <row r="37608">
      <c r="A37608" s="139">
        <v>38450</v>
      </c>
      <c r="B37608" s="140"/>
    </row>
    <row r="37609">
      <c r="A37609" s="139">
        <v>38448</v>
      </c>
      <c r="B37609" s="140"/>
    </row>
    <row r="37610">
      <c r="A37610" s="139">
        <v>38446</v>
      </c>
      <c r="B37610" s="140"/>
    </row>
    <row r="37611">
      <c r="A37611" s="139">
        <v>38444</v>
      </c>
      <c r="B37611" s="140"/>
    </row>
    <row r="37612">
      <c r="A37612" s="139">
        <v>38442</v>
      </c>
      <c r="B37612" s="140"/>
    </row>
    <row r="37613">
      <c r="A37613" s="139">
        <v>38440</v>
      </c>
      <c r="B37613" s="140"/>
    </row>
    <row r="37614">
      <c r="A37614" s="139">
        <v>38438</v>
      </c>
      <c r="B37614" s="140"/>
    </row>
    <row r="37615">
      <c r="A37615" s="139">
        <v>38436</v>
      </c>
      <c r="B37615" s="140"/>
    </row>
    <row r="37616">
      <c r="A37616" s="139">
        <v>38434</v>
      </c>
      <c r="B37616" s="140"/>
    </row>
    <row r="37617">
      <c r="A37617" s="139">
        <v>38432</v>
      </c>
      <c r="B37617" s="140"/>
    </row>
    <row r="37618">
      <c r="A37618" s="139">
        <v>38430</v>
      </c>
      <c r="B37618" s="140"/>
    </row>
    <row r="37619">
      <c r="A37619" s="139">
        <v>38428</v>
      </c>
      <c r="B37619" s="140"/>
    </row>
    <row r="37620">
      <c r="A37620" s="139">
        <v>38426</v>
      </c>
      <c r="B37620" s="140"/>
    </row>
    <row r="37621">
      <c r="A37621" s="139">
        <v>38424</v>
      </c>
      <c r="B37621" s="140"/>
    </row>
    <row r="37622">
      <c r="A37622" s="139">
        <v>38422</v>
      </c>
      <c r="B37622" s="140"/>
    </row>
    <row r="37623">
      <c r="A37623" s="139">
        <v>38420</v>
      </c>
      <c r="B37623" s="140"/>
    </row>
    <row r="37624">
      <c r="A37624" s="139">
        <v>38418</v>
      </c>
      <c r="B37624" s="140"/>
    </row>
    <row r="37625">
      <c r="A37625" s="139">
        <v>38416</v>
      </c>
      <c r="B37625" s="140"/>
    </row>
    <row r="37626">
      <c r="A37626" s="139">
        <v>38414</v>
      </c>
      <c r="B37626" s="140"/>
    </row>
    <row r="37627">
      <c r="A37627" s="139">
        <v>38412</v>
      </c>
      <c r="B37627" s="140"/>
    </row>
    <row r="37628">
      <c r="A37628" s="139">
        <v>38410</v>
      </c>
      <c r="B37628" s="140"/>
    </row>
    <row r="37629">
      <c r="A37629" s="139">
        <v>38408</v>
      </c>
      <c r="B37629" s="140"/>
    </row>
    <row r="37630">
      <c r="A37630" s="139">
        <v>38406</v>
      </c>
      <c r="B37630" s="140"/>
    </row>
    <row r="37631">
      <c r="A37631" s="139">
        <v>38404</v>
      </c>
      <c r="B37631" s="140"/>
    </row>
    <row r="37632">
      <c r="A37632" s="139">
        <v>38402</v>
      </c>
      <c r="B37632" s="140"/>
    </row>
    <row r="37633">
      <c r="A37633" s="139">
        <v>38400</v>
      </c>
      <c r="B37633" s="140"/>
    </row>
    <row r="37634">
      <c r="A37634" s="139">
        <v>38398</v>
      </c>
      <c r="B37634" s="140"/>
    </row>
    <row r="37635">
      <c r="A37635" s="139">
        <v>38396</v>
      </c>
      <c r="B37635" s="140"/>
    </row>
    <row r="37636">
      <c r="A37636" s="139">
        <v>38394</v>
      </c>
      <c r="B37636" s="140"/>
    </row>
    <row r="37637">
      <c r="A37637" s="139">
        <v>38392</v>
      </c>
      <c r="B37637" s="140"/>
    </row>
    <row r="37638">
      <c r="A37638" s="139">
        <v>38390</v>
      </c>
      <c r="B37638" s="140"/>
    </row>
    <row r="37639">
      <c r="A37639" s="139">
        <v>38388</v>
      </c>
      <c r="B37639" s="140"/>
    </row>
    <row r="37640">
      <c r="A37640" s="139">
        <v>38386</v>
      </c>
      <c r="B37640" s="140"/>
    </row>
    <row r="37641">
      <c r="A37641" s="139">
        <v>38384</v>
      </c>
      <c r="B37641" s="140"/>
    </row>
    <row r="37642">
      <c r="A37642" s="139">
        <v>38382</v>
      </c>
      <c r="B37642" s="140"/>
    </row>
    <row r="37643">
      <c r="A37643" s="139">
        <v>38380</v>
      </c>
      <c r="B37643" s="140"/>
    </row>
    <row r="37644">
      <c r="A37644" s="139">
        <v>38378</v>
      </c>
      <c r="B37644" s="140"/>
    </row>
    <row r="37645">
      <c r="A37645" s="139">
        <v>38376</v>
      </c>
      <c r="B37645" s="140"/>
    </row>
    <row r="37646">
      <c r="A37646" s="139">
        <v>38374</v>
      </c>
      <c r="B37646" s="140"/>
    </row>
    <row r="37647">
      <c r="A37647" s="139">
        <v>38372</v>
      </c>
      <c r="B37647" s="140"/>
    </row>
    <row r="37648">
      <c r="A37648" s="139">
        <v>38370</v>
      </c>
      <c r="B37648" s="140"/>
    </row>
    <row r="37649">
      <c r="A37649" s="139">
        <v>38368</v>
      </c>
      <c r="B37649" s="140"/>
    </row>
    <row r="37650">
      <c r="A37650" s="139">
        <v>38366</v>
      </c>
      <c r="B37650" s="140"/>
    </row>
    <row r="37651">
      <c r="A37651" s="139">
        <v>38364</v>
      </c>
      <c r="B37651" s="140"/>
    </row>
    <row r="37652">
      <c r="A37652" s="139">
        <v>38362</v>
      </c>
      <c r="B37652" s="140"/>
    </row>
    <row r="37653">
      <c r="A37653" s="139">
        <v>38360</v>
      </c>
      <c r="B37653" s="140"/>
    </row>
    <row r="37654">
      <c r="A37654" s="139">
        <v>38358</v>
      </c>
      <c r="B37654" s="140"/>
    </row>
    <row r="37655">
      <c r="A37655" s="139">
        <v>38356</v>
      </c>
      <c r="B37655" s="140"/>
    </row>
    <row r="37656">
      <c r="A37656" s="139">
        <v>38354</v>
      </c>
      <c r="B37656" s="140"/>
    </row>
    <row r="37657">
      <c r="A37657" s="139">
        <v>38352</v>
      </c>
      <c r="B37657" s="140"/>
    </row>
    <row r="37658">
      <c r="A37658" s="139">
        <v>38350</v>
      </c>
      <c r="B37658" s="140"/>
    </row>
    <row r="37659">
      <c r="A37659" s="139">
        <v>38348</v>
      </c>
      <c r="B37659" s="140"/>
    </row>
    <row r="37660">
      <c r="A37660" s="139">
        <v>38346</v>
      </c>
      <c r="B37660" s="140"/>
    </row>
    <row r="37661">
      <c r="A37661" s="139">
        <v>38344</v>
      </c>
      <c r="B37661" s="140"/>
    </row>
    <row r="37662">
      <c r="A37662" s="139">
        <v>38342</v>
      </c>
      <c r="B37662" s="140"/>
    </row>
    <row r="37663">
      <c r="A37663" s="139">
        <v>38340</v>
      </c>
      <c r="B37663" s="140"/>
    </row>
    <row r="37664">
      <c r="A37664" s="139">
        <v>38338</v>
      </c>
      <c r="B37664" s="140"/>
    </row>
    <row r="37665">
      <c r="A37665" s="139">
        <v>38336</v>
      </c>
      <c r="B37665" s="140"/>
    </row>
    <row r="37666">
      <c r="A37666" s="139">
        <v>38334</v>
      </c>
      <c r="B37666" s="140"/>
    </row>
    <row r="37667">
      <c r="A37667" s="139">
        <v>38332</v>
      </c>
      <c r="B37667" s="140"/>
    </row>
    <row r="37668">
      <c r="A37668" s="139">
        <v>38330</v>
      </c>
      <c r="B37668" s="140"/>
    </row>
    <row r="37669">
      <c r="A37669" s="139">
        <v>38328</v>
      </c>
      <c r="B37669" s="140"/>
    </row>
    <row r="37670">
      <c r="A37670" s="139">
        <v>38326</v>
      </c>
      <c r="B37670" s="140"/>
    </row>
    <row r="37671">
      <c r="A37671" s="139">
        <v>38324</v>
      </c>
      <c r="B37671" s="140"/>
    </row>
    <row r="37672">
      <c r="A37672" s="139">
        <v>38322</v>
      </c>
      <c r="B37672" s="140"/>
    </row>
    <row r="37673">
      <c r="A37673" s="139">
        <v>38320</v>
      </c>
      <c r="B37673" s="140"/>
    </row>
    <row r="37674">
      <c r="A37674" s="139">
        <v>38318</v>
      </c>
      <c r="B37674" s="140"/>
    </row>
    <row r="37675">
      <c r="A37675" s="139">
        <v>38316</v>
      </c>
      <c r="B37675" s="140"/>
    </row>
    <row r="37676">
      <c r="A37676" s="139">
        <v>38314</v>
      </c>
      <c r="B37676" s="140"/>
    </row>
    <row r="37677">
      <c r="A37677" s="139">
        <v>38312</v>
      </c>
      <c r="B37677" s="140"/>
    </row>
    <row r="37678">
      <c r="A37678" s="139">
        <v>38310</v>
      </c>
      <c r="B37678" s="140"/>
    </row>
    <row r="37679">
      <c r="A37679" s="139">
        <v>38308</v>
      </c>
      <c r="B37679" s="140"/>
    </row>
    <row r="37680">
      <c r="A37680" s="139">
        <v>38306</v>
      </c>
      <c r="B37680" s="140"/>
    </row>
    <row r="37681">
      <c r="A37681" s="139">
        <v>38304</v>
      </c>
      <c r="B37681" s="140"/>
    </row>
    <row r="37682">
      <c r="A37682" s="139">
        <v>38302</v>
      </c>
      <c r="B37682" s="140"/>
    </row>
    <row r="37683">
      <c r="A37683" s="139">
        <v>38300</v>
      </c>
      <c r="B37683" s="140"/>
    </row>
    <row r="37684">
      <c r="A37684" s="139">
        <v>38298</v>
      </c>
      <c r="B37684" s="140"/>
    </row>
    <row r="37685">
      <c r="A37685" s="139">
        <v>38296</v>
      </c>
      <c r="B37685" s="140"/>
    </row>
    <row r="37686">
      <c r="A37686" s="139">
        <v>38294</v>
      </c>
      <c r="B37686" s="140"/>
    </row>
    <row r="37687">
      <c r="A37687" s="139">
        <v>38292</v>
      </c>
      <c r="B37687" s="140"/>
    </row>
    <row r="37688">
      <c r="A37688" s="139">
        <v>38290</v>
      </c>
      <c r="B37688" s="140"/>
    </row>
    <row r="37689">
      <c r="A37689" s="139">
        <v>38288</v>
      </c>
      <c r="B37689" s="140"/>
    </row>
    <row r="37690">
      <c r="A37690" s="139">
        <v>38286</v>
      </c>
      <c r="B37690" s="140"/>
    </row>
    <row r="37691">
      <c r="A37691" s="139">
        <v>38284</v>
      </c>
      <c r="B37691" s="140"/>
    </row>
    <row r="37692">
      <c r="A37692" s="139">
        <v>38282</v>
      </c>
      <c r="B37692" s="140"/>
    </row>
    <row r="37693">
      <c r="A37693" s="139">
        <v>38280</v>
      </c>
      <c r="B37693" s="140"/>
    </row>
    <row r="37694">
      <c r="A37694" s="139">
        <v>38278</v>
      </c>
      <c r="B37694" s="140"/>
    </row>
    <row r="37695">
      <c r="A37695" s="139">
        <v>38276</v>
      </c>
      <c r="B37695" s="140"/>
    </row>
    <row r="37696">
      <c r="A37696" s="139">
        <v>38274</v>
      </c>
      <c r="B37696" s="140"/>
    </row>
    <row r="37697">
      <c r="A37697" s="139">
        <v>38272</v>
      </c>
      <c r="B37697" s="140"/>
    </row>
    <row r="37698">
      <c r="A37698" s="139">
        <v>38270</v>
      </c>
      <c r="B37698" s="140"/>
    </row>
    <row r="37699">
      <c r="A37699" s="139">
        <v>38268</v>
      </c>
      <c r="B37699" s="140"/>
    </row>
    <row r="37700">
      <c r="A37700" s="139">
        <v>38266</v>
      </c>
      <c r="B37700" s="140"/>
    </row>
    <row r="37701">
      <c r="A37701" s="139">
        <v>38264</v>
      </c>
      <c r="B37701" s="140"/>
    </row>
    <row r="37702">
      <c r="A37702" s="139">
        <v>38262</v>
      </c>
      <c r="B37702" s="140"/>
    </row>
    <row r="37703">
      <c r="A37703" s="139">
        <v>38260</v>
      </c>
      <c r="B37703" s="140"/>
    </row>
    <row r="37704">
      <c r="A37704" s="139">
        <v>38258</v>
      </c>
      <c r="B37704" s="140"/>
    </row>
    <row r="37705">
      <c r="A37705" s="139">
        <v>38256</v>
      </c>
      <c r="B37705" s="140"/>
    </row>
    <row r="37706">
      <c r="A37706" s="139">
        <v>38254</v>
      </c>
      <c r="B37706" s="140"/>
    </row>
    <row r="37707">
      <c r="A37707" s="139">
        <v>38252</v>
      </c>
      <c r="B37707" s="140"/>
    </row>
    <row r="37708">
      <c r="A37708" s="139">
        <v>38250</v>
      </c>
      <c r="B37708" s="140"/>
    </row>
    <row r="37709">
      <c r="A37709" s="139">
        <v>38248</v>
      </c>
      <c r="B37709" s="140"/>
    </row>
    <row r="37710">
      <c r="A37710" s="139">
        <v>38246</v>
      </c>
      <c r="B37710" s="140"/>
    </row>
    <row r="37711">
      <c r="A37711" s="139">
        <v>38244</v>
      </c>
      <c r="B37711" s="140"/>
    </row>
    <row r="37712">
      <c r="A37712" s="139">
        <v>38242</v>
      </c>
      <c r="B37712" s="140"/>
    </row>
    <row r="37713">
      <c r="A37713" s="139">
        <v>38240</v>
      </c>
      <c r="B37713" s="140"/>
    </row>
    <row r="37714">
      <c r="A37714" s="139">
        <v>38238</v>
      </c>
      <c r="B37714" s="140"/>
    </row>
    <row r="37715">
      <c r="A37715" s="139">
        <v>38236</v>
      </c>
      <c r="B37715" s="140"/>
    </row>
    <row r="37716">
      <c r="A37716" s="139">
        <v>38234</v>
      </c>
      <c r="B37716" s="140"/>
    </row>
    <row r="37717">
      <c r="A37717" s="139">
        <v>38232</v>
      </c>
      <c r="B37717" s="140"/>
    </row>
    <row r="37718">
      <c r="A37718" s="139">
        <v>38230</v>
      </c>
      <c r="B37718" s="140"/>
    </row>
    <row r="37719">
      <c r="A37719" s="139">
        <v>38228</v>
      </c>
      <c r="B37719" s="140"/>
    </row>
    <row r="37720">
      <c r="A37720" s="139">
        <v>38226</v>
      </c>
      <c r="B37720" s="140"/>
    </row>
    <row r="37721">
      <c r="A37721" s="139">
        <v>38224</v>
      </c>
      <c r="B37721" s="140"/>
    </row>
    <row r="37722">
      <c r="A37722" s="139">
        <v>38222</v>
      </c>
      <c r="B37722" s="140"/>
    </row>
    <row r="37723">
      <c r="A37723" s="139">
        <v>38220</v>
      </c>
      <c r="B37723" s="140"/>
    </row>
    <row r="37724">
      <c r="A37724" s="139">
        <v>38218</v>
      </c>
      <c r="B37724" s="140"/>
    </row>
    <row r="37725">
      <c r="A37725" s="139">
        <v>38216</v>
      </c>
      <c r="B37725" s="140"/>
    </row>
    <row r="37726">
      <c r="A37726" s="139">
        <v>38214</v>
      </c>
      <c r="B37726" s="140"/>
    </row>
    <row r="37727">
      <c r="A37727" s="139">
        <v>38212</v>
      </c>
      <c r="B37727" s="140"/>
    </row>
    <row r="37728">
      <c r="A37728" s="139">
        <v>38210</v>
      </c>
      <c r="B37728" s="140"/>
    </row>
    <row r="37729">
      <c r="A37729" s="139">
        <v>38208</v>
      </c>
      <c r="B37729" s="140"/>
    </row>
    <row r="37730">
      <c r="A37730" s="139">
        <v>38206</v>
      </c>
      <c r="B37730" s="140"/>
    </row>
    <row r="37731">
      <c r="A37731" s="139">
        <v>38204</v>
      </c>
      <c r="B37731" s="140"/>
    </row>
    <row r="37732">
      <c r="A37732" s="139">
        <v>38202</v>
      </c>
      <c r="B37732" s="140"/>
    </row>
    <row r="37733">
      <c r="A37733" s="139">
        <v>38200</v>
      </c>
      <c r="B37733" s="140"/>
    </row>
    <row r="37734">
      <c r="A37734" s="139">
        <v>38198</v>
      </c>
      <c r="B37734" s="140"/>
    </row>
    <row r="37735">
      <c r="A37735" s="139">
        <v>38196</v>
      </c>
      <c r="B37735" s="140"/>
    </row>
    <row r="37736">
      <c r="A37736" s="139">
        <v>38194</v>
      </c>
      <c r="B37736" s="140"/>
    </row>
    <row r="37737">
      <c r="A37737" s="139">
        <v>38192</v>
      </c>
      <c r="B37737" s="140"/>
    </row>
    <row r="37738">
      <c r="A37738" s="139">
        <v>38190</v>
      </c>
      <c r="B37738" s="140"/>
    </row>
    <row r="37739">
      <c r="A37739" s="139">
        <v>38188</v>
      </c>
      <c r="B37739" s="140"/>
    </row>
    <row r="37740">
      <c r="A37740" s="139">
        <v>38186</v>
      </c>
      <c r="B37740" s="140"/>
    </row>
    <row r="37741">
      <c r="A37741" s="139">
        <v>38184</v>
      </c>
      <c r="B37741" s="140"/>
    </row>
    <row r="37742">
      <c r="A37742" s="139">
        <v>38182</v>
      </c>
      <c r="B37742" s="140"/>
    </row>
    <row r="37743">
      <c r="A37743" s="139">
        <v>38180</v>
      </c>
      <c r="B37743" s="140"/>
    </row>
    <row r="37744">
      <c r="A37744" s="139">
        <v>38178</v>
      </c>
      <c r="B37744" s="140"/>
    </row>
    <row r="37745">
      <c r="A37745" s="139">
        <v>38176</v>
      </c>
      <c r="B37745" s="140"/>
    </row>
    <row r="37746">
      <c r="A37746" s="139">
        <v>38174</v>
      </c>
      <c r="B37746" s="140"/>
    </row>
    <row r="37747">
      <c r="A37747" s="139">
        <v>38172</v>
      </c>
      <c r="B37747" s="140"/>
    </row>
    <row r="37748">
      <c r="A37748" s="139">
        <v>38170</v>
      </c>
      <c r="B37748" s="140"/>
    </row>
    <row r="37749">
      <c r="A37749" s="139">
        <v>38168</v>
      </c>
      <c r="B37749" s="140"/>
    </row>
    <row r="37750">
      <c r="A37750" s="139">
        <v>38166</v>
      </c>
      <c r="B37750" s="140"/>
    </row>
    <row r="37751">
      <c r="A37751" s="139">
        <v>38164</v>
      </c>
      <c r="B37751" s="140"/>
    </row>
    <row r="37752">
      <c r="A37752" s="139">
        <v>38162</v>
      </c>
      <c r="B37752" s="140"/>
    </row>
    <row r="37753">
      <c r="A37753" s="139">
        <v>38160</v>
      </c>
      <c r="B37753" s="140"/>
    </row>
    <row r="37754">
      <c r="A37754" s="139">
        <v>38158</v>
      </c>
      <c r="B37754" s="140"/>
    </row>
    <row r="37755">
      <c r="A37755" s="139">
        <v>38156</v>
      </c>
      <c r="B37755" s="140"/>
    </row>
    <row r="37756">
      <c r="A37756" s="139">
        <v>38154</v>
      </c>
      <c r="B37756" s="140"/>
    </row>
    <row r="37757">
      <c r="A37757" s="139">
        <v>38152</v>
      </c>
      <c r="B37757" s="140"/>
    </row>
    <row r="37758">
      <c r="A37758" s="139">
        <v>38150</v>
      </c>
      <c r="B37758" s="140"/>
    </row>
    <row r="37759">
      <c r="A37759" s="139">
        <v>38148</v>
      </c>
      <c r="B37759" s="140"/>
    </row>
    <row r="37760">
      <c r="A37760" s="139">
        <v>38146</v>
      </c>
      <c r="B37760" s="140"/>
    </row>
    <row r="37761">
      <c r="A37761" s="139">
        <v>38144</v>
      </c>
      <c r="B37761" s="140"/>
    </row>
    <row r="37762">
      <c r="A37762" s="139">
        <v>38142</v>
      </c>
      <c r="B37762" s="140"/>
    </row>
    <row r="37763">
      <c r="A37763" s="139">
        <v>38140</v>
      </c>
      <c r="B37763" s="140"/>
    </row>
    <row r="37764">
      <c r="A37764" s="139">
        <v>38138</v>
      </c>
      <c r="B37764" s="140"/>
    </row>
    <row r="37765">
      <c r="A37765" s="139">
        <v>38136</v>
      </c>
      <c r="B37765" s="140"/>
    </row>
    <row r="37766">
      <c r="A37766" s="139">
        <v>38134</v>
      </c>
      <c r="B37766" s="140"/>
    </row>
    <row r="37767">
      <c r="A37767" s="139">
        <v>38132</v>
      </c>
      <c r="B37767" s="140"/>
    </row>
    <row r="37768">
      <c r="A37768" s="139">
        <v>38130</v>
      </c>
      <c r="B37768" s="140"/>
    </row>
    <row r="37769">
      <c r="A37769" s="139">
        <v>38128</v>
      </c>
      <c r="B37769" s="140"/>
    </row>
    <row r="37770">
      <c r="A37770" s="139">
        <v>38126</v>
      </c>
      <c r="B37770" s="140"/>
    </row>
    <row r="37771">
      <c r="A37771" s="139">
        <v>38124</v>
      </c>
      <c r="B37771" s="140"/>
    </row>
    <row r="37772">
      <c r="A37772" s="139">
        <v>38122</v>
      </c>
      <c r="B37772" s="140"/>
    </row>
    <row r="37773">
      <c r="A37773" s="139">
        <v>38120</v>
      </c>
      <c r="B37773" s="140"/>
    </row>
    <row r="37774">
      <c r="A37774" s="139">
        <v>38118</v>
      </c>
      <c r="B37774" s="140"/>
    </row>
    <row r="37775">
      <c r="A37775" s="139">
        <v>38116</v>
      </c>
      <c r="B37775" s="140"/>
    </row>
    <row r="37776">
      <c r="A37776" s="139">
        <v>38114</v>
      </c>
      <c r="B37776" s="140"/>
    </row>
    <row r="37777">
      <c r="A37777" s="139">
        <v>38112</v>
      </c>
      <c r="B37777" s="140"/>
    </row>
    <row r="37778">
      <c r="A37778" s="139">
        <v>38110</v>
      </c>
      <c r="B37778" s="140"/>
    </row>
    <row r="37779">
      <c r="A37779" s="139">
        <v>38108</v>
      </c>
      <c r="B37779" s="140"/>
    </row>
    <row r="37780">
      <c r="A37780" s="139">
        <v>38106</v>
      </c>
      <c r="B37780" s="140"/>
    </row>
    <row r="37781">
      <c r="A37781" s="139">
        <v>38104</v>
      </c>
      <c r="B37781" s="140"/>
    </row>
    <row r="37782">
      <c r="A37782" s="139">
        <v>38102</v>
      </c>
      <c r="B37782" s="140"/>
    </row>
    <row r="37783">
      <c r="A37783" s="139">
        <v>38100</v>
      </c>
      <c r="B37783" s="140"/>
    </row>
    <row r="37784">
      <c r="A37784" s="139">
        <v>38098</v>
      </c>
      <c r="B37784" s="140"/>
    </row>
    <row r="37785">
      <c r="A37785" s="139">
        <v>38096</v>
      </c>
      <c r="B37785" s="140"/>
    </row>
    <row r="37786">
      <c r="A37786" s="139">
        <v>38094</v>
      </c>
      <c r="B37786" s="140"/>
    </row>
    <row r="37787">
      <c r="A37787" s="139">
        <v>38092</v>
      </c>
      <c r="B37787" s="140"/>
    </row>
    <row r="37788">
      <c r="A37788" s="139">
        <v>38090</v>
      </c>
      <c r="B37788" s="140"/>
    </row>
    <row r="37789">
      <c r="A37789" s="139">
        <v>38088</v>
      </c>
      <c r="B37789" s="140"/>
    </row>
    <row r="37790">
      <c r="A37790" s="139">
        <v>38086</v>
      </c>
      <c r="B37790" s="140"/>
    </row>
    <row r="37791">
      <c r="A37791" s="139">
        <v>38084</v>
      </c>
      <c r="B37791" s="140"/>
    </row>
    <row r="37792">
      <c r="A37792" s="139">
        <v>38082</v>
      </c>
      <c r="B37792" s="140"/>
    </row>
    <row r="37793">
      <c r="A37793" s="139">
        <v>38080</v>
      </c>
      <c r="B37793" s="140"/>
    </row>
    <row r="37794">
      <c r="A37794" s="139">
        <v>38078</v>
      </c>
      <c r="B37794" s="140"/>
    </row>
    <row r="37795">
      <c r="A37795" s="139">
        <v>38076</v>
      </c>
      <c r="B37795" s="140"/>
    </row>
    <row r="37796">
      <c r="A37796" s="139">
        <v>38074</v>
      </c>
      <c r="B37796" s="140"/>
    </row>
    <row r="37797">
      <c r="A37797" s="139">
        <v>38072</v>
      </c>
      <c r="B37797" s="140"/>
    </row>
    <row r="37798">
      <c r="A37798" s="139">
        <v>38070</v>
      </c>
      <c r="B37798" s="140"/>
    </row>
    <row r="37799">
      <c r="A37799" s="139">
        <v>38068</v>
      </c>
      <c r="B37799" s="140"/>
    </row>
    <row r="37800">
      <c r="A37800" s="139">
        <v>38066</v>
      </c>
      <c r="B37800" s="140"/>
    </row>
    <row r="37801">
      <c r="A37801" s="139">
        <v>38064</v>
      </c>
      <c r="B37801" s="140"/>
    </row>
    <row r="37802">
      <c r="A37802" s="139">
        <v>38062</v>
      </c>
      <c r="B37802" s="140"/>
    </row>
    <row r="37803">
      <c r="A37803" s="139">
        <v>38060</v>
      </c>
      <c r="B37803" s="140"/>
    </row>
    <row r="37804">
      <c r="A37804" s="139">
        <v>38058</v>
      </c>
      <c r="B37804" s="140"/>
    </row>
    <row r="37805">
      <c r="A37805" s="139">
        <v>38056</v>
      </c>
      <c r="B37805" s="140"/>
    </row>
    <row r="37806">
      <c r="A37806" s="139">
        <v>38054</v>
      </c>
      <c r="B37806" s="140"/>
    </row>
    <row r="37807">
      <c r="A37807" s="139">
        <v>38052</v>
      </c>
      <c r="B37807" s="140"/>
    </row>
    <row r="37808">
      <c r="A37808" s="139">
        <v>38050</v>
      </c>
      <c r="B37808" s="140"/>
    </row>
    <row r="37809">
      <c r="A37809" s="139">
        <v>38048</v>
      </c>
      <c r="B37809" s="140"/>
    </row>
    <row r="37810">
      <c r="A37810" s="139">
        <v>38046</v>
      </c>
      <c r="B37810" s="140"/>
    </row>
    <row r="37811">
      <c r="A37811" s="139">
        <v>38044</v>
      </c>
      <c r="B37811" s="140"/>
    </row>
    <row r="37812">
      <c r="A37812" s="139">
        <v>38042</v>
      </c>
      <c r="B37812" s="140"/>
    </row>
    <row r="37813">
      <c r="A37813" s="139">
        <v>38040</v>
      </c>
      <c r="B37813" s="140"/>
    </row>
    <row r="37814">
      <c r="A37814" s="139">
        <v>38038</v>
      </c>
      <c r="B37814" s="140"/>
    </row>
    <row r="37815">
      <c r="A37815" s="139">
        <v>38036</v>
      </c>
      <c r="B37815" s="140"/>
    </row>
    <row r="37816">
      <c r="A37816" s="139">
        <v>38034</v>
      </c>
      <c r="B37816" s="140"/>
    </row>
    <row r="37817">
      <c r="A37817" s="139">
        <v>38032</v>
      </c>
      <c r="B37817" s="140"/>
    </row>
    <row r="37818">
      <c r="A37818" s="139">
        <v>38030</v>
      </c>
      <c r="B37818" s="140"/>
    </row>
    <row r="37819">
      <c r="A37819" s="139">
        <v>38028</v>
      </c>
      <c r="B37819" s="140"/>
    </row>
    <row r="37820">
      <c r="A37820" s="139">
        <v>38026</v>
      </c>
      <c r="B37820" s="140"/>
    </row>
    <row r="37821">
      <c r="A37821" s="139">
        <v>38024</v>
      </c>
      <c r="B37821" s="140"/>
    </row>
    <row r="37822">
      <c r="A37822" s="139">
        <v>38022</v>
      </c>
      <c r="B37822" s="140"/>
    </row>
    <row r="37823">
      <c r="A37823" s="139">
        <v>38020</v>
      </c>
      <c r="B37823" s="140"/>
    </row>
    <row r="37824">
      <c r="A37824" s="139">
        <v>38018</v>
      </c>
      <c r="B37824" s="140"/>
    </row>
    <row r="37825">
      <c r="A37825" s="139">
        <v>38016</v>
      </c>
      <c r="B37825" s="140"/>
    </row>
    <row r="37826">
      <c r="A37826" s="139">
        <v>38014</v>
      </c>
      <c r="B37826" s="140"/>
    </row>
    <row r="37827">
      <c r="A37827" s="139">
        <v>38012</v>
      </c>
      <c r="B37827" s="140"/>
    </row>
    <row r="37828">
      <c r="A37828" s="139">
        <v>38010</v>
      </c>
      <c r="B37828" s="140"/>
    </row>
    <row r="37829">
      <c r="A37829" s="139">
        <v>38008</v>
      </c>
      <c r="B37829" s="140"/>
    </row>
    <row r="37830">
      <c r="A37830" s="139">
        <v>38006</v>
      </c>
      <c r="B37830" s="140"/>
    </row>
    <row r="37831">
      <c r="A37831" s="139">
        <v>38004</v>
      </c>
      <c r="B37831" s="140"/>
    </row>
    <row r="37832">
      <c r="A37832" s="139">
        <v>38002</v>
      </c>
      <c r="B37832" s="140"/>
    </row>
    <row r="37833">
      <c r="A37833" s="139">
        <v>38000</v>
      </c>
      <c r="B37833" s="140"/>
    </row>
    <row r="37834">
      <c r="A37834" s="139">
        <v>37998</v>
      </c>
      <c r="B37834" s="140"/>
    </row>
    <row r="37835">
      <c r="A37835" s="139">
        <v>37996</v>
      </c>
      <c r="B37835" s="140"/>
    </row>
    <row r="37836">
      <c r="A37836" s="139">
        <v>37994</v>
      </c>
      <c r="B37836" s="140"/>
    </row>
    <row r="37837">
      <c r="A37837" s="139">
        <v>37992</v>
      </c>
      <c r="B37837" s="140"/>
    </row>
    <row r="37838">
      <c r="A37838" s="139">
        <v>37990</v>
      </c>
      <c r="B37838" s="140"/>
    </row>
    <row r="37839">
      <c r="A37839" s="139">
        <v>37988</v>
      </c>
      <c r="B37839" s="140"/>
    </row>
    <row r="37840">
      <c r="A37840" s="139">
        <v>37986</v>
      </c>
      <c r="B37840" s="140"/>
    </row>
    <row r="37841">
      <c r="A37841" s="139">
        <v>37984</v>
      </c>
      <c r="B37841" s="140"/>
    </row>
    <row r="37842">
      <c r="A37842" s="139">
        <v>37982</v>
      </c>
      <c r="B37842" s="140"/>
    </row>
    <row r="37843">
      <c r="A37843" s="139">
        <v>37980</v>
      </c>
      <c r="B37843" s="140"/>
    </row>
    <row r="37844">
      <c r="A37844" s="139">
        <v>37978</v>
      </c>
      <c r="B37844" s="140"/>
    </row>
    <row r="37845">
      <c r="A37845" s="139">
        <v>37976</v>
      </c>
      <c r="B37845" s="140"/>
    </row>
    <row r="37846">
      <c r="A37846" s="139">
        <v>37974</v>
      </c>
      <c r="B37846" s="140"/>
    </row>
    <row r="37847">
      <c r="A37847" s="139">
        <v>37972</v>
      </c>
      <c r="B37847" s="140"/>
    </row>
    <row r="37848">
      <c r="A37848" s="139">
        <v>37970</v>
      </c>
      <c r="B37848" s="140"/>
    </row>
    <row r="37849">
      <c r="A37849" s="139">
        <v>37968</v>
      </c>
      <c r="B37849" s="140"/>
    </row>
    <row r="37850">
      <c r="A37850" s="139">
        <v>37966</v>
      </c>
      <c r="B37850" s="140"/>
    </row>
    <row r="37851">
      <c r="A37851" s="139">
        <v>37964</v>
      </c>
      <c r="B37851" s="140"/>
    </row>
    <row r="37852">
      <c r="A37852" s="139">
        <v>37962</v>
      </c>
      <c r="B37852" s="140"/>
    </row>
    <row r="37853">
      <c r="A37853" s="139">
        <v>37960</v>
      </c>
      <c r="B37853" s="140"/>
    </row>
    <row r="37854">
      <c r="A37854" s="139">
        <v>37958</v>
      </c>
      <c r="B37854" s="140"/>
    </row>
    <row r="37855">
      <c r="A37855" s="139">
        <v>37956</v>
      </c>
      <c r="B37855" s="139">
        <v>3652014442</v>
      </c>
    </row>
    <row r="37856">
      <c r="A37856" s="139">
        <v>37954</v>
      </c>
      <c r="B37856" s="140"/>
    </row>
    <row r="37857">
      <c r="A37857" s="139">
        <v>37952</v>
      </c>
      <c r="B37857" s="140"/>
    </row>
    <row r="37858">
      <c r="A37858" s="139">
        <v>37950</v>
      </c>
      <c r="B37858" s="140"/>
    </row>
    <row r="37859">
      <c r="A37859" s="139">
        <v>37948</v>
      </c>
      <c r="B37859" s="140"/>
    </row>
    <row r="37860">
      <c r="A37860" s="139">
        <v>37946</v>
      </c>
      <c r="B37860" s="140"/>
    </row>
    <row r="37861">
      <c r="A37861" s="139">
        <v>37944</v>
      </c>
      <c r="B37861" s="140"/>
    </row>
    <row r="37862">
      <c r="A37862" s="139">
        <v>37942</v>
      </c>
      <c r="B37862" s="140"/>
    </row>
    <row r="37863">
      <c r="A37863" s="139">
        <v>37940</v>
      </c>
      <c r="B37863" s="140"/>
    </row>
    <row r="37864">
      <c r="A37864" s="139">
        <v>37938</v>
      </c>
      <c r="B37864" s="140"/>
    </row>
    <row r="37865">
      <c r="A37865" s="139">
        <v>37936</v>
      </c>
      <c r="B37865" s="140"/>
    </row>
    <row r="37866">
      <c r="A37866" s="139">
        <v>37934</v>
      </c>
      <c r="B37866" s="140"/>
    </row>
    <row r="37867">
      <c r="A37867" s="139">
        <v>37932</v>
      </c>
      <c r="B37867" s="140"/>
    </row>
    <row r="37868">
      <c r="A37868" s="139">
        <v>37930</v>
      </c>
      <c r="B37868" s="140"/>
    </row>
    <row r="37869">
      <c r="A37869" s="139">
        <v>37928</v>
      </c>
      <c r="B37869" s="140"/>
    </row>
    <row r="37870">
      <c r="A37870" s="139">
        <v>37926</v>
      </c>
      <c r="B37870" s="140"/>
    </row>
    <row r="37871">
      <c r="A37871" s="139">
        <v>37924</v>
      </c>
      <c r="B37871" s="140"/>
    </row>
    <row r="37872">
      <c r="A37872" s="139">
        <v>37922</v>
      </c>
      <c r="B37872" s="140"/>
    </row>
    <row r="37873">
      <c r="A37873" s="139">
        <v>37920</v>
      </c>
      <c r="B37873" s="140"/>
    </row>
    <row r="37874">
      <c r="A37874" s="139">
        <v>37918</v>
      </c>
      <c r="B37874" s="140"/>
    </row>
    <row r="37875">
      <c r="A37875" s="139">
        <v>37916</v>
      </c>
      <c r="B37875" s="140"/>
    </row>
    <row r="37876">
      <c r="A37876" s="139">
        <v>37914</v>
      </c>
      <c r="B37876" s="140"/>
    </row>
    <row r="37877">
      <c r="A37877" s="139">
        <v>37912</v>
      </c>
      <c r="B37877" s="140"/>
    </row>
    <row r="37878">
      <c r="A37878" s="139">
        <v>37910</v>
      </c>
      <c r="B37878" s="140"/>
    </row>
    <row r="37879">
      <c r="A37879" s="139">
        <v>37908</v>
      </c>
      <c r="B37879" s="140"/>
    </row>
    <row r="37880">
      <c r="A37880" s="139">
        <v>37906</v>
      </c>
      <c r="B37880" s="140"/>
    </row>
    <row r="37881">
      <c r="A37881" s="139">
        <v>37904</v>
      </c>
      <c r="B37881" s="140"/>
    </row>
    <row r="37882">
      <c r="A37882" s="139">
        <v>37902</v>
      </c>
      <c r="B37882" s="140"/>
    </row>
    <row r="37883">
      <c r="A37883" s="139">
        <v>37900</v>
      </c>
      <c r="B37883" s="140"/>
    </row>
    <row r="37884">
      <c r="A37884" s="139">
        <v>37898</v>
      </c>
      <c r="B37884" s="140"/>
    </row>
    <row r="37885">
      <c r="A37885" s="139">
        <v>37896</v>
      </c>
      <c r="B37885" s="140"/>
    </row>
    <row r="37886">
      <c r="A37886" s="139">
        <v>37894</v>
      </c>
      <c r="B37886" s="140"/>
    </row>
    <row r="37887">
      <c r="A37887" s="139">
        <v>37892</v>
      </c>
      <c r="B37887" s="140"/>
    </row>
    <row r="37888">
      <c r="A37888" s="139">
        <v>37890</v>
      </c>
      <c r="B37888" s="140"/>
    </row>
    <row r="37889">
      <c r="A37889" s="139">
        <v>37888</v>
      </c>
      <c r="B37889" s="140"/>
    </row>
    <row r="37890">
      <c r="A37890" s="139">
        <v>37886</v>
      </c>
      <c r="B37890" s="140"/>
    </row>
    <row r="37891">
      <c r="A37891" s="139">
        <v>37884</v>
      </c>
      <c r="B37891" s="139">
        <v>7805752165</v>
      </c>
    </row>
    <row r="37892">
      <c r="A37892" s="139">
        <v>37882</v>
      </c>
      <c r="B37892" s="140"/>
    </row>
    <row r="37893">
      <c r="A37893" s="139">
        <v>37880</v>
      </c>
      <c r="B37893" s="140"/>
    </row>
    <row r="37894">
      <c r="A37894" s="139">
        <v>37878</v>
      </c>
      <c r="B37894" s="140"/>
    </row>
    <row r="37895">
      <c r="A37895" s="139">
        <v>37876</v>
      </c>
      <c r="B37895" s="140"/>
    </row>
    <row r="37896">
      <c r="A37896" s="139">
        <v>37874</v>
      </c>
      <c r="B37896" s="140"/>
    </row>
    <row r="37897">
      <c r="A37897" s="139">
        <v>37872</v>
      </c>
      <c r="B37897" s="140"/>
    </row>
    <row r="37898">
      <c r="A37898" s="139">
        <v>37870</v>
      </c>
      <c r="B37898" s="140"/>
    </row>
    <row r="37899">
      <c r="A37899" s="139">
        <v>37868</v>
      </c>
      <c r="B37899" s="140"/>
    </row>
    <row r="37900">
      <c r="A37900" s="139">
        <v>37866</v>
      </c>
      <c r="B37900" s="140"/>
    </row>
    <row r="37901">
      <c r="A37901" s="139">
        <v>37864</v>
      </c>
      <c r="B37901" s="140"/>
    </row>
    <row r="37902">
      <c r="A37902" s="139">
        <v>37862</v>
      </c>
      <c r="B37902" s="140"/>
    </row>
    <row r="37903">
      <c r="A37903" s="139">
        <v>37860</v>
      </c>
      <c r="B37903" s="140"/>
    </row>
    <row r="37904">
      <c r="A37904" s="139">
        <v>37858</v>
      </c>
      <c r="B37904" s="140"/>
    </row>
    <row r="37905">
      <c r="A37905" s="139">
        <v>37856</v>
      </c>
      <c r="B37905" s="140"/>
    </row>
    <row r="37906">
      <c r="A37906" s="139">
        <v>37854</v>
      </c>
      <c r="B37906" s="140"/>
    </row>
    <row r="37907">
      <c r="A37907" s="139">
        <v>37852</v>
      </c>
      <c r="B37907" s="140"/>
    </row>
    <row r="37908">
      <c r="A37908" s="139">
        <v>37850</v>
      </c>
      <c r="B37908" s="140"/>
    </row>
    <row r="37909">
      <c r="A37909" s="139">
        <v>37848</v>
      </c>
      <c r="B37909" s="140"/>
    </row>
    <row r="37910">
      <c r="A37910" s="139">
        <v>37846</v>
      </c>
      <c r="B37910" s="140"/>
    </row>
    <row r="37911">
      <c r="A37911" s="139">
        <v>37844</v>
      </c>
      <c r="B37911" s="140"/>
    </row>
    <row r="37912">
      <c r="A37912" s="139">
        <v>37842</v>
      </c>
      <c r="B37912" s="140"/>
    </row>
    <row r="37913">
      <c r="A37913" s="139">
        <v>37840</v>
      </c>
      <c r="B37913" s="140"/>
    </row>
    <row r="37914">
      <c r="A37914" s="139">
        <v>37838</v>
      </c>
      <c r="B37914" s="140"/>
    </row>
    <row r="37915">
      <c r="A37915" s="139">
        <v>37836</v>
      </c>
      <c r="B37915" s="140"/>
    </row>
    <row r="37916">
      <c r="A37916" s="139">
        <v>37834</v>
      </c>
      <c r="B37916" s="139">
        <v>5257200716</v>
      </c>
    </row>
    <row r="37917">
      <c r="A37917" s="139">
        <v>37832</v>
      </c>
      <c r="B37917" s="140"/>
    </row>
    <row r="37918">
      <c r="A37918" s="139">
        <v>37830</v>
      </c>
      <c r="B37918" s="140"/>
    </row>
    <row r="37919">
      <c r="A37919" s="139">
        <v>37828</v>
      </c>
      <c r="B37919" s="140"/>
    </row>
    <row r="37920">
      <c r="A37920" s="139">
        <v>37826</v>
      </c>
      <c r="B37920" s="140"/>
    </row>
    <row r="37921">
      <c r="A37921" s="139">
        <v>37824</v>
      </c>
      <c r="B37921" s="140"/>
    </row>
    <row r="37922">
      <c r="A37922" s="139">
        <v>37822</v>
      </c>
      <c r="B37922" s="140"/>
    </row>
    <row r="37923">
      <c r="A37923" s="139">
        <v>37820</v>
      </c>
      <c r="B37923" s="140"/>
    </row>
    <row r="37924">
      <c r="A37924" s="139">
        <v>37818</v>
      </c>
      <c r="B37924" s="140"/>
    </row>
    <row r="37925">
      <c r="A37925" s="139">
        <v>37816</v>
      </c>
      <c r="B37925" s="140"/>
    </row>
    <row r="37926">
      <c r="A37926" s="139">
        <v>37814</v>
      </c>
      <c r="B37926" s="140"/>
    </row>
    <row r="37927">
      <c r="A37927" s="139">
        <v>37812</v>
      </c>
      <c r="B37927" s="140"/>
    </row>
    <row r="37928">
      <c r="A37928" s="139">
        <v>37810</v>
      </c>
      <c r="B37928" s="140"/>
    </row>
    <row r="37929">
      <c r="A37929" s="139">
        <v>37808</v>
      </c>
      <c r="B37929" s="140"/>
    </row>
    <row r="37930">
      <c r="A37930" s="139">
        <v>37806</v>
      </c>
      <c r="B37930" s="140"/>
    </row>
    <row r="37931">
      <c r="A37931" s="139">
        <v>37804</v>
      </c>
      <c r="B37931" s="140"/>
    </row>
    <row r="37932">
      <c r="A37932" s="139">
        <v>37802</v>
      </c>
      <c r="B37932" s="140"/>
    </row>
    <row r="37933">
      <c r="A37933" s="139">
        <v>37800</v>
      </c>
      <c r="B37933" s="140"/>
    </row>
    <row r="37934">
      <c r="A37934" s="139">
        <v>37798</v>
      </c>
      <c r="B37934" s="140"/>
    </row>
    <row r="37935">
      <c r="A37935" s="139">
        <v>37796</v>
      </c>
      <c r="B37935" s="140"/>
    </row>
    <row r="37936">
      <c r="A37936" s="139">
        <v>37794</v>
      </c>
      <c r="B37936" s="140"/>
    </row>
    <row r="37937">
      <c r="A37937" s="139">
        <v>37792</v>
      </c>
      <c r="B37937" s="140"/>
    </row>
    <row r="37938">
      <c r="A37938" s="139">
        <v>37790</v>
      </c>
      <c r="B37938" s="140"/>
    </row>
    <row r="37939">
      <c r="A37939" s="139">
        <v>37788</v>
      </c>
      <c r="B37939" s="140"/>
    </row>
    <row r="37940">
      <c r="A37940" s="139">
        <v>37786</v>
      </c>
      <c r="B37940" s="140"/>
    </row>
    <row r="37941">
      <c r="A37941" s="139">
        <v>37784</v>
      </c>
      <c r="B37941" s="140"/>
    </row>
    <row r="37942">
      <c r="A37942" s="139">
        <v>37782</v>
      </c>
      <c r="B37942" s="140"/>
    </row>
    <row r="37943">
      <c r="A37943" s="139">
        <v>37780</v>
      </c>
      <c r="B37943" s="140"/>
    </row>
    <row r="37944">
      <c r="A37944" s="139">
        <v>37778</v>
      </c>
      <c r="B37944" s="140"/>
    </row>
    <row r="37945">
      <c r="A37945" s="139">
        <v>37776</v>
      </c>
      <c r="B37945" s="140"/>
    </row>
    <row r="37946">
      <c r="A37946" s="139">
        <v>37774</v>
      </c>
      <c r="B37946" s="140"/>
    </row>
    <row r="37947">
      <c r="A37947" s="139">
        <v>37772</v>
      </c>
      <c r="B37947" s="140"/>
    </row>
    <row r="37948">
      <c r="A37948" s="139">
        <v>37770</v>
      </c>
      <c r="B37948" s="140"/>
    </row>
    <row r="37949">
      <c r="A37949" s="139">
        <v>37768</v>
      </c>
      <c r="B37949" s="140"/>
    </row>
    <row r="37950">
      <c r="A37950" s="139">
        <v>37766</v>
      </c>
      <c r="B37950" s="140"/>
    </row>
    <row r="37951">
      <c r="A37951" s="139">
        <v>37764</v>
      </c>
      <c r="B37951" s="140"/>
    </row>
    <row r="37952">
      <c r="A37952" s="139">
        <v>37762</v>
      </c>
      <c r="B37952" s="140"/>
    </row>
    <row r="37953">
      <c r="A37953" s="139">
        <v>37760</v>
      </c>
      <c r="B37953" s="140"/>
    </row>
    <row r="37954">
      <c r="A37954" s="139">
        <v>37758</v>
      </c>
      <c r="B37954" s="140"/>
    </row>
    <row r="37955">
      <c r="A37955" s="139">
        <v>37756</v>
      </c>
      <c r="B37955" s="140"/>
    </row>
    <row r="37956">
      <c r="A37956" s="139">
        <v>37754</v>
      </c>
      <c r="B37956" s="140"/>
    </row>
    <row r="37957">
      <c r="A37957" s="139">
        <v>37752</v>
      </c>
      <c r="B37957" s="140"/>
    </row>
    <row r="37958">
      <c r="A37958" s="139">
        <v>37750</v>
      </c>
      <c r="B37958" s="140"/>
    </row>
    <row r="37959">
      <c r="A37959" s="139">
        <v>37748</v>
      </c>
      <c r="B37959" s="140"/>
    </row>
    <row r="37960">
      <c r="A37960" s="139">
        <v>37746</v>
      </c>
      <c r="B37960" s="140"/>
    </row>
    <row r="37961">
      <c r="A37961" s="139">
        <v>37744</v>
      </c>
      <c r="B37961" s="140"/>
    </row>
    <row r="37962">
      <c r="A37962" s="139">
        <v>37742</v>
      </c>
      <c r="B37962" s="140"/>
    </row>
    <row r="37963">
      <c r="A37963" s="139">
        <v>37740</v>
      </c>
      <c r="B37963" s="140"/>
    </row>
    <row r="37964">
      <c r="A37964" s="139">
        <v>37738</v>
      </c>
      <c r="B37964" s="140"/>
    </row>
    <row r="37965">
      <c r="A37965" s="139">
        <v>37736</v>
      </c>
      <c r="B37965" s="140"/>
    </row>
    <row r="37966">
      <c r="A37966" s="139">
        <v>37734</v>
      </c>
      <c r="B37966" s="140"/>
    </row>
    <row r="37967">
      <c r="A37967" s="139">
        <v>37732</v>
      </c>
      <c r="B37967" s="140"/>
    </row>
    <row r="37968">
      <c r="A37968" s="139">
        <v>37730</v>
      </c>
      <c r="B37968" s="140"/>
    </row>
    <row r="37969">
      <c r="A37969" s="139">
        <v>37728</v>
      </c>
      <c r="B37969" s="140"/>
    </row>
    <row r="37970">
      <c r="A37970" s="139">
        <v>37726</v>
      </c>
      <c r="B37970" s="140"/>
    </row>
    <row r="37971">
      <c r="A37971" s="139">
        <v>37724</v>
      </c>
      <c r="B37971" s="140"/>
    </row>
    <row r="37972">
      <c r="A37972" s="139">
        <v>37722</v>
      </c>
      <c r="B37972" s="140"/>
    </row>
    <row r="37973">
      <c r="A37973" s="139">
        <v>37720</v>
      </c>
      <c r="B37973" s="140"/>
    </row>
    <row r="37974">
      <c r="A37974" s="139">
        <v>37718</v>
      </c>
      <c r="B37974" s="140"/>
    </row>
    <row r="37975">
      <c r="A37975" s="139">
        <v>37716</v>
      </c>
      <c r="B37975" s="140"/>
    </row>
    <row r="37976">
      <c r="A37976" s="139">
        <v>37714</v>
      </c>
      <c r="B37976" s="140"/>
    </row>
    <row r="37977">
      <c r="A37977" s="139">
        <v>37712</v>
      </c>
      <c r="B37977" s="140"/>
    </row>
    <row r="37978">
      <c r="A37978" s="139">
        <v>37710</v>
      </c>
      <c r="B37978" s="140"/>
    </row>
    <row r="37979">
      <c r="A37979" s="139">
        <v>37708</v>
      </c>
      <c r="B37979" s="140"/>
    </row>
    <row r="37980">
      <c r="A37980" s="139">
        <v>37706</v>
      </c>
      <c r="B37980" s="140"/>
    </row>
    <row r="37981">
      <c r="A37981" s="139">
        <v>37704</v>
      </c>
      <c r="B37981" s="140"/>
    </row>
    <row r="37982">
      <c r="A37982" s="139">
        <v>37702</v>
      </c>
      <c r="B37982" s="140"/>
    </row>
    <row r="37983">
      <c r="A37983" s="139">
        <v>37700</v>
      </c>
      <c r="B37983" s="140"/>
    </row>
    <row r="37984">
      <c r="A37984" s="139">
        <v>37698</v>
      </c>
      <c r="B37984" s="140"/>
    </row>
    <row r="37985">
      <c r="A37985" s="139">
        <v>37696</v>
      </c>
      <c r="B37985" s="140"/>
    </row>
    <row r="37986">
      <c r="A37986" s="139">
        <v>37694</v>
      </c>
      <c r="B37986" s="140"/>
    </row>
    <row r="37987">
      <c r="A37987" s="139">
        <v>37692</v>
      </c>
      <c r="B37987" s="140"/>
    </row>
    <row r="37988">
      <c r="A37988" s="139">
        <v>37690</v>
      </c>
      <c r="B37988" s="140"/>
    </row>
    <row r="37989">
      <c r="A37989" s="139">
        <v>37688</v>
      </c>
      <c r="B37989" s="140"/>
    </row>
    <row r="37990">
      <c r="A37990" s="139">
        <v>37686</v>
      </c>
      <c r="B37990" s="140"/>
    </row>
    <row r="37991">
      <c r="A37991" s="139">
        <v>37684</v>
      </c>
      <c r="B37991" s="140"/>
    </row>
    <row r="37992">
      <c r="A37992" s="139">
        <v>37682</v>
      </c>
      <c r="B37992" s="140"/>
    </row>
    <row r="37993">
      <c r="A37993" s="139">
        <v>37680</v>
      </c>
      <c r="B37993" s="140"/>
    </row>
    <row r="37994">
      <c r="A37994" s="139">
        <v>37678</v>
      </c>
      <c r="B37994" s="140"/>
    </row>
    <row r="37995">
      <c r="A37995" s="139">
        <v>37676</v>
      </c>
      <c r="B37995" s="140"/>
    </row>
    <row r="37996">
      <c r="A37996" s="139">
        <v>37674</v>
      </c>
      <c r="B37996" s="140"/>
    </row>
    <row r="37997">
      <c r="A37997" s="139">
        <v>37672</v>
      </c>
      <c r="B37997" s="140"/>
    </row>
    <row r="37998">
      <c r="A37998" s="139">
        <v>37670</v>
      </c>
      <c r="B37998" s="140"/>
    </row>
    <row r="37999">
      <c r="A37999" s="139">
        <v>37668</v>
      </c>
      <c r="B37999" s="140"/>
    </row>
    <row r="38000">
      <c r="A38000" s="139">
        <v>37666</v>
      </c>
      <c r="B38000" s="140"/>
    </row>
    <row r="38001">
      <c r="A38001" s="139">
        <v>37664</v>
      </c>
      <c r="B38001" s="140"/>
    </row>
    <row r="38002">
      <c r="A38002" s="139">
        <v>37662</v>
      </c>
      <c r="B38002" s="140"/>
    </row>
    <row r="38003">
      <c r="A38003" s="139">
        <v>37660</v>
      </c>
      <c r="B38003" s="140"/>
    </row>
    <row r="38004">
      <c r="A38004" s="139">
        <v>37658</v>
      </c>
      <c r="B38004" s="140"/>
    </row>
    <row r="38005">
      <c r="A38005" s="139">
        <v>37656</v>
      </c>
      <c r="B38005" s="140"/>
    </row>
    <row r="38006">
      <c r="A38006" s="139">
        <v>37654</v>
      </c>
      <c r="B38006" s="140"/>
    </row>
    <row r="38007">
      <c r="A38007" s="139">
        <v>37652</v>
      </c>
      <c r="B38007" s="140"/>
    </row>
    <row r="38008">
      <c r="A38008" s="139">
        <v>37650</v>
      </c>
      <c r="B38008" s="140"/>
    </row>
    <row r="38009">
      <c r="A38009" s="139">
        <v>37648</v>
      </c>
      <c r="B38009" s="140"/>
    </row>
    <row r="38010">
      <c r="A38010" s="139">
        <v>37646</v>
      </c>
      <c r="B38010" s="140"/>
    </row>
    <row r="38011">
      <c r="A38011" s="139">
        <v>37644</v>
      </c>
      <c r="B38011" s="140"/>
    </row>
    <row r="38012">
      <c r="A38012" s="139">
        <v>37642</v>
      </c>
      <c r="B38012" s="140"/>
    </row>
    <row r="38013">
      <c r="A38013" s="139">
        <v>37640</v>
      </c>
      <c r="B38013" s="140"/>
    </row>
    <row r="38014">
      <c r="A38014" s="139">
        <v>37638</v>
      </c>
      <c r="B38014" s="140"/>
    </row>
    <row r="38015">
      <c r="A38015" s="139">
        <v>37636</v>
      </c>
      <c r="B38015" s="140"/>
    </row>
    <row r="38016">
      <c r="A38016" s="139">
        <v>37634</v>
      </c>
      <c r="B38016" s="140"/>
    </row>
    <row r="38017">
      <c r="A38017" s="139">
        <v>37632</v>
      </c>
      <c r="B38017" s="140"/>
    </row>
    <row r="38018">
      <c r="A38018" s="139">
        <v>37630</v>
      </c>
      <c r="B38018" s="140"/>
    </row>
    <row r="38019">
      <c r="A38019" s="139">
        <v>37628</v>
      </c>
      <c r="B38019" s="140"/>
    </row>
    <row r="38020">
      <c r="A38020" s="139">
        <v>37626</v>
      </c>
      <c r="B38020" s="140"/>
    </row>
    <row r="38021">
      <c r="A38021" s="139">
        <v>37624</v>
      </c>
      <c r="B38021" s="140"/>
    </row>
    <row r="38022">
      <c r="A38022" s="139">
        <v>37622</v>
      </c>
      <c r="B38022" s="140"/>
    </row>
    <row r="38023">
      <c r="A38023" s="139">
        <v>37620</v>
      </c>
      <c r="B38023" s="140"/>
    </row>
    <row r="38024">
      <c r="A38024" s="139">
        <v>37618</v>
      </c>
      <c r="B38024" s="140"/>
    </row>
    <row r="38025">
      <c r="A38025" s="139">
        <v>37616</v>
      </c>
      <c r="B38025" s="140"/>
    </row>
    <row r="38026">
      <c r="A38026" s="139">
        <v>37614</v>
      </c>
      <c r="B38026" s="140"/>
    </row>
    <row r="38027">
      <c r="A38027" s="139">
        <v>37612</v>
      </c>
      <c r="B38027" s="140"/>
    </row>
    <row r="38028">
      <c r="A38028" s="139">
        <v>37610</v>
      </c>
      <c r="B38028" s="140"/>
    </row>
    <row r="38029">
      <c r="A38029" s="139">
        <v>37608</v>
      </c>
      <c r="B38029" s="140"/>
    </row>
    <row r="38030">
      <c r="A38030" s="139">
        <v>37606</v>
      </c>
      <c r="B38030" s="140"/>
    </row>
    <row r="38031">
      <c r="A38031" s="139">
        <v>37604</v>
      </c>
      <c r="B38031" s="140"/>
    </row>
    <row r="38032">
      <c r="A38032" s="139">
        <v>37602</v>
      </c>
      <c r="B38032" s="140"/>
    </row>
    <row r="38033">
      <c r="A38033" s="139">
        <v>37600</v>
      </c>
      <c r="B38033" s="140"/>
    </row>
    <row r="38034">
      <c r="A38034" s="139">
        <v>37598</v>
      </c>
      <c r="B38034" s="140"/>
    </row>
    <row r="38035">
      <c r="A38035" s="139">
        <v>37596</v>
      </c>
      <c r="B38035" s="140"/>
    </row>
    <row r="38036">
      <c r="A38036" s="139">
        <v>37594</v>
      </c>
      <c r="B38036" s="139">
        <v>6950222524</v>
      </c>
    </row>
    <row r="38037">
      <c r="A38037" s="139">
        <v>37592</v>
      </c>
      <c r="B38037" s="140"/>
    </row>
    <row r="38038">
      <c r="A38038" s="139">
        <v>37590</v>
      </c>
      <c r="B38038" s="140"/>
    </row>
    <row r="38039">
      <c r="A38039" s="139">
        <v>37588</v>
      </c>
      <c r="B38039" s="140"/>
    </row>
    <row r="38040">
      <c r="A38040" s="139">
        <v>37586</v>
      </c>
      <c r="B38040" s="140"/>
    </row>
    <row r="38041">
      <c r="A38041" s="139">
        <v>37584</v>
      </c>
      <c r="B38041" s="140"/>
    </row>
    <row r="38042">
      <c r="A38042" s="139">
        <v>37582</v>
      </c>
      <c r="B38042" s="140"/>
    </row>
    <row r="38043">
      <c r="A38043" s="139">
        <v>37580</v>
      </c>
      <c r="B38043" s="140"/>
    </row>
    <row r="38044">
      <c r="A38044" s="139">
        <v>37578</v>
      </c>
      <c r="B38044" s="140"/>
    </row>
    <row r="38045">
      <c r="A38045" s="139">
        <v>37576</v>
      </c>
      <c r="B38045" s="140"/>
    </row>
    <row r="38046">
      <c r="A38046" s="139">
        <v>37574</v>
      </c>
      <c r="B38046" s="140"/>
    </row>
    <row r="38047">
      <c r="A38047" s="139">
        <v>37572</v>
      </c>
      <c r="B38047" s="140"/>
    </row>
    <row r="38048">
      <c r="A38048" s="139">
        <v>37570</v>
      </c>
      <c r="B38048" s="140"/>
    </row>
    <row r="38049">
      <c r="A38049" s="139">
        <v>37568</v>
      </c>
      <c r="B38049" s="140"/>
    </row>
    <row r="38050">
      <c r="A38050" s="139">
        <v>37566</v>
      </c>
      <c r="B38050" s="140"/>
    </row>
    <row r="38051">
      <c r="A38051" s="139">
        <v>37564</v>
      </c>
      <c r="B38051" s="140"/>
    </row>
    <row r="38052">
      <c r="A38052" s="139">
        <v>37562</v>
      </c>
      <c r="B38052" s="140"/>
    </row>
    <row r="38053">
      <c r="A38053" s="139">
        <v>37560</v>
      </c>
      <c r="B38053" s="140"/>
    </row>
    <row r="38054">
      <c r="A38054" s="139">
        <v>37558</v>
      </c>
      <c r="B38054" s="140"/>
    </row>
    <row r="38055">
      <c r="A38055" s="139">
        <v>37556</v>
      </c>
      <c r="B38055" s="140"/>
    </row>
    <row r="38056">
      <c r="A38056" s="139">
        <v>37554</v>
      </c>
      <c r="B38056" s="140"/>
    </row>
    <row r="38057">
      <c r="A38057" s="139">
        <v>37552</v>
      </c>
      <c r="B38057" s="140"/>
    </row>
    <row r="38058">
      <c r="A38058" s="139">
        <v>37550</v>
      </c>
      <c r="B38058" s="140"/>
    </row>
    <row r="38059">
      <c r="A38059" s="139">
        <v>37548</v>
      </c>
      <c r="B38059" s="140"/>
    </row>
    <row r="38060">
      <c r="A38060" s="139">
        <v>37546</v>
      </c>
      <c r="B38060" s="140"/>
    </row>
    <row r="38061">
      <c r="A38061" s="139">
        <v>37544</v>
      </c>
      <c r="B38061" s="140"/>
    </row>
    <row r="38062">
      <c r="A38062" s="139">
        <v>37542</v>
      </c>
      <c r="B38062" s="140"/>
    </row>
    <row r="38063">
      <c r="A38063" s="139">
        <v>37540</v>
      </c>
      <c r="B38063" s="140"/>
    </row>
    <row r="38064">
      <c r="A38064" s="139">
        <v>37538</v>
      </c>
      <c r="B38064" s="140"/>
    </row>
    <row r="38065">
      <c r="A38065" s="139">
        <v>37536</v>
      </c>
      <c r="B38065" s="140"/>
    </row>
    <row r="38066">
      <c r="A38066" s="139">
        <v>37534</v>
      </c>
      <c r="B38066" s="140"/>
    </row>
    <row r="38067">
      <c r="A38067" s="139">
        <v>37532</v>
      </c>
      <c r="B38067" s="140"/>
    </row>
    <row r="38068">
      <c r="A38068" s="139">
        <v>37530</v>
      </c>
      <c r="B38068" s="140"/>
    </row>
    <row r="38069">
      <c r="A38069" s="139">
        <v>37528</v>
      </c>
      <c r="B38069" s="140"/>
    </row>
    <row r="38070">
      <c r="A38070" s="139">
        <v>37526</v>
      </c>
      <c r="B38070" s="140"/>
    </row>
    <row r="38071">
      <c r="A38071" s="139">
        <v>37524</v>
      </c>
      <c r="B38071" s="140"/>
    </row>
    <row r="38072">
      <c r="A38072" s="139">
        <v>37522</v>
      </c>
      <c r="B38072" s="140"/>
    </row>
    <row r="38073">
      <c r="A38073" s="139">
        <v>37520</v>
      </c>
      <c r="B38073" s="140"/>
    </row>
    <row r="38074">
      <c r="A38074" s="139">
        <v>37518</v>
      </c>
      <c r="B38074" s="140"/>
    </row>
    <row r="38075">
      <c r="A38075" s="139">
        <v>37516</v>
      </c>
      <c r="B38075" s="140"/>
    </row>
    <row r="38076">
      <c r="A38076" s="139">
        <v>37514</v>
      </c>
      <c r="B38076" s="140"/>
    </row>
    <row r="38077">
      <c r="A38077" s="139">
        <v>37512</v>
      </c>
      <c r="B38077" s="140"/>
    </row>
    <row r="38078">
      <c r="A38078" s="139">
        <v>37510</v>
      </c>
      <c r="B38078" s="140"/>
    </row>
    <row r="38079">
      <c r="A38079" s="139">
        <v>37508</v>
      </c>
      <c r="B38079" s="140"/>
    </row>
    <row r="38080">
      <c r="A38080" s="139">
        <v>37506</v>
      </c>
      <c r="B38080" s="140"/>
    </row>
    <row r="38081">
      <c r="A38081" s="139">
        <v>37504</v>
      </c>
      <c r="B38081" s="140"/>
    </row>
    <row r="38082">
      <c r="A38082" s="139">
        <v>37502</v>
      </c>
      <c r="B38082" s="140"/>
    </row>
    <row r="38083">
      <c r="A38083" s="139">
        <v>37500</v>
      </c>
      <c r="B38083" s="140"/>
    </row>
    <row r="38084">
      <c r="A38084" s="139">
        <v>37498</v>
      </c>
      <c r="B38084" s="140"/>
    </row>
    <row r="38085">
      <c r="A38085" s="139">
        <v>37496</v>
      </c>
      <c r="B38085" s="140"/>
    </row>
    <row r="38086">
      <c r="A38086" s="139">
        <v>37494</v>
      </c>
      <c r="B38086" s="140"/>
    </row>
    <row r="38087">
      <c r="A38087" s="139">
        <v>37492</v>
      </c>
      <c r="B38087" s="140"/>
    </row>
    <row r="38088">
      <c r="A38088" s="139">
        <v>37490</v>
      </c>
      <c r="B38088" s="140"/>
    </row>
    <row r="38089">
      <c r="A38089" s="139">
        <v>37488</v>
      </c>
      <c r="B38089" s="140"/>
    </row>
    <row r="38090">
      <c r="A38090" s="139">
        <v>37486</v>
      </c>
      <c r="B38090" s="140"/>
    </row>
    <row r="38091">
      <c r="A38091" s="139">
        <v>37484</v>
      </c>
      <c r="B38091" s="140"/>
    </row>
    <row r="38092">
      <c r="A38092" s="139">
        <v>37482</v>
      </c>
      <c r="B38092" s="140"/>
    </row>
    <row r="38093">
      <c r="A38093" s="139">
        <v>37480</v>
      </c>
      <c r="B38093" s="140"/>
    </row>
    <row r="38094">
      <c r="A38094" s="139">
        <v>37478</v>
      </c>
      <c r="B38094" s="140"/>
    </row>
    <row r="38095">
      <c r="A38095" s="139">
        <v>37476</v>
      </c>
      <c r="B38095" s="140"/>
    </row>
    <row r="38096">
      <c r="A38096" s="139">
        <v>37474</v>
      </c>
      <c r="B38096" s="140"/>
    </row>
    <row r="38097">
      <c r="A38097" s="139">
        <v>37472</v>
      </c>
      <c r="B38097" s="140"/>
    </row>
    <row r="38098">
      <c r="A38098" s="139">
        <v>37470</v>
      </c>
      <c r="B38098" s="140"/>
    </row>
    <row r="38099">
      <c r="A38099" s="139">
        <v>37468</v>
      </c>
      <c r="B38099" s="140"/>
    </row>
    <row r="38100">
      <c r="A38100" s="139">
        <v>37466</v>
      </c>
      <c r="B38100" s="140"/>
    </row>
    <row r="38101">
      <c r="A38101" s="139">
        <v>37464</v>
      </c>
      <c r="B38101" s="140"/>
    </row>
    <row r="38102">
      <c r="A38102" s="139">
        <v>37462</v>
      </c>
      <c r="B38102" s="140"/>
    </row>
    <row r="38103">
      <c r="A38103" s="139">
        <v>37460</v>
      </c>
      <c r="B38103" s="140"/>
    </row>
    <row r="38104">
      <c r="A38104" s="139">
        <v>37458</v>
      </c>
      <c r="B38104" s="140"/>
    </row>
    <row r="38105">
      <c r="A38105" s="139">
        <v>37456</v>
      </c>
      <c r="B38105" s="140"/>
    </row>
    <row r="38106">
      <c r="A38106" s="139">
        <v>37454</v>
      </c>
      <c r="B38106" s="140"/>
    </row>
    <row r="38107">
      <c r="A38107" s="139">
        <v>37452</v>
      </c>
      <c r="B38107" s="140"/>
    </row>
    <row r="38108">
      <c r="A38108" s="139">
        <v>37450</v>
      </c>
      <c r="B38108" s="140"/>
    </row>
    <row r="38109">
      <c r="A38109" s="139">
        <v>37448</v>
      </c>
      <c r="B38109" s="140"/>
    </row>
    <row r="38110">
      <c r="A38110" s="139">
        <v>37446</v>
      </c>
      <c r="B38110" s="140"/>
    </row>
    <row r="38111">
      <c r="A38111" s="139">
        <v>37444</v>
      </c>
      <c r="B38111" s="140"/>
    </row>
    <row r="38112">
      <c r="A38112" s="139">
        <v>37442</v>
      </c>
      <c r="B38112" s="140"/>
    </row>
    <row r="38113">
      <c r="A38113" s="139">
        <v>37440</v>
      </c>
      <c r="B38113" s="140"/>
    </row>
    <row r="38114">
      <c r="A38114" s="139">
        <v>37438</v>
      </c>
      <c r="B38114" s="140"/>
    </row>
    <row r="38115">
      <c r="A38115" s="139">
        <v>37436</v>
      </c>
      <c r="B38115" s="140"/>
    </row>
    <row r="38116">
      <c r="A38116" s="139">
        <v>37434</v>
      </c>
      <c r="B38116" s="140"/>
    </row>
    <row r="38117">
      <c r="A38117" s="139">
        <v>37432</v>
      </c>
      <c r="B38117" s="140"/>
    </row>
    <row r="38118">
      <c r="A38118" s="139">
        <v>37430</v>
      </c>
      <c r="B38118" s="140"/>
    </row>
    <row r="38119">
      <c r="A38119" s="139">
        <v>37428</v>
      </c>
      <c r="B38119" s="140"/>
    </row>
    <row r="38120">
      <c r="A38120" s="139">
        <v>37426</v>
      </c>
      <c r="B38120" s="140"/>
    </row>
    <row r="38121">
      <c r="A38121" s="139">
        <v>37424</v>
      </c>
      <c r="B38121" s="140"/>
    </row>
    <row r="38122">
      <c r="A38122" s="139">
        <v>37422</v>
      </c>
      <c r="B38122" s="140"/>
    </row>
    <row r="38123">
      <c r="A38123" s="139">
        <v>37420</v>
      </c>
      <c r="B38123" s="140"/>
    </row>
    <row r="38124">
      <c r="A38124" s="139">
        <v>37418</v>
      </c>
      <c r="B38124" s="140"/>
    </row>
    <row r="38125">
      <c r="A38125" s="139">
        <v>37416</v>
      </c>
      <c r="B38125" s="140"/>
    </row>
    <row r="38126">
      <c r="A38126" s="139">
        <v>37414</v>
      </c>
      <c r="B38126" s="140"/>
    </row>
    <row r="38127">
      <c r="A38127" s="139">
        <v>37412</v>
      </c>
      <c r="B38127" s="140"/>
    </row>
    <row r="38128">
      <c r="A38128" s="139">
        <v>37410</v>
      </c>
      <c r="B38128" s="140"/>
    </row>
    <row r="38129">
      <c r="A38129" s="139">
        <v>37408</v>
      </c>
      <c r="B38129" s="140"/>
    </row>
    <row r="38130">
      <c r="A38130" s="139">
        <v>37406</v>
      </c>
      <c r="B38130" s="140"/>
    </row>
    <row r="38131">
      <c r="A38131" s="139">
        <v>37404</v>
      </c>
      <c r="B38131" s="140"/>
    </row>
    <row r="38132">
      <c r="A38132" s="139">
        <v>37402</v>
      </c>
      <c r="B38132" s="140"/>
    </row>
    <row r="38133">
      <c r="A38133" s="139">
        <v>37400</v>
      </c>
      <c r="B38133" s="140"/>
    </row>
    <row r="38134">
      <c r="A38134" s="139">
        <v>37398</v>
      </c>
      <c r="B38134" s="140"/>
    </row>
    <row r="38135">
      <c r="A38135" s="139">
        <v>37396</v>
      </c>
      <c r="B38135" s="140"/>
    </row>
    <row r="38136">
      <c r="A38136" s="139">
        <v>37394</v>
      </c>
      <c r="B38136" s="140"/>
    </row>
    <row r="38137">
      <c r="A38137" s="139">
        <v>37392</v>
      </c>
      <c r="B38137" s="140"/>
    </row>
    <row r="38138">
      <c r="A38138" s="139">
        <v>37390</v>
      </c>
      <c r="B38138" s="140"/>
    </row>
    <row r="38139">
      <c r="A38139" s="139">
        <v>37388</v>
      </c>
      <c r="B38139" s="140"/>
    </row>
    <row r="38140">
      <c r="A38140" s="139">
        <v>37386</v>
      </c>
      <c r="B38140" s="140"/>
    </row>
    <row r="38141">
      <c r="A38141" s="139">
        <v>37384</v>
      </c>
      <c r="B38141" s="140"/>
    </row>
    <row r="38142">
      <c r="A38142" s="139">
        <v>37382</v>
      </c>
      <c r="B38142" s="140"/>
    </row>
    <row r="38143">
      <c r="A38143" s="139">
        <v>37380</v>
      </c>
      <c r="B38143" s="140"/>
    </row>
    <row r="38144">
      <c r="A38144" s="139">
        <v>37378</v>
      </c>
      <c r="B38144" s="140"/>
    </row>
    <row r="38145">
      <c r="A38145" s="139">
        <v>37376</v>
      </c>
      <c r="B38145" s="140"/>
    </row>
    <row r="38146">
      <c r="A38146" s="139">
        <v>37374</v>
      </c>
      <c r="B38146" s="140"/>
    </row>
    <row r="38147">
      <c r="A38147" s="139">
        <v>37372</v>
      </c>
      <c r="B38147" s="140"/>
    </row>
    <row r="38148">
      <c r="A38148" s="139">
        <v>37370</v>
      </c>
      <c r="B38148" s="140"/>
    </row>
    <row r="38149">
      <c r="A38149" s="139">
        <v>37368</v>
      </c>
      <c r="B38149" s="140"/>
    </row>
    <row r="38150">
      <c r="A38150" s="139">
        <v>37366</v>
      </c>
      <c r="B38150" s="140"/>
    </row>
    <row r="38151">
      <c r="A38151" s="139">
        <v>37364</v>
      </c>
      <c r="B38151" s="140"/>
    </row>
    <row r="38152">
      <c r="A38152" s="139">
        <v>37362</v>
      </c>
      <c r="B38152" s="140"/>
    </row>
    <row r="38153">
      <c r="A38153" s="139">
        <v>37360</v>
      </c>
      <c r="B38153" s="140"/>
    </row>
    <row r="38154">
      <c r="A38154" s="139">
        <v>37358</v>
      </c>
      <c r="B38154" s="140"/>
    </row>
    <row r="38155">
      <c r="A38155" s="139">
        <v>37356</v>
      </c>
      <c r="B38155" s="140"/>
    </row>
    <row r="38156">
      <c r="A38156" s="139">
        <v>37354</v>
      </c>
      <c r="B38156" s="140"/>
    </row>
    <row r="38157">
      <c r="A38157" s="139">
        <v>37352</v>
      </c>
      <c r="B38157" s="140"/>
    </row>
    <row r="38158">
      <c r="A38158" s="139">
        <v>37350</v>
      </c>
      <c r="B38158" s="140"/>
    </row>
    <row r="38159">
      <c r="A38159" s="139">
        <v>37348</v>
      </c>
      <c r="B38159" s="140"/>
    </row>
    <row r="38160">
      <c r="A38160" s="139">
        <v>37346</v>
      </c>
      <c r="B38160" s="140"/>
    </row>
    <row r="38161">
      <c r="A38161" s="139">
        <v>37344</v>
      </c>
      <c r="B38161" s="140"/>
    </row>
    <row r="38162">
      <c r="A38162" s="139">
        <v>37342</v>
      </c>
      <c r="B38162" s="140"/>
    </row>
    <row r="38163">
      <c r="A38163" s="139">
        <v>37340</v>
      </c>
      <c r="B38163" s="140"/>
    </row>
    <row r="38164">
      <c r="A38164" s="139">
        <v>37338</v>
      </c>
      <c r="B38164" s="140"/>
    </row>
    <row r="38165">
      <c r="A38165" s="139">
        <v>37336</v>
      </c>
      <c r="B38165" s="140"/>
    </row>
    <row r="38166">
      <c r="A38166" s="139">
        <v>37334</v>
      </c>
      <c r="B38166" s="140"/>
    </row>
    <row r="38167">
      <c r="A38167" s="139">
        <v>37332</v>
      </c>
      <c r="B38167" s="140"/>
    </row>
    <row r="38168">
      <c r="A38168" s="139">
        <v>37330</v>
      </c>
      <c r="B38168" s="140"/>
    </row>
    <row r="38169">
      <c r="A38169" s="139">
        <v>37328</v>
      </c>
      <c r="B38169" s="140"/>
    </row>
    <row r="38170">
      <c r="A38170" s="139">
        <v>37326</v>
      </c>
      <c r="B38170" s="140"/>
    </row>
    <row r="38171">
      <c r="A38171" s="139">
        <v>37324</v>
      </c>
      <c r="B38171" s="140"/>
    </row>
    <row r="38172">
      <c r="A38172" s="139">
        <v>37322</v>
      </c>
      <c r="B38172" s="140"/>
    </row>
    <row r="38173">
      <c r="A38173" s="139">
        <v>37320</v>
      </c>
      <c r="B38173" s="140"/>
    </row>
    <row r="38174">
      <c r="A38174" s="139">
        <v>37318</v>
      </c>
      <c r="B38174" s="140"/>
    </row>
    <row r="38175">
      <c r="A38175" s="139">
        <v>37316</v>
      </c>
      <c r="B38175" s="140"/>
    </row>
    <row r="38176">
      <c r="A38176" s="139">
        <v>37314</v>
      </c>
      <c r="B38176" s="140"/>
    </row>
    <row r="38177">
      <c r="A38177" s="139">
        <v>37312</v>
      </c>
      <c r="B38177" s="140"/>
    </row>
    <row r="38178">
      <c r="A38178" s="139">
        <v>37310</v>
      </c>
      <c r="B38178" s="140"/>
    </row>
    <row r="38179">
      <c r="A38179" s="139">
        <v>37308</v>
      </c>
      <c r="B38179" s="140"/>
    </row>
    <row r="38180">
      <c r="A38180" s="139">
        <v>37306</v>
      </c>
      <c r="B38180" s="140"/>
    </row>
    <row r="38181">
      <c r="A38181" s="139">
        <v>37304</v>
      </c>
      <c r="B38181" s="140"/>
    </row>
    <row r="38182">
      <c r="A38182" s="139">
        <v>37302</v>
      </c>
      <c r="B38182" s="140"/>
    </row>
    <row r="38183">
      <c r="A38183" s="139">
        <v>37300</v>
      </c>
      <c r="B38183" s="140"/>
    </row>
    <row r="38184">
      <c r="A38184" s="139">
        <v>37298</v>
      </c>
      <c r="B38184" s="140"/>
    </row>
    <row r="38185">
      <c r="A38185" s="139">
        <v>37296</v>
      </c>
      <c r="B38185" s="140"/>
    </row>
    <row r="38186">
      <c r="A38186" s="139">
        <v>37294</v>
      </c>
      <c r="B38186" s="140"/>
    </row>
    <row r="38187">
      <c r="A38187" s="139">
        <v>37292</v>
      </c>
      <c r="B38187" s="140"/>
    </row>
    <row r="38188">
      <c r="A38188" s="139">
        <v>37290</v>
      </c>
      <c r="B38188" s="140"/>
    </row>
    <row r="38189">
      <c r="A38189" s="139">
        <v>37288</v>
      </c>
      <c r="B38189" s="140"/>
    </row>
    <row r="38190">
      <c r="A38190" s="139">
        <v>37286</v>
      </c>
      <c r="B38190" s="140"/>
    </row>
    <row r="38191">
      <c r="A38191" s="139">
        <v>37284</v>
      </c>
      <c r="B38191" s="140"/>
    </row>
    <row r="38192">
      <c r="A38192" s="139">
        <v>37282</v>
      </c>
      <c r="B38192" s="140"/>
    </row>
    <row r="38193">
      <c r="A38193" s="139">
        <v>37280</v>
      </c>
      <c r="B38193" s="140"/>
    </row>
    <row r="38194">
      <c r="A38194" s="139">
        <v>37278</v>
      </c>
      <c r="B38194" s="140"/>
    </row>
    <row r="38195">
      <c r="A38195" s="139">
        <v>37276</v>
      </c>
      <c r="B38195" s="140"/>
    </row>
    <row r="38196">
      <c r="A38196" s="139">
        <v>37274</v>
      </c>
      <c r="B38196" s="140"/>
    </row>
    <row r="38197">
      <c r="A38197" s="139">
        <v>37272</v>
      </c>
      <c r="B38197" s="140"/>
    </row>
    <row r="38198">
      <c r="A38198" s="139">
        <v>37270</v>
      </c>
      <c r="B38198" s="140"/>
    </row>
    <row r="38199">
      <c r="A38199" s="139">
        <v>37268</v>
      </c>
      <c r="B38199" s="140"/>
    </row>
    <row r="38200">
      <c r="A38200" s="139">
        <v>37266</v>
      </c>
      <c r="B38200" s="140"/>
    </row>
    <row r="38201">
      <c r="A38201" s="139">
        <v>37264</v>
      </c>
      <c r="B38201" s="140"/>
    </row>
    <row r="38202">
      <c r="A38202" s="139">
        <v>37262</v>
      </c>
      <c r="B38202" s="140"/>
    </row>
    <row r="38203">
      <c r="A38203" s="139">
        <v>37260</v>
      </c>
      <c r="B38203" s="140"/>
    </row>
    <row r="38204">
      <c r="A38204" s="139">
        <v>37258</v>
      </c>
      <c r="B38204" s="140"/>
    </row>
    <row r="38205">
      <c r="A38205" s="139">
        <v>37256</v>
      </c>
      <c r="B38205" s="140"/>
    </row>
    <row r="38206">
      <c r="A38206" s="139">
        <v>37254</v>
      </c>
      <c r="B38206" s="140"/>
    </row>
    <row r="38207">
      <c r="A38207" s="139">
        <v>37252</v>
      </c>
      <c r="B38207" s="140"/>
    </row>
    <row r="38208">
      <c r="A38208" s="139">
        <v>37250</v>
      </c>
      <c r="B38208" s="140"/>
    </row>
    <row r="38209">
      <c r="A38209" s="139">
        <v>37248</v>
      </c>
      <c r="B38209" s="140"/>
    </row>
    <row r="38210">
      <c r="A38210" s="139">
        <v>37246</v>
      </c>
      <c r="B38210" s="140"/>
    </row>
    <row r="38211">
      <c r="A38211" s="139">
        <v>37244</v>
      </c>
      <c r="B38211" s="140"/>
    </row>
    <row r="38212">
      <c r="A38212" s="139">
        <v>37242</v>
      </c>
      <c r="B38212" s="140"/>
    </row>
    <row r="38213">
      <c r="A38213" s="139">
        <v>37240</v>
      </c>
      <c r="B38213" s="140"/>
    </row>
    <row r="38214">
      <c r="A38214" s="139">
        <v>37238</v>
      </c>
      <c r="B38214" s="140"/>
    </row>
    <row r="38215">
      <c r="A38215" s="139">
        <v>37236</v>
      </c>
      <c r="B38215" s="140"/>
    </row>
    <row r="38216">
      <c r="A38216" s="139">
        <v>37234</v>
      </c>
      <c r="B38216" s="140"/>
    </row>
    <row r="38217">
      <c r="A38217" s="139">
        <v>37232</v>
      </c>
      <c r="B38217" s="140"/>
    </row>
    <row r="38218">
      <c r="A38218" s="139">
        <v>37230</v>
      </c>
      <c r="B38218" s="140"/>
    </row>
    <row r="38219">
      <c r="A38219" s="139">
        <v>37228</v>
      </c>
      <c r="B38219" s="140"/>
    </row>
    <row r="38220">
      <c r="A38220" s="139">
        <v>37226</v>
      </c>
      <c r="B38220" s="140"/>
    </row>
    <row r="38221">
      <c r="A38221" s="139">
        <v>37224</v>
      </c>
      <c r="B38221" s="140"/>
    </row>
    <row r="38222">
      <c r="A38222" s="139">
        <v>37222</v>
      </c>
      <c r="B38222" s="140"/>
    </row>
    <row r="38223">
      <c r="A38223" s="139">
        <v>37220</v>
      </c>
      <c r="B38223" s="140"/>
    </row>
    <row r="38224">
      <c r="A38224" s="139">
        <v>37218</v>
      </c>
      <c r="B38224" s="140"/>
    </row>
    <row r="38225">
      <c r="A38225" s="139">
        <v>37216</v>
      </c>
      <c r="B38225" s="140"/>
    </row>
    <row r="38226">
      <c r="A38226" s="139">
        <v>37214</v>
      </c>
      <c r="B38226" s="140"/>
    </row>
    <row r="38227">
      <c r="A38227" s="139">
        <v>37212</v>
      </c>
      <c r="B38227" s="140"/>
    </row>
    <row r="38228">
      <c r="A38228" s="139">
        <v>37210</v>
      </c>
      <c r="B38228" s="140"/>
    </row>
    <row r="38229">
      <c r="A38229" s="139">
        <v>37208</v>
      </c>
      <c r="B38229" s="140"/>
    </row>
    <row r="38230">
      <c r="A38230" s="139">
        <v>37206</v>
      </c>
      <c r="B38230" s="140"/>
    </row>
    <row r="38231">
      <c r="A38231" s="139">
        <v>37204</v>
      </c>
      <c r="B38231" s="140"/>
    </row>
    <row r="38232">
      <c r="A38232" s="139">
        <v>37202</v>
      </c>
      <c r="B38232" s="140"/>
    </row>
    <row r="38233">
      <c r="A38233" s="139">
        <v>37200</v>
      </c>
      <c r="B38233" s="140"/>
    </row>
    <row r="38234">
      <c r="A38234" s="139">
        <v>37198</v>
      </c>
      <c r="B38234" s="140"/>
    </row>
    <row r="38235">
      <c r="A38235" s="139">
        <v>37196</v>
      </c>
      <c r="B38235" s="140"/>
    </row>
    <row r="38236">
      <c r="A38236" s="139">
        <v>37194</v>
      </c>
      <c r="B38236" s="140"/>
    </row>
    <row r="38237">
      <c r="A38237" s="139">
        <v>37192</v>
      </c>
      <c r="B38237" s="140"/>
    </row>
    <row r="38238">
      <c r="A38238" s="139">
        <v>37190</v>
      </c>
      <c r="B38238" s="140"/>
    </row>
    <row r="38239">
      <c r="A38239" s="139">
        <v>37188</v>
      </c>
      <c r="B38239" s="140"/>
    </row>
    <row r="38240">
      <c r="A38240" s="139">
        <v>37186</v>
      </c>
      <c r="B38240" s="140"/>
    </row>
    <row r="38241">
      <c r="A38241" s="139">
        <v>37184</v>
      </c>
      <c r="B38241" s="140"/>
    </row>
    <row r="38242">
      <c r="A38242" s="139">
        <v>37182</v>
      </c>
      <c r="B38242" s="140"/>
    </row>
    <row r="38243">
      <c r="A38243" s="139">
        <v>37180</v>
      </c>
      <c r="B38243" s="140"/>
    </row>
    <row r="38244">
      <c r="A38244" s="139">
        <v>37178</v>
      </c>
      <c r="B38244" s="140"/>
    </row>
    <row r="38245">
      <c r="A38245" s="139">
        <v>37176</v>
      </c>
      <c r="B38245" s="140"/>
    </row>
    <row r="38246">
      <c r="A38246" s="139">
        <v>37174</v>
      </c>
      <c r="B38246" s="140"/>
    </row>
    <row r="38247">
      <c r="A38247" s="139">
        <v>37172</v>
      </c>
      <c r="B38247" s="140"/>
    </row>
    <row r="38248">
      <c r="A38248" s="139">
        <v>37170</v>
      </c>
      <c r="B38248" s="140"/>
    </row>
    <row r="38249">
      <c r="A38249" s="139">
        <v>37168</v>
      </c>
      <c r="B38249" s="140"/>
    </row>
    <row r="38250">
      <c r="A38250" s="139">
        <v>37166</v>
      </c>
      <c r="B38250" s="140"/>
    </row>
    <row r="38251">
      <c r="A38251" s="139">
        <v>37164</v>
      </c>
      <c r="B38251" s="140"/>
    </row>
    <row r="38252">
      <c r="A38252" s="139">
        <v>37162</v>
      </c>
      <c r="B38252" s="140"/>
    </row>
    <row r="38253">
      <c r="A38253" s="139">
        <v>37160</v>
      </c>
      <c r="B38253" s="140"/>
    </row>
    <row r="38254">
      <c r="A38254" s="139">
        <v>37158</v>
      </c>
      <c r="B38254" s="140"/>
    </row>
    <row r="38255">
      <c r="A38255" s="139">
        <v>37156</v>
      </c>
      <c r="B38255" s="140"/>
    </row>
    <row r="38256">
      <c r="A38256" s="139">
        <v>37154</v>
      </c>
      <c r="B38256" s="140"/>
    </row>
    <row r="38257">
      <c r="A38257" s="139">
        <v>37152</v>
      </c>
      <c r="B38257" s="140"/>
    </row>
    <row r="38258">
      <c r="A38258" s="139">
        <v>37150</v>
      </c>
      <c r="B38258" s="140"/>
    </row>
    <row r="38259">
      <c r="A38259" s="139">
        <v>37148</v>
      </c>
      <c r="B38259" s="140"/>
    </row>
    <row r="38260">
      <c r="A38260" s="139">
        <v>37146</v>
      </c>
      <c r="B38260" s="140"/>
    </row>
    <row r="38261">
      <c r="A38261" s="139">
        <v>37144</v>
      </c>
      <c r="B38261" s="140"/>
    </row>
    <row r="38262">
      <c r="A38262" s="139">
        <v>37142</v>
      </c>
      <c r="B38262" s="140"/>
    </row>
    <row r="38263">
      <c r="A38263" s="139">
        <v>37140</v>
      </c>
      <c r="B38263" s="140"/>
    </row>
    <row r="38264">
      <c r="A38264" s="139">
        <v>37138</v>
      </c>
      <c r="B38264" s="140"/>
    </row>
    <row r="38265">
      <c r="A38265" s="139">
        <v>37136</v>
      </c>
      <c r="B38265" s="140"/>
    </row>
    <row r="38266">
      <c r="A38266" s="139">
        <v>37134</v>
      </c>
      <c r="B38266" s="140"/>
    </row>
    <row r="38267">
      <c r="A38267" s="139">
        <v>37132</v>
      </c>
      <c r="B38267" s="140"/>
    </row>
    <row r="38268">
      <c r="A38268" s="139">
        <v>37130</v>
      </c>
      <c r="B38268" s="140"/>
    </row>
    <row r="38269">
      <c r="A38269" s="139">
        <v>37128</v>
      </c>
      <c r="B38269" s="140"/>
    </row>
    <row r="38270">
      <c r="A38270" s="139">
        <v>37126</v>
      </c>
      <c r="B38270" s="140"/>
    </row>
    <row r="38271">
      <c r="A38271" s="139">
        <v>37124</v>
      </c>
      <c r="B38271" s="140"/>
    </row>
    <row r="38272">
      <c r="A38272" s="139">
        <v>37120</v>
      </c>
      <c r="B38272" s="140"/>
    </row>
    <row r="38273">
      <c r="A38273" s="139">
        <v>37118</v>
      </c>
      <c r="B38273" s="140"/>
    </row>
    <row r="38274">
      <c r="A38274" s="139">
        <v>37116</v>
      </c>
      <c r="B38274" s="140"/>
    </row>
    <row r="38275">
      <c r="A38275" s="139">
        <v>37114</v>
      </c>
      <c r="B38275" s="140"/>
    </row>
    <row r="38276">
      <c r="A38276" s="139">
        <v>37112</v>
      </c>
      <c r="B38276" s="140"/>
    </row>
    <row r="38277">
      <c r="A38277" s="139">
        <v>37110</v>
      </c>
      <c r="B38277" s="140"/>
    </row>
    <row r="38278">
      <c r="A38278" s="139">
        <v>37108</v>
      </c>
      <c r="B38278" s="140"/>
    </row>
    <row r="38279">
      <c r="A38279" s="139">
        <v>37106</v>
      </c>
      <c r="B38279" s="140"/>
    </row>
    <row r="38280">
      <c r="A38280" s="139">
        <v>37104</v>
      </c>
      <c r="B38280" s="140"/>
    </row>
    <row r="38281">
      <c r="A38281" s="139">
        <v>37102</v>
      </c>
      <c r="B38281" s="140"/>
    </row>
    <row r="38282">
      <c r="A38282" s="139">
        <v>37100</v>
      </c>
      <c r="B38282" s="140"/>
    </row>
    <row r="38283">
      <c r="A38283" s="139">
        <v>37098</v>
      </c>
      <c r="B38283" s="140"/>
    </row>
    <row r="38284">
      <c r="A38284" s="139">
        <v>37096</v>
      </c>
      <c r="B38284" s="140"/>
    </row>
    <row r="38285">
      <c r="A38285" s="139">
        <v>37094</v>
      </c>
      <c r="B38285" s="140"/>
    </row>
    <row r="38286">
      <c r="A38286" s="139">
        <v>37092</v>
      </c>
      <c r="B38286" s="140"/>
    </row>
    <row r="38287">
      <c r="A38287" s="139">
        <v>37090</v>
      </c>
      <c r="B38287" s="140"/>
    </row>
    <row r="38288">
      <c r="A38288" s="139">
        <v>37088</v>
      </c>
      <c r="B38288" s="140"/>
    </row>
    <row r="38289">
      <c r="A38289" s="139">
        <v>37086</v>
      </c>
      <c r="B38289" s="140"/>
    </row>
    <row r="38290">
      <c r="A38290" s="139">
        <v>37084</v>
      </c>
      <c r="B38290" s="140"/>
    </row>
    <row r="38291">
      <c r="A38291" s="139">
        <v>37082</v>
      </c>
      <c r="B38291" s="140"/>
    </row>
    <row r="38292">
      <c r="A38292" s="139">
        <v>37080</v>
      </c>
      <c r="B38292" s="140"/>
    </row>
    <row r="38293">
      <c r="A38293" s="139">
        <v>37078</v>
      </c>
      <c r="B38293" s="140"/>
    </row>
    <row r="38294">
      <c r="A38294" s="139">
        <v>37076</v>
      </c>
      <c r="B38294" s="140"/>
    </row>
    <row r="38295">
      <c r="A38295" s="139">
        <v>37074</v>
      </c>
      <c r="B38295" s="140"/>
    </row>
    <row r="38296">
      <c r="A38296" s="139">
        <v>37072</v>
      </c>
      <c r="B38296" s="140"/>
    </row>
    <row r="38297">
      <c r="A38297" s="139">
        <v>37070</v>
      </c>
      <c r="B38297" s="140"/>
    </row>
    <row r="38298">
      <c r="A38298" s="139">
        <v>37068</v>
      </c>
      <c r="B38298" s="140"/>
    </row>
    <row r="38299">
      <c r="A38299" s="139">
        <v>37066</v>
      </c>
      <c r="B38299" s="140"/>
    </row>
    <row r="38300">
      <c r="A38300" s="139">
        <v>37064</v>
      </c>
      <c r="B38300" s="140"/>
    </row>
    <row r="38301">
      <c r="A38301" s="139">
        <v>37062</v>
      </c>
      <c r="B38301" s="140"/>
    </row>
    <row r="38302">
      <c r="A38302" s="139">
        <v>37060</v>
      </c>
      <c r="B38302" s="140"/>
    </row>
    <row r="38303">
      <c r="A38303" s="139">
        <v>37058</v>
      </c>
      <c r="B38303" s="140"/>
    </row>
    <row r="38304">
      <c r="A38304" s="139">
        <v>37056</v>
      </c>
      <c r="B38304" s="140"/>
    </row>
    <row r="38305">
      <c r="A38305" s="139">
        <v>37054</v>
      </c>
      <c r="B38305" s="140"/>
    </row>
    <row r="38306">
      <c r="A38306" s="139">
        <v>37052</v>
      </c>
      <c r="B38306" s="140"/>
    </row>
    <row r="38307">
      <c r="A38307" s="139">
        <v>37050</v>
      </c>
      <c r="B38307" s="140"/>
    </row>
    <row r="38308">
      <c r="A38308" s="139">
        <v>37048</v>
      </c>
      <c r="B38308" s="140"/>
    </row>
    <row r="38309">
      <c r="A38309" s="139">
        <v>37046</v>
      </c>
      <c r="B38309" s="140"/>
    </row>
    <row r="38310">
      <c r="A38310" s="139">
        <v>37044</v>
      </c>
      <c r="B38310" s="140"/>
    </row>
    <row r="38311">
      <c r="A38311" s="139">
        <v>37042</v>
      </c>
      <c r="B38311" s="140"/>
    </row>
    <row r="38312">
      <c r="A38312" s="139">
        <v>37040</v>
      </c>
      <c r="B38312" s="140"/>
    </row>
    <row r="38313">
      <c r="A38313" s="139">
        <v>37038</v>
      </c>
      <c r="B38313" s="140"/>
    </row>
    <row r="38314">
      <c r="A38314" s="139">
        <v>37036</v>
      </c>
      <c r="B38314" s="140"/>
    </row>
    <row r="38315">
      <c r="A38315" s="139">
        <v>37034</v>
      </c>
      <c r="B38315" s="140"/>
    </row>
    <row r="38316">
      <c r="A38316" s="139">
        <v>37032</v>
      </c>
      <c r="B38316" s="140"/>
    </row>
    <row r="38317">
      <c r="A38317" s="139">
        <v>37030</v>
      </c>
      <c r="B38317" s="140"/>
    </row>
    <row r="38318">
      <c r="A38318" s="139">
        <v>37028</v>
      </c>
      <c r="B38318" s="140"/>
    </row>
    <row r="38319">
      <c r="A38319" s="139">
        <v>37026</v>
      </c>
      <c r="B38319" s="140"/>
    </row>
    <row r="38320">
      <c r="A38320" s="139">
        <v>37024</v>
      </c>
      <c r="B38320" s="140"/>
    </row>
    <row r="38321">
      <c r="A38321" s="139">
        <v>37022</v>
      </c>
      <c r="B38321" s="140"/>
    </row>
    <row r="38322">
      <c r="A38322" s="139">
        <v>37020</v>
      </c>
      <c r="B38322" s="140"/>
    </row>
    <row r="38323">
      <c r="A38323" s="139">
        <v>37018</v>
      </c>
      <c r="B38323" s="140"/>
    </row>
    <row r="38324">
      <c r="A38324" s="139">
        <v>37016</v>
      </c>
      <c r="B38324" s="140"/>
    </row>
    <row r="38325">
      <c r="A38325" s="139">
        <v>37014</v>
      </c>
      <c r="B38325" s="140"/>
    </row>
    <row r="38326">
      <c r="A38326" s="139">
        <v>37012</v>
      </c>
      <c r="B38326" s="140"/>
    </row>
    <row r="38327">
      <c r="A38327" s="139">
        <v>37010</v>
      </c>
      <c r="B38327" s="140"/>
    </row>
    <row r="38328">
      <c r="A38328" s="139">
        <v>37008</v>
      </c>
      <c r="B38328" s="140"/>
    </row>
    <row r="38329">
      <c r="A38329" s="139">
        <v>37006</v>
      </c>
      <c r="B38329" s="140"/>
    </row>
    <row r="38330">
      <c r="A38330" s="139">
        <v>37004</v>
      </c>
      <c r="B38330" s="140"/>
    </row>
    <row r="38331">
      <c r="A38331" s="139">
        <v>37002</v>
      </c>
      <c r="B38331" s="140"/>
    </row>
    <row r="38332">
      <c r="A38332" s="139">
        <v>37000</v>
      </c>
      <c r="B38332" s="140"/>
    </row>
    <row r="38333">
      <c r="A38333" s="139">
        <v>36998</v>
      </c>
      <c r="B38333" s="140"/>
    </row>
    <row r="38334">
      <c r="A38334" s="139">
        <v>36996</v>
      </c>
      <c r="B38334" s="140"/>
    </row>
    <row r="38335">
      <c r="A38335" s="139">
        <v>36994</v>
      </c>
      <c r="B38335" s="140"/>
    </row>
    <row r="38336">
      <c r="A38336" s="139">
        <v>36992</v>
      </c>
      <c r="B38336" s="140"/>
    </row>
    <row r="38337">
      <c r="A38337" s="139">
        <v>36990</v>
      </c>
      <c r="B38337" s="140"/>
    </row>
    <row r="38338">
      <c r="A38338" s="139">
        <v>36988</v>
      </c>
      <c r="B38338" s="140"/>
    </row>
    <row r="38339">
      <c r="A38339" s="139">
        <v>36986</v>
      </c>
      <c r="B38339" s="140"/>
    </row>
    <row r="38340">
      <c r="A38340" s="139">
        <v>36984</v>
      </c>
      <c r="B38340" s="140"/>
    </row>
    <row r="38341">
      <c r="A38341" s="139">
        <v>36982</v>
      </c>
      <c r="B38341" s="140"/>
    </row>
    <row r="38342">
      <c r="A38342" s="139">
        <v>36980</v>
      </c>
      <c r="B38342" s="140"/>
    </row>
    <row r="38343">
      <c r="A38343" s="139">
        <v>36978</v>
      </c>
      <c r="B38343" s="140"/>
    </row>
    <row r="38344">
      <c r="A38344" s="139">
        <v>36976</v>
      </c>
      <c r="B38344" s="140"/>
    </row>
    <row r="38345">
      <c r="A38345" s="139">
        <v>36974</v>
      </c>
      <c r="B38345" s="140"/>
    </row>
    <row r="38346">
      <c r="A38346" s="139">
        <v>36972</v>
      </c>
      <c r="B38346" s="140"/>
    </row>
    <row r="38347">
      <c r="A38347" s="139">
        <v>36970</v>
      </c>
      <c r="B38347" s="140"/>
    </row>
    <row r="38348">
      <c r="A38348" s="139">
        <v>36968</v>
      </c>
      <c r="B38348" s="140"/>
    </row>
    <row r="38349">
      <c r="A38349" s="139">
        <v>36966</v>
      </c>
      <c r="B38349" s="140"/>
    </row>
    <row r="38350">
      <c r="A38350" s="139">
        <v>36964</v>
      </c>
      <c r="B38350" s="140"/>
    </row>
    <row r="38351">
      <c r="A38351" s="139">
        <v>36962</v>
      </c>
      <c r="B38351" s="140"/>
    </row>
    <row r="38352">
      <c r="A38352" s="139">
        <v>36960</v>
      </c>
      <c r="B38352" s="140"/>
    </row>
    <row r="38353">
      <c r="A38353" s="139">
        <v>36958</v>
      </c>
      <c r="B38353" s="140"/>
    </row>
    <row r="38354">
      <c r="A38354" s="139">
        <v>36956</v>
      </c>
      <c r="B38354" s="140"/>
    </row>
    <row r="38355">
      <c r="A38355" s="139">
        <v>36954</v>
      </c>
      <c r="B38355" s="140"/>
    </row>
    <row r="38356">
      <c r="A38356" s="139">
        <v>36952</v>
      </c>
      <c r="B38356" s="140"/>
    </row>
    <row r="38357">
      <c r="A38357" s="139">
        <v>36950</v>
      </c>
      <c r="B38357" s="140"/>
    </row>
    <row r="38358">
      <c r="A38358" s="139">
        <v>36948</v>
      </c>
      <c r="B38358" s="140"/>
    </row>
    <row r="38359">
      <c r="A38359" s="139">
        <v>36946</v>
      </c>
      <c r="B38359" s="140"/>
    </row>
    <row r="38360">
      <c r="A38360" s="139">
        <v>36944</v>
      </c>
      <c r="B38360" s="140"/>
    </row>
    <row r="38361">
      <c r="A38361" s="139">
        <v>36942</v>
      </c>
      <c r="B38361" s="140"/>
    </row>
    <row r="38362">
      <c r="A38362" s="139">
        <v>36940</v>
      </c>
      <c r="B38362" s="140"/>
    </row>
    <row r="38363">
      <c r="A38363" s="139">
        <v>36938</v>
      </c>
      <c r="B38363" s="140"/>
    </row>
    <row r="38364">
      <c r="A38364" s="139">
        <v>36936</v>
      </c>
      <c r="B38364" s="140"/>
    </row>
    <row r="38365">
      <c r="A38365" s="139">
        <v>36934</v>
      </c>
      <c r="B38365" s="140"/>
    </row>
    <row r="38366">
      <c r="A38366" s="139">
        <v>36932</v>
      </c>
      <c r="B38366" s="140"/>
    </row>
    <row r="38367">
      <c r="A38367" s="139">
        <v>36930</v>
      </c>
      <c r="B38367" s="140"/>
    </row>
    <row r="38368">
      <c r="A38368" s="139">
        <v>36928</v>
      </c>
      <c r="B38368" s="140"/>
    </row>
    <row r="38369">
      <c r="A38369" s="139">
        <v>36926</v>
      </c>
      <c r="B38369" s="140"/>
    </row>
    <row r="38370">
      <c r="A38370" s="139">
        <v>36924</v>
      </c>
      <c r="B38370" s="140"/>
    </row>
    <row r="38371">
      <c r="A38371" s="139">
        <v>36922</v>
      </c>
      <c r="B38371" s="140"/>
    </row>
    <row r="38372">
      <c r="A38372" s="139">
        <v>36920</v>
      </c>
      <c r="B38372" s="140"/>
    </row>
    <row r="38373">
      <c r="A38373" s="139">
        <v>36918</v>
      </c>
      <c r="B38373" s="140"/>
    </row>
    <row r="38374">
      <c r="A38374" s="139">
        <v>36916</v>
      </c>
      <c r="B38374" s="140"/>
    </row>
    <row r="38375">
      <c r="A38375" s="139">
        <v>36914</v>
      </c>
      <c r="B38375" s="140"/>
    </row>
    <row r="38376">
      <c r="A38376" s="139">
        <v>36912</v>
      </c>
      <c r="B38376" s="140"/>
    </row>
    <row r="38377">
      <c r="A38377" s="139">
        <v>36910</v>
      </c>
      <c r="B38377" s="140"/>
    </row>
    <row r="38378">
      <c r="A38378" s="139">
        <v>36908</v>
      </c>
      <c r="B38378" s="140"/>
    </row>
    <row r="38379">
      <c r="A38379" s="139">
        <v>36906</v>
      </c>
      <c r="B38379" s="140"/>
    </row>
    <row r="38380">
      <c r="A38380" s="139">
        <v>36904</v>
      </c>
      <c r="B38380" s="140"/>
    </row>
    <row r="38381">
      <c r="A38381" s="139">
        <v>36902</v>
      </c>
      <c r="B38381" s="140"/>
    </row>
    <row r="38382">
      <c r="A38382" s="139">
        <v>36900</v>
      </c>
      <c r="B38382" s="140"/>
    </row>
    <row r="38383">
      <c r="A38383" s="139">
        <v>36898</v>
      </c>
      <c r="B38383" s="140"/>
    </row>
    <row r="38384">
      <c r="A38384" s="139">
        <v>36896</v>
      </c>
      <c r="B38384" s="140"/>
    </row>
    <row r="38385">
      <c r="A38385" s="139">
        <v>36894</v>
      </c>
      <c r="B38385" s="140"/>
    </row>
    <row r="38386">
      <c r="A38386" s="139">
        <v>36892</v>
      </c>
      <c r="B38386" s="140"/>
    </row>
    <row r="38387">
      <c r="A38387" s="139">
        <v>36890</v>
      </c>
      <c r="B38387" s="140"/>
    </row>
    <row r="38388">
      <c r="A38388" s="139">
        <v>36888</v>
      </c>
      <c r="B38388" s="140"/>
    </row>
    <row r="38389">
      <c r="A38389" s="139">
        <v>36886</v>
      </c>
      <c r="B38389" s="140"/>
    </row>
    <row r="38390">
      <c r="A38390" s="139">
        <v>36884</v>
      </c>
      <c r="B38390" s="140"/>
    </row>
    <row r="38391">
      <c r="A38391" s="139">
        <v>36882</v>
      </c>
      <c r="B38391" s="140"/>
    </row>
    <row r="38392">
      <c r="A38392" s="139">
        <v>36880</v>
      </c>
      <c r="B38392" s="140"/>
    </row>
    <row r="38393">
      <c r="A38393" s="139">
        <v>36878</v>
      </c>
      <c r="B38393" s="140"/>
    </row>
    <row r="38394">
      <c r="A38394" s="139">
        <v>36876</v>
      </c>
      <c r="B38394" s="140"/>
    </row>
    <row r="38395">
      <c r="A38395" s="139">
        <v>36874</v>
      </c>
      <c r="B38395" s="140"/>
    </row>
    <row r="38396">
      <c r="A38396" s="139">
        <v>36872</v>
      </c>
      <c r="B38396" s="140"/>
    </row>
    <row r="38397">
      <c r="A38397" s="139">
        <v>36870</v>
      </c>
      <c r="B38397" s="140"/>
    </row>
    <row r="38398">
      <c r="A38398" s="139">
        <v>36868</v>
      </c>
      <c r="B38398" s="140"/>
    </row>
    <row r="38399">
      <c r="A38399" s="139">
        <v>36866</v>
      </c>
      <c r="B38399" s="140"/>
    </row>
    <row r="38400">
      <c r="A38400" s="139">
        <v>36864</v>
      </c>
      <c r="B38400" s="140"/>
    </row>
    <row r="38401">
      <c r="A38401" s="139">
        <v>36862</v>
      </c>
      <c r="B38401" s="140"/>
    </row>
    <row r="38402">
      <c r="A38402" s="139">
        <v>36860</v>
      </c>
      <c r="B38402" s="140"/>
    </row>
    <row r="38403">
      <c r="A38403" s="139">
        <v>36858</v>
      </c>
      <c r="B38403" s="140"/>
    </row>
    <row r="38404">
      <c r="A38404" s="139">
        <v>36856</v>
      </c>
      <c r="B38404" s="140"/>
    </row>
    <row r="38405">
      <c r="A38405" s="139">
        <v>36854</v>
      </c>
      <c r="B38405" s="140"/>
    </row>
    <row r="38406">
      <c r="A38406" s="139">
        <v>36852</v>
      </c>
      <c r="B38406" s="140"/>
    </row>
    <row r="38407">
      <c r="A38407" s="139">
        <v>36850</v>
      </c>
      <c r="B38407" s="140"/>
    </row>
    <row r="38408">
      <c r="A38408" s="139">
        <v>36848</v>
      </c>
      <c r="B38408" s="140"/>
    </row>
    <row r="38409">
      <c r="A38409" s="139">
        <v>36846</v>
      </c>
      <c r="B38409" s="140"/>
    </row>
    <row r="38410">
      <c r="A38410" s="139">
        <v>36844</v>
      </c>
      <c r="B38410" s="140"/>
    </row>
    <row r="38411">
      <c r="A38411" s="139">
        <v>36842</v>
      </c>
      <c r="B38411" s="140"/>
    </row>
    <row r="38412">
      <c r="A38412" s="139">
        <v>36840</v>
      </c>
      <c r="B38412" s="140"/>
    </row>
    <row r="38413">
      <c r="A38413" s="139">
        <v>36838</v>
      </c>
      <c r="B38413" s="140"/>
    </row>
    <row r="38414">
      <c r="A38414" s="139">
        <v>36836</v>
      </c>
      <c r="B38414" s="140"/>
    </row>
    <row r="38415">
      <c r="A38415" s="139">
        <v>36834</v>
      </c>
      <c r="B38415" s="140"/>
    </row>
    <row r="38416">
      <c r="A38416" s="139">
        <v>36832</v>
      </c>
      <c r="B38416" s="140"/>
    </row>
    <row r="38417">
      <c r="A38417" s="139">
        <v>36830</v>
      </c>
      <c r="B38417" s="140"/>
    </row>
    <row r="38418">
      <c r="A38418" s="139">
        <v>36828</v>
      </c>
      <c r="B38418" s="140"/>
    </row>
    <row r="38419">
      <c r="A38419" s="139">
        <v>36826</v>
      </c>
      <c r="B38419" s="140"/>
    </row>
    <row r="38420">
      <c r="A38420" s="139">
        <v>36824</v>
      </c>
      <c r="B38420" s="140"/>
    </row>
    <row r="38421">
      <c r="A38421" s="139">
        <v>36822</v>
      </c>
      <c r="B38421" s="140"/>
    </row>
    <row r="38422">
      <c r="A38422" s="139">
        <v>36820</v>
      </c>
      <c r="B38422" s="140"/>
    </row>
    <row r="38423">
      <c r="A38423" s="139">
        <v>36818</v>
      </c>
      <c r="B38423" s="140"/>
    </row>
    <row r="38424">
      <c r="A38424" s="139">
        <v>36816</v>
      </c>
      <c r="B38424" s="140"/>
    </row>
    <row r="38425">
      <c r="A38425" s="139">
        <v>36814</v>
      </c>
      <c r="B38425" s="140"/>
    </row>
    <row r="38426">
      <c r="A38426" s="139">
        <v>36812</v>
      </c>
      <c r="B38426" s="140"/>
    </row>
    <row r="38427">
      <c r="A38427" s="139">
        <v>36810</v>
      </c>
      <c r="B38427" s="140"/>
    </row>
    <row r="38428">
      <c r="A38428" s="139">
        <v>36808</v>
      </c>
      <c r="B38428" s="140"/>
    </row>
    <row r="38429">
      <c r="A38429" s="139">
        <v>36806</v>
      </c>
      <c r="B38429" s="140"/>
    </row>
    <row r="38430">
      <c r="A38430" s="139">
        <v>36804</v>
      </c>
      <c r="B38430" s="140"/>
    </row>
    <row r="38431">
      <c r="A38431" s="139">
        <v>36802</v>
      </c>
      <c r="B38431" s="140"/>
    </row>
    <row r="38432">
      <c r="A38432" s="139">
        <v>36800</v>
      </c>
      <c r="B38432" s="140"/>
    </row>
    <row r="38433">
      <c r="A38433" s="139">
        <v>36798</v>
      </c>
      <c r="B38433" s="140"/>
    </row>
    <row r="38434">
      <c r="A38434" s="139">
        <v>36796</v>
      </c>
      <c r="B38434" s="140"/>
    </row>
    <row r="38435">
      <c r="A38435" s="139">
        <v>36794</v>
      </c>
      <c r="B38435" s="140"/>
    </row>
    <row r="38436">
      <c r="A38436" s="139">
        <v>36792</v>
      </c>
      <c r="B38436" s="140"/>
    </row>
    <row r="38437">
      <c r="A38437" s="139">
        <v>36790</v>
      </c>
      <c r="B38437" s="140"/>
    </row>
    <row r="38438">
      <c r="A38438" s="139">
        <v>36788</v>
      </c>
      <c r="B38438" s="140"/>
    </row>
    <row r="38439">
      <c r="A38439" s="139">
        <v>36786</v>
      </c>
      <c r="B38439" s="140"/>
    </row>
    <row r="38440">
      <c r="A38440" s="139">
        <v>36784</v>
      </c>
      <c r="B38440" s="140"/>
    </row>
    <row r="38441">
      <c r="A38441" s="139">
        <v>36782</v>
      </c>
      <c r="B38441" s="140"/>
    </row>
    <row r="38442">
      <c r="A38442" s="139">
        <v>36780</v>
      </c>
      <c r="B38442" s="140"/>
    </row>
    <row r="38443">
      <c r="A38443" s="139">
        <v>36778</v>
      </c>
      <c r="B38443" s="140"/>
    </row>
    <row r="38444">
      <c r="A38444" s="139">
        <v>36776</v>
      </c>
      <c r="B38444" s="140"/>
    </row>
    <row r="38445">
      <c r="A38445" s="139">
        <v>36774</v>
      </c>
      <c r="B38445" s="140"/>
    </row>
    <row r="38446">
      <c r="A38446" s="139">
        <v>36772</v>
      </c>
      <c r="B38446" s="140"/>
    </row>
    <row r="38447">
      <c r="A38447" s="139">
        <v>36770</v>
      </c>
      <c r="B38447" s="140"/>
    </row>
    <row r="38448">
      <c r="A38448" s="139">
        <v>36768</v>
      </c>
      <c r="B38448" s="140"/>
    </row>
    <row r="38449">
      <c r="A38449" s="139">
        <v>36766</v>
      </c>
      <c r="B38449" s="140"/>
    </row>
    <row r="38450">
      <c r="A38450" s="139">
        <v>36764</v>
      </c>
      <c r="B38450" s="140"/>
    </row>
    <row r="38451">
      <c r="A38451" s="139">
        <v>36762</v>
      </c>
      <c r="B38451" s="140"/>
    </row>
    <row r="38452">
      <c r="A38452" s="139">
        <v>36760</v>
      </c>
      <c r="B38452" s="140"/>
    </row>
    <row r="38453">
      <c r="A38453" s="139">
        <v>36758</v>
      </c>
      <c r="B38453" s="140"/>
    </row>
    <row r="38454">
      <c r="A38454" s="139">
        <v>36756</v>
      </c>
      <c r="B38454" s="140"/>
    </row>
    <row r="38455">
      <c r="A38455" s="139">
        <v>36754</v>
      </c>
      <c r="B38455" s="140"/>
    </row>
    <row r="38456">
      <c r="A38456" s="139">
        <v>36752</v>
      </c>
      <c r="B38456" s="140"/>
    </row>
    <row r="38457">
      <c r="A38457" s="139">
        <v>36750</v>
      </c>
      <c r="B38457" s="140"/>
    </row>
    <row r="38458">
      <c r="A38458" s="139">
        <v>36748</v>
      </c>
      <c r="B38458" s="140"/>
    </row>
    <row r="38459">
      <c r="A38459" s="139">
        <v>36746</v>
      </c>
      <c r="B38459" s="140"/>
    </row>
    <row r="38460">
      <c r="A38460" s="139">
        <v>36744</v>
      </c>
      <c r="B38460" s="140"/>
    </row>
    <row r="38461">
      <c r="A38461" s="139">
        <v>36742</v>
      </c>
      <c r="B38461" s="140"/>
    </row>
    <row r="38462">
      <c r="A38462" s="139">
        <v>36740</v>
      </c>
      <c r="B38462" s="140"/>
    </row>
    <row r="38463">
      <c r="A38463" s="139">
        <v>36738</v>
      </c>
      <c r="B38463" s="140"/>
    </row>
    <row r="38464">
      <c r="A38464" s="139">
        <v>36736</v>
      </c>
      <c r="B38464" s="140"/>
    </row>
    <row r="38465">
      <c r="A38465" s="139">
        <v>36734</v>
      </c>
      <c r="B38465" s="140"/>
    </row>
    <row r="38466">
      <c r="A38466" s="139">
        <v>36732</v>
      </c>
      <c r="B38466" s="140"/>
    </row>
    <row r="38467">
      <c r="A38467" s="139">
        <v>36730</v>
      </c>
      <c r="B38467" s="140"/>
    </row>
    <row r="38468">
      <c r="A38468" s="139">
        <v>36728</v>
      </c>
      <c r="B38468" s="140"/>
    </row>
    <row r="38469">
      <c r="A38469" s="139">
        <v>36726</v>
      </c>
      <c r="B38469" s="140"/>
    </row>
    <row r="38470">
      <c r="A38470" s="139">
        <v>36724</v>
      </c>
      <c r="B38470" s="140"/>
    </row>
    <row r="38471">
      <c r="A38471" s="139">
        <v>36722</v>
      </c>
      <c r="B38471" s="140"/>
    </row>
    <row r="38472">
      <c r="A38472" s="139">
        <v>36720</v>
      </c>
      <c r="B38472" s="140"/>
    </row>
    <row r="38473">
      <c r="A38473" s="139">
        <v>36718</v>
      </c>
      <c r="B38473" s="140"/>
    </row>
    <row r="38474">
      <c r="A38474" s="139">
        <v>36716</v>
      </c>
      <c r="B38474" s="140"/>
    </row>
    <row r="38475">
      <c r="A38475" s="139">
        <v>36714</v>
      </c>
      <c r="B38475" s="140"/>
    </row>
    <row r="38476">
      <c r="A38476" s="139">
        <v>36712</v>
      </c>
      <c r="B38476" s="140"/>
    </row>
    <row r="38477">
      <c r="A38477" s="139">
        <v>36710</v>
      </c>
      <c r="B38477" s="140"/>
    </row>
    <row r="38478">
      <c r="A38478" s="139">
        <v>36708</v>
      </c>
      <c r="B38478" s="140"/>
    </row>
    <row r="38479">
      <c r="A38479" s="139">
        <v>36706</v>
      </c>
      <c r="B38479" s="140"/>
    </row>
    <row r="38480">
      <c r="A38480" s="139">
        <v>36704</v>
      </c>
      <c r="B38480" s="140"/>
    </row>
    <row r="38481">
      <c r="A38481" s="139">
        <v>36702</v>
      </c>
      <c r="B38481" s="140"/>
    </row>
    <row r="38482">
      <c r="A38482" s="139">
        <v>36700</v>
      </c>
      <c r="B38482" s="140"/>
    </row>
    <row r="38483">
      <c r="A38483" s="139">
        <v>36698</v>
      </c>
      <c r="B38483" s="140"/>
    </row>
    <row r="38484">
      <c r="A38484" s="139">
        <v>36696</v>
      </c>
      <c r="B38484" s="140"/>
    </row>
    <row r="38485">
      <c r="A38485" s="139">
        <v>36694</v>
      </c>
      <c r="B38485" s="140"/>
    </row>
    <row r="38486">
      <c r="A38486" s="139">
        <v>36692</v>
      </c>
      <c r="B38486" s="140"/>
    </row>
    <row r="38487">
      <c r="A38487" s="139">
        <v>36690</v>
      </c>
      <c r="B38487" s="140"/>
    </row>
    <row r="38488">
      <c r="A38488" s="139">
        <v>36688</v>
      </c>
      <c r="B38488" s="140"/>
    </row>
    <row r="38489">
      <c r="A38489" s="139">
        <v>36686</v>
      </c>
      <c r="B38489" s="140"/>
    </row>
    <row r="38490">
      <c r="A38490" s="139">
        <v>36684</v>
      </c>
      <c r="B38490" s="140"/>
    </row>
    <row r="38491">
      <c r="A38491" s="139">
        <v>36682</v>
      </c>
      <c r="B38491" s="140"/>
    </row>
    <row r="38492">
      <c r="A38492" s="139">
        <v>36680</v>
      </c>
      <c r="B38492" s="140"/>
    </row>
    <row r="38493">
      <c r="A38493" s="139">
        <v>36678</v>
      </c>
      <c r="B38493" s="140"/>
    </row>
    <row r="38494">
      <c r="A38494" s="139">
        <v>36676</v>
      </c>
      <c r="B38494" s="140"/>
    </row>
    <row r="38495">
      <c r="A38495" s="139">
        <v>36674</v>
      </c>
      <c r="B38495" s="140"/>
    </row>
    <row r="38496">
      <c r="A38496" s="139">
        <v>36672</v>
      </c>
      <c r="B38496" s="140"/>
    </row>
    <row r="38497">
      <c r="A38497" s="139">
        <v>36670</v>
      </c>
      <c r="B38497" s="140"/>
    </row>
    <row r="38498">
      <c r="A38498" s="139">
        <v>36668</v>
      </c>
      <c r="B38498" s="140"/>
    </row>
    <row r="38499">
      <c r="A38499" s="139">
        <v>36666</v>
      </c>
      <c r="B38499" s="140"/>
    </row>
    <row r="38500">
      <c r="A38500" s="139">
        <v>36664</v>
      </c>
      <c r="B38500" s="140"/>
    </row>
    <row r="38501">
      <c r="A38501" s="139">
        <v>36662</v>
      </c>
      <c r="B38501" s="140"/>
    </row>
    <row r="38502">
      <c r="A38502" s="139">
        <v>36660</v>
      </c>
      <c r="B38502" s="140"/>
    </row>
    <row r="38503">
      <c r="A38503" s="139">
        <v>36658</v>
      </c>
      <c r="B38503" s="140"/>
    </row>
    <row r="38504">
      <c r="A38504" s="139">
        <v>36656</v>
      </c>
      <c r="B38504" s="140"/>
    </row>
    <row r="38505">
      <c r="A38505" s="139">
        <v>36654</v>
      </c>
      <c r="B38505" s="140"/>
    </row>
    <row r="38506">
      <c r="A38506" s="139">
        <v>36652</v>
      </c>
      <c r="B38506" s="140"/>
    </row>
    <row r="38507">
      <c r="A38507" s="139">
        <v>36650</v>
      </c>
      <c r="B38507" s="140"/>
    </row>
    <row r="38508">
      <c r="A38508" s="139">
        <v>36648</v>
      </c>
      <c r="B38508" s="140"/>
    </row>
    <row r="38509">
      <c r="A38509" s="139">
        <v>36646</v>
      </c>
      <c r="B38509" s="140"/>
    </row>
    <row r="38510">
      <c r="A38510" s="139">
        <v>36644</v>
      </c>
      <c r="B38510" s="140"/>
    </row>
    <row r="38511">
      <c r="A38511" s="139">
        <v>36642</v>
      </c>
      <c r="B38511" s="140"/>
    </row>
    <row r="38512">
      <c r="A38512" s="139">
        <v>36640</v>
      </c>
      <c r="B38512" s="140"/>
    </row>
    <row r="38513">
      <c r="A38513" s="139">
        <v>36638</v>
      </c>
      <c r="B38513" s="140"/>
    </row>
    <row r="38514">
      <c r="A38514" s="139">
        <v>36636</v>
      </c>
      <c r="B38514" s="140"/>
    </row>
    <row r="38515">
      <c r="A38515" s="139">
        <v>36634</v>
      </c>
      <c r="B38515" s="140"/>
    </row>
    <row r="38516">
      <c r="A38516" s="139">
        <v>36632</v>
      </c>
      <c r="B38516" s="140"/>
    </row>
    <row r="38517">
      <c r="A38517" s="139">
        <v>36630</v>
      </c>
      <c r="B38517" s="140"/>
    </row>
    <row r="38518">
      <c r="A38518" s="139">
        <v>36628</v>
      </c>
      <c r="B38518" s="140"/>
    </row>
    <row r="38519">
      <c r="A38519" s="139">
        <v>36626</v>
      </c>
      <c r="B38519" s="140"/>
    </row>
    <row r="38520">
      <c r="A38520" s="139">
        <v>36624</v>
      </c>
      <c r="B38520" s="140"/>
    </row>
    <row r="38521">
      <c r="A38521" s="139">
        <v>36622</v>
      </c>
      <c r="B38521" s="140"/>
    </row>
    <row r="38522">
      <c r="A38522" s="139">
        <v>36620</v>
      </c>
      <c r="B38522" s="140"/>
    </row>
    <row r="38523">
      <c r="A38523" s="139">
        <v>36618</v>
      </c>
      <c r="B38523" s="140"/>
    </row>
    <row r="38524">
      <c r="A38524" s="139">
        <v>36616</v>
      </c>
      <c r="B38524" s="140"/>
    </row>
    <row r="38525">
      <c r="A38525" s="139">
        <v>36614</v>
      </c>
      <c r="B38525" s="140"/>
    </row>
    <row r="38526">
      <c r="A38526" s="139">
        <v>36612</v>
      </c>
      <c r="B38526" s="140"/>
    </row>
    <row r="38527">
      <c r="A38527" s="139">
        <v>36610</v>
      </c>
      <c r="B38527" s="140"/>
    </row>
    <row r="38528">
      <c r="A38528" s="139">
        <v>36608</v>
      </c>
      <c r="B38528" s="140"/>
    </row>
    <row r="38529">
      <c r="A38529" s="139">
        <v>36606</v>
      </c>
      <c r="B38529" s="140"/>
    </row>
    <row r="38530">
      <c r="A38530" s="139">
        <v>36604</v>
      </c>
      <c r="B38530" s="140"/>
    </row>
    <row r="38531">
      <c r="A38531" s="139">
        <v>36602</v>
      </c>
      <c r="B38531" s="140"/>
    </row>
    <row r="38532">
      <c r="A38532" s="139">
        <v>36600</v>
      </c>
      <c r="B38532" s="140"/>
    </row>
    <row r="38533">
      <c r="A38533" s="139">
        <v>36598</v>
      </c>
      <c r="B38533" s="140"/>
    </row>
    <row r="38534">
      <c r="A38534" s="139">
        <v>36596</v>
      </c>
      <c r="B38534" s="140"/>
    </row>
    <row r="38535">
      <c r="A38535" s="139">
        <v>36594</v>
      </c>
      <c r="B38535" s="140"/>
    </row>
    <row r="38536">
      <c r="A38536" s="139">
        <v>36592</v>
      </c>
      <c r="B38536" s="140"/>
    </row>
    <row r="38537">
      <c r="A38537" s="139">
        <v>36590</v>
      </c>
      <c r="B38537" s="140"/>
    </row>
    <row r="38538">
      <c r="A38538" s="139">
        <v>36588</v>
      </c>
      <c r="B38538" s="140"/>
    </row>
    <row r="38539">
      <c r="A38539" s="139">
        <v>36586</v>
      </c>
      <c r="B38539" s="140"/>
    </row>
    <row r="38540">
      <c r="A38540" s="139">
        <v>36584</v>
      </c>
      <c r="B38540" s="140"/>
    </row>
    <row r="38541">
      <c r="A38541" s="139">
        <v>36582</v>
      </c>
      <c r="B38541" s="140"/>
    </row>
    <row r="38542">
      <c r="A38542" s="139">
        <v>36580</v>
      </c>
      <c r="B38542" s="140"/>
    </row>
    <row r="38543">
      <c r="A38543" s="139">
        <v>36578</v>
      </c>
      <c r="B38543" s="140"/>
    </row>
    <row r="38544">
      <c r="A38544" s="139">
        <v>36576</v>
      </c>
      <c r="B38544" s="140"/>
    </row>
    <row r="38545">
      <c r="A38545" s="139">
        <v>36574</v>
      </c>
      <c r="B38545" s="140"/>
    </row>
    <row r="38546">
      <c r="A38546" s="139">
        <v>36572</v>
      </c>
      <c r="B38546" s="140"/>
    </row>
    <row r="38547">
      <c r="A38547" s="139">
        <v>36570</v>
      </c>
      <c r="B38547" s="140"/>
    </row>
    <row r="38548">
      <c r="A38548" s="139">
        <v>36568</v>
      </c>
      <c r="B38548" s="140"/>
    </row>
    <row r="38549">
      <c r="A38549" s="139">
        <v>36566</v>
      </c>
      <c r="B38549" s="140"/>
    </row>
    <row r="38550">
      <c r="A38550" s="139">
        <v>36564</v>
      </c>
      <c r="B38550" s="140"/>
    </row>
    <row r="38551">
      <c r="A38551" s="139">
        <v>36562</v>
      </c>
      <c r="B38551" s="140"/>
    </row>
    <row r="38552">
      <c r="A38552" s="139">
        <v>36560</v>
      </c>
      <c r="B38552" s="140"/>
    </row>
    <row r="38553">
      <c r="A38553" s="139">
        <v>36558</v>
      </c>
      <c r="B38553" s="140"/>
    </row>
    <row r="38554">
      <c r="A38554" s="139">
        <v>36556</v>
      </c>
      <c r="B38554" s="140"/>
    </row>
    <row r="38555">
      <c r="A38555" s="139">
        <v>36554</v>
      </c>
      <c r="B38555" s="140"/>
    </row>
    <row r="38556">
      <c r="A38556" s="139">
        <v>36552</v>
      </c>
      <c r="B38556" s="140"/>
    </row>
    <row r="38557">
      <c r="A38557" s="139">
        <v>36550</v>
      </c>
      <c r="B38557" s="140"/>
    </row>
    <row r="38558">
      <c r="A38558" s="139">
        <v>36548</v>
      </c>
      <c r="B38558" s="140"/>
    </row>
    <row r="38559">
      <c r="A38559" s="139">
        <v>36546</v>
      </c>
      <c r="B38559" s="140"/>
    </row>
    <row r="38560">
      <c r="A38560" s="139">
        <v>36544</v>
      </c>
      <c r="B38560" s="140"/>
    </row>
    <row r="38561">
      <c r="A38561" s="139">
        <v>36542</v>
      </c>
      <c r="B38561" s="140"/>
    </row>
    <row r="38562">
      <c r="A38562" s="139">
        <v>36540</v>
      </c>
      <c r="B38562" s="140"/>
    </row>
    <row r="38563">
      <c r="A38563" s="139">
        <v>36538</v>
      </c>
      <c r="B38563" s="140"/>
    </row>
    <row r="38564">
      <c r="A38564" s="139">
        <v>36536</v>
      </c>
      <c r="B38564" s="140"/>
    </row>
    <row r="38565">
      <c r="A38565" s="139">
        <v>36534</v>
      </c>
      <c r="B38565" s="140"/>
    </row>
    <row r="38566">
      <c r="A38566" s="139">
        <v>36532</v>
      </c>
      <c r="B38566" s="140"/>
    </row>
    <row r="38567">
      <c r="A38567" s="139">
        <v>36530</v>
      </c>
      <c r="B38567" s="140"/>
    </row>
    <row r="38568">
      <c r="A38568" s="139">
        <v>36528</v>
      </c>
      <c r="B38568" s="140"/>
    </row>
    <row r="38569">
      <c r="A38569" s="139">
        <v>36526</v>
      </c>
      <c r="B38569" s="140"/>
    </row>
    <row r="38570">
      <c r="A38570" s="139">
        <v>36524</v>
      </c>
      <c r="B38570" s="140"/>
    </row>
    <row r="38571">
      <c r="A38571" s="139">
        <v>36522</v>
      </c>
      <c r="B38571" s="140"/>
    </row>
    <row r="38572">
      <c r="A38572" s="139">
        <v>36520</v>
      </c>
      <c r="B38572" s="140"/>
    </row>
    <row r="38573">
      <c r="A38573" s="139">
        <v>36518</v>
      </c>
      <c r="B38573" s="140"/>
    </row>
    <row r="38574">
      <c r="A38574" s="139">
        <v>36516</v>
      </c>
      <c r="B38574" s="140"/>
    </row>
    <row r="38575">
      <c r="A38575" s="139">
        <v>36514</v>
      </c>
      <c r="B38575" s="140"/>
    </row>
    <row r="38576">
      <c r="A38576" s="139">
        <v>36512</v>
      </c>
      <c r="B38576" s="140"/>
    </row>
    <row r="38577">
      <c r="A38577" s="139">
        <v>36510</v>
      </c>
      <c r="B38577" s="140"/>
    </row>
    <row r="38578">
      <c r="A38578" s="139">
        <v>36508</v>
      </c>
      <c r="B38578" s="140"/>
    </row>
    <row r="38579">
      <c r="A38579" s="139">
        <v>36506</v>
      </c>
      <c r="B38579" s="140"/>
    </row>
    <row r="38580">
      <c r="A38580" s="139">
        <v>36504</v>
      </c>
      <c r="B38580" s="140"/>
    </row>
    <row r="38581">
      <c r="A38581" s="139">
        <v>36502</v>
      </c>
      <c r="B38581" s="140"/>
    </row>
    <row r="38582">
      <c r="A38582" s="139">
        <v>36500</v>
      </c>
      <c r="B38582" s="140"/>
    </row>
    <row r="38583">
      <c r="A38583" s="139">
        <v>36498</v>
      </c>
      <c r="B38583" s="140"/>
    </row>
    <row r="38584">
      <c r="A38584" s="139">
        <v>36496</v>
      </c>
      <c r="B38584" s="140"/>
    </row>
    <row r="38585">
      <c r="A38585" s="139">
        <v>36494</v>
      </c>
      <c r="B38585" s="140"/>
    </row>
    <row r="38586">
      <c r="A38586" s="139">
        <v>36492</v>
      </c>
      <c r="B38586" s="140"/>
    </row>
    <row r="38587">
      <c r="A38587" s="139">
        <v>36490</v>
      </c>
      <c r="B38587" s="140"/>
    </row>
    <row r="38588">
      <c r="A38588" s="139">
        <v>36488</v>
      </c>
      <c r="B38588" s="140"/>
    </row>
    <row r="38589">
      <c r="A38589" s="139">
        <v>36486</v>
      </c>
      <c r="B38589" s="140"/>
    </row>
    <row r="38590">
      <c r="A38590" s="139">
        <v>36484</v>
      </c>
      <c r="B38590" s="140"/>
    </row>
    <row r="38591">
      <c r="A38591" s="139">
        <v>36482</v>
      </c>
      <c r="B38591" s="140"/>
    </row>
    <row r="38592">
      <c r="A38592" s="139">
        <v>36480</v>
      </c>
      <c r="B38592" s="140"/>
    </row>
    <row r="38593">
      <c r="A38593" s="139">
        <v>36478</v>
      </c>
      <c r="B38593" s="140"/>
    </row>
    <row r="38594">
      <c r="A38594" s="139">
        <v>36476</v>
      </c>
      <c r="B38594" s="140"/>
    </row>
    <row r="38595">
      <c r="A38595" s="139">
        <v>36474</v>
      </c>
      <c r="B38595" s="140"/>
    </row>
    <row r="38596">
      <c r="A38596" s="139">
        <v>36472</v>
      </c>
      <c r="B38596" s="140"/>
    </row>
    <row r="38597">
      <c r="A38597" s="139">
        <v>36470</v>
      </c>
      <c r="B38597" s="140"/>
    </row>
    <row r="38598">
      <c r="A38598" s="139">
        <v>36468</v>
      </c>
      <c r="B38598" s="140"/>
    </row>
    <row r="38599">
      <c r="A38599" s="139">
        <v>36464</v>
      </c>
      <c r="B38599" s="140"/>
    </row>
    <row r="38600">
      <c r="A38600" s="139">
        <v>36462</v>
      </c>
      <c r="B38600" s="140"/>
    </row>
    <row r="38601">
      <c r="A38601" s="139">
        <v>36460</v>
      </c>
      <c r="B38601" s="140"/>
    </row>
    <row r="38602">
      <c r="A38602" s="139">
        <v>36458</v>
      </c>
      <c r="B38602" s="140"/>
    </row>
    <row r="38603">
      <c r="A38603" s="139">
        <v>36456</v>
      </c>
      <c r="B38603" s="140"/>
    </row>
    <row r="38604">
      <c r="A38604" s="139">
        <v>36454</v>
      </c>
      <c r="B38604" s="140"/>
    </row>
    <row r="38605">
      <c r="A38605" s="139">
        <v>36452</v>
      </c>
      <c r="B38605" s="140"/>
    </row>
    <row r="38606">
      <c r="A38606" s="139">
        <v>36450</v>
      </c>
      <c r="B38606" s="140"/>
    </row>
    <row r="38607">
      <c r="A38607" s="139">
        <v>36448</v>
      </c>
      <c r="B38607" s="140"/>
    </row>
    <row r="38608">
      <c r="A38608" s="139">
        <v>36446</v>
      </c>
      <c r="B38608" s="140"/>
    </row>
    <row r="38609">
      <c r="A38609" s="139">
        <v>36444</v>
      </c>
      <c r="B38609" s="140"/>
    </row>
    <row r="38610">
      <c r="A38610" s="139">
        <v>36442</v>
      </c>
      <c r="B38610" s="140"/>
    </row>
    <row r="38611">
      <c r="A38611" s="139">
        <v>36440</v>
      </c>
      <c r="B38611" s="140"/>
    </row>
    <row r="38612">
      <c r="A38612" s="139">
        <v>36438</v>
      </c>
      <c r="B38612" s="140"/>
    </row>
    <row r="38613">
      <c r="A38613" s="139">
        <v>36436</v>
      </c>
      <c r="B38613" s="140"/>
    </row>
    <row r="38614">
      <c r="A38614" s="139">
        <v>36434</v>
      </c>
      <c r="B38614" s="140"/>
    </row>
    <row r="38615">
      <c r="A38615" s="139">
        <v>36432</v>
      </c>
      <c r="B38615" s="140"/>
    </row>
    <row r="38616">
      <c r="A38616" s="139">
        <v>36430</v>
      </c>
      <c r="B38616" s="140"/>
    </row>
    <row r="38617">
      <c r="A38617" s="139">
        <v>36428</v>
      </c>
      <c r="B38617" s="140"/>
    </row>
    <row r="38618">
      <c r="A38618" s="139">
        <v>36426</v>
      </c>
      <c r="B38618" s="140"/>
    </row>
    <row r="38619">
      <c r="A38619" s="139">
        <v>36424</v>
      </c>
      <c r="B38619" s="140"/>
    </row>
    <row r="38620">
      <c r="A38620" s="139">
        <v>36422</v>
      </c>
      <c r="B38620" s="140"/>
    </row>
    <row r="38621">
      <c r="A38621" s="139">
        <v>36420</v>
      </c>
      <c r="B38621" s="140"/>
    </row>
    <row r="38622">
      <c r="A38622" s="139">
        <v>36418</v>
      </c>
      <c r="B38622" s="140"/>
    </row>
    <row r="38623">
      <c r="A38623" s="139">
        <v>36416</v>
      </c>
      <c r="B38623" s="140"/>
    </row>
    <row r="38624">
      <c r="A38624" s="139">
        <v>36414</v>
      </c>
      <c r="B38624" s="140"/>
    </row>
    <row r="38625">
      <c r="A38625" s="139">
        <v>36412</v>
      </c>
      <c r="B38625" s="140"/>
    </row>
    <row r="38626">
      <c r="A38626" s="139">
        <v>36410</v>
      </c>
      <c r="B38626" s="140"/>
    </row>
    <row r="38627">
      <c r="A38627" s="139">
        <v>36408</v>
      </c>
      <c r="B38627" s="140"/>
    </row>
    <row r="38628">
      <c r="A38628" s="139">
        <v>36406</v>
      </c>
      <c r="B38628" s="140"/>
    </row>
    <row r="38629">
      <c r="A38629" s="139">
        <v>36404</v>
      </c>
      <c r="B38629" s="140"/>
    </row>
    <row r="38630">
      <c r="A38630" s="139">
        <v>36402</v>
      </c>
      <c r="B38630" s="140"/>
    </row>
    <row r="38631">
      <c r="A38631" s="139">
        <v>36400</v>
      </c>
      <c r="B38631" s="140"/>
    </row>
    <row r="38632">
      <c r="A38632" s="139">
        <v>36398</v>
      </c>
      <c r="B38632" s="140"/>
    </row>
    <row r="38633">
      <c r="A38633" s="139">
        <v>36396</v>
      </c>
      <c r="B38633" s="140"/>
    </row>
    <row r="38634">
      <c r="A38634" s="139">
        <v>36394</v>
      </c>
      <c r="B38634" s="140"/>
    </row>
    <row r="38635">
      <c r="A38635" s="139">
        <v>36392</v>
      </c>
      <c r="B38635" s="140"/>
    </row>
    <row r="38636">
      <c r="A38636" s="139">
        <v>36390</v>
      </c>
      <c r="B38636" s="140"/>
    </row>
    <row r="38637">
      <c r="A38637" s="139">
        <v>36388</v>
      </c>
      <c r="B38637" s="140"/>
    </row>
    <row r="38638">
      <c r="A38638" s="139">
        <v>36386</v>
      </c>
      <c r="B38638" s="140"/>
    </row>
    <row r="38639">
      <c r="A38639" s="139">
        <v>36384</v>
      </c>
      <c r="B38639" s="140"/>
    </row>
    <row r="38640">
      <c r="A38640" s="139">
        <v>36382</v>
      </c>
      <c r="B38640" s="140"/>
    </row>
    <row r="38641">
      <c r="A38641" s="139">
        <v>36380</v>
      </c>
      <c r="B38641" s="140"/>
    </row>
    <row r="38642">
      <c r="A38642" s="139">
        <v>36378</v>
      </c>
      <c r="B38642" s="140"/>
    </row>
    <row r="38643">
      <c r="A38643" s="139">
        <v>36376</v>
      </c>
      <c r="B38643" s="140"/>
    </row>
    <row r="38644">
      <c r="A38644" s="139">
        <v>36374</v>
      </c>
      <c r="B38644" s="140"/>
    </row>
    <row r="38645">
      <c r="A38645" s="139">
        <v>36372</v>
      </c>
      <c r="B38645" s="140"/>
    </row>
    <row r="38646">
      <c r="A38646" s="139">
        <v>36370</v>
      </c>
      <c r="B38646" s="140"/>
    </row>
    <row r="38647">
      <c r="A38647" s="139">
        <v>36368</v>
      </c>
      <c r="B38647" s="140"/>
    </row>
    <row r="38648">
      <c r="A38648" s="139">
        <v>36366</v>
      </c>
      <c r="B38648" s="140"/>
    </row>
    <row r="38649">
      <c r="A38649" s="139">
        <v>36364</v>
      </c>
      <c r="B38649" s="140"/>
    </row>
    <row r="38650">
      <c r="A38650" s="139">
        <v>36362</v>
      </c>
      <c r="B38650" s="140"/>
    </row>
    <row r="38651">
      <c r="A38651" s="139">
        <v>36360</v>
      </c>
      <c r="B38651" s="140"/>
    </row>
    <row r="38652">
      <c r="A38652" s="139">
        <v>36358</v>
      </c>
      <c r="B38652" s="140"/>
    </row>
    <row r="38653">
      <c r="A38653" s="139">
        <v>36356</v>
      </c>
      <c r="B38653" s="140"/>
    </row>
    <row r="38654">
      <c r="A38654" s="139">
        <v>36354</v>
      </c>
      <c r="B38654" s="140"/>
    </row>
    <row r="38655">
      <c r="A38655" s="139">
        <v>36352</v>
      </c>
      <c r="B38655" s="140"/>
    </row>
    <row r="38656">
      <c r="A38656" s="139">
        <v>36350</v>
      </c>
      <c r="B38656" s="140"/>
    </row>
    <row r="38657">
      <c r="A38657" s="139">
        <v>36348</v>
      </c>
      <c r="B38657" s="140"/>
    </row>
    <row r="38658">
      <c r="A38658" s="139">
        <v>36346</v>
      </c>
      <c r="B38658" s="140"/>
    </row>
    <row r="38659">
      <c r="A38659" s="139">
        <v>36344</v>
      </c>
      <c r="B38659" s="140"/>
    </row>
    <row r="38660">
      <c r="A38660" s="139">
        <v>36342</v>
      </c>
      <c r="B38660" s="140"/>
    </row>
    <row r="38661">
      <c r="A38661" s="139">
        <v>36340</v>
      </c>
      <c r="B38661" s="140"/>
    </row>
    <row r="38662">
      <c r="A38662" s="139">
        <v>36338</v>
      </c>
      <c r="B38662" s="140"/>
    </row>
    <row r="38663">
      <c r="A38663" s="139">
        <v>36336</v>
      </c>
      <c r="B38663" s="140"/>
    </row>
    <row r="38664">
      <c r="A38664" s="139">
        <v>36334</v>
      </c>
      <c r="B38664" s="140"/>
    </row>
    <row r="38665">
      <c r="A38665" s="139">
        <v>36332</v>
      </c>
      <c r="B38665" s="140"/>
    </row>
    <row r="38666">
      <c r="A38666" s="139">
        <v>36330</v>
      </c>
      <c r="B38666" s="140"/>
    </row>
    <row r="38667">
      <c r="A38667" s="139">
        <v>36326</v>
      </c>
      <c r="B38667" s="140"/>
    </row>
    <row r="38668">
      <c r="A38668" s="139">
        <v>36324</v>
      </c>
      <c r="B38668" s="140"/>
    </row>
    <row r="38669">
      <c r="A38669" s="139">
        <v>36322</v>
      </c>
      <c r="B38669" s="140"/>
    </row>
    <row r="38670">
      <c r="A38670" s="139">
        <v>36320</v>
      </c>
      <c r="B38670" s="140"/>
    </row>
    <row r="38671">
      <c r="A38671" s="139">
        <v>36318</v>
      </c>
      <c r="B38671" s="140"/>
    </row>
    <row r="38672">
      <c r="A38672" s="139">
        <v>36316</v>
      </c>
      <c r="B38672" s="140"/>
    </row>
    <row r="38673">
      <c r="A38673" s="139">
        <v>36314</v>
      </c>
      <c r="B38673" s="140"/>
    </row>
    <row r="38674">
      <c r="A38674" s="139">
        <v>36312</v>
      </c>
      <c r="B38674" s="140"/>
    </row>
    <row r="38675">
      <c r="A38675" s="139">
        <v>36310</v>
      </c>
      <c r="B38675" s="140"/>
    </row>
    <row r="38676">
      <c r="A38676" s="139">
        <v>36308</v>
      </c>
      <c r="B38676" s="140"/>
    </row>
    <row r="38677">
      <c r="A38677" s="139">
        <v>36306</v>
      </c>
      <c r="B38677" s="140"/>
    </row>
    <row r="38678">
      <c r="A38678" s="139">
        <v>36304</v>
      </c>
      <c r="B38678" s="140"/>
    </row>
    <row r="38679">
      <c r="A38679" s="139">
        <v>36302</v>
      </c>
      <c r="B38679" s="140"/>
    </row>
    <row r="38680">
      <c r="A38680" s="139">
        <v>36300</v>
      </c>
      <c r="B38680" s="140"/>
    </row>
    <row r="38681">
      <c r="A38681" s="139">
        <v>36298</v>
      </c>
      <c r="B38681" s="140"/>
    </row>
    <row r="38682">
      <c r="A38682" s="139">
        <v>36296</v>
      </c>
      <c r="B38682" s="140"/>
    </row>
    <row r="38683">
      <c r="A38683" s="139">
        <v>36294</v>
      </c>
      <c r="B38683" s="140"/>
    </row>
    <row r="38684">
      <c r="A38684" s="139">
        <v>36292</v>
      </c>
      <c r="B38684" s="140"/>
    </row>
    <row r="38685">
      <c r="A38685" s="139">
        <v>36290</v>
      </c>
      <c r="B38685" s="140"/>
    </row>
    <row r="38686">
      <c r="A38686" s="139">
        <v>36288</v>
      </c>
      <c r="B38686" s="140"/>
    </row>
    <row r="38687">
      <c r="A38687" s="139">
        <v>36286</v>
      </c>
      <c r="B38687" s="140"/>
    </row>
    <row r="38688">
      <c r="A38688" s="139">
        <v>36284</v>
      </c>
      <c r="B38688" s="140"/>
    </row>
    <row r="38689">
      <c r="A38689" s="139">
        <v>36282</v>
      </c>
      <c r="B38689" s="140"/>
    </row>
    <row r="38690">
      <c r="A38690" s="139">
        <v>36280</v>
      </c>
      <c r="B38690" s="140"/>
    </row>
    <row r="38691">
      <c r="A38691" s="139">
        <v>36278</v>
      </c>
      <c r="B38691" s="140"/>
    </row>
    <row r="38692">
      <c r="A38692" s="139">
        <v>36276</v>
      </c>
      <c r="B38692" s="140"/>
    </row>
    <row r="38693">
      <c r="A38693" s="139">
        <v>36274</v>
      </c>
      <c r="B38693" s="140"/>
    </row>
    <row r="38694">
      <c r="A38694" s="139">
        <v>36272</v>
      </c>
      <c r="B38694" s="140"/>
    </row>
    <row r="38695">
      <c r="A38695" s="139">
        <v>36270</v>
      </c>
      <c r="B38695" s="140"/>
    </row>
    <row r="38696">
      <c r="A38696" s="139">
        <v>36268</v>
      </c>
      <c r="B38696" s="140"/>
    </row>
    <row r="38697">
      <c r="A38697" s="139">
        <v>36266</v>
      </c>
      <c r="B38697" s="140"/>
    </row>
    <row r="38698">
      <c r="A38698" s="139">
        <v>36264</v>
      </c>
      <c r="B38698" s="140"/>
    </row>
    <row r="38699">
      <c r="A38699" s="139">
        <v>36262</v>
      </c>
      <c r="B38699" s="140"/>
    </row>
    <row r="38700">
      <c r="A38700" s="139">
        <v>36260</v>
      </c>
      <c r="B38700" s="140"/>
    </row>
    <row r="38701">
      <c r="A38701" s="139">
        <v>36258</v>
      </c>
      <c r="B38701" s="140"/>
    </row>
    <row r="38702">
      <c r="A38702" s="139">
        <v>36256</v>
      </c>
      <c r="B38702" s="140"/>
    </row>
    <row r="38703">
      <c r="A38703" s="139">
        <v>36254</v>
      </c>
      <c r="B38703" s="140"/>
    </row>
    <row r="38704">
      <c r="A38704" s="139">
        <v>36252</v>
      </c>
      <c r="B38704" s="140"/>
    </row>
    <row r="38705">
      <c r="A38705" s="139">
        <v>36250</v>
      </c>
      <c r="B38705" s="140"/>
    </row>
    <row r="38706">
      <c r="A38706" s="139">
        <v>36248</v>
      </c>
      <c r="B38706" s="140"/>
    </row>
    <row r="38707">
      <c r="A38707" s="139">
        <v>36246</v>
      </c>
      <c r="B38707" s="140"/>
    </row>
    <row r="38708">
      <c r="A38708" s="139">
        <v>36244</v>
      </c>
      <c r="B38708" s="140"/>
    </row>
    <row r="38709">
      <c r="A38709" s="139">
        <v>36242</v>
      </c>
      <c r="B38709" s="140"/>
    </row>
    <row r="38710">
      <c r="A38710" s="139">
        <v>36240</v>
      </c>
      <c r="B38710" s="140"/>
    </row>
    <row r="38711">
      <c r="A38711" s="139">
        <v>36238</v>
      </c>
      <c r="B38711" s="140"/>
    </row>
    <row r="38712">
      <c r="A38712" s="139">
        <v>36236</v>
      </c>
      <c r="B38712" s="140"/>
    </row>
    <row r="38713">
      <c r="A38713" s="139">
        <v>36234</v>
      </c>
      <c r="B38713" s="140"/>
    </row>
    <row r="38714">
      <c r="A38714" s="139">
        <v>36232</v>
      </c>
      <c r="B38714" s="140"/>
    </row>
    <row r="38715">
      <c r="A38715" s="139">
        <v>36230</v>
      </c>
      <c r="B38715" s="140"/>
    </row>
    <row r="38716">
      <c r="A38716" s="139">
        <v>36228</v>
      </c>
      <c r="B38716" s="140"/>
    </row>
    <row r="38717">
      <c r="A38717" s="139">
        <v>36226</v>
      </c>
      <c r="B38717" s="140"/>
    </row>
    <row r="38718">
      <c r="A38718" s="139">
        <v>36224</v>
      </c>
      <c r="B38718" s="140"/>
    </row>
    <row r="38719">
      <c r="A38719" s="139">
        <v>36222</v>
      </c>
      <c r="B38719" s="140"/>
    </row>
    <row r="38720">
      <c r="A38720" s="139">
        <v>36220</v>
      </c>
      <c r="B38720" s="140"/>
    </row>
    <row r="38721">
      <c r="A38721" s="139">
        <v>36218</v>
      </c>
      <c r="B38721" s="140"/>
    </row>
    <row r="38722">
      <c r="A38722" s="139">
        <v>36216</v>
      </c>
      <c r="B38722" s="140"/>
    </row>
    <row r="38723">
      <c r="A38723" s="139">
        <v>36214</v>
      </c>
      <c r="B38723" s="140"/>
    </row>
    <row r="38724">
      <c r="A38724" s="139">
        <v>36212</v>
      </c>
      <c r="B38724" s="140"/>
    </row>
    <row r="38725">
      <c r="A38725" s="139">
        <v>36210</v>
      </c>
      <c r="B38725" s="140"/>
    </row>
    <row r="38726">
      <c r="A38726" s="139">
        <v>36208</v>
      </c>
      <c r="B38726" s="140"/>
    </row>
    <row r="38727">
      <c r="A38727" s="139">
        <v>36206</v>
      </c>
      <c r="B38727" s="140"/>
    </row>
    <row r="38728">
      <c r="A38728" s="139">
        <v>36204</v>
      </c>
      <c r="B38728" s="140"/>
    </row>
    <row r="38729">
      <c r="A38729" s="139">
        <v>36202</v>
      </c>
      <c r="B38729" s="140"/>
    </row>
    <row r="38730">
      <c r="A38730" s="139">
        <v>36200</v>
      </c>
      <c r="B38730" s="140"/>
    </row>
    <row r="38731">
      <c r="A38731" s="139">
        <v>36198</v>
      </c>
      <c r="B38731" s="140"/>
    </row>
    <row r="38732">
      <c r="A38732" s="139">
        <v>36196</v>
      </c>
      <c r="B38732" s="140"/>
    </row>
    <row r="38733">
      <c r="A38733" s="139">
        <v>36194</v>
      </c>
      <c r="B38733" s="140"/>
    </row>
    <row r="38734">
      <c r="A38734" s="139">
        <v>36192</v>
      </c>
      <c r="B38734" s="140"/>
    </row>
    <row r="38735">
      <c r="A38735" s="139">
        <v>36190</v>
      </c>
      <c r="B38735" s="140"/>
    </row>
    <row r="38736">
      <c r="A38736" s="139">
        <v>36188</v>
      </c>
      <c r="B38736" s="140"/>
    </row>
    <row r="38737">
      <c r="A38737" s="139">
        <v>36186</v>
      </c>
      <c r="B38737" s="140"/>
    </row>
    <row r="38738">
      <c r="A38738" s="139">
        <v>36184</v>
      </c>
      <c r="B38738" s="140"/>
    </row>
    <row r="38739">
      <c r="A38739" s="139">
        <v>36182</v>
      </c>
      <c r="B38739" s="140"/>
    </row>
    <row r="38740">
      <c r="A38740" s="139">
        <v>36180</v>
      </c>
      <c r="B38740" s="140"/>
    </row>
    <row r="38741">
      <c r="A38741" s="139">
        <v>36178</v>
      </c>
      <c r="B38741" s="140"/>
    </row>
    <row r="38742">
      <c r="A38742" s="139">
        <v>36176</v>
      </c>
      <c r="B38742" s="140"/>
    </row>
    <row r="38743">
      <c r="A38743" s="139">
        <v>36174</v>
      </c>
      <c r="B38743" s="140"/>
    </row>
    <row r="38744">
      <c r="A38744" s="139">
        <v>36172</v>
      </c>
      <c r="B38744" s="140"/>
    </row>
    <row r="38745">
      <c r="A38745" s="139">
        <v>36170</v>
      </c>
      <c r="B38745" s="140"/>
    </row>
    <row r="38746">
      <c r="A38746" s="139">
        <v>36168</v>
      </c>
      <c r="B38746" s="140"/>
    </row>
    <row r="38747">
      <c r="A38747" s="139">
        <v>36166</v>
      </c>
      <c r="B38747" s="140"/>
    </row>
    <row r="38748">
      <c r="A38748" s="139">
        <v>36164</v>
      </c>
      <c r="B38748" s="140"/>
    </row>
    <row r="38749">
      <c r="A38749" s="139">
        <v>36162</v>
      </c>
      <c r="B38749" s="140"/>
    </row>
    <row r="38750">
      <c r="A38750" s="139">
        <v>36160</v>
      </c>
      <c r="B38750" s="140"/>
    </row>
    <row r="38751">
      <c r="A38751" s="139">
        <v>36158</v>
      </c>
      <c r="B38751" s="140"/>
    </row>
    <row r="38752">
      <c r="A38752" s="139">
        <v>36156</v>
      </c>
      <c r="B38752" s="140"/>
    </row>
    <row r="38753">
      <c r="A38753" s="139">
        <v>36154</v>
      </c>
      <c r="B38753" s="140"/>
    </row>
    <row r="38754">
      <c r="A38754" s="139">
        <v>36152</v>
      </c>
      <c r="B38754" s="140"/>
    </row>
    <row r="38755">
      <c r="A38755" s="139">
        <v>36150</v>
      </c>
      <c r="B38755" s="140"/>
    </row>
    <row r="38756">
      <c r="A38756" s="139">
        <v>36148</v>
      </c>
      <c r="B38756" s="140"/>
    </row>
    <row r="38757">
      <c r="A38757" s="139">
        <v>36146</v>
      </c>
      <c r="B38757" s="140"/>
    </row>
    <row r="38758">
      <c r="A38758" s="139">
        <v>36144</v>
      </c>
      <c r="B38758" s="140"/>
    </row>
    <row r="38759">
      <c r="A38759" s="139">
        <v>36142</v>
      </c>
      <c r="B38759" s="140"/>
    </row>
    <row r="38760">
      <c r="A38760" s="139">
        <v>36140</v>
      </c>
      <c r="B38760" s="140"/>
    </row>
    <row r="38761">
      <c r="A38761" s="139">
        <v>36138</v>
      </c>
      <c r="B38761" s="140"/>
    </row>
    <row r="38762">
      <c r="A38762" s="139">
        <v>36136</v>
      </c>
      <c r="B38762" s="140"/>
    </row>
    <row r="38763">
      <c r="A38763" s="139">
        <v>36134</v>
      </c>
      <c r="B38763" s="140"/>
    </row>
    <row r="38764">
      <c r="A38764" s="139">
        <v>36132</v>
      </c>
      <c r="B38764" s="140"/>
    </row>
    <row r="38765">
      <c r="A38765" s="139">
        <v>36130</v>
      </c>
      <c r="B38765" s="140"/>
    </row>
    <row r="38766">
      <c r="A38766" s="139">
        <v>36128</v>
      </c>
      <c r="B38766" s="140"/>
    </row>
    <row r="38767">
      <c r="A38767" s="139">
        <v>36126</v>
      </c>
      <c r="B38767" s="140"/>
    </row>
    <row r="38768">
      <c r="A38768" s="139">
        <v>36124</v>
      </c>
      <c r="B38768" s="140"/>
    </row>
    <row r="38769">
      <c r="A38769" s="139">
        <v>36122</v>
      </c>
      <c r="B38769" s="140"/>
    </row>
    <row r="38770">
      <c r="A38770" s="139">
        <v>36120</v>
      </c>
      <c r="B38770" s="140"/>
    </row>
    <row r="38771">
      <c r="A38771" s="139">
        <v>36118</v>
      </c>
      <c r="B38771" s="140"/>
    </row>
    <row r="38772">
      <c r="A38772" s="139">
        <v>36116</v>
      </c>
      <c r="B38772" s="140"/>
    </row>
    <row r="38773">
      <c r="A38773" s="139">
        <v>36114</v>
      </c>
      <c r="B38773" s="140"/>
    </row>
    <row r="38774">
      <c r="A38774" s="139">
        <v>36112</v>
      </c>
      <c r="B38774" s="140"/>
    </row>
    <row r="38775">
      <c r="A38775" s="139">
        <v>36110</v>
      </c>
      <c r="B38775" s="140"/>
    </row>
    <row r="38776">
      <c r="A38776" s="139">
        <v>36108</v>
      </c>
      <c r="B38776" s="140"/>
    </row>
    <row r="38777">
      <c r="A38777" s="139">
        <v>36106</v>
      </c>
      <c r="B38777" s="140"/>
    </row>
    <row r="38778">
      <c r="A38778" s="139">
        <v>36104</v>
      </c>
      <c r="B38778" s="140"/>
    </row>
    <row r="38779">
      <c r="A38779" s="139">
        <v>36102</v>
      </c>
      <c r="B38779" s="140"/>
    </row>
    <row r="38780">
      <c r="A38780" s="139">
        <v>36100</v>
      </c>
      <c r="B38780" s="140"/>
    </row>
    <row r="38781">
      <c r="A38781" s="139">
        <v>36098</v>
      </c>
      <c r="B38781" s="140"/>
    </row>
    <row r="38782">
      <c r="A38782" s="139">
        <v>36096</v>
      </c>
      <c r="B38782" s="140"/>
    </row>
    <row r="38783">
      <c r="A38783" s="139">
        <v>36094</v>
      </c>
      <c r="B38783" s="140"/>
    </row>
    <row r="38784">
      <c r="A38784" s="139">
        <v>36092</v>
      </c>
      <c r="B38784" s="140"/>
    </row>
    <row r="38785">
      <c r="A38785" s="139">
        <v>36090</v>
      </c>
      <c r="B38785" s="140"/>
    </row>
    <row r="38786">
      <c r="A38786" s="139">
        <v>36088</v>
      </c>
      <c r="B38786" s="140"/>
    </row>
    <row r="38787">
      <c r="A38787" s="139">
        <v>36086</v>
      </c>
      <c r="B38787" s="140"/>
    </row>
    <row r="38788">
      <c r="A38788" s="139">
        <v>36084</v>
      </c>
      <c r="B38788" s="140"/>
    </row>
    <row r="38789">
      <c r="A38789" s="139">
        <v>36082</v>
      </c>
      <c r="B38789" s="140"/>
    </row>
    <row r="38790">
      <c r="A38790" s="139">
        <v>36080</v>
      </c>
      <c r="B38790" s="140"/>
    </row>
    <row r="38791">
      <c r="A38791" s="139">
        <v>36078</v>
      </c>
      <c r="B38791" s="140"/>
    </row>
    <row r="38792">
      <c r="A38792" s="139">
        <v>36076</v>
      </c>
      <c r="B38792" s="140"/>
    </row>
    <row r="38793">
      <c r="A38793" s="139">
        <v>36072</v>
      </c>
      <c r="B38793" s="140"/>
    </row>
    <row r="38794">
      <c r="A38794" s="139">
        <v>36070</v>
      </c>
      <c r="B38794" s="140"/>
    </row>
    <row r="38795">
      <c r="A38795" s="139">
        <v>36068</v>
      </c>
      <c r="B38795" s="140"/>
    </row>
    <row r="38796">
      <c r="A38796" s="139">
        <v>36066</v>
      </c>
      <c r="B38796" s="140"/>
    </row>
    <row r="38797">
      <c r="A38797" s="139">
        <v>36064</v>
      </c>
      <c r="B38797" s="140"/>
    </row>
    <row r="38798">
      <c r="A38798" s="139">
        <v>36062</v>
      </c>
      <c r="B38798" s="140"/>
    </row>
    <row r="38799">
      <c r="A38799" s="139">
        <v>36060</v>
      </c>
      <c r="B38799" s="140"/>
    </row>
    <row r="38800">
      <c r="A38800" s="139">
        <v>36058</v>
      </c>
      <c r="B38800" s="140"/>
    </row>
    <row r="38801">
      <c r="A38801" s="139">
        <v>36056</v>
      </c>
      <c r="B38801" s="140"/>
    </row>
    <row r="38802">
      <c r="A38802" s="139">
        <v>36054</v>
      </c>
      <c r="B38802" s="140"/>
    </row>
    <row r="38803">
      <c r="A38803" s="139">
        <v>36052</v>
      </c>
      <c r="B38803" s="140"/>
    </row>
    <row r="38804">
      <c r="A38804" s="139">
        <v>36050</v>
      </c>
      <c r="B38804" s="140"/>
    </row>
    <row r="38805">
      <c r="A38805" s="139">
        <v>36048</v>
      </c>
      <c r="B38805" s="140"/>
    </row>
    <row r="38806">
      <c r="A38806" s="139">
        <v>36046</v>
      </c>
      <c r="B38806" s="140"/>
    </row>
    <row r="38807">
      <c r="A38807" s="139">
        <v>36044</v>
      </c>
      <c r="B38807" s="140"/>
    </row>
    <row r="38808">
      <c r="A38808" s="139">
        <v>36042</v>
      </c>
      <c r="B38808" s="140"/>
    </row>
    <row r="38809">
      <c r="A38809" s="139">
        <v>36040</v>
      </c>
      <c r="B38809" s="140"/>
    </row>
    <row r="38810">
      <c r="A38810" s="139">
        <v>36038</v>
      </c>
      <c r="B38810" s="140"/>
    </row>
    <row r="38811">
      <c r="A38811" s="139">
        <v>36036</v>
      </c>
      <c r="B38811" s="140"/>
    </row>
    <row r="38812">
      <c r="A38812" s="139">
        <v>36034</v>
      </c>
      <c r="B38812" s="140"/>
    </row>
    <row r="38813">
      <c r="A38813" s="139">
        <v>36032</v>
      </c>
      <c r="B38813" s="140"/>
    </row>
    <row r="38814">
      <c r="A38814" s="139">
        <v>36030</v>
      </c>
      <c r="B38814" s="140"/>
    </row>
    <row r="38815">
      <c r="A38815" s="139">
        <v>36028</v>
      </c>
      <c r="B38815" s="140"/>
    </row>
    <row r="38816">
      <c r="A38816" s="139">
        <v>36026</v>
      </c>
      <c r="B38816" s="140"/>
    </row>
    <row r="38817">
      <c r="A38817" s="139">
        <v>36024</v>
      </c>
      <c r="B38817" s="140"/>
    </row>
    <row r="38818">
      <c r="A38818" s="139">
        <v>36022</v>
      </c>
      <c r="B38818" s="140"/>
    </row>
    <row r="38819">
      <c r="A38819" s="139">
        <v>36020</v>
      </c>
      <c r="B38819" s="140"/>
    </row>
    <row r="38820">
      <c r="A38820" s="139">
        <v>36018</v>
      </c>
      <c r="B38820" s="140"/>
    </row>
    <row r="38821">
      <c r="A38821" s="139">
        <v>36016</v>
      </c>
      <c r="B38821" s="140"/>
    </row>
    <row r="38822">
      <c r="A38822" s="139">
        <v>36014</v>
      </c>
      <c r="B38822" s="140"/>
    </row>
    <row r="38823">
      <c r="A38823" s="139">
        <v>36012</v>
      </c>
      <c r="B38823" s="140"/>
    </row>
    <row r="38824">
      <c r="A38824" s="139">
        <v>36010</v>
      </c>
      <c r="B38824" s="140"/>
    </row>
    <row r="38825">
      <c r="A38825" s="139">
        <v>36008</v>
      </c>
      <c r="B38825" s="140"/>
    </row>
    <row r="38826">
      <c r="A38826" s="139">
        <v>36006</v>
      </c>
      <c r="B38826" s="140"/>
    </row>
    <row r="38827">
      <c r="A38827" s="139">
        <v>36004</v>
      </c>
      <c r="B38827" s="140"/>
    </row>
    <row r="38828">
      <c r="A38828" s="139">
        <v>36002</v>
      </c>
      <c r="B38828" s="140"/>
    </row>
    <row r="38829">
      <c r="A38829" s="139">
        <v>36000</v>
      </c>
      <c r="B38829" s="140"/>
    </row>
    <row r="38830">
      <c r="A38830" s="139">
        <v>35998</v>
      </c>
      <c r="B38830" s="140"/>
    </row>
    <row r="38831">
      <c r="A38831" s="139">
        <v>35996</v>
      </c>
      <c r="B38831" s="140"/>
    </row>
    <row r="38832">
      <c r="A38832" s="139">
        <v>35994</v>
      </c>
      <c r="B38832" s="140"/>
    </row>
    <row r="38833">
      <c r="A38833" s="139">
        <v>35992</v>
      </c>
      <c r="B38833" s="140"/>
    </row>
    <row r="38834">
      <c r="A38834" s="139">
        <v>35990</v>
      </c>
      <c r="B38834" s="140"/>
    </row>
    <row r="38835">
      <c r="A38835" s="139">
        <v>35988</v>
      </c>
      <c r="B38835" s="140"/>
    </row>
    <row r="38836">
      <c r="A38836" s="139">
        <v>35986</v>
      </c>
      <c r="B38836" s="140"/>
    </row>
    <row r="38837">
      <c r="A38837" s="139">
        <v>35984</v>
      </c>
      <c r="B38837" s="140"/>
    </row>
    <row r="38838">
      <c r="A38838" s="139">
        <v>35982</v>
      </c>
      <c r="B38838" s="140"/>
    </row>
    <row r="38839">
      <c r="A38839" s="139">
        <v>35980</v>
      </c>
      <c r="B38839" s="140"/>
    </row>
    <row r="38840">
      <c r="A38840" s="139">
        <v>35978</v>
      </c>
      <c r="B38840" s="140"/>
    </row>
    <row r="38841">
      <c r="A38841" s="139">
        <v>35976</v>
      </c>
      <c r="B38841" s="140"/>
    </row>
    <row r="38842">
      <c r="A38842" s="139">
        <v>35974</v>
      </c>
      <c r="B38842" s="140"/>
    </row>
    <row r="38843">
      <c r="A38843" s="139">
        <v>35972</v>
      </c>
      <c r="B38843" s="140"/>
    </row>
    <row r="38844">
      <c r="A38844" s="139">
        <v>35970</v>
      </c>
      <c r="B38844" s="140"/>
    </row>
    <row r="38845">
      <c r="A38845" s="139">
        <v>35968</v>
      </c>
      <c r="B38845" s="140"/>
    </row>
    <row r="38846">
      <c r="A38846" s="139">
        <v>35966</v>
      </c>
      <c r="B38846" s="140"/>
    </row>
    <row r="38847">
      <c r="A38847" s="139">
        <v>35964</v>
      </c>
      <c r="B38847" s="140"/>
    </row>
    <row r="38848">
      <c r="A38848" s="139">
        <v>35962</v>
      </c>
      <c r="B38848" s="140"/>
    </row>
    <row r="38849">
      <c r="A38849" s="139">
        <v>35960</v>
      </c>
      <c r="B38849" s="140"/>
    </row>
    <row r="38850">
      <c r="A38850" s="139">
        <v>35958</v>
      </c>
      <c r="B38850" s="140"/>
    </row>
    <row r="38851">
      <c r="A38851" s="139">
        <v>35956</v>
      </c>
      <c r="B38851" s="139">
        <v>7707016368</v>
      </c>
    </row>
    <row r="38852">
      <c r="A38852" s="139">
        <v>35954</v>
      </c>
      <c r="B38852" s="140"/>
    </row>
    <row r="38853">
      <c r="A38853" s="139">
        <v>35952</v>
      </c>
      <c r="B38853" s="140"/>
    </row>
    <row r="38854">
      <c r="A38854" s="139">
        <v>35950</v>
      </c>
      <c r="B38854" s="140"/>
    </row>
    <row r="38855">
      <c r="A38855" s="139">
        <v>35948</v>
      </c>
      <c r="B38855" s="140"/>
    </row>
    <row r="38856">
      <c r="A38856" s="139">
        <v>35946</v>
      </c>
      <c r="B38856" s="140"/>
    </row>
    <row r="38857">
      <c r="A38857" s="139">
        <v>35944</v>
      </c>
      <c r="B38857" s="140"/>
    </row>
    <row r="38858">
      <c r="A38858" s="139">
        <v>35942</v>
      </c>
      <c r="B38858" s="140"/>
    </row>
    <row r="38859">
      <c r="A38859" s="139">
        <v>35940</v>
      </c>
      <c r="B38859" s="140"/>
    </row>
    <row r="38860">
      <c r="A38860" s="139">
        <v>35938</v>
      </c>
      <c r="B38860" s="140"/>
    </row>
    <row r="38861">
      <c r="A38861" s="139">
        <v>35936</v>
      </c>
      <c r="B38861" s="140"/>
    </row>
    <row r="38862">
      <c r="A38862" s="139">
        <v>35934</v>
      </c>
      <c r="B38862" s="140"/>
    </row>
    <row r="38863">
      <c r="A38863" s="139">
        <v>35932</v>
      </c>
      <c r="B38863" s="140"/>
    </row>
    <row r="38864">
      <c r="A38864" s="139">
        <v>35930</v>
      </c>
      <c r="B38864" s="140"/>
    </row>
    <row r="38865">
      <c r="A38865" s="139">
        <v>35928</v>
      </c>
      <c r="B38865" s="140"/>
    </row>
    <row r="38866">
      <c r="A38866" s="139">
        <v>35926</v>
      </c>
      <c r="B38866" s="140"/>
    </row>
    <row r="38867">
      <c r="A38867" s="139">
        <v>35924</v>
      </c>
      <c r="B38867" s="140"/>
    </row>
    <row r="38868">
      <c r="A38868" s="139">
        <v>35922</v>
      </c>
      <c r="B38868" s="140"/>
    </row>
    <row r="38869">
      <c r="A38869" s="139">
        <v>35920</v>
      </c>
      <c r="B38869" s="140"/>
    </row>
    <row r="38870">
      <c r="A38870" s="139">
        <v>35918</v>
      </c>
      <c r="B38870" s="140"/>
    </row>
    <row r="38871">
      <c r="A38871" s="139">
        <v>35916</v>
      </c>
      <c r="B38871" s="140"/>
    </row>
    <row r="38872">
      <c r="A38872" s="139">
        <v>35914</v>
      </c>
      <c r="B38872" s="140"/>
    </row>
    <row r="38873">
      <c r="A38873" s="139">
        <v>35912</v>
      </c>
      <c r="B38873" s="140"/>
    </row>
    <row r="38874">
      <c r="A38874" s="139">
        <v>35910</v>
      </c>
      <c r="B38874" s="140"/>
    </row>
    <row r="38875">
      <c r="A38875" s="139">
        <v>35908</v>
      </c>
      <c r="B38875" s="140"/>
    </row>
    <row r="38876">
      <c r="A38876" s="139">
        <v>35906</v>
      </c>
      <c r="B38876" s="140"/>
    </row>
    <row r="38877">
      <c r="A38877" s="139">
        <v>35904</v>
      </c>
      <c r="B38877" s="140"/>
    </row>
    <row r="38878">
      <c r="A38878" s="139">
        <v>35902</v>
      </c>
      <c r="B38878" s="140"/>
    </row>
    <row r="38879">
      <c r="A38879" s="139">
        <v>35900</v>
      </c>
      <c r="B38879" s="140"/>
    </row>
    <row r="38880">
      <c r="A38880" s="139">
        <v>35898</v>
      </c>
      <c r="B38880" s="140"/>
    </row>
    <row r="38881">
      <c r="A38881" s="139">
        <v>35896</v>
      </c>
      <c r="B38881" s="140"/>
    </row>
    <row r="38882">
      <c r="A38882" s="139">
        <v>35894</v>
      </c>
      <c r="B38882" s="140"/>
    </row>
    <row r="38883">
      <c r="A38883" s="139">
        <v>35892</v>
      </c>
      <c r="B38883" s="140"/>
    </row>
    <row r="38884">
      <c r="A38884" s="139">
        <v>35890</v>
      </c>
      <c r="B38884" s="140"/>
    </row>
    <row r="38885">
      <c r="A38885" s="139">
        <v>35888</v>
      </c>
      <c r="B38885" s="140"/>
    </row>
    <row r="38886">
      <c r="A38886" s="139">
        <v>35886</v>
      </c>
      <c r="B38886" s="140"/>
    </row>
    <row r="38887">
      <c r="A38887" s="139">
        <v>35884</v>
      </c>
      <c r="B38887" s="140"/>
    </row>
    <row r="38888">
      <c r="A38888" s="139">
        <v>35882</v>
      </c>
      <c r="B38888" s="140"/>
    </row>
    <row r="38889">
      <c r="A38889" s="139">
        <v>35880</v>
      </c>
      <c r="B38889" s="140"/>
    </row>
    <row r="38890">
      <c r="A38890" s="139">
        <v>35878</v>
      </c>
      <c r="B38890" s="140"/>
    </row>
    <row r="38891">
      <c r="A38891" s="139">
        <v>35876</v>
      </c>
      <c r="B38891" s="140"/>
    </row>
    <row r="38892">
      <c r="A38892" s="139">
        <v>35874</v>
      </c>
      <c r="B38892" s="140"/>
    </row>
    <row r="38893">
      <c r="A38893" s="139">
        <v>35872</v>
      </c>
      <c r="B38893" s="140"/>
    </row>
    <row r="38894">
      <c r="A38894" s="139">
        <v>35870</v>
      </c>
      <c r="B38894" s="140"/>
    </row>
    <row r="38895">
      <c r="A38895" s="139">
        <v>35868</v>
      </c>
      <c r="B38895" s="140"/>
    </row>
    <row r="38896">
      <c r="A38896" s="139">
        <v>35866</v>
      </c>
      <c r="B38896" s="140"/>
    </row>
    <row r="38897">
      <c r="A38897" s="139">
        <v>35864</v>
      </c>
      <c r="B38897" s="140"/>
    </row>
    <row r="38898">
      <c r="A38898" s="139">
        <v>35862</v>
      </c>
      <c r="B38898" s="140"/>
    </row>
    <row r="38899">
      <c r="A38899" s="139">
        <v>35860</v>
      </c>
      <c r="B38899" s="140"/>
    </row>
    <row r="38900">
      <c r="A38900" s="139">
        <v>35858</v>
      </c>
      <c r="B38900" s="140"/>
    </row>
    <row r="38901">
      <c r="A38901" s="139">
        <v>35856</v>
      </c>
      <c r="B38901" s="140"/>
    </row>
    <row r="38902">
      <c r="A38902" s="139">
        <v>35854</v>
      </c>
      <c r="B38902" s="140"/>
    </row>
    <row r="38903">
      <c r="A38903" s="139">
        <v>35852</v>
      </c>
      <c r="B38903" s="140"/>
    </row>
    <row r="38904">
      <c r="A38904" s="139">
        <v>35850</v>
      </c>
      <c r="B38904" s="140"/>
    </row>
    <row r="38905">
      <c r="A38905" s="139">
        <v>35848</v>
      </c>
      <c r="B38905" s="140"/>
    </row>
    <row r="38906">
      <c r="A38906" s="139">
        <v>35846</v>
      </c>
      <c r="B38906" s="140"/>
    </row>
    <row r="38907">
      <c r="A38907" s="139">
        <v>35844</v>
      </c>
      <c r="B38907" s="140"/>
    </row>
    <row r="38908">
      <c r="A38908" s="139">
        <v>35842</v>
      </c>
      <c r="B38908" s="140"/>
    </row>
    <row r="38909">
      <c r="A38909" s="139">
        <v>35840</v>
      </c>
      <c r="B38909" s="140"/>
    </row>
    <row r="38910">
      <c r="A38910" s="139">
        <v>35838</v>
      </c>
      <c r="B38910" s="140"/>
    </row>
    <row r="38911">
      <c r="A38911" s="139">
        <v>35836</v>
      </c>
      <c r="B38911" s="140"/>
    </row>
    <row r="38912">
      <c r="A38912" s="139">
        <v>35834</v>
      </c>
      <c r="B38912" s="140"/>
    </row>
    <row r="38913">
      <c r="A38913" s="139">
        <v>35832</v>
      </c>
      <c r="B38913" s="140"/>
    </row>
    <row r="38914">
      <c r="A38914" s="139">
        <v>35830</v>
      </c>
      <c r="B38914" s="140"/>
    </row>
    <row r="38915">
      <c r="A38915" s="139">
        <v>35828</v>
      </c>
      <c r="B38915" s="140"/>
    </row>
    <row r="38916">
      <c r="A38916" s="139">
        <v>35826</v>
      </c>
      <c r="B38916" s="140"/>
    </row>
    <row r="38917">
      <c r="A38917" s="139">
        <v>35824</v>
      </c>
      <c r="B38917" s="140"/>
    </row>
    <row r="38918">
      <c r="A38918" s="139">
        <v>35822</v>
      </c>
      <c r="B38918" s="140"/>
    </row>
    <row r="38919">
      <c r="A38919" s="139">
        <v>35820</v>
      </c>
      <c r="B38919" s="140"/>
    </row>
    <row r="38920">
      <c r="A38920" s="139">
        <v>35818</v>
      </c>
      <c r="B38920" s="140"/>
    </row>
    <row r="38921">
      <c r="A38921" s="139">
        <v>35816</v>
      </c>
      <c r="B38921" s="140"/>
    </row>
    <row r="38922">
      <c r="A38922" s="139">
        <v>35814</v>
      </c>
      <c r="B38922" s="140"/>
    </row>
    <row r="38923">
      <c r="A38923" s="139">
        <v>35812</v>
      </c>
      <c r="B38923" s="140"/>
    </row>
    <row r="38924">
      <c r="A38924" s="139">
        <v>35810</v>
      </c>
      <c r="B38924" s="140"/>
    </row>
    <row r="38925">
      <c r="A38925" s="139">
        <v>35808</v>
      </c>
      <c r="B38925" s="140"/>
    </row>
    <row r="38926">
      <c r="A38926" s="139">
        <v>35806</v>
      </c>
      <c r="B38926" s="140"/>
    </row>
    <row r="38927">
      <c r="A38927" s="139">
        <v>35804</v>
      </c>
      <c r="B38927" s="140"/>
    </row>
    <row r="38928">
      <c r="A38928" s="139">
        <v>35802</v>
      </c>
      <c r="B38928" s="140"/>
    </row>
    <row r="38929">
      <c r="A38929" s="139">
        <v>35800</v>
      </c>
      <c r="B38929" s="140"/>
    </row>
    <row r="38930">
      <c r="A38930" s="139">
        <v>35798</v>
      </c>
      <c r="B38930" s="140"/>
    </row>
    <row r="38931">
      <c r="A38931" s="139">
        <v>35796</v>
      </c>
      <c r="B38931" s="140"/>
    </row>
    <row r="38932">
      <c r="A38932" s="139">
        <v>35794</v>
      </c>
      <c r="B38932" s="140"/>
    </row>
    <row r="38933">
      <c r="A38933" s="139">
        <v>35792</v>
      </c>
      <c r="B38933" s="140"/>
    </row>
    <row r="38934">
      <c r="A38934" s="139">
        <v>35790</v>
      </c>
      <c r="B38934" s="140"/>
    </row>
    <row r="38935">
      <c r="A38935" s="139">
        <v>35788</v>
      </c>
      <c r="B38935" s="140"/>
    </row>
    <row r="38936">
      <c r="A38936" s="139">
        <v>35786</v>
      </c>
      <c r="B38936" s="140"/>
    </row>
    <row r="38937">
      <c r="A38937" s="139">
        <v>35784</v>
      </c>
      <c r="B38937" s="140"/>
    </row>
    <row r="38938">
      <c r="A38938" s="139">
        <v>35782</v>
      </c>
      <c r="B38938" s="140"/>
    </row>
    <row r="38939">
      <c r="A38939" s="139">
        <v>35780</v>
      </c>
      <c r="B38939" s="140"/>
    </row>
    <row r="38940">
      <c r="A38940" s="139">
        <v>35778</v>
      </c>
      <c r="B38940" s="140"/>
    </row>
    <row r="38941">
      <c r="A38941" s="139">
        <v>35776</v>
      </c>
      <c r="B38941" s="140"/>
    </row>
    <row r="38942">
      <c r="A38942" s="139">
        <v>35774</v>
      </c>
      <c r="B38942" s="140"/>
    </row>
    <row r="38943">
      <c r="A38943" s="139">
        <v>35772</v>
      </c>
      <c r="B38943" s="140"/>
    </row>
    <row r="38944">
      <c r="A38944" s="139">
        <v>35770</v>
      </c>
      <c r="B38944" s="140"/>
    </row>
    <row r="38945">
      <c r="A38945" s="139">
        <v>35768</v>
      </c>
      <c r="B38945" s="140"/>
    </row>
    <row r="38946">
      <c r="A38946" s="139">
        <v>35766</v>
      </c>
      <c r="B38946" s="140"/>
    </row>
    <row r="38947">
      <c r="A38947" s="139">
        <v>35764</v>
      </c>
      <c r="B38947" s="140"/>
    </row>
    <row r="38948">
      <c r="A38948" s="139">
        <v>35762</v>
      </c>
      <c r="B38948" s="140"/>
    </row>
    <row r="38949">
      <c r="A38949" s="139">
        <v>35760</v>
      </c>
      <c r="B38949" s="140"/>
    </row>
    <row r="38950">
      <c r="A38950" s="139">
        <v>35758</v>
      </c>
      <c r="B38950" s="140"/>
    </row>
    <row r="38951">
      <c r="A38951" s="139">
        <v>35756</v>
      </c>
      <c r="B38951" s="140"/>
    </row>
    <row r="38952">
      <c r="A38952" s="139">
        <v>35754</v>
      </c>
      <c r="B38952" s="140"/>
    </row>
    <row r="38953">
      <c r="A38953" s="139">
        <v>35752</v>
      </c>
      <c r="B38953" s="140"/>
    </row>
    <row r="38954">
      <c r="A38954" s="139">
        <v>35750</v>
      </c>
      <c r="B38954" s="140"/>
    </row>
    <row r="38955">
      <c r="A38955" s="139">
        <v>35748</v>
      </c>
      <c r="B38955" s="140"/>
    </row>
    <row r="38956">
      <c r="A38956" s="139">
        <v>35746</v>
      </c>
      <c r="B38956" s="140"/>
    </row>
    <row r="38957">
      <c r="A38957" s="139">
        <v>35744</v>
      </c>
      <c r="B38957" s="140"/>
    </row>
    <row r="38958">
      <c r="A38958" s="139">
        <v>35742</v>
      </c>
      <c r="B38958" s="140"/>
    </row>
    <row r="38959">
      <c r="A38959" s="139">
        <v>35740</v>
      </c>
      <c r="B38959" s="140"/>
    </row>
    <row r="38960">
      <c r="A38960" s="139">
        <v>35738</v>
      </c>
      <c r="B38960" s="140"/>
    </row>
    <row r="38961">
      <c r="A38961" s="139">
        <v>35736</v>
      </c>
      <c r="B38961" s="140"/>
    </row>
    <row r="38962">
      <c r="A38962" s="139">
        <v>35734</v>
      </c>
      <c r="B38962" s="140"/>
    </row>
    <row r="38963">
      <c r="A38963" s="139">
        <v>35732</v>
      </c>
      <c r="B38963" s="140"/>
    </row>
    <row r="38964">
      <c r="A38964" s="139">
        <v>35730</v>
      </c>
      <c r="B38964" s="140"/>
    </row>
    <row r="38965">
      <c r="A38965" s="139">
        <v>35728</v>
      </c>
      <c r="B38965" s="140"/>
    </row>
    <row r="38966">
      <c r="A38966" s="139">
        <v>35726</v>
      </c>
      <c r="B38966" s="140"/>
    </row>
    <row r="38967">
      <c r="A38967" s="139">
        <v>35724</v>
      </c>
      <c r="B38967" s="139">
        <v>7807073673</v>
      </c>
    </row>
    <row r="38968">
      <c r="A38968" s="139">
        <v>35722</v>
      </c>
      <c r="B38968" s="140"/>
    </row>
    <row r="38969">
      <c r="A38969" s="139">
        <v>35720</v>
      </c>
      <c r="B38969" s="140"/>
    </row>
    <row r="38970">
      <c r="A38970" s="139">
        <v>35718</v>
      </c>
      <c r="B38970" s="140"/>
    </row>
    <row r="38971">
      <c r="A38971" s="139">
        <v>35716</v>
      </c>
      <c r="B38971" s="140"/>
    </row>
    <row r="38972">
      <c r="A38972" s="139">
        <v>35714</v>
      </c>
      <c r="B38972" s="140"/>
    </row>
    <row r="38973">
      <c r="A38973" s="139">
        <v>35712</v>
      </c>
      <c r="B38973" s="140"/>
    </row>
    <row r="38974">
      <c r="A38974" s="139">
        <v>35710</v>
      </c>
      <c r="B38974" s="140"/>
    </row>
    <row r="38975">
      <c r="A38975" s="139">
        <v>35708</v>
      </c>
      <c r="B38975" s="140"/>
    </row>
    <row r="38976">
      <c r="A38976" s="139">
        <v>35706</v>
      </c>
      <c r="B38976" s="140"/>
    </row>
    <row r="38977">
      <c r="A38977" s="139">
        <v>35704</v>
      </c>
      <c r="B38977" s="140"/>
    </row>
    <row r="38978">
      <c r="A38978" s="139">
        <v>35702</v>
      </c>
      <c r="B38978" s="140"/>
    </row>
    <row r="38979">
      <c r="A38979" s="139">
        <v>35700</v>
      </c>
      <c r="B38979" s="140"/>
    </row>
    <row r="38980">
      <c r="A38980" s="139">
        <v>35698</v>
      </c>
      <c r="B38980" s="140"/>
    </row>
    <row r="38981">
      <c r="A38981" s="139">
        <v>35696</v>
      </c>
      <c r="B38981" s="140"/>
    </row>
    <row r="38982">
      <c r="A38982" s="139">
        <v>35694</v>
      </c>
      <c r="B38982" s="140"/>
    </row>
    <row r="38983">
      <c r="A38983" s="139">
        <v>35692</v>
      </c>
      <c r="B38983" s="140"/>
    </row>
    <row r="38984">
      <c r="A38984" s="139">
        <v>35690</v>
      </c>
      <c r="B38984" s="140"/>
    </row>
    <row r="38985">
      <c r="A38985" s="139">
        <v>35688</v>
      </c>
      <c r="B38985" s="140"/>
    </row>
    <row r="38986">
      <c r="A38986" s="139">
        <v>35686</v>
      </c>
      <c r="B38986" s="140"/>
    </row>
    <row r="38987">
      <c r="A38987" s="139">
        <v>35684</v>
      </c>
      <c r="B38987" s="140"/>
    </row>
    <row r="38988">
      <c r="A38988" s="139">
        <v>35682</v>
      </c>
      <c r="B38988" s="140"/>
    </row>
    <row r="38989">
      <c r="A38989" s="139">
        <v>35680</v>
      </c>
      <c r="B38989" s="140"/>
    </row>
    <row r="38990">
      <c r="A38990" s="139">
        <v>35678</v>
      </c>
      <c r="B38990" s="140"/>
    </row>
    <row r="38991">
      <c r="A38991" s="139">
        <v>35676</v>
      </c>
      <c r="B38991" s="140"/>
    </row>
    <row r="38992">
      <c r="A38992" s="139">
        <v>35674</v>
      </c>
      <c r="B38992" s="140"/>
    </row>
    <row r="38993">
      <c r="A38993" s="139">
        <v>35672</v>
      </c>
      <c r="B38993" s="140"/>
    </row>
    <row r="38994">
      <c r="A38994" s="139">
        <v>35670</v>
      </c>
      <c r="B38994" s="140"/>
    </row>
    <row r="38995">
      <c r="A38995" s="139">
        <v>35668</v>
      </c>
      <c r="B38995" s="140"/>
    </row>
    <row r="38996">
      <c r="A38996" s="139">
        <v>35666</v>
      </c>
      <c r="B38996" s="140"/>
    </row>
    <row r="38997">
      <c r="A38997" s="139">
        <v>35664</v>
      </c>
      <c r="B38997" s="140"/>
    </row>
    <row r="38998">
      <c r="A38998" s="139">
        <v>35662</v>
      </c>
      <c r="B38998" s="140"/>
    </row>
    <row r="38999">
      <c r="A38999" s="139">
        <v>35660</v>
      </c>
      <c r="B38999" s="140"/>
    </row>
    <row r="39000">
      <c r="A39000" s="139">
        <v>35658</v>
      </c>
      <c r="B39000" s="140"/>
    </row>
    <row r="39001">
      <c r="A39001" s="139">
        <v>35656</v>
      </c>
      <c r="B39001" s="140"/>
    </row>
    <row r="39002">
      <c r="A39002" s="139">
        <v>35654</v>
      </c>
      <c r="B39002" s="140"/>
    </row>
    <row r="39003">
      <c r="A39003" s="139">
        <v>35652</v>
      </c>
      <c r="B39003" s="140"/>
    </row>
    <row r="39004">
      <c r="A39004" s="139">
        <v>35650</v>
      </c>
      <c r="B39004" s="140"/>
    </row>
    <row r="39005">
      <c r="A39005" s="139">
        <v>35648</v>
      </c>
      <c r="B39005" s="140"/>
    </row>
    <row r="39006">
      <c r="A39006" s="139">
        <v>35646</v>
      </c>
      <c r="B39006" s="140"/>
    </row>
    <row r="39007">
      <c r="A39007" s="139">
        <v>35644</v>
      </c>
      <c r="B39007" s="140"/>
    </row>
    <row r="39008">
      <c r="A39008" s="139">
        <v>35642</v>
      </c>
      <c r="B39008" s="140"/>
    </row>
    <row r="39009">
      <c r="A39009" s="139">
        <v>35640</v>
      </c>
      <c r="B39009" s="140"/>
    </row>
    <row r="39010">
      <c r="A39010" s="139">
        <v>35638</v>
      </c>
      <c r="B39010" s="140"/>
    </row>
    <row r="39011">
      <c r="A39011" s="139">
        <v>35636</v>
      </c>
      <c r="B39011" s="140"/>
    </row>
    <row r="39012">
      <c r="A39012" s="139">
        <v>35634</v>
      </c>
      <c r="B39012" s="140"/>
    </row>
    <row r="39013">
      <c r="A39013" s="139">
        <v>35632</v>
      </c>
      <c r="B39013" s="140"/>
    </row>
    <row r="39014">
      <c r="A39014" s="139">
        <v>35630</v>
      </c>
      <c r="B39014" s="140"/>
    </row>
    <row r="39015">
      <c r="A39015" s="139">
        <v>35628</v>
      </c>
      <c r="B39015" s="140"/>
    </row>
    <row r="39016">
      <c r="A39016" s="139">
        <v>35626</v>
      </c>
      <c r="B39016" s="140"/>
    </row>
    <row r="39017">
      <c r="A39017" s="139">
        <v>35624</v>
      </c>
      <c r="B39017" s="140"/>
    </row>
    <row r="39018">
      <c r="A39018" s="139">
        <v>35622</v>
      </c>
      <c r="B39018" s="140"/>
    </row>
    <row r="39019">
      <c r="A39019" s="139">
        <v>35620</v>
      </c>
      <c r="B39019" s="140"/>
    </row>
    <row r="39020">
      <c r="A39020" s="139">
        <v>35618</v>
      </c>
      <c r="B39020" s="140"/>
    </row>
    <row r="39021">
      <c r="A39021" s="139">
        <v>35616</v>
      </c>
      <c r="B39021" s="140"/>
    </row>
    <row r="39022">
      <c r="A39022" s="139">
        <v>35614</v>
      </c>
      <c r="B39022" s="140"/>
    </row>
    <row r="39023">
      <c r="A39023" s="139">
        <v>35612</v>
      </c>
      <c r="B39023" s="140"/>
    </row>
    <row r="39024">
      <c r="A39024" s="139">
        <v>35610</v>
      </c>
      <c r="B39024" s="140"/>
    </row>
    <row r="39025">
      <c r="A39025" s="139">
        <v>35608</v>
      </c>
      <c r="B39025" s="140"/>
    </row>
    <row r="39026">
      <c r="A39026" s="139">
        <v>35606</v>
      </c>
      <c r="B39026" s="140"/>
    </row>
    <row r="39027">
      <c r="A39027" s="139">
        <v>35604</v>
      </c>
      <c r="B39027" s="140"/>
    </row>
    <row r="39028">
      <c r="A39028" s="139">
        <v>35602</v>
      </c>
      <c r="B39028" s="140"/>
    </row>
    <row r="39029">
      <c r="A39029" s="139">
        <v>35600</v>
      </c>
      <c r="B39029" s="140"/>
    </row>
    <row r="39030">
      <c r="A39030" s="139">
        <v>35598</v>
      </c>
      <c r="B39030" s="140"/>
    </row>
    <row r="39031">
      <c r="A39031" s="139">
        <v>35596</v>
      </c>
      <c r="B39031" s="140"/>
    </row>
    <row r="39032">
      <c r="A39032" s="139">
        <v>35594</v>
      </c>
      <c r="B39032" s="140"/>
    </row>
    <row r="39033">
      <c r="A39033" s="139">
        <v>35592</v>
      </c>
      <c r="B39033" s="140"/>
    </row>
    <row r="39034">
      <c r="A39034" s="139">
        <v>35590</v>
      </c>
      <c r="B39034" s="140"/>
    </row>
    <row r="39035">
      <c r="A39035" s="139">
        <v>35588</v>
      </c>
      <c r="B39035" s="140"/>
    </row>
    <row r="39036">
      <c r="A39036" s="139">
        <v>35586</v>
      </c>
      <c r="B39036" s="140"/>
    </row>
    <row r="39037">
      <c r="A39037" s="139">
        <v>35584</v>
      </c>
      <c r="B39037" s="140"/>
    </row>
    <row r="39038">
      <c r="A39038" s="139">
        <v>35582</v>
      </c>
      <c r="B39038" s="140"/>
    </row>
    <row r="39039">
      <c r="A39039" s="139">
        <v>35580</v>
      </c>
      <c r="B39039" s="140"/>
    </row>
    <row r="39040">
      <c r="A39040" s="139">
        <v>35578</v>
      </c>
      <c r="B39040" s="140"/>
    </row>
    <row r="39041">
      <c r="A39041" s="139">
        <v>35576</v>
      </c>
      <c r="B39041" s="140"/>
    </row>
    <row r="39042">
      <c r="A39042" s="139">
        <v>35574</v>
      </c>
      <c r="B39042" s="140"/>
    </row>
    <row r="39043">
      <c r="A39043" s="139">
        <v>35573</v>
      </c>
      <c r="B39043" s="140"/>
    </row>
    <row r="39044">
      <c r="A39044" s="139">
        <v>35571</v>
      </c>
      <c r="B39044" s="140"/>
    </row>
    <row r="39045">
      <c r="A39045" s="139">
        <v>35569</v>
      </c>
      <c r="B39045" s="140"/>
    </row>
    <row r="39046">
      <c r="A39046" s="139">
        <v>35568</v>
      </c>
      <c r="B39046" s="140"/>
    </row>
    <row r="39047">
      <c r="A39047" s="139">
        <v>35566</v>
      </c>
      <c r="B39047" s="140"/>
    </row>
    <row r="39048">
      <c r="A39048" s="139">
        <v>35564</v>
      </c>
      <c r="B39048" s="140"/>
    </row>
    <row r="39049">
      <c r="A39049" s="139">
        <v>35562</v>
      </c>
      <c r="B39049" s="140"/>
    </row>
    <row r="39050">
      <c r="A39050" s="139">
        <v>35560</v>
      </c>
      <c r="B39050" s="140"/>
    </row>
    <row r="39051">
      <c r="A39051" s="139">
        <v>35558</v>
      </c>
      <c r="B39051" s="140"/>
    </row>
    <row r="39052">
      <c r="A39052" s="139">
        <v>35556</v>
      </c>
      <c r="B39052" s="140"/>
    </row>
    <row r="39053">
      <c r="A39053" s="139">
        <v>35554</v>
      </c>
      <c r="B39053" s="140"/>
    </row>
    <row r="39054">
      <c r="A39054" s="139">
        <v>35552</v>
      </c>
      <c r="B39054" s="140"/>
    </row>
    <row r="39055">
      <c r="A39055" s="139">
        <v>35550</v>
      </c>
      <c r="B39055" s="140"/>
    </row>
    <row r="39056">
      <c r="A39056" s="139">
        <v>35548</v>
      </c>
      <c r="B39056" s="140"/>
    </row>
    <row r="39057">
      <c r="A39057" s="139">
        <v>35546</v>
      </c>
      <c r="B39057" s="140"/>
    </row>
    <row r="39058">
      <c r="A39058" s="139">
        <v>35544</v>
      </c>
      <c r="B39058" s="140"/>
    </row>
    <row r="39059">
      <c r="A39059" s="139">
        <v>35542</v>
      </c>
      <c r="B39059" s="140"/>
    </row>
    <row r="39060">
      <c r="A39060" s="139">
        <v>35540</v>
      </c>
      <c r="B39060" s="140"/>
    </row>
    <row r="39061">
      <c r="A39061" s="139">
        <v>35538</v>
      </c>
      <c r="B39061" s="140"/>
    </row>
    <row r="39062">
      <c r="A39062" s="139">
        <v>35536</v>
      </c>
      <c r="B39062" s="140"/>
    </row>
    <row r="39063">
      <c r="A39063" s="139">
        <v>35534</v>
      </c>
      <c r="B39063" s="140"/>
    </row>
    <row r="39064">
      <c r="A39064" s="139">
        <v>35532</v>
      </c>
      <c r="B39064" s="140"/>
    </row>
    <row r="39065">
      <c r="A39065" s="139">
        <v>35530</v>
      </c>
      <c r="B39065" s="140"/>
    </row>
    <row r="39066">
      <c r="A39066" s="139">
        <v>35528</v>
      </c>
      <c r="B39066" s="140"/>
    </row>
    <row r="39067">
      <c r="A39067" s="139">
        <v>35526</v>
      </c>
      <c r="B39067" s="140"/>
    </row>
    <row r="39068">
      <c r="A39068" s="139">
        <v>35524</v>
      </c>
      <c r="B39068" s="140"/>
    </row>
    <row r="39069">
      <c r="A39069" s="139">
        <v>35522</v>
      </c>
      <c r="B39069" s="140"/>
    </row>
    <row r="39070">
      <c r="A39070" s="139">
        <v>35520</v>
      </c>
      <c r="B39070" s="140"/>
    </row>
    <row r="39071">
      <c r="A39071" s="139">
        <v>35518</v>
      </c>
      <c r="B39071" s="140"/>
    </row>
    <row r="39072">
      <c r="A39072" s="139">
        <v>35516</v>
      </c>
      <c r="B39072" s="140"/>
    </row>
    <row r="39073">
      <c r="A39073" s="139">
        <v>35514</v>
      </c>
      <c r="B39073" s="140"/>
    </row>
    <row r="39074">
      <c r="A39074" s="139">
        <v>35512</v>
      </c>
      <c r="B39074" s="140"/>
    </row>
    <row r="39075">
      <c r="A39075" s="139">
        <v>35510</v>
      </c>
      <c r="B39075" s="140"/>
    </row>
    <row r="39076">
      <c r="A39076" s="139">
        <v>35508</v>
      </c>
      <c r="B39076" s="140"/>
    </row>
    <row r="39077">
      <c r="A39077" s="139">
        <v>35506</v>
      </c>
      <c r="B39077" s="140"/>
    </row>
    <row r="39078">
      <c r="A39078" s="139">
        <v>35504</v>
      </c>
      <c r="B39078" s="140"/>
    </row>
    <row r="39079">
      <c r="A39079" s="139">
        <v>35502</v>
      </c>
      <c r="B39079" s="140"/>
    </row>
    <row r="39080">
      <c r="A39080" s="139">
        <v>35500</v>
      </c>
      <c r="B39080" s="140"/>
    </row>
    <row r="39081">
      <c r="A39081" s="139">
        <v>35498</v>
      </c>
      <c r="B39081" s="140"/>
    </row>
    <row r="39082">
      <c r="A39082" s="139">
        <v>35496</v>
      </c>
      <c r="B39082" s="140"/>
    </row>
    <row r="39083">
      <c r="A39083" s="139">
        <v>35494</v>
      </c>
      <c r="B39083" s="140"/>
    </row>
    <row r="39084">
      <c r="A39084" s="139">
        <v>35492</v>
      </c>
      <c r="B39084" s="140"/>
    </row>
    <row r="39085">
      <c r="A39085" s="139">
        <v>35490</v>
      </c>
      <c r="B39085" s="140"/>
    </row>
    <row r="39086">
      <c r="A39086" s="139">
        <v>35488</v>
      </c>
      <c r="B39086" s="140"/>
    </row>
    <row r="39087">
      <c r="A39087" s="139">
        <v>35486</v>
      </c>
      <c r="B39087" s="140"/>
    </row>
    <row r="39088">
      <c r="A39088" s="139">
        <v>35484</v>
      </c>
      <c r="B39088" s="140"/>
    </row>
    <row r="39089">
      <c r="A39089" s="139">
        <v>35482</v>
      </c>
      <c r="B39089" s="140"/>
    </row>
    <row r="39090">
      <c r="A39090" s="139">
        <v>35480</v>
      </c>
      <c r="B39090" s="140"/>
    </row>
    <row r="39091">
      <c r="A39091" s="139">
        <v>35478</v>
      </c>
      <c r="B39091" s="140"/>
    </row>
    <row r="39092">
      <c r="A39092" s="139">
        <v>35476</v>
      </c>
      <c r="B39092" s="140"/>
    </row>
    <row r="39093">
      <c r="A39093" s="139">
        <v>35474</v>
      </c>
      <c r="B39093" s="140"/>
    </row>
    <row r="39094">
      <c r="A39094" s="139">
        <v>35470</v>
      </c>
      <c r="B39094" s="140"/>
    </row>
    <row r="39095">
      <c r="A39095" s="139">
        <v>35468</v>
      </c>
      <c r="B39095" s="140"/>
    </row>
    <row r="39096">
      <c r="A39096" s="139">
        <v>35466</v>
      </c>
      <c r="B39096" s="140"/>
    </row>
    <row r="39097">
      <c r="A39097" s="139">
        <v>35464</v>
      </c>
      <c r="B39097" s="140"/>
    </row>
    <row r="39098">
      <c r="A39098" s="139">
        <v>35462</v>
      </c>
      <c r="B39098" s="140"/>
    </row>
    <row r="39099">
      <c r="A39099" s="139">
        <v>35460</v>
      </c>
      <c r="B39099" s="140"/>
    </row>
    <row r="39100">
      <c r="A39100" s="139">
        <v>35458</v>
      </c>
      <c r="B39100" s="140"/>
    </row>
    <row r="39101">
      <c r="A39101" s="139">
        <v>35456</v>
      </c>
      <c r="B39101" s="140"/>
    </row>
    <row r="39102">
      <c r="A39102" s="139">
        <v>35454</v>
      </c>
      <c r="B39102" s="140"/>
    </row>
    <row r="39103">
      <c r="A39103" s="139">
        <v>35452</v>
      </c>
      <c r="B39103" s="140"/>
    </row>
    <row r="39104">
      <c r="A39104" s="139">
        <v>35450</v>
      </c>
      <c r="B39104" s="140"/>
    </row>
    <row r="39105">
      <c r="A39105" s="139">
        <v>35448</v>
      </c>
      <c r="B39105" s="140"/>
    </row>
    <row r="39106">
      <c r="A39106" s="139">
        <v>35444</v>
      </c>
      <c r="B39106" s="140"/>
    </row>
    <row r="39107">
      <c r="A39107" s="139">
        <v>35442</v>
      </c>
      <c r="B39107" s="140"/>
    </row>
    <row r="39108">
      <c r="A39108" s="139">
        <v>35440</v>
      </c>
      <c r="B39108" s="140"/>
    </row>
    <row r="39109">
      <c r="A39109" s="139">
        <v>35438</v>
      </c>
      <c r="B39109" s="140"/>
    </row>
    <row r="39110">
      <c r="A39110" s="139">
        <v>35436</v>
      </c>
      <c r="B39110" s="140"/>
    </row>
    <row r="39111">
      <c r="A39111" s="139">
        <v>35434</v>
      </c>
      <c r="B39111" s="140"/>
    </row>
    <row r="39112">
      <c r="A39112" s="139">
        <v>35432</v>
      </c>
      <c r="B39112" s="140"/>
    </row>
    <row r="39113">
      <c r="A39113" s="139">
        <v>35430</v>
      </c>
      <c r="B39113" s="140"/>
    </row>
    <row r="39114">
      <c r="A39114" s="139">
        <v>35428</v>
      </c>
      <c r="B39114" s="140"/>
    </row>
    <row r="39115">
      <c r="A39115" s="139">
        <v>35426</v>
      </c>
      <c r="B39115" s="140"/>
    </row>
    <row r="39116">
      <c r="A39116" s="139">
        <v>35424</v>
      </c>
      <c r="B39116" s="140"/>
    </row>
    <row r="39117">
      <c r="A39117" s="139">
        <v>35422</v>
      </c>
      <c r="B39117" s="140"/>
    </row>
    <row r="39118">
      <c r="A39118" s="139">
        <v>35420</v>
      </c>
      <c r="B39118" s="140"/>
    </row>
    <row r="39119">
      <c r="A39119" s="139">
        <v>35418</v>
      </c>
      <c r="B39119" s="140"/>
    </row>
    <row r="39120">
      <c r="A39120" s="139">
        <v>35416</v>
      </c>
      <c r="B39120" s="140"/>
    </row>
    <row r="39121">
      <c r="A39121" s="139">
        <v>35414</v>
      </c>
      <c r="B39121" s="140"/>
    </row>
    <row r="39122">
      <c r="A39122" s="139">
        <v>35412</v>
      </c>
      <c r="B39122" s="140"/>
    </row>
    <row r="39123">
      <c r="A39123" s="139">
        <v>35410</v>
      </c>
      <c r="B39123" s="140"/>
    </row>
    <row r="39124">
      <c r="A39124" s="139">
        <v>35408</v>
      </c>
      <c r="B39124" s="140"/>
    </row>
    <row r="39125">
      <c r="A39125" s="139">
        <v>35406</v>
      </c>
      <c r="B39125" s="140"/>
    </row>
    <row r="39126">
      <c r="A39126" s="139">
        <v>35404</v>
      </c>
      <c r="B39126" s="140"/>
    </row>
    <row r="39127">
      <c r="A39127" s="139">
        <v>35402</v>
      </c>
      <c r="B39127" s="140"/>
    </row>
    <row r="39128">
      <c r="A39128" s="139">
        <v>35400</v>
      </c>
      <c r="B39128" s="140"/>
    </row>
    <row r="39129">
      <c r="A39129" s="139">
        <v>35398</v>
      </c>
      <c r="B39129" s="140"/>
    </row>
    <row r="39130">
      <c r="A39130" s="139">
        <v>35396</v>
      </c>
      <c r="B39130" s="140"/>
    </row>
    <row r="39131">
      <c r="A39131" s="139">
        <v>35394</v>
      </c>
      <c r="B39131" s="140"/>
    </row>
    <row r="39132">
      <c r="A39132" s="139">
        <v>35392</v>
      </c>
      <c r="B39132" s="140"/>
    </row>
    <row r="39133">
      <c r="A39133" s="139">
        <v>35390</v>
      </c>
      <c r="B39133" s="140"/>
    </row>
    <row r="39134">
      <c r="A39134" s="139">
        <v>35388</v>
      </c>
      <c r="B39134" s="140"/>
    </row>
    <row r="39135">
      <c r="A39135" s="139">
        <v>35386</v>
      </c>
      <c r="B39135" s="140"/>
    </row>
    <row r="39136">
      <c r="A39136" s="139">
        <v>35384</v>
      </c>
      <c r="B39136" s="140"/>
    </row>
    <row r="39137">
      <c r="A39137" s="139">
        <v>35382</v>
      </c>
      <c r="B39137" s="140"/>
    </row>
    <row r="39138">
      <c r="A39138" s="139">
        <v>35380</v>
      </c>
      <c r="B39138" s="140"/>
    </row>
    <row r="39139">
      <c r="A39139" s="139">
        <v>35378</v>
      </c>
      <c r="B39139" s="140"/>
    </row>
    <row r="39140">
      <c r="A39140" s="139">
        <v>35376</v>
      </c>
      <c r="B39140" s="140"/>
    </row>
    <row r="39141">
      <c r="A39141" s="139">
        <v>35374</v>
      </c>
      <c r="B39141" s="140"/>
    </row>
    <row r="39142">
      <c r="A39142" s="139">
        <v>35372</v>
      </c>
      <c r="B39142" s="140"/>
    </row>
    <row r="39143">
      <c r="A39143" s="139">
        <v>35370</v>
      </c>
      <c r="B39143" s="140"/>
    </row>
    <row r="39144">
      <c r="A39144" s="139">
        <v>35368</v>
      </c>
      <c r="B39144" s="140"/>
    </row>
    <row r="39145">
      <c r="A39145" s="139">
        <v>35366</v>
      </c>
      <c r="B39145" s="140"/>
    </row>
    <row r="39146">
      <c r="A39146" s="139">
        <v>35364</v>
      </c>
      <c r="B39146" s="140"/>
    </row>
    <row r="39147">
      <c r="A39147" s="139">
        <v>35362</v>
      </c>
      <c r="B39147" s="140"/>
    </row>
    <row r="39148">
      <c r="A39148" s="139">
        <v>35360</v>
      </c>
      <c r="B39148" s="140"/>
    </row>
    <row r="39149">
      <c r="A39149" s="139">
        <v>35358</v>
      </c>
      <c r="B39149" s="140"/>
    </row>
    <row r="39150">
      <c r="A39150" s="139">
        <v>35356</v>
      </c>
      <c r="B39150" s="140"/>
    </row>
    <row r="39151">
      <c r="A39151" s="139">
        <v>35354</v>
      </c>
      <c r="B39151" s="140"/>
    </row>
    <row r="39152">
      <c r="A39152" s="139">
        <v>35352</v>
      </c>
      <c r="B39152" s="140"/>
    </row>
    <row r="39153">
      <c r="A39153" s="139">
        <v>35350</v>
      </c>
      <c r="B39153" s="140"/>
    </row>
    <row r="39154">
      <c r="A39154" s="139">
        <v>35348</v>
      </c>
      <c r="B39154" s="140"/>
    </row>
    <row r="39155">
      <c r="A39155" s="139">
        <v>35346</v>
      </c>
      <c r="B39155" s="140"/>
    </row>
    <row r="39156">
      <c r="A39156" s="139">
        <v>35344</v>
      </c>
      <c r="B39156" s="140"/>
    </row>
    <row r="39157">
      <c r="A39157" s="139">
        <v>35342</v>
      </c>
      <c r="B39157" s="140"/>
    </row>
    <row r="39158">
      <c r="A39158" s="139">
        <v>35340</v>
      </c>
      <c r="B39158" s="140"/>
    </row>
    <row r="39159">
      <c r="A39159" s="139">
        <v>35338</v>
      </c>
      <c r="B39159" s="140"/>
    </row>
    <row r="39160">
      <c r="A39160" s="139">
        <v>35336</v>
      </c>
      <c r="B39160" s="140"/>
    </row>
    <row r="39161">
      <c r="A39161" s="139">
        <v>35334</v>
      </c>
      <c r="B39161" s="140"/>
    </row>
    <row r="39162">
      <c r="A39162" s="139">
        <v>35332</v>
      </c>
      <c r="B39162" s="140"/>
    </row>
    <row r="39163">
      <c r="A39163" s="139">
        <v>35330</v>
      </c>
      <c r="B39163" s="140"/>
    </row>
    <row r="39164">
      <c r="A39164" s="139">
        <v>35328</v>
      </c>
      <c r="B39164" s="140"/>
    </row>
    <row r="39165">
      <c r="A39165" s="139">
        <v>35326</v>
      </c>
      <c r="B39165" s="140"/>
    </row>
    <row r="39166">
      <c r="A39166" s="139">
        <v>35324</v>
      </c>
      <c r="B39166" s="140"/>
    </row>
    <row r="39167">
      <c r="A39167" s="139">
        <v>35322</v>
      </c>
      <c r="B39167" s="140"/>
    </row>
    <row r="39168">
      <c r="A39168" s="139">
        <v>35320</v>
      </c>
      <c r="B39168" s="140"/>
    </row>
    <row r="39169">
      <c r="A39169" s="139">
        <v>35318</v>
      </c>
      <c r="B39169" s="140"/>
    </row>
    <row r="39170">
      <c r="A39170" s="139">
        <v>35316</v>
      </c>
      <c r="B39170" s="140"/>
    </row>
    <row r="39171">
      <c r="A39171" s="139">
        <v>35314</v>
      </c>
      <c r="B39171" s="140"/>
    </row>
    <row r="39172">
      <c r="A39172" s="139">
        <v>35312</v>
      </c>
      <c r="B39172" s="140"/>
    </row>
    <row r="39173">
      <c r="A39173" s="139">
        <v>35310</v>
      </c>
      <c r="B39173" s="140"/>
    </row>
    <row r="39174">
      <c r="A39174" s="139">
        <v>35308</v>
      </c>
      <c r="B39174" s="140"/>
    </row>
    <row r="39175">
      <c r="A39175" s="139">
        <v>35306</v>
      </c>
      <c r="B39175" s="140"/>
    </row>
    <row r="39176">
      <c r="A39176" s="139">
        <v>35304</v>
      </c>
      <c r="B39176" s="140"/>
    </row>
    <row r="39177">
      <c r="A39177" s="139">
        <v>35302</v>
      </c>
      <c r="B39177" s="140"/>
    </row>
    <row r="39178">
      <c r="A39178" s="139">
        <v>35300</v>
      </c>
      <c r="B39178" s="140"/>
    </row>
    <row r="39179">
      <c r="A39179" s="139">
        <v>35298</v>
      </c>
      <c r="B39179" s="140"/>
    </row>
    <row r="39180">
      <c r="A39180" s="139">
        <v>35296</v>
      </c>
      <c r="B39180" s="140"/>
    </row>
    <row r="39181">
      <c r="A39181" s="139">
        <v>35294</v>
      </c>
      <c r="B39181" s="140"/>
    </row>
    <row r="39182">
      <c r="A39182" s="139">
        <v>35292</v>
      </c>
      <c r="B39182" s="140"/>
    </row>
    <row r="39183">
      <c r="A39183" s="139">
        <v>35290</v>
      </c>
      <c r="B39183" s="140"/>
    </row>
    <row r="39184">
      <c r="A39184" s="139">
        <v>35288</v>
      </c>
      <c r="B39184" s="140"/>
    </row>
    <row r="39185">
      <c r="A39185" s="139">
        <v>35286</v>
      </c>
      <c r="B39185" s="140"/>
    </row>
    <row r="39186">
      <c r="A39186" s="139">
        <v>35284</v>
      </c>
      <c r="B39186" s="140"/>
    </row>
    <row r="39187">
      <c r="A39187" s="139">
        <v>35282</v>
      </c>
      <c r="B39187" s="140"/>
    </row>
    <row r="39188">
      <c r="A39188" s="139">
        <v>35280</v>
      </c>
      <c r="B39188" s="140"/>
    </row>
    <row r="39189">
      <c r="A39189" s="139">
        <v>35278</v>
      </c>
      <c r="B39189" s="140"/>
    </row>
    <row r="39190">
      <c r="A39190" s="139">
        <v>35276</v>
      </c>
      <c r="B39190" s="140"/>
    </row>
    <row r="39191">
      <c r="A39191" s="139">
        <v>35274</v>
      </c>
      <c r="B39191" s="140"/>
    </row>
    <row r="39192">
      <c r="A39192" s="139">
        <v>35272</v>
      </c>
      <c r="B39192" s="140"/>
    </row>
    <row r="39193">
      <c r="A39193" s="139">
        <v>35270</v>
      </c>
      <c r="B39193" s="140"/>
    </row>
    <row r="39194">
      <c r="A39194" s="139">
        <v>35268</v>
      </c>
      <c r="B39194" s="140"/>
    </row>
    <row r="39195">
      <c r="A39195" s="139">
        <v>35266</v>
      </c>
      <c r="B39195" s="140"/>
    </row>
    <row r="39196">
      <c r="A39196" s="139">
        <v>35264</v>
      </c>
      <c r="B39196" s="140"/>
    </row>
    <row r="39197">
      <c r="A39197" s="139">
        <v>35262</v>
      </c>
      <c r="B39197" s="140"/>
    </row>
    <row r="39198">
      <c r="A39198" s="139">
        <v>35260</v>
      </c>
      <c r="B39198" s="140"/>
    </row>
    <row r="39199">
      <c r="A39199" s="139">
        <v>35258</v>
      </c>
      <c r="B39199" s="140"/>
    </row>
    <row r="39200">
      <c r="A39200" s="139">
        <v>35256</v>
      </c>
      <c r="B39200" s="140"/>
    </row>
    <row r="39201">
      <c r="A39201" s="139">
        <v>35254</v>
      </c>
      <c r="B39201" s="140"/>
    </row>
    <row r="39202">
      <c r="A39202" s="139">
        <v>35252</v>
      </c>
      <c r="B39202" s="140"/>
    </row>
    <row r="39203">
      <c r="A39203" s="139">
        <v>35250</v>
      </c>
      <c r="B39203" s="140"/>
    </row>
    <row r="39204">
      <c r="A39204" s="139">
        <v>35248</v>
      </c>
      <c r="B39204" s="140"/>
    </row>
    <row r="39205">
      <c r="A39205" s="139">
        <v>35246</v>
      </c>
      <c r="B39205" s="140"/>
    </row>
    <row r="39206">
      <c r="A39206" s="139">
        <v>35244</v>
      </c>
      <c r="B39206" s="139">
        <v>6314040855</v>
      </c>
    </row>
    <row r="39207">
      <c r="A39207" s="139">
        <v>35242</v>
      </c>
      <c r="B39207" s="140"/>
    </row>
    <row r="39208">
      <c r="A39208" s="139">
        <v>35240</v>
      </c>
      <c r="B39208" s="140"/>
    </row>
    <row r="39209">
      <c r="A39209" s="139">
        <v>35238</v>
      </c>
      <c r="B39209" s="140"/>
    </row>
    <row r="39210">
      <c r="A39210" s="139">
        <v>35236</v>
      </c>
      <c r="B39210" s="140"/>
    </row>
    <row r="39211">
      <c r="A39211" s="139">
        <v>35234</v>
      </c>
      <c r="B39211" s="140"/>
    </row>
    <row r="39212">
      <c r="A39212" s="139">
        <v>35232</v>
      </c>
      <c r="B39212" s="139">
        <v>9715433087</v>
      </c>
    </row>
    <row r="39213">
      <c r="A39213" s="139">
        <v>35230</v>
      </c>
      <c r="B39213" s="140"/>
    </row>
    <row r="39214">
      <c r="A39214" s="139">
        <v>35228</v>
      </c>
      <c r="B39214" s="140"/>
    </row>
    <row r="39215">
      <c r="A39215" s="139">
        <v>35226</v>
      </c>
      <c r="B39215" s="140"/>
    </row>
    <row r="39216">
      <c r="A39216" s="139">
        <v>35224</v>
      </c>
      <c r="B39216" s="140"/>
    </row>
    <row r="39217">
      <c r="A39217" s="139">
        <v>35222</v>
      </c>
      <c r="B39217" s="140"/>
    </row>
    <row r="39218">
      <c r="A39218" s="139">
        <v>35220</v>
      </c>
      <c r="B39218" s="140"/>
    </row>
    <row r="39219">
      <c r="A39219" s="139">
        <v>35218</v>
      </c>
      <c r="B39219" s="140"/>
    </row>
    <row r="39220">
      <c r="A39220" s="139">
        <v>35216</v>
      </c>
      <c r="B39220" s="140"/>
    </row>
    <row r="39221">
      <c r="A39221" s="139">
        <v>35214</v>
      </c>
      <c r="B39221" s="140"/>
    </row>
    <row r="39222">
      <c r="A39222" s="139">
        <v>35212</v>
      </c>
      <c r="B39222" s="140"/>
    </row>
    <row r="39223">
      <c r="A39223" s="139">
        <v>35210</v>
      </c>
      <c r="B39223" s="140"/>
    </row>
    <row r="39224">
      <c r="A39224" s="139">
        <v>35208</v>
      </c>
      <c r="B39224" s="140"/>
    </row>
    <row r="39225">
      <c r="A39225" s="139">
        <v>35206</v>
      </c>
      <c r="B39225" s="140"/>
    </row>
    <row r="39226">
      <c r="A39226" s="139">
        <v>35204</v>
      </c>
      <c r="B39226" s="140"/>
    </row>
    <row r="39227">
      <c r="A39227" s="139">
        <v>35202</v>
      </c>
      <c r="B39227" s="140"/>
    </row>
    <row r="39228">
      <c r="A39228" s="139">
        <v>35200</v>
      </c>
      <c r="B39228" s="140"/>
    </row>
    <row r="39229">
      <c r="A39229" s="139">
        <v>35198</v>
      </c>
      <c r="B39229" s="140"/>
    </row>
    <row r="39230">
      <c r="A39230" s="139">
        <v>35196</v>
      </c>
      <c r="B39230" s="140"/>
    </row>
    <row r="39231">
      <c r="A39231" s="139">
        <v>35194</v>
      </c>
      <c r="B39231" s="140"/>
    </row>
    <row r="39232">
      <c r="A39232" s="139">
        <v>35192</v>
      </c>
      <c r="B39232" s="140"/>
    </row>
    <row r="39233">
      <c r="A39233" s="139">
        <v>35190</v>
      </c>
      <c r="B39233" s="140"/>
    </row>
    <row r="39234">
      <c r="A39234" s="139">
        <v>35188</v>
      </c>
      <c r="B39234" s="140"/>
    </row>
    <row r="39235">
      <c r="A39235" s="139">
        <v>35186</v>
      </c>
      <c r="B39235" s="140"/>
    </row>
    <row r="39236">
      <c r="A39236" s="139">
        <v>35184</v>
      </c>
      <c r="B39236" s="140"/>
    </row>
    <row r="39237">
      <c r="A39237" s="139">
        <v>35182</v>
      </c>
      <c r="B39237" s="140"/>
    </row>
    <row r="39238">
      <c r="A39238" s="139">
        <v>35180</v>
      </c>
      <c r="B39238" s="140"/>
    </row>
    <row r="39239">
      <c r="A39239" s="139">
        <v>35178</v>
      </c>
      <c r="B39239" s="140"/>
    </row>
    <row r="39240">
      <c r="A39240" s="139">
        <v>35176</v>
      </c>
      <c r="B39240" s="140"/>
    </row>
    <row r="39241">
      <c r="A39241" s="139">
        <v>35174</v>
      </c>
      <c r="B39241" s="140"/>
    </row>
    <row r="39242">
      <c r="A39242" s="139">
        <v>35172</v>
      </c>
      <c r="B39242" s="140"/>
    </row>
    <row r="39243">
      <c r="A39243" s="139">
        <v>35170</v>
      </c>
      <c r="B39243" s="140"/>
    </row>
    <row r="39244">
      <c r="A39244" s="139">
        <v>35168</v>
      </c>
      <c r="B39244" s="140"/>
    </row>
    <row r="39245">
      <c r="A39245" s="139">
        <v>35166</v>
      </c>
      <c r="B39245" s="140"/>
    </row>
    <row r="39246">
      <c r="A39246" s="139">
        <v>35164</v>
      </c>
      <c r="B39246" s="140"/>
    </row>
    <row r="39247">
      <c r="A39247" s="139">
        <v>35162</v>
      </c>
      <c r="B39247" s="140"/>
    </row>
    <row r="39248">
      <c r="A39248" s="139">
        <v>35160</v>
      </c>
      <c r="B39248" s="140"/>
    </row>
    <row r="39249">
      <c r="A39249" s="139">
        <v>35158</v>
      </c>
      <c r="B39249" s="140"/>
    </row>
    <row r="39250">
      <c r="A39250" s="139">
        <v>35156</v>
      </c>
      <c r="B39250" s="140"/>
    </row>
    <row r="39251">
      <c r="A39251" s="139">
        <v>35154</v>
      </c>
      <c r="B39251" s="140"/>
    </row>
    <row r="39252">
      <c r="A39252" s="139">
        <v>35152</v>
      </c>
      <c r="B39252" s="140"/>
    </row>
    <row r="39253">
      <c r="A39253" s="139">
        <v>35150</v>
      </c>
      <c r="B39253" s="140"/>
    </row>
    <row r="39254">
      <c r="A39254" s="139">
        <v>35148</v>
      </c>
      <c r="B39254" s="140"/>
    </row>
    <row r="39255">
      <c r="A39255" s="139">
        <v>35146</v>
      </c>
      <c r="B39255" s="140"/>
    </row>
    <row r="39256">
      <c r="A39256" s="139">
        <v>35144</v>
      </c>
      <c r="B39256" s="140"/>
    </row>
    <row r="39257">
      <c r="A39257" s="139">
        <v>35142</v>
      </c>
      <c r="B39257" s="140"/>
    </row>
    <row r="39258">
      <c r="A39258" s="139">
        <v>35140</v>
      </c>
      <c r="B39258" s="140"/>
    </row>
    <row r="39259">
      <c r="A39259" s="139">
        <v>35138</v>
      </c>
      <c r="B39259" s="140"/>
    </row>
    <row r="39260">
      <c r="A39260" s="139">
        <v>35136</v>
      </c>
      <c r="B39260" s="140"/>
    </row>
    <row r="39261">
      <c r="A39261" s="139">
        <v>35134</v>
      </c>
      <c r="B39261" s="140"/>
    </row>
    <row r="39262">
      <c r="A39262" s="139">
        <v>35132</v>
      </c>
      <c r="B39262" s="140"/>
    </row>
    <row r="39263">
      <c r="A39263" s="139">
        <v>35130</v>
      </c>
      <c r="B39263" s="140"/>
    </row>
    <row r="39264">
      <c r="A39264" s="139">
        <v>35128</v>
      </c>
      <c r="B39264" s="140"/>
    </row>
    <row r="39265">
      <c r="A39265" s="139">
        <v>35126</v>
      </c>
      <c r="B39265" s="140"/>
    </row>
    <row r="39266">
      <c r="A39266" s="139">
        <v>35124</v>
      </c>
      <c r="B39266" s="140"/>
    </row>
    <row r="39267">
      <c r="A39267" s="139">
        <v>35120</v>
      </c>
      <c r="B39267" s="140"/>
    </row>
    <row r="39268">
      <c r="A39268" s="139">
        <v>35118</v>
      </c>
      <c r="B39268" s="140"/>
    </row>
    <row r="39269">
      <c r="A39269" s="139">
        <v>35116</v>
      </c>
      <c r="B39269" s="140"/>
    </row>
    <row r="39270">
      <c r="A39270" s="139">
        <v>35114</v>
      </c>
      <c r="B39270" s="140"/>
    </row>
    <row r="39271">
      <c r="A39271" s="139">
        <v>35112</v>
      </c>
      <c r="B39271" s="140"/>
    </row>
    <row r="39272">
      <c r="A39272" s="139">
        <v>35110</v>
      </c>
      <c r="B39272" s="140"/>
    </row>
    <row r="39273">
      <c r="A39273" s="139">
        <v>35108</v>
      </c>
      <c r="B39273" s="140"/>
    </row>
    <row r="39274">
      <c r="A39274" s="139">
        <v>35106</v>
      </c>
      <c r="B39274" s="140"/>
    </row>
    <row r="39275">
      <c r="A39275" s="139">
        <v>35104</v>
      </c>
      <c r="B39275" s="140"/>
    </row>
    <row r="39276">
      <c r="A39276" s="139">
        <v>35102</v>
      </c>
      <c r="B39276" s="140"/>
    </row>
    <row r="39277">
      <c r="A39277" s="139">
        <v>35100</v>
      </c>
      <c r="B39277" s="140"/>
    </row>
    <row r="39278">
      <c r="A39278" s="139">
        <v>35098</v>
      </c>
      <c r="B39278" s="140"/>
    </row>
    <row r="39279">
      <c r="A39279" s="139">
        <v>35096</v>
      </c>
      <c r="B39279" s="140"/>
    </row>
    <row r="39280">
      <c r="A39280" s="139">
        <v>35094</v>
      </c>
      <c r="B39280" s="140"/>
    </row>
    <row r="39281">
      <c r="A39281" s="139">
        <v>35092</v>
      </c>
      <c r="B39281" s="140"/>
    </row>
    <row r="39282">
      <c r="A39282" s="139">
        <v>35090</v>
      </c>
      <c r="B39282" s="140"/>
    </row>
    <row r="39283">
      <c r="A39283" s="139">
        <v>35088</v>
      </c>
      <c r="B39283" s="140"/>
    </row>
    <row r="39284">
      <c r="A39284" s="139">
        <v>35086</v>
      </c>
      <c r="B39284" s="140"/>
    </row>
    <row r="39285">
      <c r="A39285" s="139">
        <v>35084</v>
      </c>
      <c r="B39285" s="140"/>
    </row>
    <row r="39286">
      <c r="A39286" s="139">
        <v>35082</v>
      </c>
      <c r="B39286" s="140"/>
    </row>
    <row r="39287">
      <c r="A39287" s="139">
        <v>35080</v>
      </c>
      <c r="B39287" s="140"/>
    </row>
    <row r="39288">
      <c r="A39288" s="139">
        <v>35078</v>
      </c>
      <c r="B39288" s="140"/>
    </row>
    <row r="39289">
      <c r="A39289" s="139">
        <v>35076</v>
      </c>
      <c r="B39289" s="140"/>
    </row>
    <row r="39290">
      <c r="A39290" s="139">
        <v>35074</v>
      </c>
      <c r="B39290" s="140"/>
    </row>
    <row r="39291">
      <c r="A39291" s="139">
        <v>35072</v>
      </c>
      <c r="B39291" s="140"/>
    </row>
    <row r="39292">
      <c r="A39292" s="139">
        <v>35070</v>
      </c>
      <c r="B39292" s="140"/>
    </row>
    <row r="39293">
      <c r="A39293" s="139">
        <v>35068</v>
      </c>
      <c r="B39293" s="140"/>
    </row>
    <row r="39294">
      <c r="A39294" s="139">
        <v>35066</v>
      </c>
      <c r="B39294" s="140"/>
    </row>
    <row r="39295">
      <c r="A39295" s="139">
        <v>35064</v>
      </c>
      <c r="B39295" s="140"/>
    </row>
    <row r="39296">
      <c r="A39296" s="139">
        <v>35062</v>
      </c>
      <c r="B39296" s="140"/>
    </row>
    <row r="39297">
      <c r="A39297" s="139">
        <v>35060</v>
      </c>
      <c r="B39297" s="140"/>
    </row>
    <row r="39298">
      <c r="A39298" s="139">
        <v>35058</v>
      </c>
      <c r="B39298" s="140"/>
    </row>
    <row r="39299">
      <c r="A39299" s="139">
        <v>35056</v>
      </c>
      <c r="B39299" s="140"/>
    </row>
    <row r="39300">
      <c r="A39300" s="139">
        <v>35054</v>
      </c>
      <c r="B39300" s="140"/>
    </row>
    <row r="39301">
      <c r="A39301" s="139">
        <v>35052</v>
      </c>
      <c r="B39301" s="140"/>
    </row>
    <row r="39302">
      <c r="A39302" s="139">
        <v>35050</v>
      </c>
      <c r="B39302" s="140"/>
    </row>
    <row r="39303">
      <c r="A39303" s="139">
        <v>35048</v>
      </c>
      <c r="B39303" s="140"/>
    </row>
    <row r="39304">
      <c r="A39304" s="139">
        <v>35046</v>
      </c>
      <c r="B39304" s="140"/>
    </row>
    <row r="39305">
      <c r="A39305" s="139">
        <v>35044</v>
      </c>
      <c r="B39305" s="140"/>
    </row>
    <row r="39306">
      <c r="A39306" s="139">
        <v>35042</v>
      </c>
      <c r="B39306" s="140"/>
    </row>
    <row r="39307">
      <c r="A39307" s="139">
        <v>35040</v>
      </c>
      <c r="B39307" s="140"/>
    </row>
    <row r="39308">
      <c r="A39308" s="139">
        <v>35038</v>
      </c>
      <c r="B39308" s="140"/>
    </row>
    <row r="39309">
      <c r="A39309" s="139">
        <v>35036</v>
      </c>
      <c r="B39309" s="140"/>
    </row>
    <row r="39310">
      <c r="A39310" s="139">
        <v>35034</v>
      </c>
      <c r="B39310" s="140"/>
    </row>
    <row r="39311">
      <c r="A39311" s="139">
        <v>35032</v>
      </c>
      <c r="B39311" s="140"/>
    </row>
    <row r="39312">
      <c r="A39312" s="139">
        <v>35030</v>
      </c>
      <c r="B39312" s="140"/>
    </row>
    <row r="39313">
      <c r="A39313" s="139">
        <v>35028</v>
      </c>
      <c r="B39313" s="140"/>
    </row>
    <row r="39314">
      <c r="A39314" s="139">
        <v>35026</v>
      </c>
      <c r="B39314" s="140"/>
    </row>
    <row r="39315">
      <c r="A39315" s="139">
        <v>35024</v>
      </c>
      <c r="B39315" s="140"/>
    </row>
    <row r="39316">
      <c r="A39316" s="139">
        <v>35022</v>
      </c>
      <c r="B39316" s="140"/>
    </row>
    <row r="39317">
      <c r="A39317" s="139">
        <v>35020</v>
      </c>
      <c r="B39317" s="140"/>
    </row>
    <row r="39318">
      <c r="A39318" s="139">
        <v>35018</v>
      </c>
      <c r="B39318" s="140"/>
    </row>
    <row r="39319">
      <c r="A39319" s="139">
        <v>35016</v>
      </c>
      <c r="B39319" s="140"/>
    </row>
    <row r="39320">
      <c r="A39320" s="139">
        <v>35014</v>
      </c>
      <c r="B39320" s="140"/>
    </row>
    <row r="39321">
      <c r="A39321" s="139">
        <v>35012</v>
      </c>
      <c r="B39321" s="140"/>
    </row>
    <row r="39322">
      <c r="A39322" s="139">
        <v>35010</v>
      </c>
      <c r="B39322" s="140"/>
    </row>
    <row r="39323">
      <c r="A39323" s="139">
        <v>35008</v>
      </c>
      <c r="B39323" s="140"/>
    </row>
    <row r="39324">
      <c r="A39324" s="139">
        <v>35006</v>
      </c>
      <c r="B39324" s="140"/>
    </row>
    <row r="39325">
      <c r="A39325" s="139">
        <v>35004</v>
      </c>
      <c r="B39325" s="140"/>
    </row>
    <row r="39326">
      <c r="A39326" s="139">
        <v>35002</v>
      </c>
      <c r="B39326" s="140"/>
    </row>
    <row r="39327">
      <c r="A39327" s="139">
        <v>35000</v>
      </c>
      <c r="B39327" s="140"/>
    </row>
    <row r="39328">
      <c r="A39328" s="139">
        <v>34998</v>
      </c>
      <c r="B39328" s="140"/>
    </row>
    <row r="39329">
      <c r="A39329" s="139">
        <v>34996</v>
      </c>
      <c r="B39329" s="140"/>
    </row>
    <row r="39330">
      <c r="A39330" s="139">
        <v>34994</v>
      </c>
      <c r="B39330" s="140"/>
    </row>
    <row r="39331">
      <c r="A39331" s="139">
        <v>34992</v>
      </c>
      <c r="B39331" s="140"/>
    </row>
    <row r="39332">
      <c r="A39332" s="139">
        <v>34990</v>
      </c>
      <c r="B39332" s="140"/>
    </row>
    <row r="39333">
      <c r="A39333" s="139">
        <v>34988</v>
      </c>
      <c r="B39333" s="140"/>
    </row>
    <row r="39334">
      <c r="A39334" s="139">
        <v>34986</v>
      </c>
      <c r="B39334" s="140"/>
    </row>
    <row r="39335">
      <c r="A39335" s="139">
        <v>34984</v>
      </c>
      <c r="B39335" s="140"/>
    </row>
    <row r="39336">
      <c r="A39336" s="139">
        <v>34982</v>
      </c>
      <c r="B39336" s="140"/>
    </row>
    <row r="39337">
      <c r="A39337" s="139">
        <v>34980</v>
      </c>
      <c r="B39337" s="140"/>
    </row>
    <row r="39338">
      <c r="A39338" s="139">
        <v>34978</v>
      </c>
      <c r="B39338" s="140"/>
    </row>
    <row r="39339">
      <c r="A39339" s="139">
        <v>34976</v>
      </c>
      <c r="B39339" s="140"/>
    </row>
    <row r="39340">
      <c r="A39340" s="139">
        <v>34974</v>
      </c>
      <c r="B39340" s="140"/>
    </row>
    <row r="39341">
      <c r="A39341" s="139">
        <v>34972</v>
      </c>
      <c r="B39341" s="140"/>
    </row>
    <row r="39342">
      <c r="A39342" s="139">
        <v>34970</v>
      </c>
      <c r="B39342" s="140"/>
    </row>
    <row r="39343">
      <c r="A39343" s="139">
        <v>34968</v>
      </c>
      <c r="B39343" s="140"/>
    </row>
    <row r="39344">
      <c r="A39344" s="139">
        <v>34966</v>
      </c>
      <c r="B39344" s="140"/>
    </row>
    <row r="39345">
      <c r="A39345" s="139">
        <v>34964</v>
      </c>
      <c r="B39345" s="140"/>
    </row>
    <row r="39346">
      <c r="A39346" s="139">
        <v>34962</v>
      </c>
      <c r="B39346" s="140"/>
    </row>
    <row r="39347">
      <c r="A39347" s="139">
        <v>34960</v>
      </c>
      <c r="B39347" s="140"/>
    </row>
    <row r="39348">
      <c r="A39348" s="139">
        <v>34958</v>
      </c>
      <c r="B39348" s="140"/>
    </row>
    <row r="39349">
      <c r="A39349" s="139">
        <v>34956</v>
      </c>
      <c r="B39349" s="140"/>
    </row>
    <row r="39350">
      <c r="A39350" s="139">
        <v>34954</v>
      </c>
      <c r="B39350" s="140"/>
    </row>
    <row r="39351">
      <c r="A39351" s="139">
        <v>34952</v>
      </c>
      <c r="B39351" s="140"/>
    </row>
    <row r="39352">
      <c r="A39352" s="139">
        <v>34950</v>
      </c>
      <c r="B39352" s="140"/>
    </row>
    <row r="39353">
      <c r="A39353" s="139">
        <v>34948</v>
      </c>
      <c r="B39353" s="140"/>
    </row>
    <row r="39354">
      <c r="A39354" s="139">
        <v>34946</v>
      </c>
      <c r="B39354" s="140"/>
    </row>
    <row r="39355">
      <c r="A39355" s="139">
        <v>34944</v>
      </c>
      <c r="B39355" s="140"/>
    </row>
    <row r="39356">
      <c r="A39356" s="139">
        <v>34942</v>
      </c>
      <c r="B39356" s="140"/>
    </row>
    <row r="39357">
      <c r="A39357" s="139">
        <v>34940</v>
      </c>
      <c r="B39357" s="140"/>
    </row>
    <row r="39358">
      <c r="A39358" s="139">
        <v>34938</v>
      </c>
      <c r="B39358" s="140"/>
    </row>
    <row r="39359">
      <c r="A39359" s="139">
        <v>34936</v>
      </c>
      <c r="B39359" s="140"/>
    </row>
    <row r="39360">
      <c r="A39360" s="139">
        <v>34934</v>
      </c>
      <c r="B39360" s="140"/>
    </row>
    <row r="39361">
      <c r="A39361" s="139">
        <v>34932</v>
      </c>
      <c r="B39361" s="140"/>
    </row>
    <row r="39362">
      <c r="A39362" s="139">
        <v>34930</v>
      </c>
      <c r="B39362" s="140"/>
    </row>
    <row r="39363">
      <c r="A39363" s="139">
        <v>34928</v>
      </c>
      <c r="B39363" s="140"/>
    </row>
    <row r="39364">
      <c r="A39364" s="139">
        <v>34926</v>
      </c>
      <c r="B39364" s="140"/>
    </row>
    <row r="39365">
      <c r="A39365" s="139">
        <v>34924</v>
      </c>
      <c r="B39365" s="140"/>
    </row>
    <row r="39366">
      <c r="A39366" s="139">
        <v>34922</v>
      </c>
      <c r="B39366" s="140"/>
    </row>
    <row r="39367">
      <c r="A39367" s="139">
        <v>34920</v>
      </c>
      <c r="B39367" s="140"/>
    </row>
    <row r="39368">
      <c r="A39368" s="139">
        <v>34918</v>
      </c>
      <c r="B39368" s="140"/>
    </row>
    <row r="39369">
      <c r="A39369" s="139">
        <v>34916</v>
      </c>
      <c r="B39369" s="140"/>
    </row>
    <row r="39370">
      <c r="A39370" s="139">
        <v>34914</v>
      </c>
      <c r="B39370" s="140"/>
    </row>
    <row r="39371">
      <c r="A39371" s="139">
        <v>34912</v>
      </c>
      <c r="B39371" s="140"/>
    </row>
    <row r="39372">
      <c r="A39372" s="139">
        <v>34910</v>
      </c>
      <c r="B39372" s="140"/>
    </row>
    <row r="39373">
      <c r="A39373" s="139">
        <v>34908</v>
      </c>
      <c r="B39373" s="140"/>
    </row>
    <row r="39374">
      <c r="A39374" s="139">
        <v>34906</v>
      </c>
      <c r="B39374" s="140"/>
    </row>
    <row r="39375">
      <c r="A39375" s="139">
        <v>34904</v>
      </c>
      <c r="B39375" s="140"/>
    </row>
    <row r="39376">
      <c r="A39376" s="139">
        <v>34902</v>
      </c>
      <c r="B39376" s="140"/>
    </row>
    <row r="39377">
      <c r="A39377" s="139">
        <v>34900</v>
      </c>
      <c r="B39377" s="140"/>
    </row>
    <row r="39378">
      <c r="A39378" s="139">
        <v>34898</v>
      </c>
      <c r="B39378" s="140"/>
    </row>
    <row r="39379">
      <c r="A39379" s="139">
        <v>34896</v>
      </c>
      <c r="B39379" s="140"/>
    </row>
    <row r="39380">
      <c r="A39380" s="139">
        <v>34894</v>
      </c>
      <c r="B39380" s="140"/>
    </row>
    <row r="39381">
      <c r="A39381" s="139">
        <v>34892</v>
      </c>
      <c r="B39381" s="140"/>
    </row>
    <row r="39382">
      <c r="A39382" s="139">
        <v>34890</v>
      </c>
      <c r="B39382" s="140"/>
    </row>
    <row r="39383">
      <c r="A39383" s="139">
        <v>34888</v>
      </c>
      <c r="B39383" s="140"/>
    </row>
    <row r="39384">
      <c r="A39384" s="139">
        <v>34886</v>
      </c>
      <c r="B39384" s="140"/>
    </row>
    <row r="39385">
      <c r="A39385" s="139">
        <v>34884</v>
      </c>
      <c r="B39385" s="140"/>
    </row>
    <row r="39386">
      <c r="A39386" s="139">
        <v>34882</v>
      </c>
      <c r="B39386" s="140"/>
    </row>
    <row r="39387">
      <c r="A39387" s="139">
        <v>34880</v>
      </c>
      <c r="B39387" s="140"/>
    </row>
    <row r="39388">
      <c r="A39388" s="139">
        <v>34878</v>
      </c>
      <c r="B39388" s="140"/>
    </row>
    <row r="39389">
      <c r="A39389" s="139">
        <v>34876</v>
      </c>
      <c r="B39389" s="140"/>
    </row>
    <row r="39390">
      <c r="A39390" s="139">
        <v>34874</v>
      </c>
      <c r="B39390" s="140"/>
    </row>
    <row r="39391">
      <c r="A39391" s="139">
        <v>34872</v>
      </c>
      <c r="B39391" s="140"/>
    </row>
    <row r="39392">
      <c r="A39392" s="139">
        <v>34870</v>
      </c>
      <c r="B39392" s="140"/>
    </row>
    <row r="39393">
      <c r="A39393" s="139">
        <v>34868</v>
      </c>
      <c r="B39393" s="140"/>
    </row>
    <row r="39394">
      <c r="A39394" s="139">
        <v>34866</v>
      </c>
      <c r="B39394" s="140"/>
    </row>
    <row r="39395">
      <c r="A39395" s="139">
        <v>34864</v>
      </c>
      <c r="B39395" s="140"/>
    </row>
    <row r="39396">
      <c r="A39396" s="139">
        <v>34862</v>
      </c>
      <c r="B39396" s="140"/>
    </row>
    <row r="39397">
      <c r="A39397" s="139">
        <v>34860</v>
      </c>
      <c r="B39397" s="140"/>
    </row>
    <row r="39398">
      <c r="A39398" s="139">
        <v>34858</v>
      </c>
      <c r="B39398" s="140"/>
    </row>
    <row r="39399">
      <c r="A39399" s="139">
        <v>34856</v>
      </c>
      <c r="B39399" s="140"/>
    </row>
    <row r="39400">
      <c r="A39400" s="139">
        <v>34854</v>
      </c>
      <c r="B39400" s="140"/>
    </row>
    <row r="39401">
      <c r="A39401" s="139">
        <v>34852</v>
      </c>
      <c r="B39401" s="140"/>
    </row>
    <row r="39402">
      <c r="A39402" s="139">
        <v>34850</v>
      </c>
      <c r="B39402" s="140"/>
    </row>
    <row r="39403">
      <c r="A39403" s="139">
        <v>34848</v>
      </c>
      <c r="B39403" s="140"/>
    </row>
    <row r="39404">
      <c r="A39404" s="139">
        <v>34846</v>
      </c>
      <c r="B39404" s="140"/>
    </row>
    <row r="39405">
      <c r="A39405" s="139">
        <v>34844</v>
      </c>
      <c r="B39405" s="140"/>
    </row>
    <row r="39406">
      <c r="A39406" s="139">
        <v>34842</v>
      </c>
      <c r="B39406" s="140"/>
    </row>
    <row r="39407">
      <c r="A39407" s="139">
        <v>34840</v>
      </c>
      <c r="B39407" s="140"/>
    </row>
    <row r="39408">
      <c r="A39408" s="139">
        <v>34838</v>
      </c>
      <c r="B39408" s="140"/>
    </row>
    <row r="39409">
      <c r="A39409" s="139">
        <v>34836</v>
      </c>
      <c r="B39409" s="140"/>
    </row>
    <row r="39410">
      <c r="A39410" s="139">
        <v>34834</v>
      </c>
      <c r="B39410" s="140"/>
    </row>
    <row r="39411">
      <c r="A39411" s="139">
        <v>34832</v>
      </c>
      <c r="B39411" s="140"/>
    </row>
    <row r="39412">
      <c r="A39412" s="139">
        <v>34830</v>
      </c>
      <c r="B39412" s="140"/>
    </row>
    <row r="39413">
      <c r="A39413" s="139">
        <v>34828</v>
      </c>
      <c r="B39413" s="140"/>
    </row>
    <row r="39414">
      <c r="A39414" s="139">
        <v>34826</v>
      </c>
      <c r="B39414" s="140"/>
    </row>
    <row r="39415">
      <c r="A39415" s="139">
        <v>34824</v>
      </c>
      <c r="B39415" s="140"/>
    </row>
    <row r="39416">
      <c r="A39416" s="139">
        <v>34822</v>
      </c>
      <c r="B39416" s="140"/>
    </row>
    <row r="39417">
      <c r="A39417" s="139">
        <v>34820</v>
      </c>
      <c r="B39417" s="140"/>
    </row>
    <row r="39418">
      <c r="A39418" s="139">
        <v>34818</v>
      </c>
      <c r="B39418" s="140"/>
    </row>
    <row r="39419">
      <c r="A39419" s="139">
        <v>34816</v>
      </c>
      <c r="B39419" s="140"/>
    </row>
    <row r="39420">
      <c r="A39420" s="139">
        <v>34814</v>
      </c>
      <c r="B39420" s="140"/>
    </row>
    <row r="39421">
      <c r="A39421" s="139">
        <v>34812</v>
      </c>
      <c r="B39421" s="140"/>
    </row>
    <row r="39422">
      <c r="A39422" s="139">
        <v>34810</v>
      </c>
      <c r="B39422" s="140"/>
    </row>
    <row r="39423">
      <c r="A39423" s="139">
        <v>34808</v>
      </c>
      <c r="B39423" s="140"/>
    </row>
    <row r="39424">
      <c r="A39424" s="139">
        <v>34806</v>
      </c>
      <c r="B39424" s="140"/>
    </row>
    <row r="39425">
      <c r="A39425" s="139">
        <v>34804</v>
      </c>
      <c r="B39425" s="140"/>
    </row>
    <row r="39426">
      <c r="A39426" s="139">
        <v>34802</v>
      </c>
      <c r="B39426" s="140"/>
    </row>
    <row r="39427">
      <c r="A39427" s="139">
        <v>34800</v>
      </c>
      <c r="B39427" s="140"/>
    </row>
    <row r="39428">
      <c r="A39428" s="139">
        <v>34798</v>
      </c>
      <c r="B39428" s="140"/>
    </row>
    <row r="39429">
      <c r="A39429" s="139">
        <v>34796</v>
      </c>
      <c r="B39429" s="140"/>
    </row>
    <row r="39430">
      <c r="A39430" s="139">
        <v>34794</v>
      </c>
      <c r="B39430" s="140"/>
    </row>
    <row r="39431">
      <c r="A39431" s="139">
        <v>34792</v>
      </c>
      <c r="B39431" s="140"/>
    </row>
    <row r="39432">
      <c r="A39432" s="139">
        <v>34790</v>
      </c>
      <c r="B39432" s="140"/>
    </row>
    <row r="39433">
      <c r="A39433" s="139">
        <v>34788</v>
      </c>
      <c r="B39433" s="140"/>
    </row>
    <row r="39434">
      <c r="A39434" s="139">
        <v>34786</v>
      </c>
      <c r="B39434" s="140"/>
    </row>
    <row r="39435">
      <c r="A39435" s="139">
        <v>34784</v>
      </c>
      <c r="B39435" s="140"/>
    </row>
    <row r="39436">
      <c r="A39436" s="139">
        <v>34782</v>
      </c>
      <c r="B39436" s="140"/>
    </row>
    <row r="39437">
      <c r="A39437" s="139">
        <v>34780</v>
      </c>
      <c r="B39437" s="140"/>
    </row>
    <row r="39438">
      <c r="A39438" s="139">
        <v>34778</v>
      </c>
      <c r="B39438" s="140"/>
    </row>
    <row r="39439">
      <c r="A39439" s="139">
        <v>34776</v>
      </c>
      <c r="B39439" s="140"/>
    </row>
    <row r="39440">
      <c r="A39440" s="139">
        <v>34774</v>
      </c>
      <c r="B39440" s="140"/>
    </row>
    <row r="39441">
      <c r="A39441" s="139">
        <v>34772</v>
      </c>
      <c r="B39441" s="140"/>
    </row>
    <row r="39442">
      <c r="A39442" s="139">
        <v>34770</v>
      </c>
      <c r="B39442" s="140"/>
    </row>
    <row r="39443">
      <c r="A39443" s="139">
        <v>34768</v>
      </c>
      <c r="B39443" s="140"/>
    </row>
    <row r="39444">
      <c r="A39444" s="139">
        <v>34766</v>
      </c>
      <c r="B39444" s="140"/>
    </row>
    <row r="39445">
      <c r="A39445" s="139">
        <v>34764</v>
      </c>
      <c r="B39445" s="140"/>
    </row>
    <row r="39446">
      <c r="A39446" s="139">
        <v>34762</v>
      </c>
      <c r="B39446" s="140"/>
    </row>
    <row r="39447">
      <c r="A39447" s="139">
        <v>34760</v>
      </c>
      <c r="B39447" s="140"/>
    </row>
    <row r="39448">
      <c r="A39448" s="139">
        <v>34758</v>
      </c>
      <c r="B39448" s="140"/>
    </row>
    <row r="39449">
      <c r="A39449" s="139">
        <v>34756</v>
      </c>
      <c r="B39449" s="140"/>
    </row>
    <row r="39450">
      <c r="A39450" s="139">
        <v>34754</v>
      </c>
      <c r="B39450" s="140"/>
    </row>
    <row r="39451">
      <c r="A39451" s="139">
        <v>34752</v>
      </c>
      <c r="B39451" s="140"/>
    </row>
    <row r="39452">
      <c r="A39452" s="139">
        <v>34750</v>
      </c>
      <c r="B39452" s="140"/>
    </row>
    <row r="39453">
      <c r="A39453" s="139">
        <v>34748</v>
      </c>
      <c r="B39453" s="140"/>
    </row>
    <row r="39454">
      <c r="A39454" s="139">
        <v>34746</v>
      </c>
      <c r="B39454" s="140"/>
    </row>
    <row r="39455">
      <c r="A39455" s="139">
        <v>34744</v>
      </c>
      <c r="B39455" s="140"/>
    </row>
    <row r="39456">
      <c r="A39456" s="139">
        <v>34742</v>
      </c>
      <c r="B39456" s="140"/>
    </row>
    <row r="39457">
      <c r="A39457" s="139">
        <v>34740</v>
      </c>
      <c r="B39457" s="140"/>
    </row>
    <row r="39458">
      <c r="A39458" s="139">
        <v>34738</v>
      </c>
      <c r="B39458" s="140"/>
    </row>
    <row r="39459">
      <c r="A39459" s="139">
        <v>34736</v>
      </c>
      <c r="B39459" s="140"/>
    </row>
    <row r="39460">
      <c r="A39460" s="139">
        <v>34734</v>
      </c>
      <c r="B39460" s="140"/>
    </row>
    <row r="39461">
      <c r="A39461" s="139">
        <v>34732</v>
      </c>
      <c r="B39461" s="140"/>
    </row>
    <row r="39462">
      <c r="A39462" s="139">
        <v>34730</v>
      </c>
      <c r="B39462" s="140"/>
    </row>
    <row r="39463">
      <c r="A39463" s="139">
        <v>34728</v>
      </c>
      <c r="B39463" s="140"/>
    </row>
    <row r="39464">
      <c r="A39464" s="139">
        <v>34726</v>
      </c>
      <c r="B39464" s="140"/>
    </row>
    <row r="39465">
      <c r="A39465" s="139">
        <v>34724</v>
      </c>
      <c r="B39465" s="140"/>
    </row>
    <row r="39466">
      <c r="A39466" s="139">
        <v>34722</v>
      </c>
      <c r="B39466" s="140"/>
    </row>
    <row r="39467">
      <c r="A39467" s="139">
        <v>34720</v>
      </c>
      <c r="B39467" s="140"/>
    </row>
    <row r="39468">
      <c r="A39468" s="139">
        <v>34718</v>
      </c>
      <c r="B39468" s="140"/>
    </row>
    <row r="39469">
      <c r="A39469" s="139">
        <v>34716</v>
      </c>
      <c r="B39469" s="140"/>
    </row>
    <row r="39470">
      <c r="A39470" s="139">
        <v>34714</v>
      </c>
      <c r="B39470" s="140"/>
    </row>
    <row r="39471">
      <c r="A39471" s="139">
        <v>34712</v>
      </c>
      <c r="B39471" s="140"/>
    </row>
    <row r="39472">
      <c r="A39472" s="139">
        <v>34710</v>
      </c>
      <c r="B39472" s="140"/>
    </row>
    <row r="39473">
      <c r="A39473" s="139">
        <v>34708</v>
      </c>
      <c r="B39473" s="140"/>
    </row>
    <row r="39474">
      <c r="A39474" s="139">
        <v>34706</v>
      </c>
      <c r="B39474" s="140"/>
    </row>
    <row r="39475">
      <c r="A39475" s="139">
        <v>34704</v>
      </c>
      <c r="B39475" s="140"/>
    </row>
    <row r="39476">
      <c r="A39476" s="139">
        <v>34702</v>
      </c>
      <c r="B39476" s="140"/>
    </row>
    <row r="39477">
      <c r="A39477" s="139">
        <v>34700</v>
      </c>
      <c r="B39477" s="140"/>
    </row>
    <row r="39478">
      <c r="A39478" s="139">
        <v>34698</v>
      </c>
      <c r="B39478" s="140"/>
    </row>
    <row r="39479">
      <c r="A39479" s="139">
        <v>34696</v>
      </c>
      <c r="B39479" s="140"/>
    </row>
    <row r="39480">
      <c r="A39480" s="139">
        <v>34694</v>
      </c>
      <c r="B39480" s="140"/>
    </row>
    <row r="39481">
      <c r="A39481" s="139">
        <v>34692</v>
      </c>
      <c r="B39481" s="140"/>
    </row>
    <row r="39482">
      <c r="A39482" s="139">
        <v>34690</v>
      </c>
      <c r="B39482" s="140"/>
    </row>
    <row r="39483">
      <c r="A39483" s="139">
        <v>34688</v>
      </c>
      <c r="B39483" s="140"/>
    </row>
    <row r="39484">
      <c r="A39484" s="139">
        <v>34686</v>
      </c>
      <c r="B39484" s="139">
        <v>6312012764</v>
      </c>
    </row>
    <row r="39485">
      <c r="A39485" s="139">
        <v>34684</v>
      </c>
      <c r="B39485" s="140"/>
    </row>
    <row r="39486">
      <c r="A39486" s="139">
        <v>34682</v>
      </c>
      <c r="B39486" s="140"/>
    </row>
    <row r="39487">
      <c r="A39487" s="139">
        <v>34680</v>
      </c>
      <c r="B39487" s="140"/>
    </row>
    <row r="39488">
      <c r="A39488" s="139">
        <v>34678</v>
      </c>
      <c r="B39488" s="140"/>
    </row>
    <row r="39489">
      <c r="A39489" s="139">
        <v>34676</v>
      </c>
      <c r="B39489" s="140"/>
    </row>
    <row r="39490">
      <c r="A39490" s="139">
        <v>34674</v>
      </c>
      <c r="B39490" s="140"/>
    </row>
    <row r="39491">
      <c r="A39491" s="139">
        <v>34672</v>
      </c>
      <c r="B39491" s="140"/>
    </row>
    <row r="39492">
      <c r="A39492" s="139">
        <v>34670</v>
      </c>
      <c r="B39492" s="140"/>
    </row>
    <row r="39493">
      <c r="A39493" s="139">
        <v>34668</v>
      </c>
      <c r="B39493" s="140"/>
    </row>
    <row r="39494">
      <c r="A39494" s="139">
        <v>34666</v>
      </c>
      <c r="B39494" s="140"/>
    </row>
    <row r="39495">
      <c r="A39495" s="139">
        <v>34664</v>
      </c>
      <c r="B39495" s="140"/>
    </row>
    <row r="39496">
      <c r="A39496" s="139">
        <v>34662</v>
      </c>
      <c r="B39496" s="140"/>
    </row>
    <row r="39497">
      <c r="A39497" s="139">
        <v>34660</v>
      </c>
      <c r="B39497" s="140"/>
    </row>
    <row r="39498">
      <c r="A39498" s="139">
        <v>34658</v>
      </c>
      <c r="B39498" s="140"/>
    </row>
    <row r="39499">
      <c r="A39499" s="139">
        <v>34656</v>
      </c>
      <c r="B39499" s="140"/>
    </row>
    <row r="39500">
      <c r="A39500" s="139">
        <v>34654</v>
      </c>
      <c r="B39500" s="140"/>
    </row>
    <row r="39501">
      <c r="A39501" s="139">
        <v>34652</v>
      </c>
      <c r="B39501" s="140"/>
    </row>
    <row r="39502">
      <c r="A39502" s="139">
        <v>34650</v>
      </c>
      <c r="B39502" s="140"/>
    </row>
    <row r="39503">
      <c r="A39503" s="139">
        <v>34648</v>
      </c>
      <c r="B39503" s="140"/>
    </row>
    <row r="39504">
      <c r="A39504" s="139">
        <v>34646</v>
      </c>
      <c r="B39504" s="140"/>
    </row>
    <row r="39505">
      <c r="A39505" s="139">
        <v>34644</v>
      </c>
      <c r="B39505" s="140"/>
    </row>
    <row r="39506">
      <c r="A39506" s="139">
        <v>34642</v>
      </c>
      <c r="B39506" s="140"/>
    </row>
    <row r="39507">
      <c r="A39507" s="139">
        <v>34640</v>
      </c>
      <c r="B39507" s="140"/>
    </row>
    <row r="39508">
      <c r="A39508" s="139">
        <v>34638</v>
      </c>
      <c r="B39508" s="140"/>
    </row>
    <row r="39509">
      <c r="A39509" s="139">
        <v>34636</v>
      </c>
      <c r="B39509" s="140"/>
    </row>
    <row r="39510">
      <c r="A39510" s="139">
        <v>34634</v>
      </c>
      <c r="B39510" s="140"/>
    </row>
    <row r="39511">
      <c r="A39511" s="139">
        <v>34632</v>
      </c>
      <c r="B39511" s="140"/>
    </row>
    <row r="39512">
      <c r="A39512" s="139">
        <v>34630</v>
      </c>
      <c r="B39512" s="140"/>
    </row>
    <row r="39513">
      <c r="A39513" s="139">
        <v>34628</v>
      </c>
      <c r="B39513" s="140"/>
    </row>
    <row r="39514">
      <c r="A39514" s="139">
        <v>34626</v>
      </c>
      <c r="B39514" s="140"/>
    </row>
    <row r="39515">
      <c r="A39515" s="139">
        <v>34624</v>
      </c>
      <c r="B39515" s="140"/>
    </row>
    <row r="39516">
      <c r="A39516" s="139">
        <v>34622</v>
      </c>
      <c r="B39516" s="140"/>
    </row>
    <row r="39517">
      <c r="A39517" s="139">
        <v>34620</v>
      </c>
      <c r="B39517" s="140"/>
    </row>
    <row r="39518">
      <c r="A39518" s="139">
        <v>34618</v>
      </c>
      <c r="B39518" s="140"/>
    </row>
    <row r="39519">
      <c r="A39519" s="139">
        <v>34616</v>
      </c>
      <c r="B39519" s="140"/>
    </row>
    <row r="39520">
      <c r="A39520" s="139">
        <v>34614</v>
      </c>
      <c r="B39520" s="140"/>
    </row>
    <row r="39521">
      <c r="A39521" s="139">
        <v>34612</v>
      </c>
      <c r="B39521" s="140"/>
    </row>
    <row r="39522">
      <c r="A39522" s="139">
        <v>34610</v>
      </c>
      <c r="B39522" s="140"/>
    </row>
    <row r="39523">
      <c r="A39523" s="139">
        <v>34608</v>
      </c>
      <c r="B39523" s="140"/>
    </row>
    <row r="39524">
      <c r="A39524" s="139">
        <v>34606</v>
      </c>
      <c r="B39524" s="140"/>
    </row>
    <row r="39525">
      <c r="A39525" s="139">
        <v>34604</v>
      </c>
      <c r="B39525" s="140"/>
    </row>
    <row r="39526">
      <c r="A39526" s="139">
        <v>34602</v>
      </c>
      <c r="B39526" s="140"/>
    </row>
    <row r="39527">
      <c r="A39527" s="139">
        <v>34600</v>
      </c>
      <c r="B39527" s="140"/>
    </row>
    <row r="39528">
      <c r="A39528" s="139">
        <v>34598</v>
      </c>
      <c r="B39528" s="140"/>
    </row>
    <row r="39529">
      <c r="A39529" s="139">
        <v>34596</v>
      </c>
      <c r="B39529" s="140"/>
    </row>
    <row r="39530">
      <c r="A39530" s="139">
        <v>34594</v>
      </c>
      <c r="B39530" s="140"/>
    </row>
    <row r="39531">
      <c r="A39531" s="139">
        <v>34592</v>
      </c>
      <c r="B39531" s="140"/>
    </row>
    <row r="39532">
      <c r="A39532" s="139">
        <v>34590</v>
      </c>
      <c r="B39532" s="140"/>
    </row>
    <row r="39533">
      <c r="A39533" s="139">
        <v>34588</v>
      </c>
      <c r="B39533" s="140"/>
    </row>
    <row r="39534">
      <c r="A39534" s="139">
        <v>34586</v>
      </c>
      <c r="B39534" s="140"/>
    </row>
    <row r="39535">
      <c r="A39535" s="139">
        <v>34584</v>
      </c>
      <c r="B39535" s="140"/>
    </row>
    <row r="39536">
      <c r="A39536" s="139">
        <v>34582</v>
      </c>
      <c r="B39536" s="140"/>
    </row>
    <row r="39537">
      <c r="A39537" s="139">
        <v>34580</v>
      </c>
      <c r="B39537" s="140"/>
    </row>
    <row r="39538">
      <c r="A39538" s="139">
        <v>34578</v>
      </c>
      <c r="B39538" s="140"/>
    </row>
    <row r="39539">
      <c r="A39539" s="139">
        <v>34576</v>
      </c>
      <c r="B39539" s="140"/>
    </row>
    <row r="39540">
      <c r="A39540" s="139">
        <v>34574</v>
      </c>
      <c r="B39540" s="140"/>
    </row>
    <row r="39541">
      <c r="A39541" s="139">
        <v>34572</v>
      </c>
      <c r="B39541" s="140"/>
    </row>
    <row r="39542">
      <c r="A39542" s="139">
        <v>34570</v>
      </c>
      <c r="B39542" s="140"/>
    </row>
    <row r="39543">
      <c r="A39543" s="139">
        <v>34568</v>
      </c>
      <c r="B39543" s="140"/>
    </row>
    <row r="39544">
      <c r="A39544" s="139">
        <v>34566</v>
      </c>
      <c r="B39544" s="140"/>
    </row>
    <row r="39545">
      <c r="A39545" s="139">
        <v>34564</v>
      </c>
      <c r="B39545" s="140"/>
    </row>
    <row r="39546">
      <c r="A39546" s="139">
        <v>34562</v>
      </c>
      <c r="B39546" s="140"/>
    </row>
    <row r="39547">
      <c r="A39547" s="139">
        <v>34560</v>
      </c>
      <c r="B39547" s="140"/>
    </row>
    <row r="39548">
      <c r="A39548" s="139">
        <v>34558</v>
      </c>
      <c r="B39548" s="140"/>
    </row>
    <row r="39549">
      <c r="A39549" s="139">
        <v>34556</v>
      </c>
      <c r="B39549" s="140"/>
    </row>
    <row r="39550">
      <c r="A39550" s="139">
        <v>34554</v>
      </c>
      <c r="B39550" s="140"/>
    </row>
    <row r="39551">
      <c r="A39551" s="139">
        <v>34552</v>
      </c>
      <c r="B39551" s="140"/>
    </row>
    <row r="39552">
      <c r="A39552" s="139">
        <v>34550</v>
      </c>
      <c r="B39552" s="140"/>
    </row>
    <row r="39553">
      <c r="A39553" s="139">
        <v>34548</v>
      </c>
      <c r="B39553" s="140"/>
    </row>
    <row r="39554">
      <c r="A39554" s="139">
        <v>34546</v>
      </c>
      <c r="B39554" s="140"/>
    </row>
    <row r="39555">
      <c r="A39555" s="139">
        <v>34544</v>
      </c>
      <c r="B39555" s="140"/>
    </row>
    <row r="39556">
      <c r="A39556" s="139">
        <v>34542</v>
      </c>
      <c r="B39556" s="140"/>
    </row>
    <row r="39557">
      <c r="A39557" s="139">
        <v>34540</v>
      </c>
      <c r="B39557" s="140"/>
    </row>
    <row r="39558">
      <c r="A39558" s="139">
        <v>34538</v>
      </c>
      <c r="B39558" s="140"/>
    </row>
    <row r="39559">
      <c r="A39559" s="139">
        <v>34536</v>
      </c>
      <c r="B39559" s="140"/>
    </row>
    <row r="39560">
      <c r="A39560" s="139">
        <v>34534</v>
      </c>
      <c r="B39560" s="140"/>
    </row>
    <row r="39561">
      <c r="A39561" s="139">
        <v>34532</v>
      </c>
      <c r="B39561" s="140"/>
    </row>
    <row r="39562">
      <c r="A39562" s="139">
        <v>34530</v>
      </c>
      <c r="B39562" s="140"/>
    </row>
    <row r="39563">
      <c r="A39563" s="139">
        <v>34528</v>
      </c>
      <c r="B39563" s="140"/>
    </row>
    <row r="39564">
      <c r="A39564" s="139">
        <v>34526</v>
      </c>
      <c r="B39564" s="140"/>
    </row>
    <row r="39565">
      <c r="A39565" s="139">
        <v>34524</v>
      </c>
      <c r="B39565" s="140"/>
    </row>
    <row r="39566">
      <c r="A39566" s="139">
        <v>34522</v>
      </c>
      <c r="B39566" s="140"/>
    </row>
    <row r="39567">
      <c r="A39567" s="139">
        <v>34520</v>
      </c>
      <c r="B39567" s="140"/>
    </row>
    <row r="39568">
      <c r="A39568" s="139">
        <v>34518</v>
      </c>
      <c r="B39568" s="140"/>
    </row>
    <row r="39569">
      <c r="A39569" s="139">
        <v>34516</v>
      </c>
      <c r="B39569" s="140"/>
    </row>
    <row r="39570">
      <c r="A39570" s="139">
        <v>34514</v>
      </c>
      <c r="B39570" s="140"/>
    </row>
    <row r="39571">
      <c r="A39571" s="139">
        <v>34512</v>
      </c>
      <c r="B39571" s="140"/>
    </row>
    <row r="39572">
      <c r="A39572" s="139">
        <v>34510</v>
      </c>
      <c r="B39572" s="140"/>
    </row>
    <row r="39573">
      <c r="A39573" s="139">
        <v>34508</v>
      </c>
      <c r="B39573" s="140"/>
    </row>
    <row r="39574">
      <c r="A39574" s="139">
        <v>34506</v>
      </c>
      <c r="B39574" s="140"/>
    </row>
    <row r="39575">
      <c r="A39575" s="139">
        <v>34504</v>
      </c>
      <c r="B39575" s="140"/>
    </row>
    <row r="39576">
      <c r="A39576" s="139">
        <v>34502</v>
      </c>
      <c r="B39576" s="140"/>
    </row>
    <row r="39577">
      <c r="A39577" s="139">
        <v>34500</v>
      </c>
      <c r="B39577" s="140"/>
    </row>
    <row r="39578">
      <c r="A39578" s="139">
        <v>34498</v>
      </c>
      <c r="B39578" s="140"/>
    </row>
    <row r="39579">
      <c r="A39579" s="139">
        <v>34496</v>
      </c>
      <c r="B39579" s="140"/>
    </row>
    <row r="39580">
      <c r="A39580" s="139">
        <v>34494</v>
      </c>
      <c r="B39580" s="140"/>
    </row>
    <row r="39581">
      <c r="A39581" s="139">
        <v>34492</v>
      </c>
      <c r="B39581" s="140"/>
    </row>
    <row r="39582">
      <c r="A39582" s="139">
        <v>34490</v>
      </c>
      <c r="B39582" s="140"/>
    </row>
    <row r="39583">
      <c r="A39583" s="139">
        <v>34488</v>
      </c>
      <c r="B39583" s="140"/>
    </row>
    <row r="39584">
      <c r="A39584" s="139">
        <v>34486</v>
      </c>
      <c r="B39584" s="140"/>
    </row>
    <row r="39585">
      <c r="A39585" s="139">
        <v>34484</v>
      </c>
      <c r="B39585" s="140"/>
    </row>
    <row r="39586">
      <c r="A39586" s="139">
        <v>34482</v>
      </c>
      <c r="B39586" s="140"/>
    </row>
    <row r="39587">
      <c r="A39587" s="139">
        <v>34480</v>
      </c>
      <c r="B39587" s="140"/>
    </row>
    <row r="39588">
      <c r="A39588" s="139">
        <v>34478</v>
      </c>
      <c r="B39588" s="140"/>
    </row>
    <row r="39589">
      <c r="A39589" s="139">
        <v>34476</v>
      </c>
      <c r="B39589" s="140"/>
    </row>
    <row r="39590">
      <c r="A39590" s="139">
        <v>34474</v>
      </c>
      <c r="B39590" s="140"/>
    </row>
    <row r="39591">
      <c r="A39591" s="139">
        <v>34472</v>
      </c>
      <c r="B39591" s="140"/>
    </row>
    <row r="39592">
      <c r="A39592" s="139">
        <v>34470</v>
      </c>
      <c r="B39592" s="140"/>
    </row>
    <row r="39593">
      <c r="A39593" s="139">
        <v>34468</v>
      </c>
      <c r="B39593" s="140"/>
    </row>
    <row r="39594">
      <c r="A39594" s="139">
        <v>34466</v>
      </c>
      <c r="B39594" s="140"/>
    </row>
    <row r="39595">
      <c r="A39595" s="139">
        <v>34464</v>
      </c>
      <c r="B39595" s="140"/>
    </row>
    <row r="39596">
      <c r="A39596" s="139">
        <v>34462</v>
      </c>
      <c r="B39596" s="140"/>
    </row>
    <row r="39597">
      <c r="A39597" s="139">
        <v>34460</v>
      </c>
      <c r="B39597" s="140"/>
    </row>
    <row r="39598">
      <c r="A39598" s="139">
        <v>34458</v>
      </c>
      <c r="B39598" s="140"/>
    </row>
    <row r="39599">
      <c r="A39599" s="139">
        <v>34456</v>
      </c>
      <c r="B39599" s="140"/>
    </row>
    <row r="39600">
      <c r="A39600" s="139">
        <v>34454</v>
      </c>
      <c r="B39600" s="140"/>
    </row>
    <row r="39601">
      <c r="A39601" s="139">
        <v>34452</v>
      </c>
      <c r="B39601" s="140"/>
    </row>
    <row r="39602">
      <c r="A39602" s="139">
        <v>34450</v>
      </c>
      <c r="B39602" s="140"/>
    </row>
    <row r="39603">
      <c r="A39603" s="139">
        <v>34448</v>
      </c>
      <c r="B39603" s="140"/>
    </row>
    <row r="39604">
      <c r="A39604" s="139">
        <v>34446</v>
      </c>
      <c r="B39604" s="140"/>
    </row>
    <row r="39605">
      <c r="A39605" s="139">
        <v>34444</v>
      </c>
      <c r="B39605" s="140"/>
    </row>
    <row r="39606">
      <c r="A39606" s="139">
        <v>34442</v>
      </c>
      <c r="B39606" s="140"/>
    </row>
    <row r="39607">
      <c r="A39607" s="139">
        <v>34440</v>
      </c>
      <c r="B39607" s="140"/>
    </row>
    <row r="39608">
      <c r="A39608" s="139">
        <v>34438</v>
      </c>
      <c r="B39608" s="140"/>
    </row>
    <row r="39609">
      <c r="A39609" s="139">
        <v>34436</v>
      </c>
      <c r="B39609" s="140"/>
    </row>
    <row r="39610">
      <c r="A39610" s="139">
        <v>34434</v>
      </c>
      <c r="B39610" s="140"/>
    </row>
    <row r="39611">
      <c r="A39611" s="139">
        <v>34432</v>
      </c>
      <c r="B39611" s="140"/>
    </row>
    <row r="39612">
      <c r="A39612" s="139">
        <v>34430</v>
      </c>
      <c r="B39612" s="140"/>
    </row>
    <row r="39613">
      <c r="A39613" s="139">
        <v>34428</v>
      </c>
      <c r="B39613" s="140"/>
    </row>
    <row r="39614">
      <c r="A39614" s="139">
        <v>34426</v>
      </c>
      <c r="B39614" s="140"/>
    </row>
    <row r="39615">
      <c r="A39615" s="139">
        <v>34424</v>
      </c>
      <c r="B39615" s="140"/>
    </row>
    <row r="39616">
      <c r="A39616" s="139">
        <v>34422</v>
      </c>
      <c r="B39616" s="140"/>
    </row>
    <row r="39617">
      <c r="A39617" s="139">
        <v>34420</v>
      </c>
      <c r="B39617" s="140"/>
    </row>
    <row r="39618">
      <c r="A39618" s="139">
        <v>34418</v>
      </c>
      <c r="B39618" s="140"/>
    </row>
    <row r="39619">
      <c r="A39619" s="139">
        <v>34416</v>
      </c>
      <c r="B39619" s="140"/>
    </row>
    <row r="39620">
      <c r="A39620" s="139">
        <v>34414</v>
      </c>
      <c r="B39620" s="140"/>
    </row>
    <row r="39621">
      <c r="A39621" s="139">
        <v>34412</v>
      </c>
      <c r="B39621" s="140"/>
    </row>
    <row r="39622">
      <c r="A39622" s="139">
        <v>34410</v>
      </c>
      <c r="B39622" s="140"/>
    </row>
    <row r="39623">
      <c r="A39623" s="139">
        <v>34408</v>
      </c>
      <c r="B39623" s="140"/>
    </row>
    <row r="39624">
      <c r="A39624" s="139">
        <v>34406</v>
      </c>
      <c r="B39624" s="140"/>
    </row>
    <row r="39625">
      <c r="A39625" s="139">
        <v>34404</v>
      </c>
      <c r="B39625" s="140"/>
    </row>
    <row r="39626">
      <c r="A39626" s="139">
        <v>34402</v>
      </c>
      <c r="B39626" s="140"/>
    </row>
    <row r="39627">
      <c r="A39627" s="139">
        <v>34400</v>
      </c>
      <c r="B39627" s="140"/>
    </row>
    <row r="39628">
      <c r="A39628" s="139">
        <v>34398</v>
      </c>
      <c r="B39628" s="140"/>
    </row>
    <row r="39629">
      <c r="A39629" s="139">
        <v>34396</v>
      </c>
      <c r="B39629" s="140"/>
    </row>
    <row r="39630">
      <c r="A39630" s="139">
        <v>34394</v>
      </c>
      <c r="B39630" s="140"/>
    </row>
    <row r="39631">
      <c r="A39631" s="139">
        <v>34392</v>
      </c>
      <c r="B39631" s="140"/>
    </row>
    <row r="39632">
      <c r="A39632" s="139">
        <v>34390</v>
      </c>
      <c r="B39632" s="140"/>
    </row>
    <row r="39633">
      <c r="A39633" s="139">
        <v>34388</v>
      </c>
      <c r="B39633" s="140"/>
    </row>
    <row r="39634">
      <c r="A39634" s="139">
        <v>34386</v>
      </c>
      <c r="B39634" s="140"/>
    </row>
    <row r="39635">
      <c r="A39635" s="139">
        <v>34384</v>
      </c>
      <c r="B39635" s="140"/>
    </row>
    <row r="39636">
      <c r="A39636" s="139">
        <v>34382</v>
      </c>
      <c r="B39636" s="140"/>
    </row>
    <row r="39637">
      <c r="A39637" s="139">
        <v>34380</v>
      </c>
      <c r="B39637" s="140"/>
    </row>
    <row r="39638">
      <c r="A39638" s="139">
        <v>34378</v>
      </c>
      <c r="B39638" s="140"/>
    </row>
    <row r="39639">
      <c r="A39639" s="139">
        <v>34376</v>
      </c>
      <c r="B39639" s="140"/>
    </row>
    <row r="39640">
      <c r="A39640" s="139">
        <v>34374</v>
      </c>
      <c r="B39640" s="140"/>
    </row>
    <row r="39641">
      <c r="A39641" s="139">
        <v>34372</v>
      </c>
      <c r="B39641" s="140"/>
    </row>
    <row r="39642">
      <c r="A39642" s="139">
        <v>34370</v>
      </c>
      <c r="B39642" s="140"/>
    </row>
    <row r="39643">
      <c r="A39643" s="139">
        <v>34368</v>
      </c>
      <c r="B39643" s="140"/>
    </row>
    <row r="39644">
      <c r="A39644" s="139">
        <v>34366</v>
      </c>
      <c r="B39644" s="140"/>
    </row>
    <row r="39645">
      <c r="A39645" s="139">
        <v>34364</v>
      </c>
      <c r="B39645" s="140"/>
    </row>
    <row r="39646">
      <c r="A39646" s="139">
        <v>34362</v>
      </c>
      <c r="B39646" s="140"/>
    </row>
    <row r="39647">
      <c r="A39647" s="139">
        <v>34360</v>
      </c>
      <c r="B39647" s="140"/>
    </row>
    <row r="39648">
      <c r="A39648" s="139">
        <v>34358</v>
      </c>
      <c r="B39648" s="140"/>
    </row>
    <row r="39649">
      <c r="A39649" s="139">
        <v>34356</v>
      </c>
      <c r="B39649" s="140"/>
    </row>
    <row r="39650">
      <c r="A39650" s="139">
        <v>34354</v>
      </c>
      <c r="B39650" s="140"/>
    </row>
    <row r="39651">
      <c r="A39651" s="139">
        <v>34350</v>
      </c>
      <c r="B39651" s="140"/>
    </row>
    <row r="39652">
      <c r="A39652" s="139">
        <v>34348</v>
      </c>
      <c r="B39652" s="140"/>
    </row>
    <row r="39653">
      <c r="A39653" s="139">
        <v>34346</v>
      </c>
      <c r="B39653" s="140"/>
    </row>
    <row r="39654">
      <c r="A39654" s="139">
        <v>34344</v>
      </c>
      <c r="B39654" s="140"/>
    </row>
    <row r="39655">
      <c r="A39655" s="139">
        <v>34342</v>
      </c>
      <c r="B39655" s="140"/>
    </row>
    <row r="39656">
      <c r="A39656" s="139">
        <v>34340</v>
      </c>
      <c r="B39656" s="140"/>
    </row>
    <row r="39657">
      <c r="A39657" s="139">
        <v>34338</v>
      </c>
      <c r="B39657" s="140"/>
    </row>
    <row r="39658">
      <c r="A39658" s="139">
        <v>34336</v>
      </c>
      <c r="B39658" s="140"/>
    </row>
    <row r="39659">
      <c r="A39659" s="139">
        <v>34334</v>
      </c>
      <c r="B39659" s="140"/>
    </row>
    <row r="39660">
      <c r="A39660" s="139">
        <v>34332</v>
      </c>
      <c r="B39660" s="140"/>
    </row>
    <row r="39661">
      <c r="A39661" s="139">
        <v>34330</v>
      </c>
      <c r="B39661" s="140"/>
    </row>
    <row r="39662">
      <c r="A39662" s="139">
        <v>34328</v>
      </c>
      <c r="B39662" s="140"/>
    </row>
    <row r="39663">
      <c r="A39663" s="139">
        <v>34326</v>
      </c>
      <c r="B39663" s="140"/>
    </row>
    <row r="39664">
      <c r="A39664" s="139">
        <v>34324</v>
      </c>
      <c r="B39664" s="140"/>
    </row>
    <row r="39665">
      <c r="A39665" s="139">
        <v>34322</v>
      </c>
      <c r="B39665" s="140"/>
    </row>
    <row r="39666">
      <c r="A39666" s="139">
        <v>34320</v>
      </c>
      <c r="B39666" s="140"/>
    </row>
    <row r="39667">
      <c r="A39667" s="139">
        <v>34318</v>
      </c>
      <c r="B39667" s="140"/>
    </row>
    <row r="39668">
      <c r="A39668" s="139">
        <v>34316</v>
      </c>
      <c r="B39668" s="140"/>
    </row>
    <row r="39669">
      <c r="A39669" s="139">
        <v>34314</v>
      </c>
      <c r="B39669" s="140"/>
    </row>
    <row r="39670">
      <c r="A39670" s="139">
        <v>34312</v>
      </c>
      <c r="B39670" s="140"/>
    </row>
    <row r="39671">
      <c r="A39671" s="139">
        <v>34310</v>
      </c>
      <c r="B39671" s="140"/>
    </row>
    <row r="39672">
      <c r="A39672" s="139">
        <v>34308</v>
      </c>
      <c r="B39672" s="140"/>
    </row>
    <row r="39673">
      <c r="A39673" s="139">
        <v>34306</v>
      </c>
      <c r="B39673" s="140"/>
    </row>
    <row r="39674">
      <c r="A39674" s="139">
        <v>34304</v>
      </c>
      <c r="B39674" s="140"/>
    </row>
    <row r="39675">
      <c r="A39675" s="139">
        <v>34302</v>
      </c>
      <c r="B39675" s="140"/>
    </row>
    <row r="39676">
      <c r="A39676" s="139">
        <v>34300</v>
      </c>
      <c r="B39676" s="140"/>
    </row>
    <row r="39677">
      <c r="A39677" s="139">
        <v>34298</v>
      </c>
      <c r="B39677" s="140"/>
    </row>
    <row r="39678">
      <c r="A39678" s="139">
        <v>34296</v>
      </c>
      <c r="B39678" s="140"/>
    </row>
    <row r="39679">
      <c r="A39679" s="139">
        <v>34294</v>
      </c>
      <c r="B39679" s="140"/>
    </row>
    <row r="39680">
      <c r="A39680" s="139">
        <v>34292</v>
      </c>
      <c r="B39680" s="140"/>
    </row>
    <row r="39681">
      <c r="A39681" s="139">
        <v>34290</v>
      </c>
      <c r="B39681" s="140"/>
    </row>
    <row r="39682">
      <c r="A39682" s="139">
        <v>34288</v>
      </c>
      <c r="B39682" s="140"/>
    </row>
    <row r="39683">
      <c r="A39683" s="139">
        <v>34286</v>
      </c>
      <c r="B39683" s="140"/>
    </row>
    <row r="39684">
      <c r="A39684" s="139">
        <v>34284</v>
      </c>
      <c r="B39684" s="140"/>
    </row>
    <row r="39685">
      <c r="A39685" s="139">
        <v>34282</v>
      </c>
      <c r="B39685" s="140"/>
    </row>
    <row r="39686">
      <c r="A39686" s="139">
        <v>34280</v>
      </c>
      <c r="B39686" s="140"/>
    </row>
    <row r="39687">
      <c r="A39687" s="139">
        <v>34278</v>
      </c>
      <c r="B39687" s="140"/>
    </row>
    <row r="39688">
      <c r="A39688" s="139">
        <v>34276</v>
      </c>
      <c r="B39688" s="140"/>
    </row>
    <row r="39689">
      <c r="A39689" s="139">
        <v>34274</v>
      </c>
      <c r="B39689" s="140"/>
    </row>
    <row r="39690">
      <c r="A39690" s="139">
        <v>34272</v>
      </c>
      <c r="B39690" s="140"/>
    </row>
    <row r="39691">
      <c r="A39691" s="139">
        <v>34270</v>
      </c>
      <c r="B39691" s="140"/>
    </row>
    <row r="39692">
      <c r="A39692" s="139">
        <v>34268</v>
      </c>
      <c r="B39692" s="140"/>
    </row>
    <row r="39693">
      <c r="A39693" s="139">
        <v>34266</v>
      </c>
      <c r="B39693" s="140"/>
    </row>
    <row r="39694">
      <c r="A39694" s="139">
        <v>34264</v>
      </c>
      <c r="B39694" s="140"/>
    </row>
    <row r="39695">
      <c r="A39695" s="139">
        <v>34262</v>
      </c>
      <c r="B39695" s="140"/>
    </row>
    <row r="39696">
      <c r="A39696" s="139">
        <v>34260</v>
      </c>
      <c r="B39696" s="140"/>
    </row>
    <row r="39697">
      <c r="A39697" s="139">
        <v>34258</v>
      </c>
      <c r="B39697" s="140"/>
    </row>
    <row r="39698">
      <c r="A39698" s="139">
        <v>34256</v>
      </c>
      <c r="B39698" s="140"/>
    </row>
    <row r="39699">
      <c r="A39699" s="139">
        <v>34254</v>
      </c>
      <c r="B39699" s="140"/>
    </row>
    <row r="39700">
      <c r="A39700" s="139">
        <v>34252</v>
      </c>
      <c r="B39700" s="140"/>
    </row>
    <row r="39701">
      <c r="A39701" s="139">
        <v>34250</v>
      </c>
      <c r="B39701" s="140"/>
    </row>
    <row r="39702">
      <c r="A39702" s="139">
        <v>34248</v>
      </c>
      <c r="B39702" s="140"/>
    </row>
    <row r="39703">
      <c r="A39703" s="139">
        <v>34246</v>
      </c>
      <c r="B39703" s="140"/>
    </row>
    <row r="39704">
      <c r="A39704" s="139">
        <v>34244</v>
      </c>
      <c r="B39704" s="140"/>
    </row>
    <row r="39705">
      <c r="A39705" s="139">
        <v>34242</v>
      </c>
      <c r="B39705" s="140"/>
    </row>
    <row r="39706">
      <c r="A39706" s="139">
        <v>34240</v>
      </c>
      <c r="B39706" s="140"/>
    </row>
    <row r="39707">
      <c r="A39707" s="139">
        <v>34238</v>
      </c>
      <c r="B39707" s="140"/>
    </row>
    <row r="39708">
      <c r="A39708" s="139">
        <v>34236</v>
      </c>
      <c r="B39708" s="140"/>
    </row>
    <row r="39709">
      <c r="A39709" s="139">
        <v>34234</v>
      </c>
      <c r="B39709" s="140"/>
    </row>
    <row r="39710">
      <c r="A39710" s="139">
        <v>34232</v>
      </c>
      <c r="B39710" s="140"/>
    </row>
    <row r="39711">
      <c r="A39711" s="139">
        <v>34230</v>
      </c>
      <c r="B39711" s="140"/>
    </row>
    <row r="39712">
      <c r="A39712" s="139">
        <v>34228</v>
      </c>
      <c r="B39712" s="140"/>
    </row>
    <row r="39713">
      <c r="A39713" s="139">
        <v>34226</v>
      </c>
      <c r="B39713" s="140"/>
    </row>
    <row r="39714">
      <c r="A39714" s="139">
        <v>34224</v>
      </c>
      <c r="B39714" s="140"/>
    </row>
    <row r="39715">
      <c r="A39715" s="139">
        <v>34222</v>
      </c>
      <c r="B39715" s="140"/>
    </row>
    <row r="39716">
      <c r="A39716" s="139">
        <v>34220</v>
      </c>
      <c r="B39716" s="140"/>
    </row>
    <row r="39717">
      <c r="A39717" s="139">
        <v>34218</v>
      </c>
      <c r="B39717" s="140"/>
    </row>
    <row r="39718">
      <c r="A39718" s="139">
        <v>34216</v>
      </c>
      <c r="B39718" s="140"/>
    </row>
    <row r="39719">
      <c r="A39719" s="139">
        <v>34214</v>
      </c>
      <c r="B39719" s="140"/>
    </row>
    <row r="39720">
      <c r="A39720" s="139">
        <v>34212</v>
      </c>
      <c r="B39720" s="140"/>
    </row>
    <row r="39721">
      <c r="A39721" s="139">
        <v>34210</v>
      </c>
      <c r="B39721" s="140"/>
    </row>
    <row r="39722">
      <c r="A39722" s="139">
        <v>34208</v>
      </c>
      <c r="B39722" s="140"/>
    </row>
    <row r="39723">
      <c r="A39723" s="139">
        <v>34206</v>
      </c>
      <c r="B39723" s="140"/>
    </row>
    <row r="39724">
      <c r="A39724" s="139">
        <v>34204</v>
      </c>
      <c r="B39724" s="140"/>
    </row>
    <row r="39725">
      <c r="A39725" s="139">
        <v>34202</v>
      </c>
      <c r="B39725" s="140"/>
    </row>
    <row r="39726">
      <c r="A39726" s="139">
        <v>34200</v>
      </c>
      <c r="B39726" s="140"/>
    </row>
    <row r="39727">
      <c r="A39727" s="139">
        <v>34198</v>
      </c>
      <c r="B39727" s="140"/>
    </row>
    <row r="39728">
      <c r="A39728" s="139">
        <v>34196</v>
      </c>
      <c r="B39728" s="140"/>
    </row>
    <row r="39729">
      <c r="A39729" s="139">
        <v>34194</v>
      </c>
      <c r="B39729" s="139">
        <v>2508133974</v>
      </c>
    </row>
    <row r="39730">
      <c r="A39730" s="139">
        <v>34192</v>
      </c>
      <c r="B39730" s="140"/>
    </row>
    <row r="39731">
      <c r="A39731" s="139">
        <v>34190</v>
      </c>
      <c r="B39731" s="140"/>
    </row>
    <row r="39732">
      <c r="A39732" s="139">
        <v>34188</v>
      </c>
      <c r="B39732" s="140"/>
    </row>
    <row r="39733">
      <c r="A39733" s="139">
        <v>34186</v>
      </c>
      <c r="B39733" s="140"/>
    </row>
    <row r="39734">
      <c r="A39734" s="139">
        <v>34184</v>
      </c>
      <c r="B39734" s="140"/>
    </row>
    <row r="39735">
      <c r="A39735" s="139">
        <v>34182</v>
      </c>
      <c r="B39735" s="140"/>
    </row>
    <row r="39736">
      <c r="A39736" s="139">
        <v>34180</v>
      </c>
      <c r="B39736" s="140"/>
    </row>
    <row r="39737">
      <c r="A39737" s="139">
        <v>34178</v>
      </c>
      <c r="B39737" s="140"/>
    </row>
    <row r="39738">
      <c r="A39738" s="139">
        <v>34176</v>
      </c>
      <c r="B39738" s="140"/>
    </row>
    <row r="39739">
      <c r="A39739" s="139">
        <v>34174</v>
      </c>
      <c r="B39739" s="140"/>
    </row>
    <row r="39740">
      <c r="A39740" s="139">
        <v>34172</v>
      </c>
      <c r="B39740" s="140"/>
    </row>
    <row r="39741">
      <c r="A39741" s="139">
        <v>34170</v>
      </c>
      <c r="B39741" s="140"/>
    </row>
    <row r="39742">
      <c r="A39742" s="139">
        <v>34168</v>
      </c>
      <c r="B39742" s="140"/>
    </row>
    <row r="39743">
      <c r="A39743" s="139">
        <v>34166</v>
      </c>
      <c r="B39743" s="140"/>
    </row>
    <row r="39744">
      <c r="A39744" s="139">
        <v>34164</v>
      </c>
      <c r="B39744" s="140"/>
    </row>
    <row r="39745">
      <c r="A39745" s="139">
        <v>34162</v>
      </c>
      <c r="B39745" s="140"/>
    </row>
    <row r="39746">
      <c r="A39746" s="139">
        <v>34160</v>
      </c>
      <c r="B39746" s="140"/>
    </row>
    <row r="39747">
      <c r="A39747" s="139">
        <v>34158</v>
      </c>
      <c r="B39747" s="140"/>
    </row>
    <row r="39748">
      <c r="A39748" s="139">
        <v>34156</v>
      </c>
      <c r="B39748" s="140"/>
    </row>
    <row r="39749">
      <c r="A39749" s="139">
        <v>34154</v>
      </c>
      <c r="B39749" s="140"/>
    </row>
    <row r="39750">
      <c r="A39750" s="139">
        <v>34152</v>
      </c>
      <c r="B39750" s="140"/>
    </row>
    <row r="39751">
      <c r="A39751" s="139">
        <v>34150</v>
      </c>
      <c r="B39751" s="140"/>
    </row>
    <row r="39752">
      <c r="A39752" s="139">
        <v>34148</v>
      </c>
      <c r="B39752" s="140"/>
    </row>
    <row r="39753">
      <c r="A39753" s="139">
        <v>34146</v>
      </c>
      <c r="B39753" s="140"/>
    </row>
    <row r="39754">
      <c r="A39754" s="139">
        <v>34144</v>
      </c>
      <c r="B39754" s="140"/>
    </row>
    <row r="39755">
      <c r="A39755" s="139">
        <v>34142</v>
      </c>
      <c r="B39755" s="140"/>
    </row>
    <row r="39756">
      <c r="A39756" s="139">
        <v>34140</v>
      </c>
      <c r="B39756" s="140"/>
    </row>
    <row r="39757">
      <c r="A39757" s="139">
        <v>34138</v>
      </c>
      <c r="B39757" s="140"/>
    </row>
    <row r="39758">
      <c r="A39758" s="139">
        <v>34136</v>
      </c>
      <c r="B39758" s="140"/>
    </row>
    <row r="39759">
      <c r="A39759" s="139">
        <v>34134</v>
      </c>
      <c r="B39759" s="140"/>
    </row>
    <row r="39760">
      <c r="A39760" s="139">
        <v>34132</v>
      </c>
      <c r="B39760" s="140"/>
    </row>
    <row r="39761">
      <c r="A39761" s="139">
        <v>34130</v>
      </c>
      <c r="B39761" s="140"/>
    </row>
    <row r="39762">
      <c r="A39762" s="139">
        <v>34128</v>
      </c>
      <c r="B39762" s="140"/>
    </row>
    <row r="39763">
      <c r="A39763" s="139">
        <v>34126</v>
      </c>
      <c r="B39763" s="140"/>
    </row>
    <row r="39764">
      <c r="A39764" s="139">
        <v>34124</v>
      </c>
      <c r="B39764" s="140"/>
    </row>
    <row r="39765">
      <c r="A39765" s="139">
        <v>34122</v>
      </c>
      <c r="B39765" s="140"/>
    </row>
    <row r="39766">
      <c r="A39766" s="139">
        <v>34120</v>
      </c>
      <c r="B39766" s="140"/>
    </row>
    <row r="39767">
      <c r="A39767" s="139">
        <v>34118</v>
      </c>
      <c r="B39767" s="140"/>
    </row>
    <row r="39768">
      <c r="A39768" s="139">
        <v>34116</v>
      </c>
      <c r="B39768" s="140"/>
    </row>
    <row r="39769">
      <c r="A39769" s="139">
        <v>34114</v>
      </c>
      <c r="B39769" s="140"/>
    </row>
    <row r="39770">
      <c r="A39770" s="139">
        <v>34112</v>
      </c>
      <c r="B39770" s="140"/>
    </row>
    <row r="39771">
      <c r="A39771" s="139">
        <v>34110</v>
      </c>
      <c r="B39771" s="140"/>
    </row>
    <row r="39772">
      <c r="A39772" s="139">
        <v>34108</v>
      </c>
      <c r="B39772" s="140"/>
    </row>
    <row r="39773">
      <c r="A39773" s="139">
        <v>34106</v>
      </c>
      <c r="B39773" s="140"/>
    </row>
    <row r="39774">
      <c r="A39774" s="139">
        <v>34104</v>
      </c>
      <c r="B39774" s="140"/>
    </row>
    <row r="39775">
      <c r="A39775" s="139">
        <v>34102</v>
      </c>
      <c r="B39775" s="140"/>
    </row>
    <row r="39776">
      <c r="A39776" s="139">
        <v>34100</v>
      </c>
      <c r="B39776" s="140"/>
    </row>
    <row r="39777">
      <c r="A39777" s="139">
        <v>34098</v>
      </c>
      <c r="B39777" s="140"/>
    </row>
    <row r="39778">
      <c r="A39778" s="139">
        <v>34096</v>
      </c>
      <c r="B39778" s="140"/>
    </row>
    <row r="39779">
      <c r="A39779" s="139">
        <v>34094</v>
      </c>
      <c r="B39779" s="140"/>
    </row>
    <row r="39780">
      <c r="A39780" s="139">
        <v>34092</v>
      </c>
      <c r="B39780" s="140"/>
    </row>
    <row r="39781">
      <c r="A39781" s="139">
        <v>34090</v>
      </c>
      <c r="B39781" s="140"/>
    </row>
    <row r="39782">
      <c r="A39782" s="139">
        <v>34088</v>
      </c>
      <c r="B39782" s="140"/>
    </row>
    <row r="39783">
      <c r="A39783" s="139">
        <v>34086</v>
      </c>
      <c r="B39783" s="140"/>
    </row>
    <row r="39784">
      <c r="A39784" s="139">
        <v>34084</v>
      </c>
      <c r="B39784" s="140"/>
    </row>
    <row r="39785">
      <c r="A39785" s="139">
        <v>34082</v>
      </c>
      <c r="B39785" s="140"/>
    </row>
    <row r="39786">
      <c r="A39786" s="139">
        <v>34080</v>
      </c>
      <c r="B39786" s="140"/>
    </row>
    <row r="39787">
      <c r="A39787" s="139">
        <v>34078</v>
      </c>
      <c r="B39787" s="140"/>
    </row>
    <row r="39788">
      <c r="A39788" s="139">
        <v>34076</v>
      </c>
      <c r="B39788" s="140"/>
    </row>
    <row r="39789">
      <c r="A39789" s="139">
        <v>34074</v>
      </c>
      <c r="B39789" s="140"/>
    </row>
    <row r="39790">
      <c r="A39790" s="139">
        <v>34072</v>
      </c>
      <c r="B39790" s="140"/>
    </row>
    <row r="39791">
      <c r="A39791" s="139">
        <v>34070</v>
      </c>
      <c r="B39791" s="140"/>
    </row>
    <row r="39792">
      <c r="A39792" s="139">
        <v>34068</v>
      </c>
      <c r="B39792" s="140"/>
    </row>
    <row r="39793">
      <c r="A39793" s="139">
        <v>34066</v>
      </c>
      <c r="B39793" s="140"/>
    </row>
    <row r="39794">
      <c r="A39794" s="139">
        <v>34064</v>
      </c>
      <c r="B39794" s="140"/>
    </row>
    <row r="39795">
      <c r="A39795" s="139">
        <v>34062</v>
      </c>
      <c r="B39795" s="140"/>
    </row>
    <row r="39796">
      <c r="A39796" s="139">
        <v>34060</v>
      </c>
      <c r="B39796" s="140"/>
    </row>
    <row r="39797">
      <c r="A39797" s="139">
        <v>34058</v>
      </c>
      <c r="B39797" s="140"/>
    </row>
    <row r="39798">
      <c r="A39798" s="139">
        <v>34056</v>
      </c>
      <c r="B39798" s="140"/>
    </row>
    <row r="39799">
      <c r="A39799" s="139">
        <v>34054</v>
      </c>
      <c r="B39799" s="140"/>
    </row>
    <row r="39800">
      <c r="A39800" s="139">
        <v>34052</v>
      </c>
      <c r="B39800" s="140"/>
    </row>
    <row r="39801">
      <c r="A39801" s="139">
        <v>34050</v>
      </c>
      <c r="B39801" s="140"/>
    </row>
    <row r="39802">
      <c r="A39802" s="139">
        <v>34048</v>
      </c>
      <c r="B39802" s="140"/>
    </row>
    <row r="39803">
      <c r="A39803" s="139">
        <v>34046</v>
      </c>
      <c r="B39803" s="140"/>
    </row>
    <row r="39804">
      <c r="A39804" s="139">
        <v>34044</v>
      </c>
      <c r="B39804" s="140"/>
    </row>
    <row r="39805">
      <c r="A39805" s="139">
        <v>34042</v>
      </c>
      <c r="B39805" s="140"/>
    </row>
    <row r="39806">
      <c r="A39806" s="139">
        <v>34040</v>
      </c>
      <c r="B39806" s="140"/>
    </row>
    <row r="39807">
      <c r="A39807" s="139">
        <v>34038</v>
      </c>
      <c r="B39807" s="140"/>
    </row>
    <row r="39808">
      <c r="A39808" s="139">
        <v>34036</v>
      </c>
      <c r="B39808" s="140"/>
    </row>
    <row r="39809">
      <c r="A39809" s="139">
        <v>34034</v>
      </c>
      <c r="B39809" s="140"/>
    </row>
    <row r="39810">
      <c r="A39810" s="139">
        <v>34032</v>
      </c>
      <c r="B39810" s="140"/>
    </row>
    <row r="39811">
      <c r="A39811" s="139">
        <v>34030</v>
      </c>
      <c r="B39811" s="140"/>
    </row>
    <row r="39812">
      <c r="A39812" s="139">
        <v>34028</v>
      </c>
      <c r="B39812" s="140"/>
    </row>
    <row r="39813">
      <c r="A39813" s="139">
        <v>34026</v>
      </c>
      <c r="B39813" s="140"/>
    </row>
    <row r="39814">
      <c r="A39814" s="139">
        <v>34024</v>
      </c>
      <c r="B39814" s="140"/>
    </row>
    <row r="39815">
      <c r="A39815" s="139">
        <v>34022</v>
      </c>
      <c r="B39815" s="140"/>
    </row>
    <row r="39816">
      <c r="A39816" s="139">
        <v>34020</v>
      </c>
      <c r="B39816" s="140"/>
    </row>
    <row r="39817">
      <c r="A39817" s="139">
        <v>34018</v>
      </c>
      <c r="B39817" s="140"/>
    </row>
    <row r="39818">
      <c r="A39818" s="139">
        <v>34016</v>
      </c>
      <c r="B39818" s="140"/>
    </row>
    <row r="39819">
      <c r="A39819" s="139">
        <v>34014</v>
      </c>
      <c r="B39819" s="140"/>
    </row>
    <row r="39820">
      <c r="A39820" s="139">
        <v>34012</v>
      </c>
      <c r="B39820" s="140"/>
    </row>
    <row r="39821">
      <c r="A39821" s="139">
        <v>34010</v>
      </c>
      <c r="B39821" s="140"/>
    </row>
    <row r="39822">
      <c r="A39822" s="139">
        <v>34008</v>
      </c>
      <c r="B39822" s="140"/>
    </row>
    <row r="39823">
      <c r="A39823" s="139">
        <v>34006</v>
      </c>
      <c r="B39823" s="140"/>
    </row>
    <row r="39824">
      <c r="A39824" s="139">
        <v>34004</v>
      </c>
      <c r="B39824" s="140"/>
    </row>
    <row r="39825">
      <c r="A39825" s="139">
        <v>34002</v>
      </c>
      <c r="B39825" s="140"/>
    </row>
    <row r="39826">
      <c r="A39826" s="139">
        <v>34000</v>
      </c>
      <c r="B39826" s="140"/>
    </row>
    <row r="39827">
      <c r="A39827" s="139">
        <v>33998</v>
      </c>
      <c r="B39827" s="140"/>
    </row>
    <row r="39828">
      <c r="A39828" s="139">
        <v>33996</v>
      </c>
      <c r="B39828" s="140"/>
    </row>
    <row r="39829">
      <c r="A39829" s="139">
        <v>33994</v>
      </c>
      <c r="B39829" s="140"/>
    </row>
    <row r="39830">
      <c r="A39830" s="139">
        <v>33992</v>
      </c>
      <c r="B39830" s="140"/>
    </row>
    <row r="39831">
      <c r="A39831" s="139">
        <v>33990</v>
      </c>
      <c r="B39831" s="140"/>
    </row>
    <row r="39832">
      <c r="A39832" s="139">
        <v>33988</v>
      </c>
      <c r="B39832" s="140"/>
    </row>
    <row r="39833">
      <c r="A39833" s="139">
        <v>33986</v>
      </c>
      <c r="B39833" s="140"/>
    </row>
    <row r="39834">
      <c r="A39834" s="139">
        <v>33984</v>
      </c>
      <c r="B39834" s="140"/>
    </row>
    <row r="39835">
      <c r="A39835" s="139">
        <v>33982</v>
      </c>
      <c r="B39835" s="140"/>
    </row>
    <row r="39836">
      <c r="A39836" s="139">
        <v>33980</v>
      </c>
      <c r="B39836" s="140"/>
    </row>
    <row r="39837">
      <c r="A39837" s="139">
        <v>33978</v>
      </c>
      <c r="B39837" s="140"/>
    </row>
    <row r="39838">
      <c r="A39838" s="139">
        <v>33976</v>
      </c>
      <c r="B39838" s="140"/>
    </row>
    <row r="39839">
      <c r="A39839" s="139">
        <v>33974</v>
      </c>
      <c r="B39839" s="140"/>
    </row>
    <row r="39840">
      <c r="A39840" s="139">
        <v>33972</v>
      </c>
      <c r="B39840" s="140"/>
    </row>
    <row r="39841">
      <c r="A39841" s="139">
        <v>33970</v>
      </c>
      <c r="B39841" s="140"/>
    </row>
    <row r="39842">
      <c r="A39842" s="139">
        <v>33968</v>
      </c>
      <c r="B39842" s="140"/>
    </row>
    <row r="39843">
      <c r="A39843" s="139">
        <v>33966</v>
      </c>
      <c r="B39843" s="140"/>
    </row>
    <row r="39844">
      <c r="A39844" s="139">
        <v>33964</v>
      </c>
      <c r="B39844" s="140"/>
    </row>
    <row r="39845">
      <c r="A39845" s="139">
        <v>33962</v>
      </c>
      <c r="B39845" s="140"/>
    </row>
    <row r="39846">
      <c r="A39846" s="139">
        <v>33960</v>
      </c>
      <c r="B39846" s="140"/>
    </row>
    <row r="39847">
      <c r="A39847" s="139">
        <v>33958</v>
      </c>
      <c r="B39847" s="140"/>
    </row>
    <row r="39848">
      <c r="A39848" s="139">
        <v>33956</v>
      </c>
      <c r="B39848" s="140"/>
    </row>
    <row r="39849">
      <c r="A39849" s="139">
        <v>33954</v>
      </c>
      <c r="B39849" s="140"/>
    </row>
    <row r="39850">
      <c r="A39850" s="139">
        <v>33952</v>
      </c>
      <c r="B39850" s="140"/>
    </row>
    <row r="39851">
      <c r="A39851" s="139">
        <v>33950</v>
      </c>
      <c r="B39851" s="140"/>
    </row>
    <row r="39852">
      <c r="A39852" s="139">
        <v>33948</v>
      </c>
      <c r="B39852" s="140"/>
    </row>
    <row r="39853">
      <c r="A39853" s="139">
        <v>33946</v>
      </c>
      <c r="B39853" s="139">
        <v>5190003694</v>
      </c>
    </row>
    <row r="39854">
      <c r="A39854" s="139">
        <v>33944</v>
      </c>
      <c r="B39854" s="140"/>
    </row>
    <row r="39855">
      <c r="A39855" s="139">
        <v>33942</v>
      </c>
      <c r="B39855" s="140"/>
    </row>
    <row r="39856">
      <c r="A39856" s="139">
        <v>33940</v>
      </c>
      <c r="B39856" s="140"/>
    </row>
    <row r="39857">
      <c r="A39857" s="139">
        <v>33938</v>
      </c>
      <c r="B39857" s="140"/>
    </row>
    <row r="39858">
      <c r="A39858" s="139">
        <v>33936</v>
      </c>
      <c r="B39858" s="139">
        <v>1001333981</v>
      </c>
    </row>
    <row r="39859">
      <c r="A39859" s="139">
        <v>33934</v>
      </c>
      <c r="B39859" s="140"/>
    </row>
    <row r="39860">
      <c r="A39860" s="139">
        <v>33932</v>
      </c>
      <c r="B39860" s="140"/>
    </row>
    <row r="39861">
      <c r="A39861" s="139">
        <v>33930</v>
      </c>
      <c r="B39861" s="140"/>
    </row>
    <row r="39862">
      <c r="A39862" s="139">
        <v>33928</v>
      </c>
      <c r="B39862" s="140"/>
    </row>
    <row r="39863">
      <c r="A39863" s="139">
        <v>33926</v>
      </c>
      <c r="B39863" s="140"/>
    </row>
    <row r="39864">
      <c r="A39864" s="139">
        <v>33924</v>
      </c>
      <c r="B39864" s="140"/>
    </row>
    <row r="39865">
      <c r="A39865" s="139">
        <v>33922</v>
      </c>
      <c r="B39865" s="140"/>
    </row>
    <row r="39866">
      <c r="A39866" s="139">
        <v>33920</v>
      </c>
      <c r="B39866" s="140"/>
    </row>
    <row r="39867">
      <c r="A39867" s="139">
        <v>33918</v>
      </c>
      <c r="B39867" s="140"/>
    </row>
    <row r="39868">
      <c r="A39868" s="139">
        <v>33916</v>
      </c>
      <c r="B39868" s="140"/>
    </row>
    <row r="39869">
      <c r="A39869" s="139">
        <v>33914</v>
      </c>
      <c r="B39869" s="140"/>
    </row>
    <row r="39870">
      <c r="A39870" s="139">
        <v>33912</v>
      </c>
      <c r="B39870" s="140"/>
    </row>
    <row r="39871">
      <c r="A39871" s="139">
        <v>33910</v>
      </c>
      <c r="B39871" s="140"/>
    </row>
    <row r="39872">
      <c r="A39872" s="139">
        <v>33908</v>
      </c>
      <c r="B39872" s="140"/>
    </row>
    <row r="39873">
      <c r="A39873" s="139">
        <v>33906</v>
      </c>
      <c r="B39873" s="140"/>
    </row>
    <row r="39874">
      <c r="A39874" s="139">
        <v>33904</v>
      </c>
      <c r="B39874" s="140"/>
    </row>
    <row r="39875">
      <c r="A39875" s="139">
        <v>33902</v>
      </c>
      <c r="B39875" s="140"/>
    </row>
    <row r="39876">
      <c r="A39876" s="139">
        <v>33900</v>
      </c>
      <c r="B39876" s="140"/>
    </row>
    <row r="39877">
      <c r="A39877" s="139">
        <v>33898</v>
      </c>
      <c r="B39877" s="140"/>
    </row>
    <row r="39878">
      <c r="A39878" s="139">
        <v>33896</v>
      </c>
      <c r="B39878" s="140"/>
    </row>
    <row r="39879">
      <c r="A39879" s="139">
        <v>33894</v>
      </c>
      <c r="B39879" s="140"/>
    </row>
    <row r="39880">
      <c r="A39880" s="139">
        <v>33892</v>
      </c>
      <c r="B39880" s="140"/>
    </row>
    <row r="39881">
      <c r="A39881" s="139">
        <v>33890</v>
      </c>
      <c r="B39881" s="140"/>
    </row>
    <row r="39882">
      <c r="A39882" s="139">
        <v>33888</v>
      </c>
      <c r="B39882" s="140"/>
    </row>
    <row r="39883">
      <c r="A39883" s="139">
        <v>33886</v>
      </c>
      <c r="B39883" s="140"/>
    </row>
    <row r="39884">
      <c r="A39884" s="139">
        <v>33884</v>
      </c>
      <c r="B39884" s="140"/>
    </row>
    <row r="39885">
      <c r="A39885" s="139">
        <v>33882</v>
      </c>
      <c r="B39885" s="140"/>
    </row>
    <row r="39886">
      <c r="A39886" s="139">
        <v>33880</v>
      </c>
      <c r="B39886" s="140"/>
    </row>
    <row r="39887">
      <c r="A39887" s="139">
        <v>33878</v>
      </c>
      <c r="B39887" s="140"/>
    </row>
    <row r="39888">
      <c r="A39888" s="139">
        <v>33876</v>
      </c>
      <c r="B39888" s="140"/>
    </row>
    <row r="39889">
      <c r="A39889" s="139">
        <v>33874</v>
      </c>
      <c r="B39889" s="140"/>
    </row>
    <row r="39890">
      <c r="A39890" s="139">
        <v>33872</v>
      </c>
      <c r="B39890" s="140"/>
    </row>
    <row r="39891">
      <c r="A39891" s="139">
        <v>33870</v>
      </c>
      <c r="B39891" s="140"/>
    </row>
    <row r="39892">
      <c r="A39892" s="139">
        <v>33868</v>
      </c>
      <c r="B39892" s="140"/>
    </row>
    <row r="39893">
      <c r="A39893" s="139">
        <v>33866</v>
      </c>
      <c r="B39893" s="140"/>
    </row>
    <row r="39894">
      <c r="A39894" s="139">
        <v>33864</v>
      </c>
      <c r="B39894" s="140"/>
    </row>
    <row r="39895">
      <c r="A39895" s="139">
        <v>33862</v>
      </c>
      <c r="B39895" s="140"/>
    </row>
    <row r="39896">
      <c r="A39896" s="139">
        <v>33860</v>
      </c>
      <c r="B39896" s="140"/>
    </row>
    <row r="39897">
      <c r="A39897" s="139">
        <v>33858</v>
      </c>
      <c r="B39897" s="140"/>
    </row>
    <row r="39898">
      <c r="A39898" s="139">
        <v>33856</v>
      </c>
      <c r="B39898" s="140"/>
    </row>
    <row r="39899">
      <c r="A39899" s="139">
        <v>33854</v>
      </c>
      <c r="B39899" s="140"/>
    </row>
    <row r="39900">
      <c r="A39900" s="139">
        <v>33852</v>
      </c>
      <c r="B39900" s="140"/>
    </row>
    <row r="39901">
      <c r="A39901" s="139">
        <v>33850</v>
      </c>
      <c r="B39901" s="140"/>
    </row>
    <row r="39902">
      <c r="A39902" s="139">
        <v>33848</v>
      </c>
      <c r="B39902" s="140"/>
    </row>
    <row r="39903">
      <c r="A39903" s="139">
        <v>33846</v>
      </c>
      <c r="B39903" s="140"/>
    </row>
    <row r="39904">
      <c r="A39904" s="139">
        <v>33844</v>
      </c>
      <c r="B39904" s="140"/>
    </row>
    <row r="39905">
      <c r="A39905" s="139">
        <v>33842</v>
      </c>
      <c r="B39905" s="140"/>
    </row>
    <row r="39906">
      <c r="A39906" s="139">
        <v>33840</v>
      </c>
      <c r="B39906" s="140"/>
    </row>
    <row r="39907">
      <c r="A39907" s="139">
        <v>33838</v>
      </c>
      <c r="B39907" s="140"/>
    </row>
    <row r="39908">
      <c r="A39908" s="139">
        <v>33836</v>
      </c>
      <c r="B39908" s="140"/>
    </row>
    <row r="39909">
      <c r="A39909" s="139">
        <v>33834</v>
      </c>
      <c r="B39909" s="140"/>
    </row>
    <row r="39910">
      <c r="A39910" s="139">
        <v>33832</v>
      </c>
      <c r="B39910" s="140"/>
    </row>
    <row r="39911">
      <c r="A39911" s="139">
        <v>33830</v>
      </c>
      <c r="B39911" s="140"/>
    </row>
    <row r="39912">
      <c r="A39912" s="139">
        <v>33828</v>
      </c>
      <c r="B39912" s="140"/>
    </row>
    <row r="39913">
      <c r="A39913" s="139">
        <v>33826</v>
      </c>
      <c r="B39913" s="140"/>
    </row>
    <row r="39914">
      <c r="A39914" s="139">
        <v>33824</v>
      </c>
      <c r="B39914" s="140"/>
    </row>
    <row r="39915">
      <c r="A39915" s="139">
        <v>33822</v>
      </c>
      <c r="B39915" s="140"/>
    </row>
    <row r="39916">
      <c r="A39916" s="139">
        <v>33820</v>
      </c>
      <c r="B39916" s="140"/>
    </row>
    <row r="39917">
      <c r="A39917" s="139">
        <v>33818</v>
      </c>
      <c r="B39917" s="140"/>
    </row>
    <row r="39918">
      <c r="A39918" s="139">
        <v>33816</v>
      </c>
      <c r="B39918" s="140"/>
    </row>
    <row r="39919">
      <c r="A39919" s="139">
        <v>33814</v>
      </c>
      <c r="B39919" s="140"/>
    </row>
    <row r="39920">
      <c r="A39920" s="139">
        <v>33812</v>
      </c>
      <c r="B39920" s="140"/>
    </row>
    <row r="39921">
      <c r="A39921" s="139">
        <v>33810</v>
      </c>
      <c r="B39921" s="140"/>
    </row>
    <row r="39922">
      <c r="A39922" s="139">
        <v>33808</v>
      </c>
      <c r="B39922" s="140"/>
    </row>
    <row r="39923">
      <c r="A39923" s="139">
        <v>33806</v>
      </c>
      <c r="B39923" s="140"/>
    </row>
    <row r="39924">
      <c r="A39924" s="139">
        <v>33804</v>
      </c>
      <c r="B39924" s="140"/>
    </row>
    <row r="39925">
      <c r="A39925" s="139">
        <v>33802</v>
      </c>
      <c r="B39925" s="140"/>
    </row>
    <row r="39926">
      <c r="A39926" s="139">
        <v>33800</v>
      </c>
      <c r="B39926" s="140"/>
    </row>
    <row r="39927">
      <c r="A39927" s="139">
        <v>33798</v>
      </c>
      <c r="B39927" s="140"/>
    </row>
    <row r="39928">
      <c r="A39928" s="139">
        <v>33796</v>
      </c>
      <c r="B39928" s="140"/>
    </row>
    <row r="39929">
      <c r="A39929" s="139">
        <v>33794</v>
      </c>
      <c r="B39929" s="140"/>
    </row>
    <row r="39930">
      <c r="A39930" s="139">
        <v>33792</v>
      </c>
      <c r="B39930" s="140"/>
    </row>
    <row r="39931">
      <c r="A39931" s="139">
        <v>33790</v>
      </c>
      <c r="B39931" s="140"/>
    </row>
    <row r="39932">
      <c r="A39932" s="139">
        <v>33788</v>
      </c>
      <c r="B39932" s="140"/>
    </row>
    <row r="39933">
      <c r="A39933" s="139">
        <v>33786</v>
      </c>
      <c r="B39933" s="140"/>
    </row>
    <row r="39934">
      <c r="A39934" s="139">
        <v>33784</v>
      </c>
      <c r="B39934" s="140"/>
    </row>
    <row r="39935">
      <c r="A39935" s="139">
        <v>33782</v>
      </c>
      <c r="B39935" s="140"/>
    </row>
    <row r="39936">
      <c r="A39936" s="139">
        <v>33780</v>
      </c>
      <c r="B39936" s="140"/>
    </row>
    <row r="39937">
      <c r="A39937" s="139">
        <v>33778</v>
      </c>
      <c r="B39937" s="140"/>
    </row>
    <row r="39938">
      <c r="A39938" s="139">
        <v>33776</v>
      </c>
      <c r="B39938" s="140"/>
    </row>
    <row r="39939">
      <c r="A39939" s="139">
        <v>33774</v>
      </c>
      <c r="B39939" s="140"/>
    </row>
    <row r="39940">
      <c r="A39940" s="139">
        <v>33772</v>
      </c>
      <c r="B39940" s="140"/>
    </row>
    <row r="39941">
      <c r="A39941" s="139">
        <v>33770</v>
      </c>
      <c r="B39941" s="140"/>
    </row>
    <row r="39942">
      <c r="A39942" s="139">
        <v>33768</v>
      </c>
      <c r="B39942" s="140"/>
    </row>
    <row r="39943">
      <c r="A39943" s="139">
        <v>33766</v>
      </c>
      <c r="B39943" s="140"/>
    </row>
    <row r="39944">
      <c r="A39944" s="139">
        <v>33764</v>
      </c>
      <c r="B39944" s="140"/>
    </row>
    <row r="39945">
      <c r="A39945" s="139">
        <v>33762</v>
      </c>
      <c r="B39945" s="140"/>
    </row>
    <row r="39946">
      <c r="A39946" s="139">
        <v>33760</v>
      </c>
      <c r="B39946" s="140"/>
    </row>
    <row r="39947">
      <c r="A39947" s="139">
        <v>33758</v>
      </c>
      <c r="B39947" s="140"/>
    </row>
    <row r="39948">
      <c r="A39948" s="139">
        <v>33756</v>
      </c>
      <c r="B39948" s="140"/>
    </row>
    <row r="39949">
      <c r="A39949" s="139">
        <v>33754</v>
      </c>
      <c r="B39949" s="140"/>
    </row>
    <row r="39950">
      <c r="A39950" s="139">
        <v>33752</v>
      </c>
      <c r="B39950" s="140"/>
    </row>
    <row r="39951">
      <c r="A39951" s="139">
        <v>33750</v>
      </c>
      <c r="B39951" s="140"/>
    </row>
    <row r="39952">
      <c r="A39952" s="139">
        <v>33748</v>
      </c>
      <c r="B39952" s="140"/>
    </row>
    <row r="39953">
      <c r="A39953" s="139">
        <v>33746</v>
      </c>
      <c r="B39953" s="140"/>
    </row>
    <row r="39954">
      <c r="A39954" s="139">
        <v>33744</v>
      </c>
      <c r="B39954" s="140"/>
    </row>
    <row r="39955">
      <c r="A39955" s="139">
        <v>33742</v>
      </c>
      <c r="B39955" s="140"/>
    </row>
    <row r="39956">
      <c r="A39956" s="139">
        <v>33740</v>
      </c>
      <c r="B39956" s="140"/>
    </row>
    <row r="39957">
      <c r="A39957" s="139">
        <v>33738</v>
      </c>
      <c r="B39957" s="140"/>
    </row>
    <row r="39958">
      <c r="A39958" s="139">
        <v>33736</v>
      </c>
      <c r="B39958" s="140"/>
    </row>
    <row r="39959">
      <c r="A39959" s="139">
        <v>33734</v>
      </c>
      <c r="B39959" s="140"/>
    </row>
    <row r="39960">
      <c r="A39960" s="139">
        <v>33732</v>
      </c>
      <c r="B39960" s="140"/>
    </row>
    <row r="39961">
      <c r="A39961" s="139">
        <v>33730</v>
      </c>
      <c r="B39961" s="140"/>
    </row>
    <row r="39962">
      <c r="A39962" s="139">
        <v>33728</v>
      </c>
      <c r="B39962" s="140"/>
    </row>
    <row r="39963">
      <c r="A39963" s="139">
        <v>33726</v>
      </c>
      <c r="B39963" s="140"/>
    </row>
    <row r="39964">
      <c r="A39964" s="139">
        <v>33724</v>
      </c>
      <c r="B39964" s="140"/>
    </row>
    <row r="39965">
      <c r="A39965" s="139">
        <v>33722</v>
      </c>
      <c r="B39965" s="140"/>
    </row>
    <row r="39966">
      <c r="A39966" s="139">
        <v>33720</v>
      </c>
      <c r="B39966" s="140"/>
    </row>
    <row r="39967">
      <c r="A39967" s="139">
        <v>33718</v>
      </c>
      <c r="B39967" s="140"/>
    </row>
    <row r="39968">
      <c r="A39968" s="139">
        <v>33716</v>
      </c>
      <c r="B39968" s="140"/>
    </row>
    <row r="39969">
      <c r="A39969" s="139">
        <v>33714</v>
      </c>
      <c r="B39969" s="140"/>
    </row>
    <row r="39970">
      <c r="A39970" s="139">
        <v>33712</v>
      </c>
      <c r="B39970" s="140"/>
    </row>
    <row r="39971">
      <c r="A39971" s="139">
        <v>33710</v>
      </c>
      <c r="B39971" s="140"/>
    </row>
    <row r="39972">
      <c r="A39972" s="139">
        <v>33708</v>
      </c>
      <c r="B39972" s="140"/>
    </row>
    <row r="39973">
      <c r="A39973" s="139">
        <v>33706</v>
      </c>
      <c r="B39973" s="140"/>
    </row>
    <row r="39974">
      <c r="A39974" s="139">
        <v>33704</v>
      </c>
      <c r="B39974" s="140"/>
    </row>
    <row r="39975">
      <c r="A39975" s="139">
        <v>33702</v>
      </c>
      <c r="B39975" s="140"/>
    </row>
    <row r="39976">
      <c r="A39976" s="139">
        <v>33700</v>
      </c>
      <c r="B39976" s="140"/>
    </row>
    <row r="39977">
      <c r="A39977" s="139">
        <v>33698</v>
      </c>
      <c r="B39977" s="140"/>
    </row>
    <row r="39978">
      <c r="A39978" s="139">
        <v>33696</v>
      </c>
      <c r="B39978" s="140"/>
    </row>
    <row r="39979">
      <c r="A39979" s="139">
        <v>33694</v>
      </c>
      <c r="B39979" s="140"/>
    </row>
    <row r="39980">
      <c r="A39980" s="139">
        <v>33692</v>
      </c>
      <c r="B39980" s="140"/>
    </row>
    <row r="39981">
      <c r="A39981" s="139">
        <v>33690</v>
      </c>
      <c r="B39981" s="140"/>
    </row>
    <row r="39982">
      <c r="A39982" s="139">
        <v>33688</v>
      </c>
      <c r="B39982" s="140"/>
    </row>
    <row r="39983">
      <c r="A39983" s="139">
        <v>33686</v>
      </c>
      <c r="B39983" s="140"/>
    </row>
    <row r="39984">
      <c r="A39984" s="139">
        <v>33684</v>
      </c>
      <c r="B39984" s="140"/>
    </row>
    <row r="39985">
      <c r="A39985" s="139">
        <v>33682</v>
      </c>
      <c r="B39985" s="140"/>
    </row>
    <row r="39986">
      <c r="A39986" s="139">
        <v>33680</v>
      </c>
      <c r="B39986" s="140"/>
    </row>
    <row r="39987">
      <c r="A39987" s="139">
        <v>33678</v>
      </c>
      <c r="B39987" s="140"/>
    </row>
    <row r="39988">
      <c r="A39988" s="139">
        <v>33676</v>
      </c>
      <c r="B39988" s="140"/>
    </row>
    <row r="39989">
      <c r="A39989" s="139">
        <v>33674</v>
      </c>
      <c r="B39989" s="140"/>
    </row>
    <row r="39990">
      <c r="A39990" s="139">
        <v>33672</v>
      </c>
      <c r="B39990" s="140"/>
    </row>
    <row r="39991">
      <c r="A39991" s="139">
        <v>33670</v>
      </c>
      <c r="B39991" s="140"/>
    </row>
    <row r="39992">
      <c r="A39992" s="139">
        <v>33668</v>
      </c>
      <c r="B39992" s="140"/>
    </row>
    <row r="39993">
      <c r="A39993" s="139">
        <v>33666</v>
      </c>
      <c r="B39993" s="140"/>
    </row>
    <row r="39994">
      <c r="A39994" s="139">
        <v>33664</v>
      </c>
      <c r="B39994" s="140"/>
    </row>
    <row r="39995">
      <c r="A39995" s="139">
        <v>33662</v>
      </c>
      <c r="B39995" s="140"/>
    </row>
    <row r="39996">
      <c r="A39996" s="139">
        <v>33660</v>
      </c>
      <c r="B39996" s="140"/>
    </row>
    <row r="39997">
      <c r="A39997" s="139">
        <v>33658</v>
      </c>
      <c r="B39997" s="140"/>
    </row>
    <row r="39998">
      <c r="A39998" s="139">
        <v>33656</v>
      </c>
      <c r="B39998" s="140"/>
    </row>
    <row r="39999">
      <c r="A39999" s="139">
        <v>33654</v>
      </c>
      <c r="B39999" s="140"/>
    </row>
    <row r="40000">
      <c r="A40000" s="139">
        <v>33652</v>
      </c>
      <c r="B40000" s="140"/>
    </row>
    <row r="40001">
      <c r="A40001" s="139">
        <v>33650</v>
      </c>
      <c r="B40001" s="140"/>
    </row>
    <row r="40002">
      <c r="A40002" s="139">
        <v>33648</v>
      </c>
      <c r="B40002" s="140"/>
    </row>
    <row r="40003">
      <c r="A40003" s="139">
        <v>33646</v>
      </c>
      <c r="B40003" s="140"/>
    </row>
    <row r="40004">
      <c r="A40004" s="139">
        <v>33644</v>
      </c>
      <c r="B40004" s="140"/>
    </row>
    <row r="40005">
      <c r="A40005" s="139">
        <v>33642</v>
      </c>
      <c r="B40005" s="140"/>
    </row>
    <row r="40006">
      <c r="A40006" s="139">
        <v>33640</v>
      </c>
      <c r="B40006" s="140"/>
    </row>
    <row r="40007">
      <c r="A40007" s="139">
        <v>33638</v>
      </c>
      <c r="B40007" s="140"/>
    </row>
    <row r="40008">
      <c r="A40008" s="139">
        <v>33636</v>
      </c>
      <c r="B40008" s="140"/>
    </row>
    <row r="40009">
      <c r="A40009" s="139">
        <v>33634</v>
      </c>
      <c r="B40009" s="140"/>
    </row>
    <row r="40010">
      <c r="A40010" s="139">
        <v>33632</v>
      </c>
      <c r="B40010" s="140"/>
    </row>
    <row r="40011">
      <c r="A40011" s="139">
        <v>33630</v>
      </c>
      <c r="B40011" s="140"/>
    </row>
    <row r="40012">
      <c r="A40012" s="139">
        <v>33628</v>
      </c>
      <c r="B40012" s="140"/>
    </row>
    <row r="40013">
      <c r="A40013" s="139">
        <v>33626</v>
      </c>
      <c r="B40013" s="140"/>
    </row>
    <row r="40014">
      <c r="A40014" s="139">
        <v>33624</v>
      </c>
      <c r="B40014" s="140"/>
    </row>
    <row r="40015">
      <c r="A40015" s="139">
        <v>33622</v>
      </c>
      <c r="B40015" s="140"/>
    </row>
    <row r="40016">
      <c r="A40016" s="139">
        <v>33620</v>
      </c>
      <c r="B40016" s="140"/>
    </row>
    <row r="40017">
      <c r="A40017" s="139">
        <v>33618</v>
      </c>
      <c r="B40017" s="140"/>
    </row>
    <row r="40018">
      <c r="A40018" s="139">
        <v>33616</v>
      </c>
      <c r="B40018" s="140"/>
    </row>
    <row r="40019">
      <c r="A40019" s="139">
        <v>33614</v>
      </c>
      <c r="B40019" s="140"/>
    </row>
    <row r="40020">
      <c r="A40020" s="139">
        <v>33612</v>
      </c>
      <c r="B40020" s="140"/>
    </row>
    <row r="40021">
      <c r="A40021" s="139">
        <v>33610</v>
      </c>
      <c r="B40021" s="140"/>
    </row>
    <row r="40022">
      <c r="A40022" s="139">
        <v>33608</v>
      </c>
      <c r="B40022" s="140"/>
    </row>
    <row r="40023">
      <c r="A40023" s="139">
        <v>33606</v>
      </c>
      <c r="B40023" s="140"/>
    </row>
    <row r="40024">
      <c r="A40024" s="139">
        <v>33604</v>
      </c>
      <c r="B40024" s="140"/>
    </row>
    <row r="40025">
      <c r="A40025" s="139">
        <v>33602</v>
      </c>
      <c r="B40025" s="140"/>
    </row>
    <row r="40026">
      <c r="A40026" s="139">
        <v>33600</v>
      </c>
      <c r="B40026" s="140"/>
    </row>
    <row r="40027">
      <c r="A40027" s="139">
        <v>33598</v>
      </c>
      <c r="B40027" s="140"/>
    </row>
    <row r="40028">
      <c r="A40028" s="139">
        <v>33596</v>
      </c>
      <c r="B40028" s="140"/>
    </row>
    <row r="40029">
      <c r="A40029" s="139">
        <v>33594</v>
      </c>
      <c r="B40029" s="140"/>
    </row>
    <row r="40030">
      <c r="A40030" s="139">
        <v>33592</v>
      </c>
      <c r="B40030" s="140"/>
    </row>
    <row r="40031">
      <c r="A40031" s="139">
        <v>33590</v>
      </c>
      <c r="B40031" s="140"/>
    </row>
    <row r="40032">
      <c r="A40032" s="139">
        <v>33588</v>
      </c>
      <c r="B40032" s="140"/>
    </row>
    <row r="40033">
      <c r="A40033" s="139">
        <v>33586</v>
      </c>
      <c r="B40033" s="140"/>
    </row>
    <row r="40034">
      <c r="A40034" s="139">
        <v>33584</v>
      </c>
      <c r="B40034" s="140"/>
    </row>
    <row r="40035">
      <c r="A40035" s="139">
        <v>33582</v>
      </c>
      <c r="B40035" s="140"/>
    </row>
    <row r="40036">
      <c r="A40036" s="139">
        <v>33580</v>
      </c>
      <c r="B40036" s="140"/>
    </row>
    <row r="40037">
      <c r="A40037" s="139">
        <v>33578</v>
      </c>
      <c r="B40037" s="140"/>
    </row>
    <row r="40038">
      <c r="A40038" s="139">
        <v>33576</v>
      </c>
      <c r="B40038" s="140"/>
    </row>
    <row r="40039">
      <c r="A40039" s="139">
        <v>33574</v>
      </c>
      <c r="B40039" s="140"/>
    </row>
    <row r="40040">
      <c r="A40040" s="139">
        <v>33572</v>
      </c>
      <c r="B40040" s="140"/>
    </row>
    <row r="40041">
      <c r="A40041" s="139">
        <v>33570</v>
      </c>
      <c r="B40041" s="140"/>
    </row>
    <row r="40042">
      <c r="A40042" s="139">
        <v>33568</v>
      </c>
      <c r="B40042" s="140"/>
    </row>
    <row r="40043">
      <c r="A40043" s="139">
        <v>33566</v>
      </c>
      <c r="B40043" s="140"/>
    </row>
    <row r="40044">
      <c r="A40044" s="139">
        <v>33564</v>
      </c>
      <c r="B40044" s="140"/>
    </row>
    <row r="40045">
      <c r="A40045" s="139">
        <v>33562</v>
      </c>
      <c r="B40045" s="140"/>
    </row>
    <row r="40046">
      <c r="A40046" s="139">
        <v>33560</v>
      </c>
      <c r="B40046" s="140"/>
    </row>
    <row r="40047">
      <c r="A40047" s="139">
        <v>33558</v>
      </c>
      <c r="B40047" s="140"/>
    </row>
    <row r="40048">
      <c r="A40048" s="139">
        <v>33556</v>
      </c>
      <c r="B40048" s="140"/>
    </row>
    <row r="40049">
      <c r="A40049" s="139">
        <v>33554</v>
      </c>
      <c r="B40049" s="140"/>
    </row>
    <row r="40050">
      <c r="A40050" s="139">
        <v>33552</v>
      </c>
      <c r="B40050" s="140"/>
    </row>
    <row r="40051">
      <c r="A40051" s="139">
        <v>33550</v>
      </c>
      <c r="B40051" s="140"/>
    </row>
    <row r="40052">
      <c r="A40052" s="139">
        <v>33548</v>
      </c>
      <c r="B40052" s="140"/>
    </row>
    <row r="40053">
      <c r="A40053" s="139">
        <v>33546</v>
      </c>
      <c r="B40053" s="139">
        <v>5047254063</v>
      </c>
    </row>
    <row r="40054">
      <c r="A40054" s="139">
        <v>33544</v>
      </c>
      <c r="B40054" s="140"/>
    </row>
    <row r="40055">
      <c r="A40055" s="139">
        <v>33542</v>
      </c>
      <c r="B40055" s="140"/>
    </row>
    <row r="40056">
      <c r="A40056" s="139">
        <v>33540</v>
      </c>
      <c r="B40056" s="140"/>
    </row>
    <row r="40057">
      <c r="A40057" s="139">
        <v>33538</v>
      </c>
      <c r="B40057" s="140"/>
    </row>
    <row r="40058">
      <c r="A40058" s="139">
        <v>33536</v>
      </c>
      <c r="B40058" s="140"/>
    </row>
    <row r="40059">
      <c r="A40059" s="139">
        <v>33534</v>
      </c>
      <c r="B40059" s="140"/>
    </row>
    <row r="40060">
      <c r="A40060" s="139">
        <v>33532</v>
      </c>
      <c r="B40060" s="140"/>
    </row>
    <row r="40061">
      <c r="A40061" s="139">
        <v>33530</v>
      </c>
      <c r="B40061" s="140"/>
    </row>
    <row r="40062">
      <c r="A40062" s="139">
        <v>33528</v>
      </c>
      <c r="B40062" s="140"/>
    </row>
    <row r="40063">
      <c r="A40063" s="139">
        <v>33526</v>
      </c>
      <c r="B40063" s="140"/>
    </row>
    <row r="40064">
      <c r="A40064" s="139">
        <v>33524</v>
      </c>
      <c r="B40064" s="140"/>
    </row>
    <row r="40065">
      <c r="A40065" s="139">
        <v>33522</v>
      </c>
      <c r="B40065" s="140"/>
    </row>
    <row r="40066">
      <c r="A40066" s="139">
        <v>33520</v>
      </c>
      <c r="B40066" s="140"/>
    </row>
    <row r="40067">
      <c r="A40067" s="139">
        <v>33518</v>
      </c>
      <c r="B40067" s="140"/>
    </row>
    <row r="40068">
      <c r="A40068" s="139">
        <v>33516</v>
      </c>
      <c r="B40068" s="140"/>
    </row>
    <row r="40069">
      <c r="A40069" s="139">
        <v>33514</v>
      </c>
      <c r="B40069" s="140"/>
    </row>
    <row r="40070">
      <c r="A40070" s="139">
        <v>33512</v>
      </c>
      <c r="B40070" s="140"/>
    </row>
    <row r="40071">
      <c r="A40071" s="139">
        <v>33510</v>
      </c>
      <c r="B40071" s="140"/>
    </row>
    <row r="40072">
      <c r="A40072" s="139">
        <v>33508</v>
      </c>
      <c r="B40072" s="140"/>
    </row>
    <row r="40073">
      <c r="A40073" s="139">
        <v>33506</v>
      </c>
      <c r="B40073" s="140"/>
    </row>
    <row r="40074">
      <c r="A40074" s="139">
        <v>33504</v>
      </c>
      <c r="B40074" s="140"/>
    </row>
    <row r="40075">
      <c r="A40075" s="139">
        <v>33502</v>
      </c>
      <c r="B40075" s="140"/>
    </row>
    <row r="40076">
      <c r="A40076" s="139">
        <v>33500</v>
      </c>
      <c r="B40076" s="140"/>
    </row>
    <row r="40077">
      <c r="A40077" s="139">
        <v>33498</v>
      </c>
      <c r="B40077" s="140"/>
    </row>
    <row r="40078">
      <c r="A40078" s="139">
        <v>33496</v>
      </c>
      <c r="B40078" s="140"/>
    </row>
    <row r="40079">
      <c r="A40079" s="139">
        <v>33494</v>
      </c>
      <c r="B40079" s="140"/>
    </row>
    <row r="40080">
      <c r="A40080" s="139">
        <v>33492</v>
      </c>
      <c r="B40080" s="140"/>
    </row>
    <row r="40081">
      <c r="A40081" s="139">
        <v>33490</v>
      </c>
      <c r="B40081" s="140"/>
    </row>
    <row r="40082">
      <c r="A40082" s="139">
        <v>33488</v>
      </c>
      <c r="B40082" s="140"/>
    </row>
    <row r="40083">
      <c r="A40083" s="139">
        <v>33486</v>
      </c>
      <c r="B40083" s="140"/>
    </row>
    <row r="40084">
      <c r="A40084" s="139">
        <v>33484</v>
      </c>
      <c r="B40084" s="140"/>
    </row>
    <row r="40085">
      <c r="A40085" s="139">
        <v>33482</v>
      </c>
      <c r="B40085" s="140"/>
    </row>
    <row r="40086">
      <c r="A40086" s="139">
        <v>33480</v>
      </c>
      <c r="B40086" s="140"/>
    </row>
    <row r="40087">
      <c r="A40087" s="139">
        <v>33478</v>
      </c>
      <c r="B40087" s="140"/>
    </row>
    <row r="40088">
      <c r="A40088" s="139">
        <v>33476</v>
      </c>
      <c r="B40088" s="140"/>
    </row>
    <row r="40089">
      <c r="A40089" s="139">
        <v>33474</v>
      </c>
      <c r="B40089" s="140"/>
    </row>
    <row r="40090">
      <c r="A40090" s="139">
        <v>33472</v>
      </c>
      <c r="B40090" s="140"/>
    </row>
    <row r="40091">
      <c r="A40091" s="139">
        <v>33470</v>
      </c>
      <c r="B40091" s="140"/>
    </row>
    <row r="40092">
      <c r="A40092" s="139">
        <v>33468</v>
      </c>
      <c r="B40092" s="140"/>
    </row>
    <row r="40093">
      <c r="A40093" s="139">
        <v>33466</v>
      </c>
      <c r="B40093" s="140"/>
    </row>
    <row r="40094">
      <c r="A40094" s="139">
        <v>33464</v>
      </c>
      <c r="B40094" s="140"/>
    </row>
    <row r="40095">
      <c r="A40095" s="139">
        <v>33462</v>
      </c>
      <c r="B40095" s="140"/>
    </row>
    <row r="40096">
      <c r="A40096" s="139">
        <v>33460</v>
      </c>
      <c r="B40096" s="140"/>
    </row>
    <row r="40097">
      <c r="A40097" s="139">
        <v>33458</v>
      </c>
      <c r="B40097" s="140"/>
    </row>
    <row r="40098">
      <c r="A40098" s="139">
        <v>33456</v>
      </c>
      <c r="B40098" s="140"/>
    </row>
    <row r="40099">
      <c r="A40099" s="139">
        <v>33454</v>
      </c>
      <c r="B40099" s="140"/>
    </row>
    <row r="40100">
      <c r="A40100" s="139">
        <v>33452</v>
      </c>
      <c r="B40100" s="140"/>
    </row>
    <row r="40101">
      <c r="A40101" s="139">
        <v>33450</v>
      </c>
      <c r="B40101" s="140"/>
    </row>
    <row r="40102">
      <c r="A40102" s="139">
        <v>33448</v>
      </c>
      <c r="B40102" s="140"/>
    </row>
    <row r="40103">
      <c r="A40103" s="139">
        <v>33446</v>
      </c>
      <c r="B40103" s="140"/>
    </row>
    <row r="40104">
      <c r="A40104" s="139">
        <v>33444</v>
      </c>
      <c r="B40104" s="140"/>
    </row>
    <row r="40105">
      <c r="A40105" s="139">
        <v>33442</v>
      </c>
      <c r="B40105" s="140"/>
    </row>
    <row r="40106">
      <c r="A40106" s="139">
        <v>33440</v>
      </c>
      <c r="B40106" s="140"/>
    </row>
    <row r="40107">
      <c r="A40107" s="139">
        <v>33438</v>
      </c>
      <c r="B40107" s="140"/>
    </row>
    <row r="40108">
      <c r="A40108" s="139">
        <v>33436</v>
      </c>
      <c r="B40108" s="140"/>
    </row>
    <row r="40109">
      <c r="A40109" s="139">
        <v>33434</v>
      </c>
      <c r="B40109" s="140"/>
    </row>
    <row r="40110">
      <c r="A40110" s="139">
        <v>33432</v>
      </c>
      <c r="B40110" s="140"/>
    </row>
    <row r="40111">
      <c r="A40111" s="139">
        <v>33430</v>
      </c>
      <c r="B40111" s="140"/>
    </row>
    <row r="40112">
      <c r="A40112" s="139">
        <v>33428</v>
      </c>
      <c r="B40112" s="140"/>
    </row>
    <row r="40113">
      <c r="A40113" s="139">
        <v>33426</v>
      </c>
      <c r="B40113" s="140"/>
    </row>
    <row r="40114">
      <c r="A40114" s="139">
        <v>33424</v>
      </c>
      <c r="B40114" s="140"/>
    </row>
    <row r="40115">
      <c r="A40115" s="139">
        <v>33422</v>
      </c>
      <c r="B40115" s="140"/>
    </row>
    <row r="40116">
      <c r="A40116" s="139">
        <v>33420</v>
      </c>
      <c r="B40116" s="140"/>
    </row>
    <row r="40117">
      <c r="A40117" s="139">
        <v>33418</v>
      </c>
      <c r="B40117" s="140"/>
    </row>
    <row r="40118">
      <c r="A40118" s="139">
        <v>33416</v>
      </c>
      <c r="B40118" s="140"/>
    </row>
    <row r="40119">
      <c r="A40119" s="139">
        <v>33414</v>
      </c>
      <c r="B40119" s="140"/>
    </row>
    <row r="40120">
      <c r="A40120" s="139">
        <v>33412</v>
      </c>
      <c r="B40120" s="140"/>
    </row>
    <row r="40121">
      <c r="A40121" s="139">
        <v>33410</v>
      </c>
      <c r="B40121" s="140"/>
    </row>
    <row r="40122">
      <c r="A40122" s="139">
        <v>33408</v>
      </c>
      <c r="B40122" s="140"/>
    </row>
    <row r="40123">
      <c r="A40123" s="139">
        <v>33406</v>
      </c>
      <c r="B40123" s="140"/>
    </row>
    <row r="40124">
      <c r="A40124" s="139">
        <v>33404</v>
      </c>
      <c r="B40124" s="140"/>
    </row>
    <row r="40125">
      <c r="A40125" s="139">
        <v>33402</v>
      </c>
      <c r="B40125" s="140"/>
    </row>
    <row r="40126">
      <c r="A40126" s="139">
        <v>33400</v>
      </c>
      <c r="B40126" s="140"/>
    </row>
    <row r="40127">
      <c r="A40127" s="139">
        <v>33398</v>
      </c>
      <c r="B40127" s="140"/>
    </row>
    <row r="40128">
      <c r="A40128" s="139">
        <v>33396</v>
      </c>
      <c r="B40128" s="140"/>
    </row>
    <row r="40129">
      <c r="A40129" s="139">
        <v>33394</v>
      </c>
      <c r="B40129" s="140"/>
    </row>
    <row r="40130">
      <c r="A40130" s="139">
        <v>33392</v>
      </c>
      <c r="B40130" s="140"/>
    </row>
    <row r="40131">
      <c r="A40131" s="139">
        <v>33390</v>
      </c>
      <c r="B40131" s="140"/>
    </row>
    <row r="40132">
      <c r="A40132" s="139">
        <v>33388</v>
      </c>
      <c r="B40132" s="140"/>
    </row>
    <row r="40133">
      <c r="A40133" s="139">
        <v>33386</v>
      </c>
      <c r="B40133" s="140"/>
    </row>
    <row r="40134">
      <c r="A40134" s="139">
        <v>33384</v>
      </c>
      <c r="B40134" s="140"/>
    </row>
    <row r="40135">
      <c r="A40135" s="139">
        <v>33382</v>
      </c>
      <c r="B40135" s="140"/>
    </row>
    <row r="40136">
      <c r="A40136" s="139">
        <v>33380</v>
      </c>
      <c r="B40136" s="140"/>
    </row>
    <row r="40137">
      <c r="A40137" s="139">
        <v>33378</v>
      </c>
      <c r="B40137" s="140"/>
    </row>
    <row r="40138">
      <c r="A40138" s="139">
        <v>33376</v>
      </c>
      <c r="B40138" s="140"/>
    </row>
    <row r="40139">
      <c r="A40139" s="139">
        <v>33374</v>
      </c>
      <c r="B40139" s="140"/>
    </row>
    <row r="40140">
      <c r="A40140" s="139">
        <v>33372</v>
      </c>
      <c r="B40140" s="140"/>
    </row>
    <row r="40141">
      <c r="A40141" s="139">
        <v>33370</v>
      </c>
      <c r="B40141" s="140"/>
    </row>
    <row r="40142">
      <c r="A40142" s="139">
        <v>33368</v>
      </c>
      <c r="B40142" s="140"/>
    </row>
    <row r="40143">
      <c r="A40143" s="139">
        <v>33366</v>
      </c>
      <c r="B40143" s="140"/>
    </row>
    <row r="40144">
      <c r="A40144" s="139">
        <v>33364</v>
      </c>
      <c r="B40144" s="140"/>
    </row>
    <row r="40145">
      <c r="A40145" s="139">
        <v>33362</v>
      </c>
      <c r="B40145" s="140"/>
    </row>
    <row r="40146">
      <c r="A40146" s="139">
        <v>33360</v>
      </c>
      <c r="B40146" s="140"/>
    </row>
    <row r="40147">
      <c r="A40147" s="139">
        <v>33358</v>
      </c>
      <c r="B40147" s="140"/>
    </row>
    <row r="40148">
      <c r="A40148" s="139">
        <v>33356</v>
      </c>
      <c r="B40148" s="140"/>
    </row>
    <row r="40149">
      <c r="A40149" s="139">
        <v>33354</v>
      </c>
      <c r="B40149" s="140"/>
    </row>
    <row r="40150">
      <c r="A40150" s="139">
        <v>33352</v>
      </c>
      <c r="B40150" s="140"/>
    </row>
    <row r="40151">
      <c r="A40151" s="139">
        <v>33350</v>
      </c>
      <c r="B40151" s="140"/>
    </row>
    <row r="40152">
      <c r="A40152" s="139">
        <v>33348</v>
      </c>
      <c r="B40152" s="140"/>
    </row>
    <row r="40153">
      <c r="A40153" s="139">
        <v>33346</v>
      </c>
      <c r="B40153" s="140"/>
    </row>
    <row r="40154">
      <c r="A40154" s="139">
        <v>33344</v>
      </c>
      <c r="B40154" s="140"/>
    </row>
    <row r="40155">
      <c r="A40155" s="139">
        <v>33342</v>
      </c>
      <c r="B40155" s="140"/>
    </row>
    <row r="40156">
      <c r="A40156" s="139">
        <v>33340</v>
      </c>
      <c r="B40156" s="140"/>
    </row>
    <row r="40157">
      <c r="A40157" s="139">
        <v>33338</v>
      </c>
      <c r="B40157" s="140"/>
    </row>
    <row r="40158">
      <c r="A40158" s="139">
        <v>33336</v>
      </c>
      <c r="B40158" s="140"/>
    </row>
    <row r="40159">
      <c r="A40159" s="139">
        <v>33334</v>
      </c>
      <c r="B40159" s="140"/>
    </row>
    <row r="40160">
      <c r="A40160" s="139">
        <v>33332</v>
      </c>
      <c r="B40160" s="140"/>
    </row>
    <row r="40161">
      <c r="A40161" s="139">
        <v>33330</v>
      </c>
      <c r="B40161" s="140"/>
    </row>
    <row r="40162">
      <c r="A40162" s="139">
        <v>33328</v>
      </c>
      <c r="B40162" s="140"/>
    </row>
    <row r="40163">
      <c r="A40163" s="139">
        <v>33326</v>
      </c>
      <c r="B40163" s="140"/>
    </row>
    <row r="40164">
      <c r="A40164" s="139">
        <v>33324</v>
      </c>
      <c r="B40164" s="140"/>
    </row>
    <row r="40165">
      <c r="A40165" s="139">
        <v>33322</v>
      </c>
      <c r="B40165" s="140"/>
    </row>
    <row r="40166">
      <c r="A40166" s="139">
        <v>33320</v>
      </c>
      <c r="B40166" s="140"/>
    </row>
    <row r="40167">
      <c r="A40167" s="139">
        <v>33318</v>
      </c>
      <c r="B40167" s="140"/>
    </row>
    <row r="40168">
      <c r="A40168" s="139">
        <v>33316</v>
      </c>
      <c r="B40168" s="140"/>
    </row>
    <row r="40169">
      <c r="A40169" s="139">
        <v>33314</v>
      </c>
      <c r="B40169" s="140"/>
    </row>
    <row r="40170">
      <c r="A40170" s="139">
        <v>33312</v>
      </c>
      <c r="B40170" s="140"/>
    </row>
    <row r="40171">
      <c r="A40171" s="139">
        <v>33310</v>
      </c>
      <c r="B40171" s="140"/>
    </row>
    <row r="40172">
      <c r="A40172" s="139">
        <v>33308</v>
      </c>
      <c r="B40172" s="140"/>
    </row>
    <row r="40173">
      <c r="A40173" s="139">
        <v>33306</v>
      </c>
      <c r="B40173" s="140"/>
    </row>
    <row r="40174">
      <c r="A40174" s="139">
        <v>33304</v>
      </c>
      <c r="B40174" s="140"/>
    </row>
    <row r="40175">
      <c r="A40175" s="139">
        <v>33302</v>
      </c>
      <c r="B40175" s="140"/>
    </row>
    <row r="40176">
      <c r="A40176" s="139">
        <v>33300</v>
      </c>
      <c r="B40176" s="140"/>
    </row>
    <row r="40177">
      <c r="A40177" s="139">
        <v>33298</v>
      </c>
      <c r="B40177" s="140"/>
    </row>
    <row r="40178">
      <c r="A40178" s="139">
        <v>33296</v>
      </c>
      <c r="B40178" s="140"/>
    </row>
    <row r="40179">
      <c r="A40179" s="139">
        <v>33294</v>
      </c>
      <c r="B40179" s="140"/>
    </row>
    <row r="40180">
      <c r="A40180" s="139">
        <v>33292</v>
      </c>
      <c r="B40180" s="140"/>
    </row>
    <row r="40181">
      <c r="A40181" s="139">
        <v>33290</v>
      </c>
      <c r="B40181" s="140"/>
    </row>
    <row r="40182">
      <c r="A40182" s="139">
        <v>33288</v>
      </c>
      <c r="B40182" s="140"/>
    </row>
    <row r="40183">
      <c r="A40183" s="139">
        <v>33286</v>
      </c>
      <c r="B40183" s="140"/>
    </row>
    <row r="40184">
      <c r="A40184" s="139">
        <v>33284</v>
      </c>
      <c r="B40184" s="140"/>
    </row>
    <row r="40185">
      <c r="A40185" s="139">
        <v>33282</v>
      </c>
      <c r="B40185" s="140"/>
    </row>
    <row r="40186">
      <c r="A40186" s="139">
        <v>33280</v>
      </c>
      <c r="B40186" s="140"/>
    </row>
    <row r="40187">
      <c r="A40187" s="139">
        <v>33278</v>
      </c>
      <c r="B40187" s="140"/>
    </row>
    <row r="40188">
      <c r="A40188" s="139">
        <v>33276</v>
      </c>
      <c r="B40188" s="140"/>
    </row>
    <row r="40189">
      <c r="A40189" s="139">
        <v>33274</v>
      </c>
      <c r="B40189" s="140"/>
    </row>
    <row r="40190">
      <c r="A40190" s="139">
        <v>33272</v>
      </c>
      <c r="B40190" s="140"/>
    </row>
    <row r="40191">
      <c r="A40191" s="139">
        <v>33270</v>
      </c>
      <c r="B40191" s="140"/>
    </row>
    <row r="40192">
      <c r="A40192" s="139">
        <v>33268</v>
      </c>
      <c r="B40192" s="140"/>
    </row>
    <row r="40193">
      <c r="A40193" s="139">
        <v>33266</v>
      </c>
      <c r="B40193" s="140"/>
    </row>
    <row r="40194">
      <c r="A40194" s="139">
        <v>33264</v>
      </c>
      <c r="B40194" s="140"/>
    </row>
    <row r="40195">
      <c r="A40195" s="139">
        <v>33262</v>
      </c>
      <c r="B40195" s="140"/>
    </row>
    <row r="40196">
      <c r="A40196" s="139">
        <v>33260</v>
      </c>
      <c r="B40196" s="140"/>
    </row>
    <row r="40197">
      <c r="A40197" s="139">
        <v>33258</v>
      </c>
      <c r="B40197" s="140"/>
    </row>
    <row r="40198">
      <c r="A40198" s="139">
        <v>33256</v>
      </c>
      <c r="B40198" s="140"/>
    </row>
    <row r="40199">
      <c r="A40199" s="139">
        <v>33254</v>
      </c>
      <c r="B40199" s="140"/>
    </row>
    <row r="40200">
      <c r="A40200" s="139">
        <v>33252</v>
      </c>
      <c r="B40200" s="140"/>
    </row>
    <row r="40201">
      <c r="A40201" s="139">
        <v>33250</v>
      </c>
      <c r="B40201" s="140"/>
    </row>
    <row r="40202">
      <c r="A40202" s="139">
        <v>33248</v>
      </c>
      <c r="B40202" s="140"/>
    </row>
    <row r="40203">
      <c r="A40203" s="139">
        <v>33246</v>
      </c>
      <c r="B40203" s="140"/>
    </row>
    <row r="40204">
      <c r="A40204" s="139">
        <v>33244</v>
      </c>
      <c r="B40204" s="140"/>
    </row>
    <row r="40205">
      <c r="A40205" s="139">
        <v>33242</v>
      </c>
      <c r="B40205" s="140"/>
    </row>
    <row r="40206">
      <c r="A40206" s="139">
        <v>33240</v>
      </c>
      <c r="B40206" s="140"/>
    </row>
    <row r="40207">
      <c r="A40207" s="139">
        <v>33238</v>
      </c>
      <c r="B40207" s="140"/>
    </row>
    <row r="40208">
      <c r="A40208" s="139">
        <v>33236</v>
      </c>
      <c r="B40208" s="140"/>
    </row>
    <row r="40209">
      <c r="A40209" s="139">
        <v>33234</v>
      </c>
      <c r="B40209" s="140"/>
    </row>
    <row r="40210">
      <c r="A40210" s="139">
        <v>33232</v>
      </c>
      <c r="B40210" s="140"/>
    </row>
    <row r="40211">
      <c r="A40211" s="139">
        <v>33230</v>
      </c>
      <c r="B40211" s="140"/>
    </row>
    <row r="40212">
      <c r="A40212" s="139">
        <v>33228</v>
      </c>
      <c r="B40212" s="140"/>
    </row>
    <row r="40213">
      <c r="A40213" s="139">
        <v>33226</v>
      </c>
      <c r="B40213" s="139">
        <v>290102203002</v>
      </c>
    </row>
    <row r="40214">
      <c r="A40214" s="139">
        <v>33224</v>
      </c>
      <c r="B40214" s="140"/>
    </row>
    <row r="40215">
      <c r="A40215" s="139">
        <v>33222</v>
      </c>
      <c r="B40215" s="140"/>
    </row>
    <row r="40216">
      <c r="A40216" s="139">
        <v>33220</v>
      </c>
      <c r="B40216" s="140"/>
    </row>
    <row r="40217">
      <c r="A40217" s="139">
        <v>33218</v>
      </c>
      <c r="B40217" s="140"/>
    </row>
    <row r="40218">
      <c r="A40218" s="139">
        <v>33216</v>
      </c>
      <c r="B40218" s="140"/>
    </row>
    <row r="40219">
      <c r="A40219" s="139">
        <v>33214</v>
      </c>
      <c r="B40219" s="140"/>
    </row>
    <row r="40220">
      <c r="A40220" s="139">
        <v>33212</v>
      </c>
      <c r="B40220" s="140"/>
    </row>
    <row r="40221">
      <c r="A40221" s="139">
        <v>33210</v>
      </c>
      <c r="B40221" s="140"/>
    </row>
    <row r="40222">
      <c r="A40222" s="139">
        <v>33208</v>
      </c>
      <c r="B40222" s="140"/>
    </row>
    <row r="40223">
      <c r="A40223" s="139">
        <v>33206</v>
      </c>
      <c r="B40223" s="140"/>
    </row>
    <row r="40224">
      <c r="A40224" s="139">
        <v>33204</v>
      </c>
      <c r="B40224" s="140"/>
    </row>
    <row r="40225">
      <c r="A40225" s="139">
        <v>33202</v>
      </c>
      <c r="B40225" s="140"/>
    </row>
    <row r="40226">
      <c r="A40226" s="139">
        <v>33200</v>
      </c>
      <c r="B40226" s="140"/>
    </row>
    <row r="40227">
      <c r="A40227" s="139">
        <v>33198</v>
      </c>
      <c r="B40227" s="140"/>
    </row>
    <row r="40228">
      <c r="A40228" s="139">
        <v>33196</v>
      </c>
      <c r="B40228" s="140"/>
    </row>
    <row r="40229">
      <c r="A40229" s="139">
        <v>33194</v>
      </c>
      <c r="B40229" s="140"/>
    </row>
    <row r="40230">
      <c r="A40230" s="139">
        <v>33192</v>
      </c>
      <c r="B40230" s="140"/>
    </row>
    <row r="40231">
      <c r="A40231" s="139">
        <v>33190</v>
      </c>
      <c r="B40231" s="140"/>
    </row>
    <row r="40232">
      <c r="A40232" s="139">
        <v>33188</v>
      </c>
      <c r="B40232" s="140"/>
    </row>
    <row r="40233">
      <c r="A40233" s="139">
        <v>33186</v>
      </c>
      <c r="B40233" s="140"/>
    </row>
    <row r="40234">
      <c r="A40234" s="139">
        <v>33184</v>
      </c>
      <c r="B40234" s="140"/>
    </row>
    <row r="40235">
      <c r="A40235" s="139">
        <v>33182</v>
      </c>
      <c r="B40235" s="140"/>
    </row>
    <row r="40236">
      <c r="A40236" s="139">
        <v>33180</v>
      </c>
      <c r="B40236" s="140"/>
    </row>
    <row r="40237">
      <c r="A40237" s="139">
        <v>33178</v>
      </c>
      <c r="B40237" s="140"/>
    </row>
    <row r="40238">
      <c r="A40238" s="139">
        <v>33176</v>
      </c>
      <c r="B40238" s="140"/>
    </row>
    <row r="40239">
      <c r="A40239" s="139">
        <v>33174</v>
      </c>
      <c r="B40239" s="140"/>
    </row>
    <row r="40240">
      <c r="A40240" s="139">
        <v>33172</v>
      </c>
      <c r="B40240" s="140"/>
    </row>
    <row r="40241">
      <c r="A40241" s="139">
        <v>33170</v>
      </c>
      <c r="B40241" s="140"/>
    </row>
    <row r="40242">
      <c r="A40242" s="139">
        <v>33168</v>
      </c>
      <c r="B40242" s="140"/>
    </row>
    <row r="40243">
      <c r="A40243" s="139">
        <v>33166</v>
      </c>
      <c r="B40243" s="140"/>
    </row>
    <row r="40244">
      <c r="A40244" s="139">
        <v>33164</v>
      </c>
      <c r="B40244" s="140"/>
    </row>
    <row r="40245">
      <c r="A40245" s="139">
        <v>33162</v>
      </c>
      <c r="B40245" s="140"/>
    </row>
    <row r="40246">
      <c r="A40246" s="139">
        <v>33160</v>
      </c>
      <c r="B40246" s="140"/>
    </row>
    <row r="40247">
      <c r="A40247" s="139">
        <v>33158</v>
      </c>
      <c r="B40247" s="140"/>
    </row>
    <row r="40248">
      <c r="A40248" s="139">
        <v>33156</v>
      </c>
      <c r="B40248" s="140"/>
    </row>
    <row r="40249">
      <c r="A40249" s="139">
        <v>33154</v>
      </c>
      <c r="B40249" s="140"/>
    </row>
    <row r="40250">
      <c r="A40250" s="139">
        <v>33152</v>
      </c>
      <c r="B40250" s="140"/>
    </row>
    <row r="40251">
      <c r="A40251" s="139">
        <v>33150</v>
      </c>
      <c r="B40251" s="140"/>
    </row>
    <row r="40252">
      <c r="A40252" s="139">
        <v>33148</v>
      </c>
      <c r="B40252" s="140"/>
    </row>
    <row r="40253">
      <c r="A40253" s="139">
        <v>33146</v>
      </c>
      <c r="B40253" s="140"/>
    </row>
    <row r="40254">
      <c r="A40254" s="139">
        <v>33144</v>
      </c>
      <c r="B40254" s="140"/>
    </row>
    <row r="40255">
      <c r="A40255" s="139">
        <v>33142</v>
      </c>
      <c r="B40255" s="140"/>
    </row>
    <row r="40256">
      <c r="A40256" s="139">
        <v>33140</v>
      </c>
      <c r="B40256" s="140"/>
    </row>
    <row r="40257">
      <c r="A40257" s="139">
        <v>33138</v>
      </c>
      <c r="B40257" s="140"/>
    </row>
    <row r="40258">
      <c r="A40258" s="139">
        <v>33136</v>
      </c>
      <c r="B40258" s="140"/>
    </row>
    <row r="40259">
      <c r="A40259" s="139">
        <v>33134</v>
      </c>
      <c r="B40259" s="140"/>
    </row>
    <row r="40260">
      <c r="A40260" s="139">
        <v>33132</v>
      </c>
      <c r="B40260" s="140"/>
    </row>
    <row r="40261">
      <c r="A40261" s="139">
        <v>33130</v>
      </c>
      <c r="B40261" s="140"/>
    </row>
    <row r="40262">
      <c r="A40262" s="139">
        <v>33128</v>
      </c>
      <c r="B40262" s="140"/>
    </row>
    <row r="40263">
      <c r="A40263" s="139">
        <v>33126</v>
      </c>
      <c r="B40263" s="140"/>
    </row>
    <row r="40264">
      <c r="A40264" s="139">
        <v>33124</v>
      </c>
      <c r="B40264" s="140"/>
    </row>
    <row r="40265">
      <c r="A40265" s="139">
        <v>33122</v>
      </c>
      <c r="B40265" s="140"/>
    </row>
    <row r="40266">
      <c r="A40266" s="139">
        <v>33120</v>
      </c>
      <c r="B40266" s="140"/>
    </row>
    <row r="40267">
      <c r="A40267" s="139">
        <v>33118</v>
      </c>
      <c r="B40267" s="140"/>
    </row>
    <row r="40268">
      <c r="A40268" s="139">
        <v>33116</v>
      </c>
      <c r="B40268" s="140"/>
    </row>
    <row r="40269">
      <c r="A40269" s="139">
        <v>33114</v>
      </c>
      <c r="B40269" s="140"/>
    </row>
    <row r="40270">
      <c r="A40270" s="139">
        <v>33112</v>
      </c>
      <c r="B40270" s="140"/>
    </row>
    <row r="40271">
      <c r="A40271" s="139">
        <v>33110</v>
      </c>
      <c r="B40271" s="140"/>
    </row>
    <row r="40272">
      <c r="A40272" s="139">
        <v>33108</v>
      </c>
      <c r="B40272" s="140"/>
    </row>
    <row r="40273">
      <c r="A40273" s="139">
        <v>33106</v>
      </c>
      <c r="B40273" s="140"/>
    </row>
    <row r="40274">
      <c r="A40274" s="139">
        <v>33104</v>
      </c>
      <c r="B40274" s="140"/>
    </row>
    <row r="40275">
      <c r="A40275" s="139">
        <v>33100</v>
      </c>
      <c r="B40275" s="140"/>
    </row>
    <row r="40276">
      <c r="A40276" s="139">
        <v>33098</v>
      </c>
      <c r="B40276" s="140"/>
    </row>
    <row r="40277">
      <c r="A40277" s="139">
        <v>33096</v>
      </c>
      <c r="B40277" s="140"/>
    </row>
    <row r="40278">
      <c r="A40278" s="139">
        <v>33094</v>
      </c>
      <c r="B40278" s="140"/>
    </row>
    <row r="40279">
      <c r="A40279" s="139">
        <v>33092</v>
      </c>
      <c r="B40279" s="140"/>
    </row>
    <row r="40280">
      <c r="A40280" s="139">
        <v>33090</v>
      </c>
      <c r="B40280" s="140"/>
    </row>
    <row r="40281">
      <c r="A40281" s="139">
        <v>33088</v>
      </c>
      <c r="B40281" s="140"/>
    </row>
    <row r="40282">
      <c r="A40282" s="139">
        <v>33086</v>
      </c>
      <c r="B40282" s="140"/>
    </row>
    <row r="40283">
      <c r="A40283" s="139">
        <v>33084</v>
      </c>
      <c r="B40283" s="140"/>
    </row>
    <row r="40284">
      <c r="A40284" s="139">
        <v>33082</v>
      </c>
      <c r="B40284" s="140"/>
    </row>
    <row r="40285">
      <c r="A40285" s="139">
        <v>33080</v>
      </c>
      <c r="B40285" s="140"/>
    </row>
    <row r="40286">
      <c r="A40286" s="139">
        <v>33078</v>
      </c>
      <c r="B40286" s="140"/>
    </row>
    <row r="40287">
      <c r="A40287" s="139">
        <v>33076</v>
      </c>
      <c r="B40287" s="140"/>
    </row>
    <row r="40288">
      <c r="A40288" s="139">
        <v>33074</v>
      </c>
      <c r="B40288" s="140"/>
    </row>
    <row r="40289">
      <c r="A40289" s="139">
        <v>33072</v>
      </c>
      <c r="B40289" s="140"/>
    </row>
    <row r="40290">
      <c r="A40290" s="139">
        <v>33070</v>
      </c>
      <c r="B40290" s="140"/>
    </row>
    <row r="40291">
      <c r="A40291" s="139">
        <v>33068</v>
      </c>
      <c r="B40291" s="140"/>
    </row>
    <row r="40292">
      <c r="A40292" s="139">
        <v>33066</v>
      </c>
      <c r="B40292" s="140"/>
    </row>
    <row r="40293">
      <c r="A40293" s="139">
        <v>33064</v>
      </c>
      <c r="B40293" s="140"/>
    </row>
    <row r="40294">
      <c r="A40294" s="139">
        <v>33062</v>
      </c>
      <c r="B40294" s="140"/>
    </row>
    <row r="40295">
      <c r="A40295" s="139">
        <v>33060</v>
      </c>
      <c r="B40295" s="140"/>
    </row>
    <row r="40296">
      <c r="A40296" s="139">
        <v>33058</v>
      </c>
      <c r="B40296" s="140"/>
    </row>
    <row r="40297">
      <c r="A40297" s="139">
        <v>33056</v>
      </c>
      <c r="B40297" s="140"/>
    </row>
    <row r="40298">
      <c r="A40298" s="139">
        <v>33054</v>
      </c>
      <c r="B40298" s="140"/>
    </row>
    <row r="40299">
      <c r="A40299" s="139">
        <v>33052</v>
      </c>
      <c r="B40299" s="140"/>
    </row>
    <row r="40300">
      <c r="A40300" s="139">
        <v>33050</v>
      </c>
      <c r="B40300" s="140"/>
    </row>
    <row r="40301">
      <c r="A40301" s="139">
        <v>33048</v>
      </c>
      <c r="B40301" s="140"/>
    </row>
    <row r="40302">
      <c r="A40302" s="139">
        <v>33046</v>
      </c>
      <c r="B40302" s="140"/>
    </row>
    <row r="40303">
      <c r="A40303" s="139">
        <v>33044</v>
      </c>
      <c r="B40303" s="140"/>
    </row>
    <row r="40304">
      <c r="A40304" s="139">
        <v>33042</v>
      </c>
      <c r="B40304" s="140"/>
    </row>
    <row r="40305">
      <c r="A40305" s="139">
        <v>33040</v>
      </c>
      <c r="B40305" s="140"/>
    </row>
    <row r="40306">
      <c r="A40306" s="139">
        <v>33038</v>
      </c>
      <c r="B40306" s="140"/>
    </row>
    <row r="40307">
      <c r="A40307" s="139">
        <v>33036</v>
      </c>
      <c r="B40307" s="140"/>
    </row>
    <row r="40308">
      <c r="A40308" s="139">
        <v>33034</v>
      </c>
      <c r="B40308" s="140"/>
    </row>
    <row r="40309">
      <c r="A40309" s="139">
        <v>33032</v>
      </c>
      <c r="B40309" s="140"/>
    </row>
    <row r="40310">
      <c r="A40310" s="139">
        <v>33030</v>
      </c>
      <c r="B40310" s="140"/>
    </row>
    <row r="40311">
      <c r="A40311" s="139">
        <v>33028</v>
      </c>
      <c r="B40311" s="140"/>
    </row>
    <row r="40312">
      <c r="A40312" s="139">
        <v>33026</v>
      </c>
      <c r="B40312" s="140"/>
    </row>
    <row r="40313">
      <c r="A40313" s="139">
        <v>33024</v>
      </c>
      <c r="B40313" s="140"/>
    </row>
    <row r="40314">
      <c r="A40314" s="139">
        <v>33022</v>
      </c>
      <c r="B40314" s="140"/>
    </row>
    <row r="40315">
      <c r="A40315" s="139">
        <v>33020</v>
      </c>
      <c r="B40315" s="140"/>
    </row>
    <row r="40316">
      <c r="A40316" s="139">
        <v>33018</v>
      </c>
      <c r="B40316" s="140"/>
    </row>
    <row r="40317">
      <c r="A40317" s="139">
        <v>33016</v>
      </c>
      <c r="B40317" s="140"/>
    </row>
    <row r="40318">
      <c r="A40318" s="139">
        <v>33014</v>
      </c>
      <c r="B40318" s="140"/>
    </row>
    <row r="40319">
      <c r="A40319" s="139">
        <v>33012</v>
      </c>
      <c r="B40319" s="140"/>
    </row>
    <row r="40320">
      <c r="A40320" s="139">
        <v>33010</v>
      </c>
      <c r="B40320" s="140"/>
    </row>
    <row r="40321">
      <c r="A40321" s="139">
        <v>33008</v>
      </c>
      <c r="B40321" s="140"/>
    </row>
    <row r="40322">
      <c r="A40322" s="139">
        <v>33006</v>
      </c>
      <c r="B40322" s="140"/>
    </row>
    <row r="40323">
      <c r="A40323" s="139">
        <v>33004</v>
      </c>
      <c r="B40323" s="140"/>
    </row>
    <row r="40324">
      <c r="A40324" s="139">
        <v>33002</v>
      </c>
      <c r="B40324" s="140"/>
    </row>
    <row r="40325">
      <c r="A40325" s="139">
        <v>33000</v>
      </c>
      <c r="B40325" s="140"/>
    </row>
    <row r="40326">
      <c r="A40326" s="139">
        <v>32998</v>
      </c>
      <c r="B40326" s="140"/>
    </row>
    <row r="40327">
      <c r="A40327" s="139">
        <v>32996</v>
      </c>
      <c r="B40327" s="140"/>
    </row>
    <row r="40328">
      <c r="A40328" s="139">
        <v>32994</v>
      </c>
      <c r="B40328" s="140"/>
    </row>
    <row r="40329">
      <c r="A40329" s="139">
        <v>32992</v>
      </c>
      <c r="B40329" s="140"/>
    </row>
    <row r="40330">
      <c r="A40330" s="139">
        <v>32990</v>
      </c>
      <c r="B40330" s="140"/>
    </row>
    <row r="40331">
      <c r="A40331" s="139">
        <v>32988</v>
      </c>
      <c r="B40331" s="140"/>
    </row>
    <row r="40332">
      <c r="A40332" s="139">
        <v>32986</v>
      </c>
      <c r="B40332" s="140"/>
    </row>
    <row r="40333">
      <c r="A40333" s="139">
        <v>32984</v>
      </c>
      <c r="B40333" s="140"/>
    </row>
    <row r="40334">
      <c r="A40334" s="139">
        <v>32982</v>
      </c>
      <c r="B40334" s="140"/>
    </row>
    <row r="40335">
      <c r="A40335" s="139">
        <v>32980</v>
      </c>
      <c r="B40335" s="140"/>
    </row>
    <row r="40336">
      <c r="A40336" s="139">
        <v>32978</v>
      </c>
      <c r="B40336" s="140"/>
    </row>
    <row r="40337">
      <c r="A40337" s="139">
        <v>32976</v>
      </c>
      <c r="B40337" s="140"/>
    </row>
    <row r="40338">
      <c r="A40338" s="139">
        <v>32974</v>
      </c>
      <c r="B40338" s="140"/>
    </row>
    <row r="40339">
      <c r="A40339" s="139">
        <v>32972</v>
      </c>
      <c r="B40339" s="140"/>
    </row>
    <row r="40340">
      <c r="A40340" s="139">
        <v>32970</v>
      </c>
      <c r="B40340" s="140"/>
    </row>
    <row r="40341">
      <c r="A40341" s="139">
        <v>32968</v>
      </c>
      <c r="B40341" s="140"/>
    </row>
    <row r="40342">
      <c r="A40342" s="139">
        <v>32966</v>
      </c>
      <c r="B40342" s="140"/>
    </row>
    <row r="40343">
      <c r="A40343" s="139">
        <v>32964</v>
      </c>
      <c r="B40343" s="140"/>
    </row>
    <row r="40344">
      <c r="A40344" s="139">
        <v>32962</v>
      </c>
      <c r="B40344" s="140"/>
    </row>
    <row r="40345">
      <c r="A40345" s="139">
        <v>32960</v>
      </c>
      <c r="B40345" s="140"/>
    </row>
    <row r="40346">
      <c r="A40346" s="139">
        <v>32958</v>
      </c>
      <c r="B40346" s="140"/>
    </row>
    <row r="40347">
      <c r="A40347" s="139">
        <v>32956</v>
      </c>
      <c r="B40347" s="140"/>
    </row>
    <row r="40348">
      <c r="A40348" s="139">
        <v>32954</v>
      </c>
      <c r="B40348" s="140"/>
    </row>
    <row r="40349">
      <c r="A40349" s="139">
        <v>32952</v>
      </c>
      <c r="B40349" s="140"/>
    </row>
    <row r="40350">
      <c r="A40350" s="139">
        <v>32950</v>
      </c>
      <c r="B40350" s="140"/>
    </row>
    <row r="40351">
      <c r="A40351" s="139">
        <v>32948</v>
      </c>
      <c r="B40351" s="140"/>
    </row>
    <row r="40352">
      <c r="A40352" s="139">
        <v>32946</v>
      </c>
      <c r="B40352" s="140"/>
    </row>
    <row r="40353">
      <c r="A40353" s="139">
        <v>32944</v>
      </c>
      <c r="B40353" s="140"/>
    </row>
    <row r="40354">
      <c r="A40354" s="139">
        <v>32942</v>
      </c>
      <c r="B40354" s="140"/>
    </row>
    <row r="40355">
      <c r="A40355" s="139">
        <v>32940</v>
      </c>
      <c r="B40355" s="140"/>
    </row>
    <row r="40356">
      <c r="A40356" s="139">
        <v>32938</v>
      </c>
      <c r="B40356" s="140"/>
    </row>
    <row r="40357">
      <c r="A40357" s="139">
        <v>32936</v>
      </c>
      <c r="B40357" s="140"/>
    </row>
    <row r="40358">
      <c r="A40358" s="139">
        <v>32934</v>
      </c>
      <c r="B40358" s="140"/>
    </row>
    <row r="40359">
      <c r="A40359" s="139">
        <v>32932</v>
      </c>
      <c r="B40359" s="140"/>
    </row>
    <row r="40360">
      <c r="A40360" s="139">
        <v>32930</v>
      </c>
      <c r="B40360" s="140"/>
    </row>
    <row r="40361">
      <c r="A40361" s="139">
        <v>32928</v>
      </c>
      <c r="B40361" s="140"/>
    </row>
    <row r="40362">
      <c r="A40362" s="139">
        <v>32926</v>
      </c>
      <c r="B40362" s="140"/>
    </row>
    <row r="40363">
      <c r="A40363" s="139">
        <v>32924</v>
      </c>
      <c r="B40363" s="140"/>
    </row>
    <row r="40364">
      <c r="A40364" s="139">
        <v>32922</v>
      </c>
      <c r="B40364" s="140"/>
    </row>
    <row r="40365">
      <c r="A40365" s="139">
        <v>32920</v>
      </c>
      <c r="B40365" s="140"/>
    </row>
    <row r="40366">
      <c r="A40366" s="139">
        <v>32918</v>
      </c>
      <c r="B40366" s="140"/>
    </row>
    <row r="40367">
      <c r="A40367" s="139">
        <v>32916</v>
      </c>
      <c r="B40367" s="140"/>
    </row>
    <row r="40368">
      <c r="A40368" s="139">
        <v>32914</v>
      </c>
      <c r="B40368" s="140"/>
    </row>
    <row r="40369">
      <c r="A40369" s="139">
        <v>32912</v>
      </c>
      <c r="B40369" s="140"/>
    </row>
    <row r="40370">
      <c r="A40370" s="139">
        <v>32910</v>
      </c>
      <c r="B40370" s="140"/>
    </row>
    <row r="40371">
      <c r="A40371" s="139">
        <v>32908</v>
      </c>
      <c r="B40371" s="140"/>
    </row>
    <row r="40372">
      <c r="A40372" s="139">
        <v>32906</v>
      </c>
      <c r="B40372" s="140"/>
    </row>
    <row r="40373">
      <c r="A40373" s="139">
        <v>32904</v>
      </c>
      <c r="B40373" s="140"/>
    </row>
    <row r="40374">
      <c r="A40374" s="139">
        <v>32902</v>
      </c>
      <c r="B40374" s="140"/>
    </row>
    <row r="40375">
      <c r="A40375" s="139">
        <v>32900</v>
      </c>
      <c r="B40375" s="140"/>
    </row>
    <row r="40376">
      <c r="A40376" s="139">
        <v>32898</v>
      </c>
      <c r="B40376" s="140"/>
    </row>
    <row r="40377">
      <c r="A40377" s="139">
        <v>32896</v>
      </c>
      <c r="B40377" s="140"/>
    </row>
    <row r="40378">
      <c r="A40378" s="139">
        <v>32894</v>
      </c>
      <c r="B40378" s="140"/>
    </row>
    <row r="40379">
      <c r="A40379" s="139">
        <v>32892</v>
      </c>
      <c r="B40379" s="140"/>
    </row>
    <row r="40380">
      <c r="A40380" s="139">
        <v>32890</v>
      </c>
      <c r="B40380" s="140"/>
    </row>
    <row r="40381">
      <c r="A40381" s="139">
        <v>32888</v>
      </c>
      <c r="B40381" s="140"/>
    </row>
    <row r="40382">
      <c r="A40382" s="139">
        <v>32886</v>
      </c>
      <c r="B40382" s="140"/>
    </row>
    <row r="40383">
      <c r="A40383" s="139">
        <v>32884</v>
      </c>
      <c r="B40383" s="140"/>
    </row>
    <row r="40384">
      <c r="A40384" s="139">
        <v>32882</v>
      </c>
      <c r="B40384" s="140"/>
    </row>
    <row r="40385">
      <c r="A40385" s="139">
        <v>32880</v>
      </c>
      <c r="B40385" s="140"/>
    </row>
    <row r="40386">
      <c r="A40386" s="139">
        <v>32878</v>
      </c>
      <c r="B40386" s="140"/>
    </row>
    <row r="40387">
      <c r="A40387" s="139">
        <v>32876</v>
      </c>
      <c r="B40387" s="140"/>
    </row>
    <row r="40388">
      <c r="A40388" s="139">
        <v>32874</v>
      </c>
      <c r="B40388" s="140"/>
    </row>
    <row r="40389">
      <c r="A40389" s="139">
        <v>32872</v>
      </c>
      <c r="B40389" s="140"/>
    </row>
    <row r="40390">
      <c r="A40390" s="139">
        <v>32870</v>
      </c>
      <c r="B40390" s="140"/>
    </row>
    <row r="40391">
      <c r="A40391" s="139">
        <v>32868</v>
      </c>
      <c r="B40391" s="140"/>
    </row>
    <row r="40392">
      <c r="A40392" s="139">
        <v>32866</v>
      </c>
      <c r="B40392" s="140"/>
    </row>
    <row r="40393">
      <c r="A40393" s="139">
        <v>32864</v>
      </c>
      <c r="B40393" s="140"/>
    </row>
    <row r="40394">
      <c r="A40394" s="139">
        <v>32862</v>
      </c>
      <c r="B40394" s="140"/>
    </row>
    <row r="40395">
      <c r="A40395" s="139">
        <v>32860</v>
      </c>
      <c r="B40395" s="140"/>
    </row>
    <row r="40396">
      <c r="A40396" s="139">
        <v>32858</v>
      </c>
      <c r="B40396" s="140"/>
    </row>
    <row r="40397">
      <c r="A40397" s="139">
        <v>32856</v>
      </c>
      <c r="B40397" s="140"/>
    </row>
    <row r="40398">
      <c r="A40398" s="139">
        <v>32854</v>
      </c>
      <c r="B40398" s="140"/>
    </row>
    <row r="40399">
      <c r="A40399" s="139">
        <v>32852</v>
      </c>
      <c r="B40399" s="140"/>
    </row>
    <row r="40400">
      <c r="A40400" s="139">
        <v>32850</v>
      </c>
      <c r="B40400" s="140"/>
    </row>
    <row r="40401">
      <c r="A40401" s="139">
        <v>32848</v>
      </c>
      <c r="B40401" s="140"/>
    </row>
    <row r="40402">
      <c r="A40402" s="139">
        <v>32846</v>
      </c>
      <c r="B40402" s="140"/>
    </row>
    <row r="40403">
      <c r="A40403" s="139">
        <v>32844</v>
      </c>
      <c r="B40403" s="140"/>
    </row>
    <row r="40404">
      <c r="A40404" s="139">
        <v>32842</v>
      </c>
      <c r="B40404" s="140"/>
    </row>
    <row r="40405">
      <c r="A40405" s="139">
        <v>32840</v>
      </c>
      <c r="B40405" s="140"/>
    </row>
    <row r="40406">
      <c r="A40406" s="139">
        <v>32838</v>
      </c>
      <c r="B40406" s="140"/>
    </row>
    <row r="40407">
      <c r="A40407" s="139">
        <v>32836</v>
      </c>
      <c r="B40407" s="140"/>
    </row>
    <row r="40408">
      <c r="A40408" s="139">
        <v>32834</v>
      </c>
      <c r="B40408" s="140"/>
    </row>
    <row r="40409">
      <c r="A40409" s="139">
        <v>32832</v>
      </c>
      <c r="B40409" s="140"/>
    </row>
    <row r="40410">
      <c r="A40410" s="139">
        <v>32830</v>
      </c>
      <c r="B40410" s="140"/>
    </row>
    <row r="40411">
      <c r="A40411" s="139">
        <v>32828</v>
      </c>
      <c r="B40411" s="140"/>
    </row>
    <row r="40412">
      <c r="A40412" s="139">
        <v>32826</v>
      </c>
      <c r="B40412" s="140"/>
    </row>
    <row r="40413">
      <c r="A40413" s="139">
        <v>32824</v>
      </c>
      <c r="B40413" s="140"/>
    </row>
    <row r="40414">
      <c r="A40414" s="139">
        <v>32822</v>
      </c>
      <c r="B40414" s="140"/>
    </row>
    <row r="40415">
      <c r="A40415" s="139">
        <v>32820</v>
      </c>
      <c r="B40415" s="140"/>
    </row>
    <row r="40416">
      <c r="A40416" s="139">
        <v>32818</v>
      </c>
      <c r="B40416" s="140"/>
    </row>
    <row r="40417">
      <c r="A40417" s="139">
        <v>32816</v>
      </c>
      <c r="B40417" s="140"/>
    </row>
    <row r="40418">
      <c r="A40418" s="139">
        <v>32814</v>
      </c>
      <c r="B40418" s="140"/>
    </row>
    <row r="40419">
      <c r="A40419" s="139">
        <v>32812</v>
      </c>
      <c r="B40419" s="140"/>
    </row>
    <row r="40420">
      <c r="A40420" s="139">
        <v>32810</v>
      </c>
      <c r="B40420" s="140"/>
    </row>
    <row r="40421">
      <c r="A40421" s="139">
        <v>32808</v>
      </c>
      <c r="B40421" s="140"/>
    </row>
    <row r="40422">
      <c r="A40422" s="139">
        <v>32806</v>
      </c>
      <c r="B40422" s="140"/>
    </row>
    <row r="40423">
      <c r="A40423" s="139">
        <v>32804</v>
      </c>
      <c r="B40423" s="140"/>
    </row>
    <row r="40424">
      <c r="A40424" s="139">
        <v>32802</v>
      </c>
      <c r="B40424" s="140"/>
    </row>
    <row r="40425">
      <c r="A40425" s="139">
        <v>32800</v>
      </c>
      <c r="B40425" s="140"/>
    </row>
    <row r="40426">
      <c r="A40426" s="139">
        <v>32798</v>
      </c>
      <c r="B40426" s="140"/>
    </row>
    <row r="40427">
      <c r="A40427" s="139">
        <v>32796</v>
      </c>
      <c r="B40427" s="140"/>
    </row>
    <row r="40428">
      <c r="A40428" s="139">
        <v>32794</v>
      </c>
      <c r="B40428" s="140"/>
    </row>
    <row r="40429">
      <c r="A40429" s="139">
        <v>32792</v>
      </c>
      <c r="B40429" s="140"/>
    </row>
    <row r="40430">
      <c r="A40430" s="139">
        <v>32790</v>
      </c>
      <c r="B40430" s="140"/>
    </row>
    <row r="40431">
      <c r="A40431" s="139">
        <v>32788</v>
      </c>
      <c r="B40431" s="140"/>
    </row>
    <row r="40432">
      <c r="A40432" s="139">
        <v>32786</v>
      </c>
      <c r="B40432" s="140"/>
    </row>
    <row r="40433">
      <c r="A40433" s="139">
        <v>32784</v>
      </c>
      <c r="B40433" s="140"/>
    </row>
    <row r="40434">
      <c r="A40434" s="139">
        <v>32782</v>
      </c>
      <c r="B40434" s="140"/>
    </row>
    <row r="40435">
      <c r="A40435" s="139">
        <v>32780</v>
      </c>
      <c r="B40435" s="140"/>
    </row>
    <row r="40436">
      <c r="A40436" s="139">
        <v>32778</v>
      </c>
      <c r="B40436" s="140"/>
    </row>
    <row r="40437">
      <c r="A40437" s="139">
        <v>32776</v>
      </c>
      <c r="B40437" s="140"/>
    </row>
    <row r="40438">
      <c r="A40438" s="139">
        <v>32774</v>
      </c>
      <c r="B40438" s="140"/>
    </row>
    <row r="40439">
      <c r="A40439" s="139">
        <v>32772</v>
      </c>
      <c r="B40439" s="140"/>
    </row>
    <row r="40440">
      <c r="A40440" s="139">
        <v>32770</v>
      </c>
      <c r="B40440" s="140"/>
    </row>
    <row r="40441">
      <c r="A40441" s="139">
        <v>32768</v>
      </c>
      <c r="B40441" s="140"/>
    </row>
    <row r="40442">
      <c r="A40442" s="139">
        <v>32766</v>
      </c>
      <c r="B40442" s="140"/>
    </row>
    <row r="40443">
      <c r="A40443" s="139">
        <v>32764</v>
      </c>
      <c r="B40443" s="140"/>
    </row>
    <row r="40444">
      <c r="A40444" s="139">
        <v>32762</v>
      </c>
      <c r="B40444" s="140"/>
    </row>
    <row r="40445">
      <c r="A40445" s="139">
        <v>32760</v>
      </c>
      <c r="B40445" s="140"/>
    </row>
    <row r="40446">
      <c r="A40446" s="139">
        <v>32758</v>
      </c>
      <c r="B40446" s="140"/>
    </row>
    <row r="40447">
      <c r="A40447" s="139">
        <v>32756</v>
      </c>
      <c r="B40447" s="140"/>
    </row>
    <row r="40448">
      <c r="A40448" s="139">
        <v>32754</v>
      </c>
      <c r="B40448" s="140"/>
    </row>
    <row r="40449">
      <c r="A40449" s="139">
        <v>32752</v>
      </c>
      <c r="B40449" s="140"/>
    </row>
    <row r="40450">
      <c r="A40450" s="139">
        <v>32750</v>
      </c>
      <c r="B40450" s="140"/>
    </row>
    <row r="40451">
      <c r="A40451" s="139">
        <v>32748</v>
      </c>
      <c r="B40451" s="140"/>
    </row>
    <row r="40452">
      <c r="A40452" s="139">
        <v>32746</v>
      </c>
      <c r="B40452" s="140"/>
    </row>
    <row r="40453">
      <c r="A40453" s="139">
        <v>32744</v>
      </c>
      <c r="B40453" s="140"/>
    </row>
    <row r="40454">
      <c r="A40454" s="139">
        <v>32742</v>
      </c>
      <c r="B40454" s="140"/>
    </row>
    <row r="40455">
      <c r="A40455" s="139">
        <v>32740</v>
      </c>
      <c r="B40455" s="140"/>
    </row>
    <row r="40456">
      <c r="A40456" s="139">
        <v>32738</v>
      </c>
      <c r="B40456" s="140"/>
    </row>
    <row r="40457">
      <c r="A40457" s="139">
        <v>32736</v>
      </c>
      <c r="B40457" s="140"/>
    </row>
    <row r="40458">
      <c r="A40458" s="139">
        <v>32734</v>
      </c>
      <c r="B40458" s="140"/>
    </row>
    <row r="40459">
      <c r="A40459" s="139">
        <v>32732</v>
      </c>
      <c r="B40459" s="140"/>
    </row>
    <row r="40460">
      <c r="A40460" s="139">
        <v>32730</v>
      </c>
      <c r="B40460" s="140"/>
    </row>
    <row r="40461">
      <c r="A40461" s="139">
        <v>32728</v>
      </c>
      <c r="B40461" s="140"/>
    </row>
    <row r="40462">
      <c r="A40462" s="139">
        <v>32726</v>
      </c>
      <c r="B40462" s="140"/>
    </row>
    <row r="40463">
      <c r="A40463" s="139">
        <v>32724</v>
      </c>
      <c r="B40463" s="140"/>
    </row>
    <row r="40464">
      <c r="A40464" s="139">
        <v>32722</v>
      </c>
      <c r="B40464" s="140"/>
    </row>
    <row r="40465">
      <c r="A40465" s="139">
        <v>32720</v>
      </c>
      <c r="B40465" s="140"/>
    </row>
    <row r="40466">
      <c r="A40466" s="139">
        <v>32718</v>
      </c>
      <c r="B40466" s="140"/>
    </row>
    <row r="40467">
      <c r="A40467" s="139">
        <v>32716</v>
      </c>
      <c r="B40467" s="140"/>
    </row>
    <row r="40468">
      <c r="A40468" s="139">
        <v>32714</v>
      </c>
      <c r="B40468" s="140"/>
    </row>
    <row r="40469">
      <c r="A40469" s="139">
        <v>32712</v>
      </c>
      <c r="B40469" s="140"/>
    </row>
    <row r="40470">
      <c r="A40470" s="139">
        <v>32710</v>
      </c>
      <c r="B40470" s="140"/>
    </row>
    <row r="40471">
      <c r="A40471" s="139">
        <v>32708</v>
      </c>
      <c r="B40471" s="140"/>
    </row>
    <row r="40472">
      <c r="A40472" s="139">
        <v>32706</v>
      </c>
      <c r="B40472" s="140"/>
    </row>
    <row r="40473">
      <c r="A40473" s="139">
        <v>32704</v>
      </c>
      <c r="B40473" s="140"/>
    </row>
    <row r="40474">
      <c r="A40474" s="139">
        <v>32702</v>
      </c>
      <c r="B40474" s="140"/>
    </row>
    <row r="40475">
      <c r="A40475" s="139">
        <v>32700</v>
      </c>
      <c r="B40475" s="140"/>
    </row>
    <row r="40476">
      <c r="A40476" s="139">
        <v>32698</v>
      </c>
      <c r="B40476" s="140"/>
    </row>
    <row r="40477">
      <c r="A40477" s="139">
        <v>32696</v>
      </c>
      <c r="B40477" s="140"/>
    </row>
    <row r="40478">
      <c r="A40478" s="139">
        <v>32694</v>
      </c>
      <c r="B40478" s="140"/>
    </row>
    <row r="40479">
      <c r="A40479" s="139">
        <v>32692</v>
      </c>
      <c r="B40479" s="140"/>
    </row>
    <row r="40480">
      <c r="A40480" s="139">
        <v>32690</v>
      </c>
      <c r="B40480" s="140"/>
    </row>
    <row r="40481">
      <c r="A40481" s="139">
        <v>32688</v>
      </c>
      <c r="B40481" s="140"/>
    </row>
    <row r="40482">
      <c r="A40482" s="139">
        <v>32686</v>
      </c>
      <c r="B40482" s="140"/>
    </row>
    <row r="40483">
      <c r="A40483" s="139">
        <v>32684</v>
      </c>
      <c r="B40483" s="140"/>
    </row>
    <row r="40484">
      <c r="A40484" s="139">
        <v>32682</v>
      </c>
      <c r="B40484" s="140"/>
    </row>
    <row r="40485">
      <c r="A40485" s="139">
        <v>32680</v>
      </c>
      <c r="B40485" s="140"/>
    </row>
    <row r="40486">
      <c r="A40486" s="139">
        <v>32678</v>
      </c>
      <c r="B40486" s="140"/>
    </row>
    <row r="40487">
      <c r="A40487" s="139">
        <v>32676</v>
      </c>
      <c r="B40487" s="140"/>
    </row>
    <row r="40488">
      <c r="A40488" s="139">
        <v>32674</v>
      </c>
      <c r="B40488" s="140"/>
    </row>
    <row r="40489">
      <c r="A40489" s="139">
        <v>32672</v>
      </c>
      <c r="B40489" s="140"/>
    </row>
    <row r="40490">
      <c r="A40490" s="139">
        <v>32670</v>
      </c>
      <c r="B40490" s="140"/>
    </row>
    <row r="40491">
      <c r="A40491" s="139">
        <v>32668</v>
      </c>
      <c r="B40491" s="140"/>
    </row>
    <row r="40492">
      <c r="A40492" s="139">
        <v>32666</v>
      </c>
      <c r="B40492" s="140"/>
    </row>
    <row r="40493">
      <c r="A40493" s="139">
        <v>32664</v>
      </c>
      <c r="B40493" s="140"/>
    </row>
    <row r="40494">
      <c r="A40494" s="139">
        <v>32662</v>
      </c>
      <c r="B40494" s="140"/>
    </row>
    <row r="40495">
      <c r="A40495" s="139">
        <v>32660</v>
      </c>
      <c r="B40495" s="140"/>
    </row>
    <row r="40496">
      <c r="A40496" s="139">
        <v>32658</v>
      </c>
      <c r="B40496" s="140"/>
    </row>
    <row r="40497">
      <c r="A40497" s="139">
        <v>32656</v>
      </c>
      <c r="B40497" s="140"/>
    </row>
    <row r="40498">
      <c r="A40498" s="139">
        <v>32654</v>
      </c>
      <c r="B40498" s="140"/>
    </row>
    <row r="40499">
      <c r="A40499" s="139">
        <v>32652</v>
      </c>
      <c r="B40499" s="140"/>
    </row>
    <row r="40500">
      <c r="A40500" s="139">
        <v>32650</v>
      </c>
      <c r="B40500" s="140"/>
    </row>
    <row r="40501">
      <c r="A40501" s="139">
        <v>32648</v>
      </c>
      <c r="B40501" s="140"/>
    </row>
    <row r="40502">
      <c r="A40502" s="139">
        <v>32646</v>
      </c>
      <c r="B40502" s="140"/>
    </row>
    <row r="40503">
      <c r="A40503" s="139">
        <v>32644</v>
      </c>
      <c r="B40503" s="140"/>
    </row>
    <row r="40504">
      <c r="A40504" s="139">
        <v>32642</v>
      </c>
      <c r="B40504" s="140"/>
    </row>
    <row r="40505">
      <c r="A40505" s="139">
        <v>32640</v>
      </c>
      <c r="B40505" s="140"/>
    </row>
    <row r="40506">
      <c r="A40506" s="139">
        <v>32638</v>
      </c>
      <c r="B40506" s="140"/>
    </row>
    <row r="40507">
      <c r="A40507" s="139">
        <v>32636</v>
      </c>
      <c r="B40507" s="140"/>
    </row>
    <row r="40508">
      <c r="A40508" s="139">
        <v>32634</v>
      </c>
      <c r="B40508" s="140"/>
    </row>
    <row r="40509">
      <c r="A40509" s="139">
        <v>32632</v>
      </c>
      <c r="B40509" s="140"/>
    </row>
    <row r="40510">
      <c r="A40510" s="139">
        <v>32630</v>
      </c>
      <c r="B40510" s="140"/>
    </row>
    <row r="40511">
      <c r="A40511" s="139">
        <v>32628</v>
      </c>
      <c r="B40511" s="140"/>
    </row>
    <row r="40512">
      <c r="A40512" s="139">
        <v>32626</v>
      </c>
      <c r="B40512" s="140"/>
    </row>
    <row r="40513">
      <c r="A40513" s="139">
        <v>32624</v>
      </c>
      <c r="B40513" s="140"/>
    </row>
    <row r="40514">
      <c r="A40514" s="139">
        <v>32622</v>
      </c>
      <c r="B40514" s="140"/>
    </row>
    <row r="40515">
      <c r="A40515" s="139">
        <v>32620</v>
      </c>
      <c r="B40515" s="140"/>
    </row>
    <row r="40516">
      <c r="A40516" s="139">
        <v>32618</v>
      </c>
      <c r="B40516" s="140"/>
    </row>
    <row r="40517">
      <c r="A40517" s="139">
        <v>32616</v>
      </c>
      <c r="B40517" s="140"/>
    </row>
    <row r="40518">
      <c r="A40518" s="139">
        <v>32614</v>
      </c>
      <c r="B40518" s="140"/>
    </row>
    <row r="40519">
      <c r="A40519" s="139">
        <v>32612</v>
      </c>
      <c r="B40519" s="140"/>
    </row>
    <row r="40520">
      <c r="A40520" s="139">
        <v>32610</v>
      </c>
      <c r="B40520" s="140"/>
    </row>
    <row r="40521">
      <c r="A40521" s="139">
        <v>32608</v>
      </c>
      <c r="B40521" s="140"/>
    </row>
    <row r="40522">
      <c r="A40522" s="139">
        <v>32606</v>
      </c>
      <c r="B40522" s="140"/>
    </row>
    <row r="40523">
      <c r="A40523" s="139">
        <v>32604</v>
      </c>
      <c r="B40523" s="140"/>
    </row>
    <row r="40524">
      <c r="A40524" s="139">
        <v>32602</v>
      </c>
      <c r="B40524" s="140"/>
    </row>
    <row r="40525">
      <c r="A40525" s="139">
        <v>32600</v>
      </c>
      <c r="B40525" s="140"/>
    </row>
    <row r="40526">
      <c r="A40526" s="139">
        <v>32598</v>
      </c>
      <c r="B40526" s="140"/>
    </row>
    <row r="40527">
      <c r="A40527" s="139">
        <v>32596</v>
      </c>
      <c r="B40527" s="140"/>
    </row>
    <row r="40528">
      <c r="A40528" s="139">
        <v>32594</v>
      </c>
      <c r="B40528" s="140"/>
    </row>
    <row r="40529">
      <c r="A40529" s="139">
        <v>32592</v>
      </c>
      <c r="B40529" s="140"/>
    </row>
    <row r="40530">
      <c r="A40530" s="139">
        <v>32590</v>
      </c>
      <c r="B40530" s="140"/>
    </row>
    <row r="40531">
      <c r="A40531" s="139">
        <v>32588</v>
      </c>
      <c r="B40531" s="140"/>
    </row>
    <row r="40532">
      <c r="A40532" s="139">
        <v>32586</v>
      </c>
      <c r="B40532" s="140"/>
    </row>
    <row r="40533">
      <c r="A40533" s="139">
        <v>32584</v>
      </c>
      <c r="B40533" s="140"/>
    </row>
    <row r="40534">
      <c r="A40534" s="139">
        <v>32582</v>
      </c>
      <c r="B40534" s="140"/>
    </row>
    <row r="40535">
      <c r="A40535" s="139">
        <v>32580</v>
      </c>
      <c r="B40535" s="140"/>
    </row>
    <row r="40536">
      <c r="A40536" s="139">
        <v>32578</v>
      </c>
      <c r="B40536" s="140"/>
    </row>
    <row r="40537">
      <c r="A40537" s="139">
        <v>32576</v>
      </c>
      <c r="B40537" s="140"/>
    </row>
    <row r="40538">
      <c r="A40538" s="139">
        <v>32574</v>
      </c>
      <c r="B40538" s="140"/>
    </row>
    <row r="40539">
      <c r="A40539" s="139">
        <v>32572</v>
      </c>
      <c r="B40539" s="140"/>
    </row>
    <row r="40540">
      <c r="A40540" s="139">
        <v>32570</v>
      </c>
      <c r="B40540" s="140"/>
    </row>
    <row r="40541">
      <c r="A40541" s="139">
        <v>32568</v>
      </c>
      <c r="B40541" s="140"/>
    </row>
    <row r="40542">
      <c r="A40542" s="139">
        <v>32566</v>
      </c>
      <c r="B40542" s="140"/>
    </row>
    <row r="40543">
      <c r="A40543" s="139">
        <v>32564</v>
      </c>
      <c r="B40543" s="140"/>
    </row>
    <row r="40544">
      <c r="A40544" s="139">
        <v>32562</v>
      </c>
      <c r="B40544" s="140"/>
    </row>
    <row r="40545">
      <c r="A40545" s="139">
        <v>32560</v>
      </c>
      <c r="B40545" s="140"/>
    </row>
    <row r="40546">
      <c r="A40546" s="139">
        <v>32558</v>
      </c>
      <c r="B40546" s="140"/>
    </row>
    <row r="40547">
      <c r="A40547" s="139">
        <v>32556</v>
      </c>
      <c r="B40547" s="140"/>
    </row>
    <row r="40548">
      <c r="A40548" s="139">
        <v>32554</v>
      </c>
      <c r="B40548" s="140"/>
    </row>
    <row r="40549">
      <c r="A40549" s="139">
        <v>32552</v>
      </c>
      <c r="B40549" s="140"/>
    </row>
    <row r="40550">
      <c r="A40550" s="139">
        <v>32550</v>
      </c>
      <c r="B40550" s="140"/>
    </row>
    <row r="40551">
      <c r="A40551" s="139">
        <v>32548</v>
      </c>
      <c r="B40551" s="140"/>
    </row>
    <row r="40552">
      <c r="A40552" s="139">
        <v>32546</v>
      </c>
      <c r="B40552" s="140"/>
    </row>
    <row r="40553">
      <c r="A40553" s="139">
        <v>32544</v>
      </c>
      <c r="B40553" s="140"/>
    </row>
    <row r="40554">
      <c r="A40554" s="139">
        <v>32542</v>
      </c>
      <c r="B40554" s="140"/>
    </row>
    <row r="40555">
      <c r="A40555" s="139">
        <v>32540</v>
      </c>
      <c r="B40555" s="140"/>
    </row>
    <row r="40556">
      <c r="A40556" s="139">
        <v>32538</v>
      </c>
      <c r="B40556" s="140"/>
    </row>
    <row r="40557">
      <c r="A40557" s="139">
        <v>32536</v>
      </c>
      <c r="B40557" s="140"/>
    </row>
    <row r="40558">
      <c r="A40558" s="139">
        <v>32534</v>
      </c>
      <c r="B40558" s="140"/>
    </row>
    <row r="40559">
      <c r="A40559" s="139">
        <v>32532</v>
      </c>
      <c r="B40559" s="140"/>
    </row>
    <row r="40560">
      <c r="A40560" s="139">
        <v>32530</v>
      </c>
      <c r="B40560" s="140"/>
    </row>
    <row r="40561">
      <c r="A40561" s="139">
        <v>32528</v>
      </c>
      <c r="B40561" s="140"/>
    </row>
    <row r="40562">
      <c r="A40562" s="139">
        <v>32526</v>
      </c>
      <c r="B40562" s="140"/>
    </row>
    <row r="40563">
      <c r="A40563" s="139">
        <v>32524</v>
      </c>
      <c r="B40563" s="140"/>
    </row>
    <row r="40564">
      <c r="A40564" s="139">
        <v>32522</v>
      </c>
      <c r="B40564" s="140"/>
    </row>
    <row r="40565">
      <c r="A40565" s="139">
        <v>32520</v>
      </c>
      <c r="B40565" s="140"/>
    </row>
    <row r="40566">
      <c r="A40566" s="139">
        <v>32518</v>
      </c>
      <c r="B40566" s="140"/>
    </row>
    <row r="40567">
      <c r="A40567" s="139">
        <v>32514</v>
      </c>
      <c r="B40567" s="140"/>
    </row>
    <row r="40568">
      <c r="A40568" s="139">
        <v>32512</v>
      </c>
      <c r="B40568" s="140"/>
    </row>
    <row r="40569">
      <c r="A40569" s="139">
        <v>32510</v>
      </c>
      <c r="B40569" s="140"/>
    </row>
    <row r="40570">
      <c r="A40570" s="139">
        <v>32508</v>
      </c>
      <c r="B40570" s="140"/>
    </row>
    <row r="40571">
      <c r="A40571" s="139">
        <v>32506</v>
      </c>
      <c r="B40571" s="140"/>
    </row>
    <row r="40572">
      <c r="A40572" s="139">
        <v>32504</v>
      </c>
      <c r="B40572" s="140"/>
    </row>
    <row r="40573">
      <c r="A40573" s="139">
        <v>32502</v>
      </c>
      <c r="B40573" s="140"/>
    </row>
    <row r="40574">
      <c r="A40574" s="139">
        <v>32500</v>
      </c>
      <c r="B40574" s="140"/>
    </row>
    <row r="40575">
      <c r="A40575" s="139">
        <v>32498</v>
      </c>
      <c r="B40575" s="140"/>
    </row>
    <row r="40576">
      <c r="A40576" s="139">
        <v>32496</v>
      </c>
      <c r="B40576" s="140"/>
    </row>
    <row r="40577">
      <c r="A40577" s="139">
        <v>32494</v>
      </c>
      <c r="B40577" s="140"/>
    </row>
    <row r="40578">
      <c r="A40578" s="139">
        <v>32492</v>
      </c>
      <c r="B40578" s="140"/>
    </row>
    <row r="40579">
      <c r="A40579" s="139">
        <v>32490</v>
      </c>
      <c r="B40579" s="140"/>
    </row>
    <row r="40580">
      <c r="A40580" s="139">
        <v>32488</v>
      </c>
      <c r="B40580" s="140"/>
    </row>
    <row r="40581">
      <c r="A40581" s="139">
        <v>32486</v>
      </c>
      <c r="B40581" s="140"/>
    </row>
    <row r="40582">
      <c r="A40582" s="139">
        <v>32484</v>
      </c>
      <c r="B40582" s="140"/>
    </row>
    <row r="40583">
      <c r="A40583" s="139">
        <v>32482</v>
      </c>
      <c r="B40583" s="140"/>
    </row>
    <row r="40584">
      <c r="A40584" s="139">
        <v>32480</v>
      </c>
      <c r="B40584" s="140"/>
    </row>
    <row r="40585">
      <c r="A40585" s="139">
        <v>32478</v>
      </c>
      <c r="B40585" s="140"/>
    </row>
    <row r="40586">
      <c r="A40586" s="139">
        <v>32476</v>
      </c>
      <c r="B40586" s="140"/>
    </row>
    <row r="40587">
      <c r="A40587" s="139">
        <v>32474</v>
      </c>
      <c r="B40587" s="140"/>
    </row>
    <row r="40588">
      <c r="A40588" s="139">
        <v>32472</v>
      </c>
      <c r="B40588" s="140"/>
    </row>
    <row r="40589">
      <c r="A40589" s="139">
        <v>32470</v>
      </c>
      <c r="B40589" s="140"/>
    </row>
    <row r="40590">
      <c r="A40590" s="139">
        <v>32468</v>
      </c>
      <c r="B40590" s="140"/>
    </row>
    <row r="40591">
      <c r="A40591" s="139">
        <v>32466</v>
      </c>
      <c r="B40591" s="140"/>
    </row>
    <row r="40592">
      <c r="A40592" s="139">
        <v>32464</v>
      </c>
      <c r="B40592" s="140"/>
    </row>
    <row r="40593">
      <c r="A40593" s="139">
        <v>32462</v>
      </c>
      <c r="B40593" s="140"/>
    </row>
    <row r="40594">
      <c r="A40594" s="139">
        <v>32460</v>
      </c>
      <c r="B40594" s="140"/>
    </row>
    <row r="40595">
      <c r="A40595" s="139">
        <v>32458</v>
      </c>
      <c r="B40595" s="140"/>
    </row>
    <row r="40596">
      <c r="A40596" s="139">
        <v>32456</v>
      </c>
      <c r="B40596" s="140"/>
    </row>
    <row r="40597">
      <c r="A40597" s="139">
        <v>32454</v>
      </c>
      <c r="B40597" s="140"/>
    </row>
    <row r="40598">
      <c r="A40598" s="139">
        <v>32452</v>
      </c>
      <c r="B40598" s="140"/>
    </row>
    <row r="40599">
      <c r="A40599" s="139">
        <v>32450</v>
      </c>
      <c r="B40599" s="140"/>
    </row>
    <row r="40600">
      <c r="A40600" s="139">
        <v>32448</v>
      </c>
      <c r="B40600" s="140"/>
    </row>
    <row r="40601">
      <c r="A40601" s="139">
        <v>32446</v>
      </c>
      <c r="B40601" s="140"/>
    </row>
    <row r="40602">
      <c r="A40602" s="139">
        <v>32444</v>
      </c>
      <c r="B40602" s="140"/>
    </row>
    <row r="40603">
      <c r="A40603" s="139">
        <v>32442</v>
      </c>
      <c r="B40603" s="140"/>
    </row>
    <row r="40604">
      <c r="A40604" s="139">
        <v>32440</v>
      </c>
      <c r="B40604" s="140"/>
    </row>
    <row r="40605">
      <c r="A40605" s="139">
        <v>32438</v>
      </c>
      <c r="B40605" s="140"/>
    </row>
    <row r="40606">
      <c r="A40606" s="139">
        <v>32436</v>
      </c>
      <c r="B40606" s="140"/>
    </row>
    <row r="40607">
      <c r="A40607" s="139">
        <v>32434</v>
      </c>
      <c r="B40607" s="140"/>
    </row>
    <row r="40608">
      <c r="A40608" s="139">
        <v>32432</v>
      </c>
      <c r="B40608" s="140"/>
    </row>
    <row r="40609">
      <c r="A40609" s="139">
        <v>32430</v>
      </c>
      <c r="B40609" s="140"/>
    </row>
    <row r="40610">
      <c r="A40610" s="139">
        <v>32428</v>
      </c>
      <c r="B40610" s="140"/>
    </row>
    <row r="40611">
      <c r="A40611" s="139">
        <v>32426</v>
      </c>
      <c r="B40611" s="140"/>
    </row>
    <row r="40612">
      <c r="A40612" s="139">
        <v>32424</v>
      </c>
      <c r="B40612" s="140"/>
    </row>
    <row r="40613">
      <c r="A40613" s="139">
        <v>32422</v>
      </c>
      <c r="B40613" s="140"/>
    </row>
    <row r="40614">
      <c r="A40614" s="139">
        <v>32420</v>
      </c>
      <c r="B40614" s="140"/>
    </row>
    <row r="40615">
      <c r="A40615" s="139">
        <v>32418</v>
      </c>
      <c r="B40615" s="140"/>
    </row>
    <row r="40616">
      <c r="A40616" s="139">
        <v>32416</v>
      </c>
      <c r="B40616" s="140"/>
    </row>
    <row r="40617">
      <c r="A40617" s="139">
        <v>32414</v>
      </c>
      <c r="B40617" s="140"/>
    </row>
    <row r="40618">
      <c r="A40618" s="139">
        <v>32412</v>
      </c>
      <c r="B40618" s="140"/>
    </row>
    <row r="40619">
      <c r="A40619" s="139">
        <v>32410</v>
      </c>
      <c r="B40619" s="140"/>
    </row>
    <row r="40620">
      <c r="A40620" s="139">
        <v>32408</v>
      </c>
      <c r="B40620" s="140"/>
    </row>
    <row r="40621">
      <c r="A40621" s="139">
        <v>32406</v>
      </c>
      <c r="B40621" s="140"/>
    </row>
    <row r="40622">
      <c r="A40622" s="139">
        <v>32404</v>
      </c>
      <c r="B40622" s="140"/>
    </row>
    <row r="40623">
      <c r="A40623" s="139">
        <v>32402</v>
      </c>
      <c r="B40623" s="140"/>
    </row>
    <row r="40624">
      <c r="A40624" s="139">
        <v>32400</v>
      </c>
      <c r="B40624" s="140"/>
    </row>
    <row r="40625">
      <c r="A40625" s="139">
        <v>32398</v>
      </c>
      <c r="B40625" s="140"/>
    </row>
    <row r="40626">
      <c r="A40626" s="139">
        <v>32396</v>
      </c>
      <c r="B40626" s="140"/>
    </row>
    <row r="40627">
      <c r="A40627" s="139">
        <v>32394</v>
      </c>
      <c r="B40627" s="140"/>
    </row>
    <row r="40628">
      <c r="A40628" s="139">
        <v>32392</v>
      </c>
      <c r="B40628" s="140"/>
    </row>
    <row r="40629">
      <c r="A40629" s="139">
        <v>32390</v>
      </c>
      <c r="B40629" s="140"/>
    </row>
    <row r="40630">
      <c r="A40630" s="139">
        <v>32388</v>
      </c>
      <c r="B40630" s="140"/>
    </row>
    <row r="40631">
      <c r="A40631" s="139">
        <v>32386</v>
      </c>
      <c r="B40631" s="140"/>
    </row>
    <row r="40632">
      <c r="A40632" s="139">
        <v>32384</v>
      </c>
      <c r="B40632" s="140"/>
    </row>
    <row r="40633">
      <c r="A40633" s="139">
        <v>32382</v>
      </c>
      <c r="B40633" s="140"/>
    </row>
    <row r="40634">
      <c r="A40634" s="139">
        <v>32380</v>
      </c>
      <c r="B40634" s="140"/>
    </row>
    <row r="40635">
      <c r="A40635" s="139">
        <v>32378</v>
      </c>
      <c r="B40635" s="140"/>
    </row>
    <row r="40636">
      <c r="A40636" s="139">
        <v>32376</v>
      </c>
      <c r="B40636" s="140"/>
    </row>
    <row r="40637">
      <c r="A40637" s="139">
        <v>32374</v>
      </c>
      <c r="B40637" s="140"/>
    </row>
    <row r="40638">
      <c r="A40638" s="139">
        <v>32372</v>
      </c>
      <c r="B40638" s="140"/>
    </row>
    <row r="40639">
      <c r="A40639" s="139">
        <v>32370</v>
      </c>
      <c r="B40639" s="140"/>
    </row>
    <row r="40640">
      <c r="A40640" s="139">
        <v>32368</v>
      </c>
      <c r="B40640" s="140"/>
    </row>
    <row r="40641">
      <c r="A40641" s="139">
        <v>32366</v>
      </c>
      <c r="B40641" s="140"/>
    </row>
    <row r="40642">
      <c r="A40642" s="139">
        <v>32364</v>
      </c>
      <c r="B40642" s="140"/>
    </row>
    <row r="40643">
      <c r="A40643" s="139">
        <v>32362</v>
      </c>
      <c r="B40643" s="140"/>
    </row>
    <row r="40644">
      <c r="A40644" s="139">
        <v>32360</v>
      </c>
      <c r="B40644" s="140"/>
    </row>
    <row r="40645">
      <c r="A40645" s="139">
        <v>32358</v>
      </c>
      <c r="B40645" s="140"/>
    </row>
    <row r="40646">
      <c r="A40646" s="139">
        <v>32356</v>
      </c>
      <c r="B40646" s="140"/>
    </row>
    <row r="40647">
      <c r="A40647" s="139">
        <v>32354</v>
      </c>
      <c r="B40647" s="140"/>
    </row>
    <row r="40648">
      <c r="A40648" s="139">
        <v>32352</v>
      </c>
      <c r="B40648" s="140"/>
    </row>
    <row r="40649">
      <c r="A40649" s="139">
        <v>32350</v>
      </c>
      <c r="B40649" s="140"/>
    </row>
    <row r="40650">
      <c r="A40650" s="139">
        <v>32348</v>
      </c>
      <c r="B40650" s="140"/>
    </row>
    <row r="40651">
      <c r="A40651" s="139">
        <v>32346</v>
      </c>
      <c r="B40651" s="140"/>
    </row>
    <row r="40652">
      <c r="A40652" s="139">
        <v>32344</v>
      </c>
      <c r="B40652" s="140"/>
    </row>
    <row r="40653">
      <c r="A40653" s="139">
        <v>32342</v>
      </c>
      <c r="B40653" s="140"/>
    </row>
    <row r="40654">
      <c r="A40654" s="139">
        <v>32340</v>
      </c>
      <c r="B40654" s="140"/>
    </row>
    <row r="40655">
      <c r="A40655" s="139">
        <v>32338</v>
      </c>
      <c r="B40655" s="140"/>
    </row>
    <row r="40656">
      <c r="A40656" s="139">
        <v>32336</v>
      </c>
      <c r="B40656" s="140"/>
    </row>
    <row r="40657">
      <c r="A40657" s="139">
        <v>32334</v>
      </c>
      <c r="B40657" s="140"/>
    </row>
    <row r="40658">
      <c r="A40658" s="139">
        <v>32332</v>
      </c>
      <c r="B40658" s="140"/>
    </row>
    <row r="40659">
      <c r="A40659" s="139">
        <v>32330</v>
      </c>
      <c r="B40659" s="140"/>
    </row>
    <row r="40660">
      <c r="A40660" s="139">
        <v>32328</v>
      </c>
      <c r="B40660" s="140"/>
    </row>
    <row r="40661">
      <c r="A40661" s="139">
        <v>32326</v>
      </c>
      <c r="B40661" s="140"/>
    </row>
    <row r="40662">
      <c r="A40662" s="139">
        <v>32324</v>
      </c>
      <c r="B40662" s="140"/>
    </row>
    <row r="40663">
      <c r="A40663" s="139">
        <v>32322</v>
      </c>
      <c r="B40663" s="140"/>
    </row>
    <row r="40664">
      <c r="A40664" s="139">
        <v>32320</v>
      </c>
      <c r="B40664" s="140"/>
    </row>
    <row r="40665">
      <c r="A40665" s="139">
        <v>32318</v>
      </c>
      <c r="B40665" s="140"/>
    </row>
    <row r="40666">
      <c r="A40666" s="139">
        <v>32316</v>
      </c>
      <c r="B40666" s="140"/>
    </row>
    <row r="40667">
      <c r="A40667" s="139">
        <v>32314</v>
      </c>
      <c r="B40667" s="140"/>
    </row>
    <row r="40668">
      <c r="A40668" s="139">
        <v>32312</v>
      </c>
      <c r="B40668" s="140"/>
    </row>
    <row r="40669">
      <c r="A40669" s="139">
        <v>32310</v>
      </c>
      <c r="B40669" s="140"/>
    </row>
    <row r="40670">
      <c r="A40670" s="139">
        <v>32308</v>
      </c>
      <c r="B40670" s="140"/>
    </row>
    <row r="40671">
      <c r="A40671" s="139">
        <v>32306</v>
      </c>
      <c r="B40671" s="140"/>
    </row>
    <row r="40672">
      <c r="A40672" s="139">
        <v>32304</v>
      </c>
      <c r="B40672" s="140"/>
    </row>
    <row r="40673">
      <c r="A40673" s="139">
        <v>32302</v>
      </c>
      <c r="B40673" s="140"/>
    </row>
    <row r="40674">
      <c r="A40674" s="139">
        <v>32300</v>
      </c>
      <c r="B40674" s="140"/>
    </row>
    <row r="40675">
      <c r="A40675" s="139">
        <v>32298</v>
      </c>
      <c r="B40675" s="140"/>
    </row>
    <row r="40676">
      <c r="A40676" s="139">
        <v>32296</v>
      </c>
      <c r="B40676" s="140"/>
    </row>
    <row r="40677">
      <c r="A40677" s="139">
        <v>32294</v>
      </c>
      <c r="B40677" s="140"/>
    </row>
    <row r="40678">
      <c r="A40678" s="139">
        <v>32292</v>
      </c>
      <c r="B40678" s="140"/>
    </row>
    <row r="40679">
      <c r="A40679" s="139">
        <v>32290</v>
      </c>
      <c r="B40679" s="140"/>
    </row>
    <row r="40680">
      <c r="A40680" s="139">
        <v>32288</v>
      </c>
      <c r="B40680" s="140"/>
    </row>
    <row r="40681">
      <c r="A40681" s="139">
        <v>32286</v>
      </c>
      <c r="B40681" s="140"/>
    </row>
    <row r="40682">
      <c r="A40682" s="139">
        <v>32284</v>
      </c>
      <c r="B40682" s="140"/>
    </row>
    <row r="40683">
      <c r="A40683" s="139">
        <v>32282</v>
      </c>
      <c r="B40683" s="140"/>
    </row>
    <row r="40684">
      <c r="A40684" s="139">
        <v>32280</v>
      </c>
      <c r="B40684" s="140"/>
    </row>
    <row r="40685">
      <c r="A40685" s="139">
        <v>32278</v>
      </c>
      <c r="B40685" s="140"/>
    </row>
    <row r="40686">
      <c r="A40686" s="139">
        <v>32276</v>
      </c>
      <c r="B40686" s="140"/>
    </row>
    <row r="40687">
      <c r="A40687" s="139">
        <v>32274</v>
      </c>
      <c r="B40687" s="140"/>
    </row>
    <row r="40688">
      <c r="A40688" s="139">
        <v>32272</v>
      </c>
      <c r="B40688" s="140"/>
    </row>
    <row r="40689">
      <c r="A40689" s="139">
        <v>32270</v>
      </c>
      <c r="B40689" s="140"/>
    </row>
    <row r="40690">
      <c r="A40690" s="139">
        <v>32268</v>
      </c>
      <c r="B40690" s="140"/>
    </row>
    <row r="40691">
      <c r="A40691" s="139">
        <v>32266</v>
      </c>
      <c r="B40691" s="140"/>
    </row>
    <row r="40692">
      <c r="A40692" s="139">
        <v>32264</v>
      </c>
      <c r="B40692" s="140"/>
    </row>
    <row r="40693">
      <c r="A40693" s="139">
        <v>32262</v>
      </c>
      <c r="B40693" s="140"/>
    </row>
    <row r="40694">
      <c r="A40694" s="139">
        <v>32260</v>
      </c>
      <c r="B40694" s="140"/>
    </row>
    <row r="40695">
      <c r="A40695" s="139">
        <v>32258</v>
      </c>
      <c r="B40695" s="140"/>
    </row>
    <row r="40696">
      <c r="A40696" s="139">
        <v>32256</v>
      </c>
      <c r="B40696" s="140"/>
    </row>
    <row r="40697">
      <c r="A40697" s="139">
        <v>32254</v>
      </c>
      <c r="B40697" s="140"/>
    </row>
    <row r="40698">
      <c r="A40698" s="139">
        <v>32252</v>
      </c>
      <c r="B40698" s="140"/>
    </row>
    <row r="40699">
      <c r="A40699" s="139">
        <v>32250</v>
      </c>
      <c r="B40699" s="140"/>
    </row>
    <row r="40700">
      <c r="A40700" s="139">
        <v>32248</v>
      </c>
      <c r="B40700" s="140"/>
    </row>
    <row r="40701">
      <c r="A40701" s="139">
        <v>32246</v>
      </c>
      <c r="B40701" s="140"/>
    </row>
    <row r="40702">
      <c r="A40702" s="139">
        <v>32244</v>
      </c>
      <c r="B40702" s="140"/>
    </row>
    <row r="40703">
      <c r="A40703" s="139">
        <v>32242</v>
      </c>
      <c r="B40703" s="140"/>
    </row>
    <row r="40704">
      <c r="A40704" s="139">
        <v>32240</v>
      </c>
      <c r="B40704" s="140"/>
    </row>
    <row r="40705">
      <c r="A40705" s="139">
        <v>32238</v>
      </c>
      <c r="B40705" s="140"/>
    </row>
    <row r="40706">
      <c r="A40706" s="139">
        <v>32236</v>
      </c>
      <c r="B40706" s="140"/>
    </row>
    <row r="40707">
      <c r="A40707" s="139">
        <v>32234</v>
      </c>
      <c r="B40707" s="140"/>
    </row>
    <row r="40708">
      <c r="A40708" s="139">
        <v>32232</v>
      </c>
      <c r="B40708" s="140"/>
    </row>
    <row r="40709">
      <c r="A40709" s="139">
        <v>32230</v>
      </c>
      <c r="B40709" s="140"/>
    </row>
    <row r="40710">
      <c r="A40710" s="139">
        <v>32228</v>
      </c>
      <c r="B40710" s="140"/>
    </row>
    <row r="40711">
      <c r="A40711" s="139">
        <v>32226</v>
      </c>
      <c r="B40711" s="140"/>
    </row>
    <row r="40712">
      <c r="A40712" s="139">
        <v>32224</v>
      </c>
      <c r="B40712" s="140"/>
    </row>
    <row r="40713">
      <c r="A40713" s="139">
        <v>32222</v>
      </c>
      <c r="B40713" s="140"/>
    </row>
    <row r="40714">
      <c r="A40714" s="139">
        <v>32220</v>
      </c>
      <c r="B40714" s="140"/>
    </row>
    <row r="40715">
      <c r="A40715" s="139">
        <v>32218</v>
      </c>
      <c r="B40715" s="140"/>
    </row>
    <row r="40716">
      <c r="A40716" s="139">
        <v>32216</v>
      </c>
      <c r="B40716" s="140"/>
    </row>
    <row r="40717">
      <c r="A40717" s="139">
        <v>32214</v>
      </c>
      <c r="B40717" s="140"/>
    </row>
    <row r="40718">
      <c r="A40718" s="139">
        <v>32212</v>
      </c>
      <c r="B40718" s="140"/>
    </row>
    <row r="40719">
      <c r="A40719" s="139">
        <v>32210</v>
      </c>
      <c r="B40719" s="140"/>
    </row>
    <row r="40720">
      <c r="A40720" s="139">
        <v>32208</v>
      </c>
      <c r="B40720" s="140"/>
    </row>
    <row r="40721">
      <c r="A40721" s="139">
        <v>32206</v>
      </c>
      <c r="B40721" s="140"/>
    </row>
    <row r="40722">
      <c r="A40722" s="139">
        <v>32204</v>
      </c>
      <c r="B40722" s="140"/>
    </row>
    <row r="40723">
      <c r="A40723" s="139">
        <v>32202</v>
      </c>
      <c r="B40723" s="140"/>
    </row>
    <row r="40724">
      <c r="A40724" s="139">
        <v>32200</v>
      </c>
      <c r="B40724" s="140"/>
    </row>
    <row r="40725">
      <c r="A40725" s="139">
        <v>32198</v>
      </c>
      <c r="B40725" s="140"/>
    </row>
    <row r="40726">
      <c r="A40726" s="139">
        <v>32196</v>
      </c>
      <c r="B40726" s="140"/>
    </row>
    <row r="40727">
      <c r="A40727" s="139">
        <v>32194</v>
      </c>
      <c r="B40727" s="140"/>
    </row>
    <row r="40728">
      <c r="A40728" s="139">
        <v>32192</v>
      </c>
      <c r="B40728" s="140"/>
    </row>
    <row r="40729">
      <c r="A40729" s="139">
        <v>32190</v>
      </c>
      <c r="B40729" s="140"/>
    </row>
    <row r="40730">
      <c r="A40730" s="139">
        <v>32188</v>
      </c>
      <c r="B40730" s="140"/>
    </row>
    <row r="40731">
      <c r="A40731" s="139">
        <v>32186</v>
      </c>
      <c r="B40731" s="140"/>
    </row>
    <row r="40732">
      <c r="A40732" s="139">
        <v>32184</v>
      </c>
      <c r="B40732" s="140"/>
    </row>
    <row r="40733">
      <c r="A40733" s="139">
        <v>32182</v>
      </c>
      <c r="B40733" s="140"/>
    </row>
    <row r="40734">
      <c r="A40734" s="139">
        <v>32180</v>
      </c>
      <c r="B40734" s="140"/>
    </row>
    <row r="40735">
      <c r="A40735" s="139">
        <v>32178</v>
      </c>
      <c r="B40735" s="140"/>
    </row>
    <row r="40736">
      <c r="A40736" s="139">
        <v>32176</v>
      </c>
      <c r="B40736" s="140"/>
    </row>
    <row r="40737">
      <c r="A40737" s="139">
        <v>32174</v>
      </c>
      <c r="B40737" s="140"/>
    </row>
    <row r="40738">
      <c r="A40738" s="139">
        <v>32172</v>
      </c>
      <c r="B40738" s="140"/>
    </row>
    <row r="40739">
      <c r="A40739" s="139">
        <v>32170</v>
      </c>
      <c r="B40739" s="140"/>
    </row>
    <row r="40740">
      <c r="A40740" s="139">
        <v>32168</v>
      </c>
      <c r="B40740" s="140"/>
    </row>
    <row r="40741">
      <c r="A40741" s="139">
        <v>32166</v>
      </c>
      <c r="B40741" s="140"/>
    </row>
    <row r="40742">
      <c r="A40742" s="139">
        <v>32164</v>
      </c>
      <c r="B40742" s="140"/>
    </row>
    <row r="40743">
      <c r="A40743" s="139">
        <v>32162</v>
      </c>
      <c r="B40743" s="140"/>
    </row>
    <row r="40744">
      <c r="A40744" s="139">
        <v>32160</v>
      </c>
      <c r="B40744" s="140"/>
    </row>
    <row r="40745">
      <c r="A40745" s="139">
        <v>32158</v>
      </c>
      <c r="B40745" s="140"/>
    </row>
    <row r="40746">
      <c r="A40746" s="139">
        <v>32156</v>
      </c>
      <c r="B40746" s="140"/>
    </row>
    <row r="40747">
      <c r="A40747" s="139">
        <v>32154</v>
      </c>
      <c r="B40747" s="140"/>
    </row>
    <row r="40748">
      <c r="A40748" s="139">
        <v>32152</v>
      </c>
      <c r="B40748" s="140"/>
    </row>
    <row r="40749">
      <c r="A40749" s="139">
        <v>32150</v>
      </c>
      <c r="B40749" s="140"/>
    </row>
    <row r="40750">
      <c r="A40750" s="139">
        <v>32148</v>
      </c>
      <c r="B40750" s="140"/>
    </row>
    <row r="40751">
      <c r="A40751" s="139">
        <v>32146</v>
      </c>
      <c r="B40751" s="140"/>
    </row>
    <row r="40752">
      <c r="A40752" s="139">
        <v>32144</v>
      </c>
      <c r="B40752" s="140"/>
    </row>
    <row r="40753">
      <c r="A40753" s="139">
        <v>32142</v>
      </c>
      <c r="B40753" s="140"/>
    </row>
    <row r="40754">
      <c r="A40754" s="139">
        <v>32140</v>
      </c>
      <c r="B40754" s="140"/>
    </row>
    <row r="40755">
      <c r="A40755" s="139">
        <v>32138</v>
      </c>
      <c r="B40755" s="140"/>
    </row>
    <row r="40756">
      <c r="A40756" s="139">
        <v>32136</v>
      </c>
      <c r="B40756" s="140"/>
    </row>
    <row r="40757">
      <c r="A40757" s="139">
        <v>32134</v>
      </c>
      <c r="B40757" s="140"/>
    </row>
    <row r="40758">
      <c r="A40758" s="139">
        <v>32132</v>
      </c>
      <c r="B40758" s="140"/>
    </row>
    <row r="40759">
      <c r="A40759" s="139">
        <v>32130</v>
      </c>
      <c r="B40759" s="140"/>
    </row>
    <row r="40760">
      <c r="A40760" s="139">
        <v>32128</v>
      </c>
      <c r="B40760" s="140"/>
    </row>
    <row r="40761">
      <c r="A40761" s="139">
        <v>32126</v>
      </c>
      <c r="B40761" s="140"/>
    </row>
    <row r="40762">
      <c r="A40762" s="139">
        <v>32124</v>
      </c>
      <c r="B40762" s="140"/>
    </row>
    <row r="40763">
      <c r="A40763" s="139">
        <v>32122</v>
      </c>
      <c r="B40763" s="140"/>
    </row>
    <row r="40764">
      <c r="A40764" s="139">
        <v>32120</v>
      </c>
      <c r="B40764" s="140"/>
    </row>
    <row r="40765">
      <c r="A40765" s="139">
        <v>32118</v>
      </c>
      <c r="B40765" s="140"/>
    </row>
    <row r="40766">
      <c r="A40766" s="139">
        <v>32116</v>
      </c>
      <c r="B40766" s="140"/>
    </row>
    <row r="40767">
      <c r="A40767" s="139">
        <v>32114</v>
      </c>
      <c r="B40767" s="140"/>
    </row>
    <row r="40768">
      <c r="A40768" s="139">
        <v>32112</v>
      </c>
      <c r="B40768" s="140"/>
    </row>
    <row r="40769">
      <c r="A40769" s="139">
        <v>32110</v>
      </c>
      <c r="B40769" s="140"/>
    </row>
    <row r="40770">
      <c r="A40770" s="139">
        <v>32108</v>
      </c>
      <c r="B40770" s="140"/>
    </row>
    <row r="40771">
      <c r="A40771" s="139">
        <v>32106</v>
      </c>
      <c r="B40771" s="140"/>
    </row>
    <row r="40772">
      <c r="A40772" s="139">
        <v>32104</v>
      </c>
      <c r="B40772" s="140"/>
    </row>
    <row r="40773">
      <c r="A40773" s="139">
        <v>32102</v>
      </c>
      <c r="B40773" s="140"/>
    </row>
    <row r="40774">
      <c r="A40774" s="139">
        <v>32100</v>
      </c>
      <c r="B40774" s="140"/>
    </row>
    <row r="40775">
      <c r="A40775" s="139">
        <v>32098</v>
      </c>
      <c r="B40775" s="140"/>
    </row>
    <row r="40776">
      <c r="A40776" s="139">
        <v>32096</v>
      </c>
      <c r="B40776" s="140"/>
    </row>
    <row r="40777">
      <c r="A40777" s="139">
        <v>32094</v>
      </c>
      <c r="B40777" s="140"/>
    </row>
    <row r="40778">
      <c r="A40778" s="139">
        <v>32092</v>
      </c>
      <c r="B40778" s="140"/>
    </row>
    <row r="40779">
      <c r="A40779" s="139">
        <v>32090</v>
      </c>
      <c r="B40779" s="140"/>
    </row>
    <row r="40780">
      <c r="A40780" s="139">
        <v>32088</v>
      </c>
      <c r="B40780" s="140"/>
    </row>
    <row r="40781">
      <c r="A40781" s="139">
        <v>32086</v>
      </c>
      <c r="B40781" s="140"/>
    </row>
    <row r="40782">
      <c r="A40782" s="139">
        <v>32084</v>
      </c>
      <c r="B40782" s="140"/>
    </row>
    <row r="40783">
      <c r="A40783" s="139">
        <v>32082</v>
      </c>
      <c r="B40783" s="140"/>
    </row>
    <row r="40784">
      <c r="A40784" s="139">
        <v>32080</v>
      </c>
      <c r="B40784" s="140"/>
    </row>
    <row r="40785">
      <c r="A40785" s="139">
        <v>32078</v>
      </c>
      <c r="B40785" s="140"/>
    </row>
    <row r="40786">
      <c r="A40786" s="139">
        <v>32076</v>
      </c>
      <c r="B40786" s="140"/>
    </row>
    <row r="40787">
      <c r="A40787" s="139">
        <v>32074</v>
      </c>
      <c r="B40787" s="140"/>
    </row>
    <row r="40788">
      <c r="A40788" s="139">
        <v>32072</v>
      </c>
      <c r="B40788" s="140"/>
    </row>
    <row r="40789">
      <c r="A40789" s="139">
        <v>32070</v>
      </c>
      <c r="B40789" s="140"/>
    </row>
    <row r="40790">
      <c r="A40790" s="139">
        <v>32068</v>
      </c>
      <c r="B40790" s="140"/>
    </row>
    <row r="40791">
      <c r="A40791" s="139">
        <v>32066</v>
      </c>
      <c r="B40791" s="139">
        <v>5263104432</v>
      </c>
    </row>
    <row r="40792">
      <c r="A40792" s="139">
        <v>32064</v>
      </c>
      <c r="B40792" s="140"/>
    </row>
    <row r="40793">
      <c r="A40793" s="139">
        <v>32062</v>
      </c>
      <c r="B40793" s="140"/>
    </row>
    <row r="40794">
      <c r="A40794" s="139">
        <v>32060</v>
      </c>
      <c r="B40794" s="140"/>
    </row>
    <row r="40795">
      <c r="A40795" s="139">
        <v>32058</v>
      </c>
      <c r="B40795" s="140"/>
    </row>
    <row r="40796">
      <c r="A40796" s="139">
        <v>32056</v>
      </c>
      <c r="B40796" s="140"/>
    </row>
    <row r="40797">
      <c r="A40797" s="139">
        <v>32054</v>
      </c>
      <c r="B40797" s="140"/>
    </row>
    <row r="40798">
      <c r="A40798" s="139">
        <v>32052</v>
      </c>
      <c r="B40798" s="140"/>
    </row>
    <row r="40799">
      <c r="A40799" s="139">
        <v>32050</v>
      </c>
      <c r="B40799" s="140"/>
    </row>
    <row r="40800">
      <c r="A40800" s="139">
        <v>32048</v>
      </c>
      <c r="B40800" s="140"/>
    </row>
    <row r="40801">
      <c r="A40801" s="139">
        <v>32046</v>
      </c>
      <c r="B40801" s="140"/>
    </row>
    <row r="40802">
      <c r="A40802" s="139">
        <v>32044</v>
      </c>
      <c r="B40802" s="140"/>
    </row>
    <row r="40803">
      <c r="A40803" s="139">
        <v>32042</v>
      </c>
      <c r="B40803" s="140"/>
    </row>
    <row r="40804">
      <c r="A40804" s="139">
        <v>32040</v>
      </c>
      <c r="B40804" s="140"/>
    </row>
    <row r="40805">
      <c r="A40805" s="139">
        <v>32038</v>
      </c>
      <c r="B40805" s="140"/>
    </row>
    <row r="40806">
      <c r="A40806" s="139">
        <v>32036</v>
      </c>
      <c r="B40806" s="140"/>
    </row>
    <row r="40807">
      <c r="A40807" s="139">
        <v>32034</v>
      </c>
      <c r="B40807" s="140"/>
    </row>
    <row r="40808">
      <c r="A40808" s="139">
        <v>32032</v>
      </c>
      <c r="B40808" s="140"/>
    </row>
    <row r="40809">
      <c r="A40809" s="139">
        <v>32030</v>
      </c>
      <c r="B40809" s="140"/>
    </row>
    <row r="40810">
      <c r="A40810" s="139">
        <v>32028</v>
      </c>
      <c r="B40810" s="140"/>
    </row>
    <row r="40811">
      <c r="A40811" s="139">
        <v>32026</v>
      </c>
      <c r="B40811" s="140"/>
    </row>
    <row r="40812">
      <c r="A40812" s="139">
        <v>32024</v>
      </c>
      <c r="B40812" s="140"/>
    </row>
    <row r="40813">
      <c r="A40813" s="139">
        <v>32022</v>
      </c>
      <c r="B40813" s="140"/>
    </row>
    <row r="40814">
      <c r="A40814" s="139">
        <v>32020</v>
      </c>
      <c r="B40814" s="140"/>
    </row>
    <row r="40815">
      <c r="A40815" s="139">
        <v>32018</v>
      </c>
      <c r="B40815" s="140"/>
    </row>
    <row r="40816">
      <c r="A40816" s="139">
        <v>32016</v>
      </c>
      <c r="B40816" s="140"/>
    </row>
    <row r="40817">
      <c r="A40817" s="139">
        <v>32014</v>
      </c>
      <c r="B40817" s="140"/>
    </row>
    <row r="40818">
      <c r="A40818" s="139">
        <v>32012</v>
      </c>
      <c r="B40818" s="140"/>
    </row>
    <row r="40819">
      <c r="A40819" s="139">
        <v>32010</v>
      </c>
      <c r="B40819" s="140"/>
    </row>
    <row r="40820">
      <c r="A40820" s="139">
        <v>32008</v>
      </c>
      <c r="B40820" s="140"/>
    </row>
    <row r="40821">
      <c r="A40821" s="139">
        <v>32006</v>
      </c>
      <c r="B40821" s="140"/>
    </row>
    <row r="40822">
      <c r="A40822" s="139">
        <v>32004</v>
      </c>
      <c r="B40822" s="140"/>
    </row>
    <row r="40823">
      <c r="A40823" s="139">
        <v>32002</v>
      </c>
      <c r="B40823" s="140"/>
    </row>
    <row r="40824">
      <c r="A40824" s="139">
        <v>32000</v>
      </c>
      <c r="B40824" s="140"/>
    </row>
    <row r="40825">
      <c r="A40825" s="139">
        <v>31998</v>
      </c>
      <c r="B40825" s="140"/>
    </row>
    <row r="40826">
      <c r="A40826" s="139">
        <v>31996</v>
      </c>
      <c r="B40826" s="140"/>
    </row>
    <row r="40827">
      <c r="A40827" s="139">
        <v>31994</v>
      </c>
      <c r="B40827" s="140"/>
    </row>
    <row r="40828">
      <c r="A40828" s="139">
        <v>31992</v>
      </c>
      <c r="B40828" s="140"/>
    </row>
    <row r="40829">
      <c r="A40829" s="139">
        <v>31990</v>
      </c>
      <c r="B40829" s="140"/>
    </row>
    <row r="40830">
      <c r="A40830" s="139">
        <v>31988</v>
      </c>
      <c r="B40830" s="140"/>
    </row>
    <row r="40831">
      <c r="A40831" s="139">
        <v>31986</v>
      </c>
      <c r="B40831" s="140"/>
    </row>
    <row r="40832">
      <c r="A40832" s="139">
        <v>31984</v>
      </c>
      <c r="B40832" s="140"/>
    </row>
    <row r="40833">
      <c r="A40833" s="139">
        <v>31982</v>
      </c>
      <c r="B40833" s="140"/>
    </row>
    <row r="40834">
      <c r="A40834" s="139">
        <v>31980</v>
      </c>
      <c r="B40834" s="140"/>
    </row>
    <row r="40835">
      <c r="A40835" s="139">
        <v>31978</v>
      </c>
      <c r="B40835" s="140"/>
    </row>
    <row r="40836">
      <c r="A40836" s="139">
        <v>31976</v>
      </c>
      <c r="B40836" s="140"/>
    </row>
    <row r="40837">
      <c r="A40837" s="139">
        <v>31974</v>
      </c>
      <c r="B40837" s="140"/>
    </row>
    <row r="40838">
      <c r="A40838" s="139">
        <v>31972</v>
      </c>
      <c r="B40838" s="140"/>
    </row>
    <row r="40839">
      <c r="A40839" s="139">
        <v>31970</v>
      </c>
      <c r="B40839" s="140"/>
    </row>
    <row r="40840">
      <c r="A40840" s="139">
        <v>31968</v>
      </c>
      <c r="B40840" s="140"/>
    </row>
    <row r="40841">
      <c r="A40841" s="139">
        <v>31966</v>
      </c>
      <c r="B40841" s="140"/>
    </row>
    <row r="40842">
      <c r="A40842" s="139">
        <v>31964</v>
      </c>
      <c r="B40842" s="140"/>
    </row>
    <row r="40843">
      <c r="A40843" s="139">
        <v>31962</v>
      </c>
      <c r="B40843" s="140"/>
    </row>
    <row r="40844">
      <c r="A40844" s="139">
        <v>31960</v>
      </c>
      <c r="B40844" s="140"/>
    </row>
    <row r="40845">
      <c r="A40845" s="139">
        <v>31958</v>
      </c>
      <c r="B40845" s="140"/>
    </row>
    <row r="40846">
      <c r="A40846" s="139">
        <v>31956</v>
      </c>
      <c r="B40846" s="140"/>
    </row>
    <row r="40847">
      <c r="A40847" s="139">
        <v>31954</v>
      </c>
      <c r="B40847" s="140"/>
    </row>
    <row r="40848">
      <c r="A40848" s="139">
        <v>31952</v>
      </c>
      <c r="B40848" s="140"/>
    </row>
    <row r="40849">
      <c r="A40849" s="139">
        <v>31950</v>
      </c>
      <c r="B40849" s="140"/>
    </row>
    <row r="40850">
      <c r="A40850" s="139">
        <v>31948</v>
      </c>
      <c r="B40850" s="140"/>
    </row>
    <row r="40851">
      <c r="A40851" s="139">
        <v>31946</v>
      </c>
      <c r="B40851" s="140"/>
    </row>
    <row r="40852">
      <c r="A40852" s="139">
        <v>31944</v>
      </c>
      <c r="B40852" s="140"/>
    </row>
    <row r="40853">
      <c r="A40853" s="139">
        <v>31942</v>
      </c>
      <c r="B40853" s="140"/>
    </row>
    <row r="40854">
      <c r="A40854" s="139">
        <v>31940</v>
      </c>
      <c r="B40854" s="140"/>
    </row>
    <row r="40855">
      <c r="A40855" s="139">
        <v>31938</v>
      </c>
      <c r="B40855" s="140"/>
    </row>
    <row r="40856">
      <c r="A40856" s="139">
        <v>31936</v>
      </c>
      <c r="B40856" s="140"/>
    </row>
    <row r="40857">
      <c r="A40857" s="139">
        <v>31934</v>
      </c>
      <c r="B40857" s="140"/>
    </row>
    <row r="40858">
      <c r="A40858" s="139">
        <v>31932</v>
      </c>
      <c r="B40858" s="140"/>
    </row>
    <row r="40859">
      <c r="A40859" s="139">
        <v>31930</v>
      </c>
      <c r="B40859" s="140"/>
    </row>
    <row r="40860">
      <c r="A40860" s="139">
        <v>31928</v>
      </c>
      <c r="B40860" s="140"/>
    </row>
    <row r="40861">
      <c r="A40861" s="139">
        <v>31926</v>
      </c>
      <c r="B40861" s="140"/>
    </row>
    <row r="40862">
      <c r="A40862" s="139">
        <v>31924</v>
      </c>
      <c r="B40862" s="140"/>
    </row>
    <row r="40863">
      <c r="A40863" s="139">
        <v>31922</v>
      </c>
      <c r="B40863" s="140"/>
    </row>
    <row r="40864">
      <c r="A40864" s="139">
        <v>31918</v>
      </c>
      <c r="B40864" s="140"/>
    </row>
    <row r="40865">
      <c r="A40865" s="139">
        <v>31916</v>
      </c>
      <c r="B40865" s="140"/>
    </row>
    <row r="40866">
      <c r="A40866" s="139">
        <v>31914</v>
      </c>
      <c r="B40866" s="140"/>
    </row>
    <row r="40867">
      <c r="A40867" s="139">
        <v>31912</v>
      </c>
      <c r="B40867" s="140"/>
    </row>
    <row r="40868">
      <c r="A40868" s="139">
        <v>31910</v>
      </c>
      <c r="B40868" s="140"/>
    </row>
    <row r="40869">
      <c r="A40869" s="139">
        <v>31908</v>
      </c>
      <c r="B40869" s="140"/>
    </row>
    <row r="40870">
      <c r="A40870" s="139">
        <v>31906</v>
      </c>
      <c r="B40870" s="140"/>
    </row>
    <row r="40871">
      <c r="A40871" s="139">
        <v>31904</v>
      </c>
      <c r="B40871" s="140"/>
    </row>
    <row r="40872">
      <c r="A40872" s="139">
        <v>31902</v>
      </c>
      <c r="B40872" s="140"/>
    </row>
    <row r="40873">
      <c r="A40873" s="139">
        <v>31900</v>
      </c>
      <c r="B40873" s="140"/>
    </row>
    <row r="40874">
      <c r="A40874" s="139">
        <v>31898</v>
      </c>
      <c r="B40874" s="140"/>
    </row>
    <row r="40875">
      <c r="A40875" s="139">
        <v>31896</v>
      </c>
      <c r="B40875" s="140"/>
    </row>
    <row r="40876">
      <c r="A40876" s="139">
        <v>31894</v>
      </c>
      <c r="B40876" s="140"/>
    </row>
    <row r="40877">
      <c r="A40877" s="139">
        <v>31892</v>
      </c>
      <c r="B40877" s="140"/>
    </row>
    <row r="40878">
      <c r="A40878" s="139">
        <v>31890</v>
      </c>
      <c r="B40878" s="140"/>
    </row>
    <row r="40879">
      <c r="A40879" s="139">
        <v>31888</v>
      </c>
      <c r="B40879" s="140"/>
    </row>
    <row r="40880">
      <c r="A40880" s="139">
        <v>31886</v>
      </c>
      <c r="B40880" s="140"/>
    </row>
    <row r="40881">
      <c r="A40881" s="139">
        <v>31884</v>
      </c>
      <c r="B40881" s="140"/>
    </row>
    <row r="40882">
      <c r="A40882" s="139">
        <v>31882</v>
      </c>
      <c r="B40882" s="140"/>
    </row>
    <row r="40883">
      <c r="A40883" s="139">
        <v>31880</v>
      </c>
      <c r="B40883" s="140"/>
    </row>
    <row r="40884">
      <c r="A40884" s="139">
        <v>31878</v>
      </c>
      <c r="B40884" s="140"/>
    </row>
    <row r="40885">
      <c r="A40885" s="139">
        <v>31876</v>
      </c>
      <c r="B40885" s="140"/>
    </row>
    <row r="40886">
      <c r="A40886" s="139">
        <v>31874</v>
      </c>
      <c r="B40886" s="140"/>
    </row>
    <row r="40887">
      <c r="A40887" s="139">
        <v>31872</v>
      </c>
      <c r="B40887" s="140"/>
    </row>
    <row r="40888">
      <c r="A40888" s="139">
        <v>31870</v>
      </c>
      <c r="B40888" s="140"/>
    </row>
    <row r="40889">
      <c r="A40889" s="139">
        <v>31868</v>
      </c>
      <c r="B40889" s="140"/>
    </row>
    <row r="40890">
      <c r="A40890" s="139">
        <v>31866</v>
      </c>
      <c r="B40890" s="140"/>
    </row>
    <row r="40891">
      <c r="A40891" s="139">
        <v>31864</v>
      </c>
      <c r="B40891" s="140"/>
    </row>
    <row r="40892">
      <c r="A40892" s="139">
        <v>31862</v>
      </c>
      <c r="B40892" s="140"/>
    </row>
    <row r="40893">
      <c r="A40893" s="139">
        <v>31860</v>
      </c>
      <c r="B40893" s="140"/>
    </row>
    <row r="40894">
      <c r="A40894" s="139">
        <v>31858</v>
      </c>
      <c r="B40894" s="140"/>
    </row>
    <row r="40895">
      <c r="A40895" s="139">
        <v>31856</v>
      </c>
      <c r="B40895" s="140"/>
    </row>
    <row r="40896">
      <c r="A40896" s="139">
        <v>31854</v>
      </c>
      <c r="B40896" s="140"/>
    </row>
    <row r="40897">
      <c r="A40897" s="139">
        <v>31852</v>
      </c>
      <c r="B40897" s="140"/>
    </row>
    <row r="40898">
      <c r="A40898" s="139">
        <v>31850</v>
      </c>
      <c r="B40898" s="140"/>
    </row>
    <row r="40899">
      <c r="A40899" s="139">
        <v>31848</v>
      </c>
      <c r="B40899" s="140"/>
    </row>
    <row r="40900">
      <c r="A40900" s="139">
        <v>31846</v>
      </c>
      <c r="B40900" s="140"/>
    </row>
    <row r="40901">
      <c r="A40901" s="139">
        <v>31844</v>
      </c>
      <c r="B40901" s="140"/>
    </row>
    <row r="40902">
      <c r="A40902" s="139">
        <v>31842</v>
      </c>
      <c r="B40902" s="140"/>
    </row>
    <row r="40903">
      <c r="A40903" s="139">
        <v>31840</v>
      </c>
      <c r="B40903" s="140"/>
    </row>
    <row r="40904">
      <c r="A40904" s="139">
        <v>31838</v>
      </c>
      <c r="B40904" s="140"/>
    </row>
    <row r="40905">
      <c r="A40905" s="139">
        <v>31836</v>
      </c>
      <c r="B40905" s="140"/>
    </row>
    <row r="40906">
      <c r="A40906" s="139">
        <v>31834</v>
      </c>
      <c r="B40906" s="140"/>
    </row>
    <row r="40907">
      <c r="A40907" s="139">
        <v>31832</v>
      </c>
      <c r="B40907" s="140"/>
    </row>
    <row r="40908">
      <c r="A40908" s="139">
        <v>31830</v>
      </c>
      <c r="B40908" s="140"/>
    </row>
    <row r="40909">
      <c r="A40909" s="139">
        <v>31828</v>
      </c>
      <c r="B40909" s="140"/>
    </row>
    <row r="40910">
      <c r="A40910" s="139">
        <v>31826</v>
      </c>
      <c r="B40910" s="140"/>
    </row>
    <row r="40911">
      <c r="A40911" s="139">
        <v>31824</v>
      </c>
      <c r="B40911" s="140"/>
    </row>
    <row r="40912">
      <c r="A40912" s="139">
        <v>31822</v>
      </c>
      <c r="B40912" s="140"/>
    </row>
    <row r="40913">
      <c r="A40913" s="139">
        <v>31820</v>
      </c>
      <c r="B40913" s="140"/>
    </row>
    <row r="40914">
      <c r="A40914" s="139">
        <v>31818</v>
      </c>
      <c r="B40914" s="140"/>
    </row>
    <row r="40915">
      <c r="A40915" s="139">
        <v>31816</v>
      </c>
      <c r="B40915" s="140"/>
    </row>
    <row r="40916">
      <c r="A40916" s="139">
        <v>31814</v>
      </c>
      <c r="B40916" s="140"/>
    </row>
    <row r="40917">
      <c r="A40917" s="139">
        <v>31812</v>
      </c>
      <c r="B40917" s="140"/>
    </row>
    <row r="40918">
      <c r="A40918" s="139">
        <v>31810</v>
      </c>
      <c r="B40918" s="140"/>
    </row>
    <row r="40919">
      <c r="A40919" s="139">
        <v>31808</v>
      </c>
      <c r="B40919" s="140"/>
    </row>
    <row r="40920">
      <c r="A40920" s="139">
        <v>31806</v>
      </c>
      <c r="B40920" s="140"/>
    </row>
    <row r="40921">
      <c r="A40921" s="139">
        <v>31804</v>
      </c>
      <c r="B40921" s="140"/>
    </row>
    <row r="40922">
      <c r="A40922" s="139">
        <v>31802</v>
      </c>
      <c r="B40922" s="140"/>
    </row>
    <row r="40923">
      <c r="A40923" s="139">
        <v>31800</v>
      </c>
      <c r="B40923" s="140"/>
    </row>
    <row r="40924">
      <c r="A40924" s="139">
        <v>31798</v>
      </c>
      <c r="B40924" s="140"/>
    </row>
    <row r="40925">
      <c r="A40925" s="139">
        <v>31796</v>
      </c>
      <c r="B40925" s="140"/>
    </row>
    <row r="40926">
      <c r="A40926" s="139">
        <v>31794</v>
      </c>
      <c r="B40926" s="140"/>
    </row>
    <row r="40927">
      <c r="A40927" s="139">
        <v>31792</v>
      </c>
      <c r="B40927" s="140"/>
    </row>
    <row r="40928">
      <c r="A40928" s="139">
        <v>31790</v>
      </c>
      <c r="B40928" s="140"/>
    </row>
    <row r="40929">
      <c r="A40929" s="139">
        <v>31788</v>
      </c>
      <c r="B40929" s="140"/>
    </row>
    <row r="40930">
      <c r="A40930" s="139">
        <v>31786</v>
      </c>
      <c r="B40930" s="140"/>
    </row>
    <row r="40931">
      <c r="A40931" s="139">
        <v>31784</v>
      </c>
      <c r="B40931" s="140"/>
    </row>
    <row r="40932">
      <c r="A40932" s="139">
        <v>31782</v>
      </c>
      <c r="B40932" s="140"/>
    </row>
    <row r="40933">
      <c r="A40933" s="139">
        <v>31780</v>
      </c>
      <c r="B40933" s="140"/>
    </row>
    <row r="40934">
      <c r="A40934" s="139">
        <v>31778</v>
      </c>
      <c r="B40934" s="140"/>
    </row>
    <row r="40935">
      <c r="A40935" s="139">
        <v>31776</v>
      </c>
      <c r="B40935" s="140"/>
    </row>
    <row r="40936">
      <c r="A40936" s="139">
        <v>31774</v>
      </c>
      <c r="B40936" s="140"/>
    </row>
    <row r="40937">
      <c r="A40937" s="139">
        <v>31772</v>
      </c>
      <c r="B40937" s="140"/>
    </row>
    <row r="40938">
      <c r="A40938" s="139">
        <v>31770</v>
      </c>
      <c r="B40938" s="140"/>
    </row>
    <row r="40939">
      <c r="A40939" s="139">
        <v>31768</v>
      </c>
      <c r="B40939" s="140"/>
    </row>
    <row r="40940">
      <c r="A40940" s="139">
        <v>31766</v>
      </c>
      <c r="B40940" s="140"/>
    </row>
    <row r="40941">
      <c r="A40941" s="139">
        <v>31764</v>
      </c>
      <c r="B40941" s="140"/>
    </row>
    <row r="40942">
      <c r="A40942" s="139">
        <v>31762</v>
      </c>
      <c r="B40942" s="140"/>
    </row>
    <row r="40943">
      <c r="A40943" s="139">
        <v>31760</v>
      </c>
      <c r="B40943" s="140"/>
    </row>
    <row r="40944">
      <c r="A40944" s="139">
        <v>31758</v>
      </c>
      <c r="B40944" s="140"/>
    </row>
    <row r="40945">
      <c r="A40945" s="139">
        <v>31756</v>
      </c>
      <c r="B40945" s="140"/>
    </row>
    <row r="40946">
      <c r="A40946" s="139">
        <v>31754</v>
      </c>
      <c r="B40946" s="140"/>
    </row>
    <row r="40947">
      <c r="A40947" s="139">
        <v>31752</v>
      </c>
      <c r="B40947" s="140"/>
    </row>
    <row r="40948">
      <c r="A40948" s="139">
        <v>31750</v>
      </c>
      <c r="B40948" s="140"/>
    </row>
    <row r="40949">
      <c r="A40949" s="139">
        <v>31748</v>
      </c>
      <c r="B40949" s="140"/>
    </row>
    <row r="40950">
      <c r="A40950" s="139">
        <v>31746</v>
      </c>
      <c r="B40950" s="140"/>
    </row>
    <row r="40951">
      <c r="A40951" s="139">
        <v>31744</v>
      </c>
      <c r="B40951" s="140"/>
    </row>
    <row r="40952">
      <c r="A40952" s="139">
        <v>31742</v>
      </c>
      <c r="B40952" s="140"/>
    </row>
    <row r="40953">
      <c r="A40953" s="139">
        <v>31740</v>
      </c>
      <c r="B40953" s="140"/>
    </row>
    <row r="40954">
      <c r="A40954" s="139">
        <v>31738</v>
      </c>
      <c r="B40954" s="140"/>
    </row>
    <row r="40955">
      <c r="A40955" s="139">
        <v>31736</v>
      </c>
      <c r="B40955" s="140"/>
    </row>
    <row r="40956">
      <c r="A40956" s="139">
        <v>31734</v>
      </c>
      <c r="B40956" s="140"/>
    </row>
    <row r="40957">
      <c r="A40957" s="139">
        <v>31732</v>
      </c>
      <c r="B40957" s="140"/>
    </row>
    <row r="40958">
      <c r="A40958" s="139">
        <v>31730</v>
      </c>
      <c r="B40958" s="140"/>
    </row>
    <row r="40959">
      <c r="A40959" s="139">
        <v>31728</v>
      </c>
      <c r="B40959" s="140"/>
    </row>
    <row r="40960">
      <c r="A40960" s="139">
        <v>31726</v>
      </c>
      <c r="B40960" s="140"/>
    </row>
    <row r="40961">
      <c r="A40961" s="139">
        <v>31724</v>
      </c>
      <c r="B40961" s="140"/>
    </row>
    <row r="40962">
      <c r="A40962" s="139">
        <v>31722</v>
      </c>
      <c r="B40962" s="140"/>
    </row>
    <row r="40963">
      <c r="A40963" s="139">
        <v>31720</v>
      </c>
      <c r="B40963" s="140"/>
    </row>
    <row r="40964">
      <c r="A40964" s="139">
        <v>31718</v>
      </c>
      <c r="B40964" s="140"/>
    </row>
    <row r="40965">
      <c r="A40965" s="139">
        <v>31716</v>
      </c>
      <c r="B40965" s="140"/>
    </row>
    <row r="40966">
      <c r="A40966" s="139">
        <v>31714</v>
      </c>
      <c r="B40966" s="140"/>
    </row>
    <row r="40967">
      <c r="A40967" s="139">
        <v>31712</v>
      </c>
      <c r="B40967" s="140"/>
    </row>
    <row r="40968">
      <c r="A40968" s="139">
        <v>31710</v>
      </c>
      <c r="B40968" s="140"/>
    </row>
    <row r="40969">
      <c r="A40969" s="139">
        <v>31708</v>
      </c>
      <c r="B40969" s="140"/>
    </row>
    <row r="40970">
      <c r="A40970" s="139">
        <v>31706</v>
      </c>
      <c r="B40970" s="140"/>
    </row>
    <row r="40971">
      <c r="A40971" s="139">
        <v>31704</v>
      </c>
      <c r="B40971" s="140"/>
    </row>
    <row r="40972">
      <c r="A40972" s="139">
        <v>31702</v>
      </c>
      <c r="B40972" s="140"/>
    </row>
    <row r="40973">
      <c r="A40973" s="139">
        <v>31700</v>
      </c>
      <c r="B40973" s="140"/>
    </row>
    <row r="40974">
      <c r="A40974" s="139">
        <v>31698</v>
      </c>
      <c r="B40974" s="140"/>
    </row>
    <row r="40975">
      <c r="A40975" s="139">
        <v>31696</v>
      </c>
      <c r="B40975" s="140"/>
    </row>
    <row r="40976">
      <c r="A40976" s="139">
        <v>31694</v>
      </c>
      <c r="B40976" s="140"/>
    </row>
    <row r="40977">
      <c r="A40977" s="139">
        <v>31690</v>
      </c>
      <c r="B40977" s="140"/>
    </row>
    <row r="40978">
      <c r="A40978" s="139">
        <v>31688</v>
      </c>
      <c r="B40978" s="140"/>
    </row>
    <row r="40979">
      <c r="A40979" s="139">
        <v>31686</v>
      </c>
      <c r="B40979" s="140"/>
    </row>
    <row r="40980">
      <c r="A40980" s="139">
        <v>31684</v>
      </c>
      <c r="B40980" s="140"/>
    </row>
    <row r="40981">
      <c r="A40981" s="139">
        <v>31682</v>
      </c>
      <c r="B40981" s="140"/>
    </row>
    <row r="40982">
      <c r="A40982" s="139">
        <v>31680</v>
      </c>
      <c r="B40982" s="140"/>
    </row>
    <row r="40983">
      <c r="A40983" s="139">
        <v>31678</v>
      </c>
      <c r="B40983" s="140"/>
    </row>
    <row r="40984">
      <c r="A40984" s="139">
        <v>31676</v>
      </c>
      <c r="B40984" s="140"/>
    </row>
    <row r="40985">
      <c r="A40985" s="139">
        <v>31674</v>
      </c>
      <c r="B40985" s="140"/>
    </row>
    <row r="40986">
      <c r="A40986" s="139">
        <v>31672</v>
      </c>
      <c r="B40986" s="140"/>
    </row>
    <row r="40987">
      <c r="A40987" s="139">
        <v>31670</v>
      </c>
      <c r="B40987" s="140"/>
    </row>
    <row r="40988">
      <c r="A40988" s="139">
        <v>31668</v>
      </c>
      <c r="B40988" s="140"/>
    </row>
    <row r="40989">
      <c r="A40989" s="139">
        <v>31666</v>
      </c>
      <c r="B40989" s="140"/>
    </row>
    <row r="40990">
      <c r="A40990" s="139">
        <v>31664</v>
      </c>
      <c r="B40990" s="140"/>
    </row>
    <row r="40991">
      <c r="A40991" s="139">
        <v>31662</v>
      </c>
      <c r="B40991" s="140"/>
    </row>
    <row r="40992">
      <c r="A40992" s="139">
        <v>31660</v>
      </c>
      <c r="B40992" s="140"/>
    </row>
    <row r="40993">
      <c r="A40993" s="139">
        <v>31658</v>
      </c>
      <c r="B40993" s="140"/>
    </row>
    <row r="40994">
      <c r="A40994" s="139">
        <v>31656</v>
      </c>
      <c r="B40994" s="140"/>
    </row>
    <row r="40995">
      <c r="A40995" s="139">
        <v>31654</v>
      </c>
      <c r="B40995" s="140"/>
    </row>
    <row r="40996">
      <c r="A40996" s="139">
        <v>31652</v>
      </c>
      <c r="B40996" s="140"/>
    </row>
    <row r="40997">
      <c r="A40997" s="139">
        <v>31650</v>
      </c>
      <c r="B40997" s="140"/>
    </row>
    <row r="40998">
      <c r="A40998" s="139">
        <v>31648</v>
      </c>
      <c r="B40998" s="140"/>
    </row>
    <row r="40999">
      <c r="A40999" s="139">
        <v>31646</v>
      </c>
      <c r="B40999" s="140"/>
    </row>
    <row r="41000">
      <c r="A41000" s="139">
        <v>31644</v>
      </c>
      <c r="B41000" s="140"/>
    </row>
    <row r="41001">
      <c r="A41001" s="139">
        <v>31642</v>
      </c>
      <c r="B41001" s="140"/>
    </row>
    <row r="41002">
      <c r="A41002" s="139">
        <v>31640</v>
      </c>
      <c r="B41002" s="140"/>
    </row>
    <row r="41003">
      <c r="A41003" s="139">
        <v>31638</v>
      </c>
      <c r="B41003" s="140"/>
    </row>
    <row r="41004">
      <c r="A41004" s="139">
        <v>31636</v>
      </c>
      <c r="B41004" s="140"/>
    </row>
    <row r="41005">
      <c r="A41005" s="139">
        <v>31634</v>
      </c>
      <c r="B41005" s="140"/>
    </row>
    <row r="41006">
      <c r="A41006" s="139">
        <v>31632</v>
      </c>
      <c r="B41006" s="140"/>
    </row>
    <row r="41007">
      <c r="A41007" s="139">
        <v>31630</v>
      </c>
      <c r="B41007" s="140"/>
    </row>
    <row r="41008">
      <c r="A41008" s="139">
        <v>31628</v>
      </c>
      <c r="B41008" s="140"/>
    </row>
    <row r="41009">
      <c r="A41009" s="139">
        <v>31626</v>
      </c>
      <c r="B41009" s="140"/>
    </row>
    <row r="41010">
      <c r="A41010" s="139">
        <v>31624</v>
      </c>
      <c r="B41010" s="140"/>
    </row>
    <row r="41011">
      <c r="A41011" s="139">
        <v>31622</v>
      </c>
      <c r="B41011" s="140"/>
    </row>
    <row r="41012">
      <c r="A41012" s="139">
        <v>31620</v>
      </c>
      <c r="B41012" s="140"/>
    </row>
    <row r="41013">
      <c r="A41013" s="139">
        <v>31618</v>
      </c>
      <c r="B41013" s="140"/>
    </row>
    <row r="41014">
      <c r="A41014" s="139">
        <v>31616</v>
      </c>
      <c r="B41014" s="140"/>
    </row>
    <row r="41015">
      <c r="A41015" s="139">
        <v>31614</v>
      </c>
      <c r="B41015" s="140"/>
    </row>
    <row r="41016">
      <c r="A41016" s="139">
        <v>31612</v>
      </c>
      <c r="B41016" s="140"/>
    </row>
    <row r="41017">
      <c r="A41017" s="139">
        <v>31610</v>
      </c>
      <c r="B41017" s="140"/>
    </row>
    <row r="41018">
      <c r="A41018" s="139">
        <v>31608</v>
      </c>
      <c r="B41018" s="140"/>
    </row>
    <row r="41019">
      <c r="A41019" s="139">
        <v>31606</v>
      </c>
      <c r="B41019" s="140"/>
    </row>
    <row r="41020">
      <c r="A41020" s="139">
        <v>31604</v>
      </c>
      <c r="B41020" s="140"/>
    </row>
    <row r="41021">
      <c r="A41021" s="139">
        <v>31602</v>
      </c>
      <c r="B41021" s="140"/>
    </row>
    <row r="41022">
      <c r="A41022" s="139">
        <v>31600</v>
      </c>
      <c r="B41022" s="140"/>
    </row>
    <row r="41023">
      <c r="A41023" s="139">
        <v>31598</v>
      </c>
      <c r="B41023" s="140"/>
    </row>
    <row r="41024">
      <c r="A41024" s="139">
        <v>31596</v>
      </c>
      <c r="B41024" s="140"/>
    </row>
    <row r="41025">
      <c r="A41025" s="139">
        <v>31594</v>
      </c>
      <c r="B41025" s="140"/>
    </row>
    <row r="41026">
      <c r="A41026" s="139">
        <v>31592</v>
      </c>
      <c r="B41026" s="140"/>
    </row>
    <row r="41027">
      <c r="A41027" s="139">
        <v>31590</v>
      </c>
      <c r="B41027" s="140"/>
    </row>
    <row r="41028">
      <c r="A41028" s="139">
        <v>31588</v>
      </c>
      <c r="B41028" s="140"/>
    </row>
    <row r="41029">
      <c r="A41029" s="139">
        <v>31586</v>
      </c>
      <c r="B41029" s="140"/>
    </row>
    <row r="41030">
      <c r="A41030" s="139">
        <v>31584</v>
      </c>
      <c r="B41030" s="140"/>
    </row>
    <row r="41031">
      <c r="A41031" s="139">
        <v>31582</v>
      </c>
      <c r="B41031" s="140"/>
    </row>
    <row r="41032">
      <c r="A41032" s="139">
        <v>31580</v>
      </c>
      <c r="B41032" s="140"/>
    </row>
    <row r="41033">
      <c r="A41033" s="139">
        <v>31578</v>
      </c>
      <c r="B41033" s="140"/>
    </row>
    <row r="41034">
      <c r="A41034" s="139">
        <v>31576</v>
      </c>
      <c r="B41034" s="140"/>
    </row>
    <row r="41035">
      <c r="A41035" s="139">
        <v>31574</v>
      </c>
      <c r="B41035" s="140"/>
    </row>
    <row r="41036">
      <c r="A41036" s="139">
        <v>31572</v>
      </c>
      <c r="B41036" s="140"/>
    </row>
    <row r="41037">
      <c r="A41037" s="139">
        <v>31570</v>
      </c>
      <c r="B41037" s="140"/>
    </row>
    <row r="41038">
      <c r="A41038" s="139">
        <v>31568</v>
      </c>
      <c r="B41038" s="140"/>
    </row>
    <row r="41039">
      <c r="A41039" s="139">
        <v>31566</v>
      </c>
      <c r="B41039" s="140"/>
    </row>
    <row r="41040">
      <c r="A41040" s="139">
        <v>31564</v>
      </c>
      <c r="B41040" s="140"/>
    </row>
    <row r="41041">
      <c r="A41041" s="139">
        <v>31562</v>
      </c>
      <c r="B41041" s="140"/>
    </row>
    <row r="41042">
      <c r="A41042" s="139">
        <v>31560</v>
      </c>
      <c r="B41042" s="140"/>
    </row>
    <row r="41043">
      <c r="A41043" s="139">
        <v>31558</v>
      </c>
      <c r="B41043" s="140"/>
    </row>
    <row r="41044">
      <c r="A41044" s="139">
        <v>31556</v>
      </c>
      <c r="B41044" s="140"/>
    </row>
    <row r="41045">
      <c r="A41045" s="139">
        <v>31554</v>
      </c>
      <c r="B41045" s="140"/>
    </row>
    <row r="41046">
      <c r="A41046" s="139">
        <v>31552</v>
      </c>
      <c r="B41046" s="140"/>
    </row>
    <row r="41047">
      <c r="A41047" s="139">
        <v>31550</v>
      </c>
      <c r="B41047" s="140"/>
    </row>
    <row r="41048">
      <c r="A41048" s="139">
        <v>31548</v>
      </c>
      <c r="B41048" s="140"/>
    </row>
    <row r="41049">
      <c r="A41049" s="139">
        <v>31546</v>
      </c>
      <c r="B41049" s="140"/>
    </row>
    <row r="41050">
      <c r="A41050" s="139">
        <v>31544</v>
      </c>
      <c r="B41050" s="140"/>
    </row>
    <row r="41051">
      <c r="A41051" s="139">
        <v>31542</v>
      </c>
      <c r="B41051" s="140"/>
    </row>
    <row r="41052">
      <c r="A41052" s="139">
        <v>31540</v>
      </c>
      <c r="B41052" s="140"/>
    </row>
    <row r="41053">
      <c r="A41053" s="139">
        <v>31538</v>
      </c>
      <c r="B41053" s="140"/>
    </row>
    <row r="41054">
      <c r="A41054" s="139">
        <v>31536</v>
      </c>
      <c r="B41054" s="140"/>
    </row>
    <row r="41055">
      <c r="A41055" s="139">
        <v>31534</v>
      </c>
      <c r="B41055" s="140"/>
    </row>
    <row r="41056">
      <c r="A41056" s="139">
        <v>31532</v>
      </c>
      <c r="B41056" s="140"/>
    </row>
    <row r="41057">
      <c r="A41057" s="139">
        <v>31530</v>
      </c>
      <c r="B41057" s="140"/>
    </row>
    <row r="41058">
      <c r="A41058" s="139">
        <v>31528</v>
      </c>
      <c r="B41058" s="140"/>
    </row>
    <row r="41059">
      <c r="A41059" s="139">
        <v>31526</v>
      </c>
      <c r="B41059" s="140"/>
    </row>
    <row r="41060">
      <c r="A41060" s="139">
        <v>31524</v>
      </c>
      <c r="B41060" s="140"/>
    </row>
    <row r="41061">
      <c r="A41061" s="139">
        <v>31522</v>
      </c>
      <c r="B41061" s="140"/>
    </row>
    <row r="41062">
      <c r="A41062" s="139">
        <v>31520</v>
      </c>
      <c r="B41062" s="140"/>
    </row>
    <row r="41063">
      <c r="A41063" s="139">
        <v>31518</v>
      </c>
      <c r="B41063" s="140"/>
    </row>
    <row r="41064">
      <c r="A41064" s="139">
        <v>31516</v>
      </c>
      <c r="B41064" s="140"/>
    </row>
    <row r="41065">
      <c r="A41065" s="139">
        <v>31514</v>
      </c>
      <c r="B41065" s="140"/>
    </row>
    <row r="41066">
      <c r="A41066" s="139">
        <v>31512</v>
      </c>
      <c r="B41066" s="140"/>
    </row>
    <row r="41067">
      <c r="A41067" s="139">
        <v>31510</v>
      </c>
      <c r="B41067" s="140"/>
    </row>
    <row r="41068">
      <c r="A41068" s="139">
        <v>31508</v>
      </c>
      <c r="B41068" s="140"/>
    </row>
    <row r="41069">
      <c r="A41069" s="139">
        <v>31506</v>
      </c>
      <c r="B41069" s="140"/>
    </row>
    <row r="41070">
      <c r="A41070" s="139">
        <v>31504</v>
      </c>
      <c r="B41070" s="140"/>
    </row>
    <row r="41071">
      <c r="A41071" s="139">
        <v>31502</v>
      </c>
      <c r="B41071" s="140"/>
    </row>
    <row r="41072">
      <c r="A41072" s="139">
        <v>31500</v>
      </c>
      <c r="B41072" s="140"/>
    </row>
    <row r="41073">
      <c r="A41073" s="139">
        <v>31498</v>
      </c>
      <c r="B41073" s="140"/>
    </row>
    <row r="41074">
      <c r="A41074" s="139">
        <v>31496</v>
      </c>
      <c r="B41074" s="140"/>
    </row>
    <row r="41075">
      <c r="A41075" s="139">
        <v>31494</v>
      </c>
      <c r="B41075" s="140"/>
    </row>
    <row r="41076">
      <c r="A41076" s="139">
        <v>31492</v>
      </c>
      <c r="B41076" s="140"/>
    </row>
    <row r="41077">
      <c r="A41077" s="139">
        <v>31490</v>
      </c>
      <c r="B41077" s="140"/>
    </row>
    <row r="41078">
      <c r="A41078" s="139">
        <v>31488</v>
      </c>
      <c r="B41078" s="140"/>
    </row>
    <row r="41079">
      <c r="A41079" s="139">
        <v>31486</v>
      </c>
      <c r="B41079" s="140"/>
    </row>
    <row r="41080">
      <c r="A41080" s="139">
        <v>31484</v>
      </c>
      <c r="B41080" s="140"/>
    </row>
    <row r="41081">
      <c r="A41081" s="139">
        <v>31482</v>
      </c>
      <c r="B41081" s="140"/>
    </row>
    <row r="41082">
      <c r="A41082" s="139">
        <v>31480</v>
      </c>
      <c r="B41082" s="140"/>
    </row>
    <row r="41083">
      <c r="A41083" s="139">
        <v>31478</v>
      </c>
      <c r="B41083" s="140"/>
    </row>
    <row r="41084">
      <c r="A41084" s="139">
        <v>31476</v>
      </c>
      <c r="B41084" s="140"/>
    </row>
    <row r="41085">
      <c r="A41085" s="139">
        <v>31474</v>
      </c>
      <c r="B41085" s="140"/>
    </row>
    <row r="41086">
      <c r="A41086" s="139">
        <v>31472</v>
      </c>
      <c r="B41086" s="140"/>
    </row>
    <row r="41087">
      <c r="A41087" s="139">
        <v>31470</v>
      </c>
      <c r="B41087" s="140"/>
    </row>
    <row r="41088">
      <c r="A41088" s="139">
        <v>31468</v>
      </c>
      <c r="B41088" s="140"/>
    </row>
    <row r="41089">
      <c r="A41089" s="139">
        <v>31466</v>
      </c>
      <c r="B41089" s="140"/>
    </row>
    <row r="41090">
      <c r="A41090" s="139">
        <v>31464</v>
      </c>
      <c r="B41090" s="140"/>
    </row>
    <row r="41091">
      <c r="A41091" s="139">
        <v>31462</v>
      </c>
      <c r="B41091" s="140"/>
    </row>
    <row r="41092">
      <c r="A41092" s="139">
        <v>31460</v>
      </c>
      <c r="B41092" s="140"/>
    </row>
    <row r="41093">
      <c r="A41093" s="139">
        <v>31458</v>
      </c>
      <c r="B41093" s="140"/>
    </row>
    <row r="41094">
      <c r="A41094" s="139">
        <v>31456</v>
      </c>
      <c r="B41094" s="140"/>
    </row>
    <row r="41095">
      <c r="A41095" s="139">
        <v>31454</v>
      </c>
      <c r="B41095" s="140"/>
    </row>
    <row r="41096">
      <c r="A41096" s="139">
        <v>31452</v>
      </c>
      <c r="B41096" s="140"/>
    </row>
    <row r="41097">
      <c r="A41097" s="139">
        <v>31450</v>
      </c>
      <c r="B41097" s="140"/>
    </row>
    <row r="41098">
      <c r="A41098" s="139">
        <v>31448</v>
      </c>
      <c r="B41098" s="140"/>
    </row>
    <row r="41099">
      <c r="A41099" s="139">
        <v>31446</v>
      </c>
      <c r="B41099" s="140"/>
    </row>
    <row r="41100">
      <c r="A41100" s="139">
        <v>31444</v>
      </c>
      <c r="B41100" s="140"/>
    </row>
    <row r="41101">
      <c r="A41101" s="139">
        <v>31442</v>
      </c>
      <c r="B41101" s="140"/>
    </row>
    <row r="41102">
      <c r="A41102" s="139">
        <v>31440</v>
      </c>
      <c r="B41102" s="140"/>
    </row>
    <row r="41103">
      <c r="A41103" s="139">
        <v>31438</v>
      </c>
      <c r="B41103" s="140"/>
    </row>
    <row r="41104">
      <c r="A41104" s="139">
        <v>31436</v>
      </c>
      <c r="B41104" s="140"/>
    </row>
    <row r="41105">
      <c r="A41105" s="139">
        <v>31434</v>
      </c>
      <c r="B41105" s="140"/>
    </row>
    <row r="41106">
      <c r="A41106" s="139">
        <v>31432</v>
      </c>
      <c r="B41106" s="140"/>
    </row>
    <row r="41107">
      <c r="A41107" s="139">
        <v>31430</v>
      </c>
      <c r="B41107" s="140"/>
    </row>
    <row r="41108">
      <c r="A41108" s="139">
        <v>31428</v>
      </c>
      <c r="B41108" s="140"/>
    </row>
    <row r="41109">
      <c r="A41109" s="139">
        <v>31426</v>
      </c>
      <c r="B41109" s="140"/>
    </row>
    <row r="41110">
      <c r="A41110" s="139">
        <v>31424</v>
      </c>
      <c r="B41110" s="140"/>
    </row>
    <row r="41111">
      <c r="A41111" s="139">
        <v>31422</v>
      </c>
      <c r="B41111" s="140"/>
    </row>
    <row r="41112">
      <c r="A41112" s="139">
        <v>31420</v>
      </c>
      <c r="B41112" s="140"/>
    </row>
    <row r="41113">
      <c r="A41113" s="139">
        <v>31418</v>
      </c>
      <c r="B41113" s="140"/>
    </row>
    <row r="41114">
      <c r="A41114" s="139">
        <v>31416</v>
      </c>
      <c r="B41114" s="140"/>
    </row>
    <row r="41115">
      <c r="A41115" s="139">
        <v>31414</v>
      </c>
      <c r="B41115" s="140"/>
    </row>
    <row r="41116">
      <c r="A41116" s="139">
        <v>31412</v>
      </c>
      <c r="B41116" s="140"/>
    </row>
    <row r="41117">
      <c r="A41117" s="139">
        <v>31410</v>
      </c>
      <c r="B41117" s="140"/>
    </row>
    <row r="41118">
      <c r="A41118" s="139">
        <v>31408</v>
      </c>
      <c r="B41118" s="140"/>
    </row>
    <row r="41119">
      <c r="A41119" s="139">
        <v>31406</v>
      </c>
      <c r="B41119" s="140"/>
    </row>
    <row r="41120">
      <c r="A41120" s="139">
        <v>31404</v>
      </c>
      <c r="B41120" s="139">
        <v>5404045140</v>
      </c>
    </row>
    <row r="41121">
      <c r="A41121" s="140"/>
      <c r="B41121" s="140"/>
    </row>
    <row r="41122">
      <c r="A41122" s="139">
        <v>31402</v>
      </c>
      <c r="B41122" s="140"/>
    </row>
    <row r="41123">
      <c r="A41123" s="139">
        <v>31400</v>
      </c>
      <c r="B41123" s="140"/>
    </row>
    <row r="41124">
      <c r="A41124" s="139">
        <v>31398</v>
      </c>
      <c r="B41124" s="140"/>
    </row>
    <row r="41125">
      <c r="A41125" s="139">
        <v>31396</v>
      </c>
      <c r="B41125" s="140"/>
    </row>
    <row r="41126">
      <c r="A41126" s="139">
        <v>31394</v>
      </c>
      <c r="B41126" s="140"/>
    </row>
    <row r="41127">
      <c r="A41127" s="139">
        <v>31392</v>
      </c>
      <c r="B41127" s="140"/>
    </row>
    <row r="41128">
      <c r="A41128" s="139">
        <v>31390</v>
      </c>
      <c r="B41128" s="140"/>
    </row>
    <row r="41129">
      <c r="A41129" s="139">
        <v>31388</v>
      </c>
      <c r="B41129" s="140"/>
    </row>
    <row r="41130">
      <c r="A41130" s="139">
        <v>31386</v>
      </c>
      <c r="B41130" s="140"/>
    </row>
    <row r="41131">
      <c r="A41131" s="139">
        <v>31384</v>
      </c>
      <c r="B41131" s="140"/>
    </row>
    <row r="41132">
      <c r="A41132" s="139">
        <v>31382</v>
      </c>
      <c r="B41132" s="140"/>
    </row>
    <row r="41133">
      <c r="A41133" s="139">
        <v>31380</v>
      </c>
      <c r="B41133" s="140"/>
    </row>
    <row r="41134">
      <c r="A41134" s="139">
        <v>31378</v>
      </c>
      <c r="B41134" s="140"/>
    </row>
    <row r="41135">
      <c r="A41135" s="139">
        <v>31376</v>
      </c>
      <c r="B41135" s="140"/>
    </row>
    <row r="41136">
      <c r="A41136" s="139">
        <v>31374</v>
      </c>
      <c r="B41136" s="140"/>
    </row>
    <row r="41137">
      <c r="A41137" s="139">
        <v>31372</v>
      </c>
      <c r="B41137" s="140"/>
    </row>
    <row r="41138">
      <c r="A41138" s="139">
        <v>31370</v>
      </c>
      <c r="B41138" s="140"/>
    </row>
    <row r="41139">
      <c r="A41139" s="139">
        <v>31368</v>
      </c>
      <c r="B41139" s="140"/>
    </row>
    <row r="41140">
      <c r="A41140" s="139">
        <v>31366</v>
      </c>
      <c r="B41140" s="140"/>
    </row>
    <row r="41141">
      <c r="A41141" s="139">
        <v>31364</v>
      </c>
      <c r="B41141" s="140"/>
    </row>
    <row r="41142">
      <c r="A41142" s="139">
        <v>31362</v>
      </c>
      <c r="B41142" s="140"/>
    </row>
    <row r="41143">
      <c r="A41143" s="139">
        <v>31360</v>
      </c>
      <c r="B41143" s="140"/>
    </row>
    <row r="41144">
      <c r="A41144" s="139">
        <v>31358</v>
      </c>
      <c r="B41144" s="140"/>
    </row>
    <row r="41145">
      <c r="A41145" s="139">
        <v>31356</v>
      </c>
      <c r="B41145" s="140"/>
    </row>
    <row r="41146">
      <c r="A41146" s="139">
        <v>31354</v>
      </c>
      <c r="B41146" s="140"/>
    </row>
    <row r="41147">
      <c r="A41147" s="139">
        <v>31352</v>
      </c>
      <c r="B41147" s="140"/>
    </row>
    <row r="41148">
      <c r="A41148" s="139">
        <v>31350</v>
      </c>
      <c r="B41148" s="140"/>
    </row>
    <row r="41149">
      <c r="A41149" s="139">
        <v>31348</v>
      </c>
      <c r="B41149" s="140"/>
    </row>
    <row r="41150">
      <c r="A41150" s="139">
        <v>31346</v>
      </c>
      <c r="B41150" s="140"/>
    </row>
    <row r="41151">
      <c r="A41151" s="139">
        <v>31344</v>
      </c>
      <c r="B41151" s="140"/>
    </row>
    <row r="41152">
      <c r="A41152" s="139">
        <v>31342</v>
      </c>
      <c r="B41152" s="140"/>
    </row>
    <row r="41153">
      <c r="A41153" s="139">
        <v>31340</v>
      </c>
      <c r="B41153" s="140"/>
    </row>
    <row r="41154">
      <c r="A41154" s="139">
        <v>31338</v>
      </c>
      <c r="B41154" s="140"/>
    </row>
    <row r="41155">
      <c r="A41155" s="139">
        <v>31336</v>
      </c>
      <c r="B41155" s="140"/>
    </row>
    <row r="41156">
      <c r="A41156" s="139">
        <v>31334</v>
      </c>
      <c r="B41156" s="140"/>
    </row>
    <row r="41157">
      <c r="A41157" s="139">
        <v>31332</v>
      </c>
      <c r="B41157" s="140"/>
    </row>
    <row r="41158">
      <c r="A41158" s="139">
        <v>31330</v>
      </c>
      <c r="B41158" s="140"/>
    </row>
    <row r="41159">
      <c r="A41159" s="139">
        <v>31328</v>
      </c>
      <c r="B41159" s="140"/>
    </row>
    <row r="41160">
      <c r="A41160" s="139">
        <v>31326</v>
      </c>
      <c r="B41160" s="140"/>
    </row>
    <row r="41161">
      <c r="A41161" s="139">
        <v>31324</v>
      </c>
      <c r="B41161" s="140"/>
    </row>
    <row r="41162">
      <c r="A41162" s="139">
        <v>31322</v>
      </c>
      <c r="B41162" s="140"/>
    </row>
    <row r="41163">
      <c r="A41163" s="139">
        <v>31320</v>
      </c>
      <c r="B41163" s="140"/>
    </row>
    <row r="41164">
      <c r="A41164" s="139">
        <v>31318</v>
      </c>
      <c r="B41164" s="140"/>
    </row>
    <row r="41165">
      <c r="A41165" s="139">
        <v>31316</v>
      </c>
      <c r="B41165" s="140"/>
    </row>
    <row r="41166">
      <c r="A41166" s="139">
        <v>31314</v>
      </c>
      <c r="B41166" s="140"/>
    </row>
    <row r="41167">
      <c r="A41167" s="139">
        <v>31312</v>
      </c>
      <c r="B41167" s="140"/>
    </row>
    <row r="41168">
      <c r="A41168" s="139">
        <v>31310</v>
      </c>
      <c r="B41168" s="140"/>
    </row>
    <row r="41169">
      <c r="A41169" s="139">
        <v>31308</v>
      </c>
      <c r="B41169" s="140"/>
    </row>
    <row r="41170">
      <c r="A41170" s="139">
        <v>31306</v>
      </c>
      <c r="B41170" s="140"/>
    </row>
    <row r="41171">
      <c r="A41171" s="139">
        <v>31304</v>
      </c>
      <c r="B41171" s="140"/>
    </row>
    <row r="41172">
      <c r="A41172" s="139">
        <v>31302</v>
      </c>
      <c r="B41172" s="140"/>
    </row>
    <row r="41173">
      <c r="A41173" s="139">
        <v>31300</v>
      </c>
      <c r="B41173" s="140"/>
    </row>
    <row r="41174">
      <c r="A41174" s="139">
        <v>31298</v>
      </c>
      <c r="B41174" s="140"/>
    </row>
    <row r="41175">
      <c r="A41175" s="139">
        <v>31296</v>
      </c>
      <c r="B41175" s="140"/>
    </row>
    <row r="41176">
      <c r="A41176" s="139">
        <v>31294</v>
      </c>
      <c r="B41176" s="140"/>
    </row>
    <row r="41177">
      <c r="A41177" s="139">
        <v>31292</v>
      </c>
      <c r="B41177" s="140"/>
    </row>
    <row r="41178">
      <c r="A41178" s="139">
        <v>31290</v>
      </c>
      <c r="B41178" s="140"/>
    </row>
    <row r="41179">
      <c r="A41179" s="139">
        <v>31288</v>
      </c>
      <c r="B41179" s="140"/>
    </row>
    <row r="41180">
      <c r="A41180" s="139">
        <v>31286</v>
      </c>
      <c r="B41180" s="140"/>
    </row>
    <row r="41181">
      <c r="A41181" s="139">
        <v>31284</v>
      </c>
      <c r="B41181" s="140"/>
    </row>
    <row r="41182">
      <c r="A41182" s="139">
        <v>31282</v>
      </c>
      <c r="B41182" s="140"/>
    </row>
    <row r="41183">
      <c r="A41183" s="139">
        <v>31280</v>
      </c>
      <c r="B41183" s="140"/>
    </row>
    <row r="41184">
      <c r="A41184" s="139">
        <v>31278</v>
      </c>
      <c r="B41184" s="139">
        <v>5257216040</v>
      </c>
    </row>
    <row r="41185">
      <c r="A41185" s="139">
        <v>31276</v>
      </c>
      <c r="B41185" s="139">
        <v>7116503052</v>
      </c>
    </row>
    <row r="41186">
      <c r="A41186" s="139">
        <v>31274</v>
      </c>
      <c r="B41186" s="140"/>
    </row>
    <row r="41187">
      <c r="A41187" s="139">
        <v>31272</v>
      </c>
      <c r="B41187" s="140"/>
    </row>
    <row r="41188">
      <c r="A41188" s="139">
        <v>31270</v>
      </c>
      <c r="B41188" s="140"/>
    </row>
    <row r="41189">
      <c r="A41189" s="139">
        <v>31268</v>
      </c>
      <c r="B41189" s="140"/>
    </row>
    <row r="41190">
      <c r="A41190" s="139">
        <v>31266</v>
      </c>
      <c r="B41190" s="140"/>
    </row>
    <row r="41191">
      <c r="A41191" s="139">
        <v>31264</v>
      </c>
      <c r="B41191" s="140"/>
    </row>
    <row r="41192">
      <c r="A41192" s="139">
        <v>31262</v>
      </c>
      <c r="B41192" s="140"/>
    </row>
    <row r="41193">
      <c r="A41193" s="139">
        <v>31260</v>
      </c>
      <c r="B41193" s="140"/>
    </row>
    <row r="41194">
      <c r="A41194" s="139">
        <v>31258</v>
      </c>
      <c r="B41194" s="140"/>
    </row>
    <row r="41195">
      <c r="A41195" s="139">
        <v>31256</v>
      </c>
      <c r="B41195" s="140"/>
    </row>
    <row r="41196">
      <c r="A41196" s="139">
        <v>31254</v>
      </c>
      <c r="B41196" s="140"/>
    </row>
    <row r="41197">
      <c r="A41197" s="139">
        <v>31252</v>
      </c>
      <c r="B41197" s="140"/>
    </row>
    <row r="41198">
      <c r="A41198" s="139">
        <v>31250</v>
      </c>
      <c r="B41198" s="140"/>
    </row>
    <row r="41199">
      <c r="A41199" s="139">
        <v>31248</v>
      </c>
      <c r="B41199" s="140"/>
    </row>
    <row r="41200">
      <c r="A41200" s="139">
        <v>31246</v>
      </c>
      <c r="B41200" s="140"/>
    </row>
    <row r="41201">
      <c r="A41201" s="139">
        <v>31244</v>
      </c>
      <c r="B41201" s="140"/>
    </row>
    <row r="41202">
      <c r="A41202" s="139">
        <v>31242</v>
      </c>
      <c r="B41202" s="140"/>
    </row>
    <row r="41203">
      <c r="A41203" s="139">
        <v>31240</v>
      </c>
      <c r="B41203" s="140"/>
    </row>
    <row r="41204">
      <c r="A41204" s="139">
        <v>31238</v>
      </c>
      <c r="B41204" s="140"/>
    </row>
    <row r="41205">
      <c r="A41205" s="139">
        <v>31236</v>
      </c>
      <c r="B41205" s="140"/>
    </row>
    <row r="41206">
      <c r="A41206" s="139">
        <v>31234</v>
      </c>
      <c r="B41206" s="140"/>
    </row>
    <row r="41207">
      <c r="A41207" s="139">
        <v>31232</v>
      </c>
      <c r="B41207" s="140"/>
    </row>
    <row r="41208">
      <c r="A41208" s="139">
        <v>31230</v>
      </c>
      <c r="B41208" s="140"/>
    </row>
    <row r="41209">
      <c r="A41209" s="139">
        <v>31228</v>
      </c>
      <c r="B41209" s="140"/>
    </row>
    <row r="41210">
      <c r="A41210" s="139">
        <v>31226</v>
      </c>
      <c r="B41210" s="140"/>
    </row>
    <row r="41211">
      <c r="A41211" s="139">
        <v>31224</v>
      </c>
      <c r="B41211" s="140"/>
    </row>
    <row r="41212">
      <c r="A41212" s="139">
        <v>31222</v>
      </c>
      <c r="B41212" s="140"/>
    </row>
    <row r="41213">
      <c r="A41213" s="139">
        <v>31220</v>
      </c>
      <c r="B41213" s="140"/>
    </row>
    <row r="41214">
      <c r="A41214" s="139">
        <v>31218</v>
      </c>
      <c r="B41214" s="140"/>
    </row>
    <row r="41215">
      <c r="A41215" s="139">
        <v>31216</v>
      </c>
      <c r="B41215" s="140"/>
    </row>
    <row r="41216">
      <c r="A41216" s="139">
        <v>31214</v>
      </c>
      <c r="B41216" s="140"/>
    </row>
    <row r="41217">
      <c r="A41217" s="139">
        <v>31212</v>
      </c>
      <c r="B41217" s="140"/>
    </row>
    <row r="41218">
      <c r="A41218" s="139">
        <v>31210</v>
      </c>
      <c r="B41218" s="140"/>
    </row>
    <row r="41219">
      <c r="A41219" s="139">
        <v>31208</v>
      </c>
      <c r="B41219" s="140"/>
    </row>
    <row r="41220">
      <c r="A41220" s="139">
        <v>31206</v>
      </c>
      <c r="B41220" s="140"/>
    </row>
    <row r="41221">
      <c r="A41221" s="139">
        <v>31204</v>
      </c>
      <c r="B41221" s="140"/>
    </row>
    <row r="41222">
      <c r="A41222" s="139">
        <v>31202</v>
      </c>
      <c r="B41222" s="140"/>
    </row>
    <row r="41223">
      <c r="A41223" s="139">
        <v>31200</v>
      </c>
      <c r="B41223" s="140"/>
    </row>
    <row r="41224">
      <c r="A41224" s="139">
        <v>31198</v>
      </c>
      <c r="B41224" s="140"/>
    </row>
    <row r="41225">
      <c r="A41225" s="139">
        <v>31196</v>
      </c>
      <c r="B41225" s="140"/>
    </row>
    <row r="41226">
      <c r="A41226" s="139">
        <v>31194</v>
      </c>
      <c r="B41226" s="140"/>
    </row>
    <row r="41227">
      <c r="A41227" s="139">
        <v>31192</v>
      </c>
      <c r="B41227" s="140"/>
    </row>
    <row r="41228">
      <c r="A41228" s="139">
        <v>31190</v>
      </c>
      <c r="B41228" s="140"/>
    </row>
    <row r="41229">
      <c r="A41229" s="139">
        <v>31188</v>
      </c>
      <c r="B41229" s="140"/>
    </row>
    <row r="41230">
      <c r="A41230" s="139">
        <v>31186</v>
      </c>
      <c r="B41230" s="140"/>
    </row>
    <row r="41231">
      <c r="A41231" s="139">
        <v>31184</v>
      </c>
      <c r="B41231" s="140"/>
    </row>
    <row r="41232">
      <c r="A41232" s="139">
        <v>31182</v>
      </c>
      <c r="B41232" s="140"/>
    </row>
    <row r="41233">
      <c r="A41233" s="139">
        <v>31180</v>
      </c>
      <c r="B41233" s="140"/>
    </row>
    <row r="41234">
      <c r="A41234" s="139">
        <v>31178</v>
      </c>
      <c r="B41234" s="140"/>
    </row>
    <row r="41235">
      <c r="A41235" s="139">
        <v>31176</v>
      </c>
      <c r="B41235" s="140"/>
    </row>
    <row r="41236">
      <c r="A41236" s="139">
        <v>31174</v>
      </c>
      <c r="B41236" s="140"/>
    </row>
    <row r="41237">
      <c r="A41237" s="139">
        <v>31172</v>
      </c>
      <c r="B41237" s="140"/>
    </row>
    <row r="41238">
      <c r="A41238" s="139">
        <v>31170</v>
      </c>
      <c r="B41238" s="140"/>
    </row>
    <row r="41239">
      <c r="A41239" s="139">
        <v>31168</v>
      </c>
      <c r="B41239" s="140"/>
    </row>
    <row r="41240">
      <c r="A41240" s="139">
        <v>31166</v>
      </c>
      <c r="B41240" s="140"/>
    </row>
    <row r="41241">
      <c r="A41241" s="139">
        <v>31164</v>
      </c>
      <c r="B41241" s="140"/>
    </row>
    <row r="41242">
      <c r="A41242" s="139">
        <v>31162</v>
      </c>
      <c r="B41242" s="140"/>
    </row>
    <row r="41243">
      <c r="A41243" s="139">
        <v>31160</v>
      </c>
      <c r="B41243" s="140"/>
    </row>
    <row r="41244">
      <c r="A41244" s="139">
        <v>31158</v>
      </c>
      <c r="B41244" s="140"/>
    </row>
    <row r="41245">
      <c r="A41245" s="139">
        <v>31156</v>
      </c>
      <c r="B41245" s="140"/>
    </row>
    <row r="41246">
      <c r="A41246" s="139">
        <v>31154</v>
      </c>
      <c r="B41246" s="140"/>
    </row>
    <row r="41247">
      <c r="A41247" s="139">
        <v>31152</v>
      </c>
      <c r="B41247" s="140"/>
    </row>
    <row r="41248">
      <c r="A41248" s="139">
        <v>31150</v>
      </c>
      <c r="B41248" s="140"/>
    </row>
    <row r="41249">
      <c r="A41249" s="139">
        <v>31148</v>
      </c>
      <c r="B41249" s="140"/>
    </row>
    <row r="41250">
      <c r="A41250" s="139">
        <v>31146</v>
      </c>
      <c r="B41250" s="140"/>
    </row>
    <row r="41251">
      <c r="A41251" s="139">
        <v>31144</v>
      </c>
      <c r="B41251" s="140"/>
    </row>
    <row r="41252">
      <c r="A41252" s="139">
        <v>31142</v>
      </c>
      <c r="B41252" s="140"/>
    </row>
    <row r="41253">
      <c r="A41253" s="139">
        <v>31140</v>
      </c>
      <c r="B41253" s="140"/>
    </row>
    <row r="41254">
      <c r="A41254" s="139">
        <v>31138</v>
      </c>
      <c r="B41254" s="140"/>
    </row>
    <row r="41255">
      <c r="A41255" s="139">
        <v>31136</v>
      </c>
      <c r="B41255" s="140"/>
    </row>
    <row r="41256">
      <c r="A41256" s="139">
        <v>31134</v>
      </c>
      <c r="B41256" s="140"/>
    </row>
    <row r="41257">
      <c r="A41257" s="139">
        <v>31132</v>
      </c>
      <c r="B41257" s="140"/>
    </row>
    <row r="41258">
      <c r="A41258" s="139">
        <v>31130</v>
      </c>
      <c r="B41258" s="140"/>
    </row>
    <row r="41259">
      <c r="A41259" s="139">
        <v>31128</v>
      </c>
      <c r="B41259" s="140"/>
    </row>
    <row r="41260">
      <c r="A41260" s="139">
        <v>31126</v>
      </c>
      <c r="B41260" s="140"/>
    </row>
    <row r="41261">
      <c r="A41261" s="139">
        <v>31124</v>
      </c>
      <c r="B41261" s="140"/>
    </row>
    <row r="41262">
      <c r="A41262" s="139">
        <v>31122</v>
      </c>
      <c r="B41262" s="140"/>
    </row>
    <row r="41263">
      <c r="A41263" s="139">
        <v>31120</v>
      </c>
      <c r="B41263" s="140"/>
    </row>
    <row r="41264">
      <c r="A41264" s="139">
        <v>31118</v>
      </c>
      <c r="B41264" s="140"/>
    </row>
    <row r="41265">
      <c r="A41265" s="139">
        <v>31116</v>
      </c>
      <c r="B41265" s="140"/>
    </row>
    <row r="41266">
      <c r="A41266" s="139">
        <v>31114</v>
      </c>
      <c r="B41266" s="140"/>
    </row>
    <row r="41267">
      <c r="A41267" s="139">
        <v>31112</v>
      </c>
      <c r="B41267" s="140"/>
    </row>
    <row r="41268">
      <c r="A41268" s="139">
        <v>31110</v>
      </c>
      <c r="B41268" s="140"/>
    </row>
    <row r="41269">
      <c r="A41269" s="139">
        <v>31108</v>
      </c>
      <c r="B41269" s="140"/>
    </row>
    <row r="41270">
      <c r="A41270" s="139">
        <v>31106</v>
      </c>
      <c r="B41270" s="140"/>
    </row>
    <row r="41271">
      <c r="A41271" s="139">
        <v>31104</v>
      </c>
      <c r="B41271" s="140"/>
    </row>
    <row r="41272">
      <c r="A41272" s="139">
        <v>31102</v>
      </c>
      <c r="B41272" s="140"/>
    </row>
    <row r="41273">
      <c r="A41273" s="139">
        <v>31100</v>
      </c>
      <c r="B41273" s="140"/>
    </row>
    <row r="41274">
      <c r="A41274" s="139">
        <v>31098</v>
      </c>
      <c r="B41274" s="140"/>
    </row>
    <row r="41275">
      <c r="A41275" s="139">
        <v>31096</v>
      </c>
      <c r="B41275" s="140"/>
    </row>
    <row r="41276">
      <c r="A41276" s="139">
        <v>31094</v>
      </c>
      <c r="B41276" s="140"/>
    </row>
    <row r="41277">
      <c r="A41277" s="139">
        <v>31092</v>
      </c>
      <c r="B41277" s="140"/>
    </row>
    <row r="41278">
      <c r="A41278" s="139">
        <v>31090</v>
      </c>
      <c r="B41278" s="140"/>
    </row>
    <row r="41279">
      <c r="A41279" s="139">
        <v>31088</v>
      </c>
      <c r="B41279" s="140"/>
    </row>
    <row r="41280">
      <c r="A41280" s="139">
        <v>31086</v>
      </c>
      <c r="B41280" s="140"/>
    </row>
    <row r="41281">
      <c r="A41281" s="139">
        <v>31084</v>
      </c>
      <c r="B41281" s="140"/>
    </row>
    <row r="41282">
      <c r="A41282" s="139">
        <v>31082</v>
      </c>
      <c r="B41282" s="140"/>
    </row>
    <row r="41283">
      <c r="A41283" s="139">
        <v>31080</v>
      </c>
      <c r="B41283" s="140"/>
    </row>
    <row r="41284">
      <c r="A41284" s="139">
        <v>31078</v>
      </c>
      <c r="B41284" s="140"/>
    </row>
    <row r="41285">
      <c r="A41285" s="139">
        <v>31076</v>
      </c>
      <c r="B41285" s="140"/>
    </row>
    <row r="41286">
      <c r="A41286" s="139">
        <v>31074</v>
      </c>
      <c r="B41286" s="140"/>
    </row>
    <row r="41287">
      <c r="A41287" s="139">
        <v>31072</v>
      </c>
      <c r="B41287" s="140"/>
    </row>
    <row r="41288">
      <c r="A41288" s="139">
        <v>31070</v>
      </c>
      <c r="B41288" s="140"/>
    </row>
    <row r="41289">
      <c r="A41289" s="139">
        <v>31068</v>
      </c>
      <c r="B41289" s="140"/>
    </row>
    <row r="41290">
      <c r="A41290" s="139">
        <v>31066</v>
      </c>
      <c r="B41290" s="140"/>
    </row>
    <row r="41291">
      <c r="A41291" s="139">
        <v>31064</v>
      </c>
      <c r="B41291" s="140"/>
    </row>
    <row r="41292">
      <c r="A41292" s="139">
        <v>31062</v>
      </c>
      <c r="B41292" s="140"/>
    </row>
    <row r="41293">
      <c r="A41293" s="139">
        <v>31060</v>
      </c>
      <c r="B41293" s="140"/>
    </row>
    <row r="41294">
      <c r="A41294" s="139">
        <v>31058</v>
      </c>
      <c r="B41294" s="140"/>
    </row>
    <row r="41295">
      <c r="A41295" s="139">
        <v>31056</v>
      </c>
      <c r="B41295" s="140"/>
    </row>
    <row r="41296">
      <c r="A41296" s="139">
        <v>31054</v>
      </c>
      <c r="B41296" s="140"/>
    </row>
    <row r="41297">
      <c r="A41297" s="139">
        <v>31052</v>
      </c>
      <c r="B41297" s="140"/>
    </row>
    <row r="41298">
      <c r="A41298" s="139">
        <v>31050</v>
      </c>
      <c r="B41298" s="140"/>
    </row>
    <row r="41299">
      <c r="A41299" s="139">
        <v>31048</v>
      </c>
      <c r="B41299" s="140"/>
    </row>
    <row r="41300">
      <c r="A41300" s="139">
        <v>31046</v>
      </c>
      <c r="B41300" s="140"/>
    </row>
    <row r="41301">
      <c r="A41301" s="139">
        <v>31044</v>
      </c>
      <c r="B41301" s="140"/>
    </row>
    <row r="41302">
      <c r="A41302" s="139">
        <v>31042</v>
      </c>
      <c r="B41302" s="140"/>
    </row>
    <row r="41303">
      <c r="A41303" s="139">
        <v>31040</v>
      </c>
      <c r="B41303" s="140"/>
    </row>
    <row r="41304">
      <c r="A41304" s="139">
        <v>31038</v>
      </c>
      <c r="B41304" s="140"/>
    </row>
    <row r="41305">
      <c r="A41305" s="139">
        <v>31036</v>
      </c>
      <c r="B41305" s="140"/>
    </row>
    <row r="41306">
      <c r="A41306" s="139">
        <v>31034</v>
      </c>
      <c r="B41306" s="140"/>
    </row>
    <row r="41307">
      <c r="A41307" s="139">
        <v>31032</v>
      </c>
      <c r="B41307" s="140"/>
    </row>
    <row r="41308">
      <c r="A41308" s="139">
        <v>31030</v>
      </c>
      <c r="B41308" s="140"/>
    </row>
    <row r="41309">
      <c r="A41309" s="139">
        <v>31028</v>
      </c>
      <c r="B41309" s="140"/>
    </row>
    <row r="41310">
      <c r="A41310" s="139">
        <v>31026</v>
      </c>
      <c r="B41310" s="140"/>
    </row>
    <row r="41311">
      <c r="A41311" s="139">
        <v>31024</v>
      </c>
      <c r="B41311" s="140"/>
    </row>
    <row r="41312">
      <c r="A41312" s="139">
        <v>31022</v>
      </c>
      <c r="B41312" s="140"/>
    </row>
    <row r="41313">
      <c r="A41313" s="139">
        <v>31020</v>
      </c>
      <c r="B41313" s="140"/>
    </row>
    <row r="41314">
      <c r="A41314" s="139">
        <v>31018</v>
      </c>
      <c r="B41314" s="140"/>
    </row>
    <row r="41315">
      <c r="A41315" s="139">
        <v>31016</v>
      </c>
      <c r="B41315" s="140"/>
    </row>
    <row r="41316">
      <c r="A41316" s="139">
        <v>31014</v>
      </c>
      <c r="B41316" s="140"/>
    </row>
    <row r="41317">
      <c r="A41317" s="139">
        <v>31012</v>
      </c>
      <c r="B41317" s="140"/>
    </row>
    <row r="41318">
      <c r="A41318" s="139">
        <v>31010</v>
      </c>
      <c r="B41318" s="140"/>
    </row>
    <row r="41319">
      <c r="A41319" s="139">
        <v>31008</v>
      </c>
      <c r="B41319" s="140"/>
    </row>
    <row r="41320">
      <c r="A41320" s="139">
        <v>31006</v>
      </c>
      <c r="B41320" s="140"/>
    </row>
    <row r="41321">
      <c r="A41321" s="139">
        <v>31004</v>
      </c>
      <c r="B41321" s="140"/>
    </row>
    <row r="41322">
      <c r="A41322" s="139">
        <v>31002</v>
      </c>
      <c r="B41322" s="140"/>
    </row>
    <row r="41323">
      <c r="A41323" s="139">
        <v>31000</v>
      </c>
      <c r="B41323" s="140"/>
    </row>
    <row r="41324">
      <c r="A41324" s="139">
        <v>30998</v>
      </c>
      <c r="B41324" s="140"/>
    </row>
    <row r="41325">
      <c r="A41325" s="139">
        <v>30996</v>
      </c>
      <c r="B41325" s="140"/>
    </row>
    <row r="41326">
      <c r="A41326" s="139">
        <v>30994</v>
      </c>
      <c r="B41326" s="140"/>
    </row>
    <row r="41327">
      <c r="A41327" s="139">
        <v>30992</v>
      </c>
      <c r="B41327" s="140"/>
    </row>
    <row r="41328">
      <c r="A41328" s="139">
        <v>30988</v>
      </c>
      <c r="B41328" s="140"/>
    </row>
    <row r="41329">
      <c r="A41329" s="139">
        <v>30986</v>
      </c>
      <c r="B41329" s="140"/>
    </row>
    <row r="41330">
      <c r="A41330" s="139">
        <v>30984</v>
      </c>
      <c r="B41330" s="140"/>
    </row>
    <row r="41331">
      <c r="A41331" s="139">
        <v>30982</v>
      </c>
      <c r="B41331" s="140"/>
    </row>
    <row r="41332">
      <c r="A41332" s="139">
        <v>30980</v>
      </c>
      <c r="B41332" s="140"/>
    </row>
    <row r="41333">
      <c r="A41333" s="139">
        <v>30978</v>
      </c>
      <c r="B41333" s="140"/>
    </row>
    <row r="41334">
      <c r="A41334" s="139">
        <v>30976</v>
      </c>
      <c r="B41334" s="140"/>
    </row>
    <row r="41335">
      <c r="A41335" s="139">
        <v>30974</v>
      </c>
      <c r="B41335" s="140"/>
    </row>
    <row r="41336">
      <c r="A41336" s="139">
        <v>30972</v>
      </c>
      <c r="B41336" s="140"/>
    </row>
    <row r="41337">
      <c r="A41337" s="139">
        <v>30970</v>
      </c>
      <c r="B41337" s="140"/>
    </row>
    <row r="41338">
      <c r="A41338" s="139">
        <v>30968</v>
      </c>
      <c r="B41338" s="140"/>
    </row>
    <row r="41339">
      <c r="A41339" s="139">
        <v>30966</v>
      </c>
      <c r="B41339" s="140"/>
    </row>
    <row r="41340">
      <c r="A41340" s="139">
        <v>30964</v>
      </c>
      <c r="B41340" s="140"/>
    </row>
    <row r="41341">
      <c r="A41341" s="139">
        <v>30962</v>
      </c>
      <c r="B41341" s="140"/>
    </row>
    <row r="41342">
      <c r="A41342" s="139">
        <v>30960</v>
      </c>
      <c r="B41342" s="140"/>
    </row>
    <row r="41343">
      <c r="A41343" s="139">
        <v>30958</v>
      </c>
      <c r="B41343" s="140"/>
    </row>
    <row r="41344">
      <c r="A41344" s="139">
        <v>30956</v>
      </c>
      <c r="B41344" s="140"/>
    </row>
    <row r="41345">
      <c r="A41345" s="139">
        <v>30954</v>
      </c>
      <c r="B41345" s="140"/>
    </row>
    <row r="41346">
      <c r="A41346" s="139">
        <v>30952</v>
      </c>
      <c r="B41346" s="140"/>
    </row>
    <row r="41347">
      <c r="A41347" s="139">
        <v>30950</v>
      </c>
      <c r="B41347" s="140"/>
    </row>
    <row r="41348">
      <c r="A41348" s="139">
        <v>30948</v>
      </c>
      <c r="B41348" s="140"/>
    </row>
    <row r="41349">
      <c r="A41349" s="139">
        <v>30946</v>
      </c>
      <c r="B41349" s="140"/>
    </row>
    <row r="41350">
      <c r="A41350" s="139">
        <v>30944</v>
      </c>
      <c r="B41350" s="140"/>
    </row>
    <row r="41351">
      <c r="A41351" s="139">
        <v>30942</v>
      </c>
      <c r="B41351" s="140"/>
    </row>
    <row r="41352">
      <c r="A41352" s="139">
        <v>30940</v>
      </c>
      <c r="B41352" s="140"/>
    </row>
    <row r="41353">
      <c r="A41353" s="139">
        <v>30938</v>
      </c>
      <c r="B41353" s="140"/>
    </row>
    <row r="41354">
      <c r="A41354" s="139">
        <v>30936</v>
      </c>
      <c r="B41354" s="140"/>
    </row>
    <row r="41355">
      <c r="A41355" s="139">
        <v>30934</v>
      </c>
      <c r="B41355" s="140"/>
    </row>
    <row r="41356">
      <c r="A41356" s="139">
        <v>30932</v>
      </c>
      <c r="B41356" s="140"/>
    </row>
    <row r="41357">
      <c r="A41357" s="139">
        <v>30930</v>
      </c>
      <c r="B41357" s="140"/>
    </row>
    <row r="41358">
      <c r="A41358" s="139">
        <v>30928</v>
      </c>
      <c r="B41358" s="140"/>
    </row>
    <row r="41359">
      <c r="A41359" s="139">
        <v>30926</v>
      </c>
      <c r="B41359" s="140"/>
    </row>
    <row r="41360">
      <c r="A41360" s="139">
        <v>30924</v>
      </c>
      <c r="B41360" s="140"/>
    </row>
    <row r="41361">
      <c r="A41361" s="139">
        <v>30922</v>
      </c>
      <c r="B41361" s="140"/>
    </row>
    <row r="41362">
      <c r="A41362" s="139">
        <v>30920</v>
      </c>
      <c r="B41362" s="140"/>
    </row>
    <row r="41363">
      <c r="A41363" s="139">
        <v>30918</v>
      </c>
      <c r="B41363" s="140"/>
    </row>
    <row r="41364">
      <c r="A41364" s="139">
        <v>30916</v>
      </c>
      <c r="B41364" s="140"/>
    </row>
    <row r="41365">
      <c r="A41365" s="139">
        <v>30914</v>
      </c>
      <c r="B41365" s="140"/>
    </row>
    <row r="41366">
      <c r="A41366" s="139">
        <v>30912</v>
      </c>
      <c r="B41366" s="140"/>
    </row>
    <row r="41367">
      <c r="A41367" s="139">
        <v>30910</v>
      </c>
      <c r="B41367" s="140"/>
    </row>
    <row r="41368">
      <c r="A41368" s="139">
        <v>30908</v>
      </c>
      <c r="B41368" s="140"/>
    </row>
    <row r="41369">
      <c r="A41369" s="139">
        <v>30906</v>
      </c>
      <c r="B41369" s="140"/>
    </row>
    <row r="41370">
      <c r="A41370" s="139">
        <v>30904</v>
      </c>
      <c r="B41370" s="140"/>
    </row>
    <row r="41371">
      <c r="A41371" s="139">
        <v>30902</v>
      </c>
      <c r="B41371" s="140"/>
    </row>
    <row r="41372">
      <c r="A41372" s="139">
        <v>30900</v>
      </c>
      <c r="B41372" s="140"/>
    </row>
    <row r="41373">
      <c r="A41373" s="139">
        <v>30898</v>
      </c>
      <c r="B41373" s="140"/>
    </row>
    <row r="41374">
      <c r="A41374" s="139">
        <v>30896</v>
      </c>
      <c r="B41374" s="140"/>
    </row>
    <row r="41375">
      <c r="A41375" s="139">
        <v>30894</v>
      </c>
      <c r="B41375" s="140"/>
    </row>
    <row r="41376">
      <c r="A41376" s="139">
        <v>30892</v>
      </c>
      <c r="B41376" s="140"/>
    </row>
    <row r="41377">
      <c r="A41377" s="139">
        <v>30890</v>
      </c>
      <c r="B41377" s="140"/>
    </row>
    <row r="41378">
      <c r="A41378" s="139">
        <v>30888</v>
      </c>
      <c r="B41378" s="140"/>
    </row>
    <row r="41379">
      <c r="A41379" s="139">
        <v>30886</v>
      </c>
      <c r="B41379" s="140"/>
    </row>
    <row r="41380">
      <c r="A41380" s="139">
        <v>30884</v>
      </c>
      <c r="B41380" s="140"/>
    </row>
    <row r="41381">
      <c r="A41381" s="139">
        <v>30882</v>
      </c>
      <c r="B41381" s="140"/>
    </row>
    <row r="41382">
      <c r="A41382" s="139">
        <v>30880</v>
      </c>
      <c r="B41382" s="140"/>
    </row>
    <row r="41383">
      <c r="A41383" s="139">
        <v>30878</v>
      </c>
      <c r="B41383" s="140"/>
    </row>
    <row r="41384">
      <c r="A41384" s="139">
        <v>30876</v>
      </c>
      <c r="B41384" s="140"/>
    </row>
    <row r="41385">
      <c r="A41385" s="139">
        <v>30874</v>
      </c>
      <c r="B41385" s="140"/>
    </row>
    <row r="41386">
      <c r="A41386" s="139">
        <v>30872</v>
      </c>
      <c r="B41386" s="140"/>
    </row>
    <row r="41387">
      <c r="A41387" s="139">
        <v>30870</v>
      </c>
      <c r="B41387" s="140"/>
    </row>
    <row r="41388">
      <c r="A41388" s="139">
        <v>30868</v>
      </c>
      <c r="B41388" s="140"/>
    </row>
    <row r="41389">
      <c r="A41389" s="139">
        <v>30866</v>
      </c>
      <c r="B41389" s="140"/>
    </row>
    <row r="41390">
      <c r="A41390" s="139">
        <v>30864</v>
      </c>
      <c r="B41390" s="140"/>
    </row>
    <row r="41391">
      <c r="A41391" s="139">
        <v>30862</v>
      </c>
      <c r="B41391" s="140"/>
    </row>
    <row r="41392">
      <c r="A41392" s="139">
        <v>30860</v>
      </c>
      <c r="B41392" s="140"/>
    </row>
    <row r="41393">
      <c r="A41393" s="139">
        <v>30858</v>
      </c>
      <c r="B41393" s="140"/>
    </row>
    <row r="41394">
      <c r="A41394" s="139">
        <v>30856</v>
      </c>
      <c r="B41394" s="140"/>
    </row>
    <row r="41395">
      <c r="A41395" s="139">
        <v>30854</v>
      </c>
      <c r="B41395" s="140"/>
    </row>
    <row r="41396">
      <c r="A41396" s="139">
        <v>30852</v>
      </c>
      <c r="B41396" s="140"/>
    </row>
    <row r="41397">
      <c r="A41397" s="139">
        <v>30850</v>
      </c>
      <c r="B41397" s="140"/>
    </row>
    <row r="41398">
      <c r="A41398" s="139">
        <v>30848</v>
      </c>
      <c r="B41398" s="140"/>
    </row>
    <row r="41399">
      <c r="A41399" s="139">
        <v>30846</v>
      </c>
      <c r="B41399" s="140"/>
    </row>
    <row r="41400">
      <c r="A41400" s="139">
        <v>30844</v>
      </c>
      <c r="B41400" s="140"/>
    </row>
    <row r="41401">
      <c r="A41401" s="139">
        <v>30842</v>
      </c>
      <c r="B41401" s="140"/>
    </row>
    <row r="41402">
      <c r="A41402" s="139">
        <v>30840</v>
      </c>
      <c r="B41402" s="140"/>
    </row>
    <row r="41403">
      <c r="A41403" s="139">
        <v>30838</v>
      </c>
      <c r="B41403" s="140"/>
    </row>
    <row r="41404">
      <c r="A41404" s="139">
        <v>30836</v>
      </c>
      <c r="B41404" s="140"/>
    </row>
    <row r="41405">
      <c r="A41405" s="139">
        <v>30834</v>
      </c>
      <c r="B41405" s="140"/>
    </row>
    <row r="41406">
      <c r="A41406" s="139">
        <v>30832</v>
      </c>
      <c r="B41406" s="140"/>
    </row>
    <row r="41407">
      <c r="A41407" s="139">
        <v>30830</v>
      </c>
      <c r="B41407" s="140"/>
    </row>
    <row r="41408">
      <c r="A41408" s="139">
        <v>30828</v>
      </c>
      <c r="B41408" s="140"/>
    </row>
    <row r="41409">
      <c r="A41409" s="139">
        <v>30826</v>
      </c>
      <c r="B41409" s="140"/>
    </row>
    <row r="41410">
      <c r="A41410" s="139">
        <v>30824</v>
      </c>
      <c r="B41410" s="140"/>
    </row>
    <row r="41411">
      <c r="A41411" s="139">
        <v>30822</v>
      </c>
      <c r="B41411" s="140"/>
    </row>
    <row r="41412">
      <c r="A41412" s="139">
        <v>30820</v>
      </c>
      <c r="B41412" s="140"/>
    </row>
    <row r="41413">
      <c r="A41413" s="139">
        <v>30818</v>
      </c>
      <c r="B41413" s="140"/>
    </row>
    <row r="41414">
      <c r="A41414" s="139">
        <v>30816</v>
      </c>
      <c r="B41414" s="140"/>
    </row>
    <row r="41415">
      <c r="A41415" s="139">
        <v>30814</v>
      </c>
      <c r="B41415" s="140"/>
    </row>
    <row r="41416">
      <c r="A41416" s="139">
        <v>30812</v>
      </c>
      <c r="B41416" s="140"/>
    </row>
    <row r="41417">
      <c r="A41417" s="139">
        <v>30810</v>
      </c>
      <c r="B41417" s="140"/>
    </row>
    <row r="41418">
      <c r="A41418" s="139">
        <v>30808</v>
      </c>
      <c r="B41418" s="140"/>
    </row>
    <row r="41419">
      <c r="A41419" s="139">
        <v>30806</v>
      </c>
      <c r="B41419" s="140"/>
    </row>
    <row r="41420">
      <c r="A41420" s="139">
        <v>30804</v>
      </c>
      <c r="B41420" s="140"/>
    </row>
    <row r="41421">
      <c r="A41421" s="139">
        <v>30802</v>
      </c>
      <c r="B41421" s="140"/>
    </row>
    <row r="41422">
      <c r="A41422" s="139">
        <v>30800</v>
      </c>
      <c r="B41422" s="140"/>
    </row>
    <row r="41423">
      <c r="A41423" s="139">
        <v>30798</v>
      </c>
      <c r="B41423" s="140"/>
    </row>
    <row r="41424">
      <c r="A41424" s="139">
        <v>30796</v>
      </c>
      <c r="B41424" s="140"/>
    </row>
    <row r="41425">
      <c r="A41425" s="139">
        <v>30794</v>
      </c>
      <c r="B41425" s="140"/>
    </row>
    <row r="41426">
      <c r="A41426" s="139">
        <v>30792</v>
      </c>
      <c r="B41426" s="140"/>
    </row>
    <row r="41427">
      <c r="A41427" s="139">
        <v>30790</v>
      </c>
      <c r="B41427" s="140"/>
    </row>
    <row r="41428">
      <c r="A41428" s="139">
        <v>30788</v>
      </c>
      <c r="B41428" s="140"/>
    </row>
    <row r="41429">
      <c r="A41429" s="139">
        <v>30786</v>
      </c>
      <c r="B41429" s="140"/>
    </row>
    <row r="41430">
      <c r="A41430" s="139">
        <v>30784</v>
      </c>
      <c r="B41430" s="140"/>
    </row>
    <row r="41431">
      <c r="A41431" s="139">
        <v>30782</v>
      </c>
      <c r="B41431" s="140"/>
    </row>
    <row r="41432">
      <c r="A41432" s="139">
        <v>30780</v>
      </c>
      <c r="B41432" s="140"/>
    </row>
    <row r="41433">
      <c r="A41433" s="139">
        <v>30778</v>
      </c>
      <c r="B41433" s="140"/>
    </row>
    <row r="41434">
      <c r="A41434" s="139">
        <v>30776</v>
      </c>
      <c r="B41434" s="140"/>
    </row>
    <row r="41435">
      <c r="A41435" s="139">
        <v>30774</v>
      </c>
      <c r="B41435" s="140"/>
    </row>
    <row r="41436">
      <c r="A41436" s="139">
        <v>30772</v>
      </c>
      <c r="B41436" s="140"/>
    </row>
    <row r="41437">
      <c r="A41437" s="139">
        <v>30770</v>
      </c>
      <c r="B41437" s="140"/>
    </row>
    <row r="41438">
      <c r="A41438" s="139">
        <v>30768</v>
      </c>
      <c r="B41438" s="140"/>
    </row>
    <row r="41439">
      <c r="A41439" s="139">
        <v>30766</v>
      </c>
      <c r="B41439" s="140"/>
    </row>
    <row r="41440">
      <c r="A41440" s="139">
        <v>30764</v>
      </c>
      <c r="B41440" s="140"/>
    </row>
    <row r="41441">
      <c r="A41441" s="139">
        <v>30762</v>
      </c>
      <c r="B41441" s="140"/>
    </row>
    <row r="41442">
      <c r="A41442" s="139">
        <v>30760</v>
      </c>
      <c r="B41442" s="140"/>
    </row>
    <row r="41443">
      <c r="A41443" s="139">
        <v>30758</v>
      </c>
      <c r="B41443" s="140"/>
    </row>
    <row r="41444">
      <c r="A41444" s="139">
        <v>30756</v>
      </c>
      <c r="B41444" s="140"/>
    </row>
    <row r="41445">
      <c r="A41445" s="139">
        <v>30754</v>
      </c>
      <c r="B41445" s="140"/>
    </row>
    <row r="41446">
      <c r="A41446" s="139">
        <v>30752</v>
      </c>
      <c r="B41446" s="140"/>
    </row>
    <row r="41447">
      <c r="A41447" s="139">
        <v>30750</v>
      </c>
      <c r="B41447" s="140"/>
    </row>
    <row r="41448">
      <c r="A41448" s="139">
        <v>30748</v>
      </c>
      <c r="B41448" s="140"/>
    </row>
    <row r="41449">
      <c r="A41449" s="139">
        <v>30746</v>
      </c>
      <c r="B41449" s="140"/>
    </row>
    <row r="41450">
      <c r="A41450" s="139">
        <v>30744</v>
      </c>
      <c r="B41450" s="140"/>
    </row>
    <row r="41451">
      <c r="A41451" s="139">
        <v>30742</v>
      </c>
      <c r="B41451" s="140"/>
    </row>
    <row r="41452">
      <c r="A41452" s="139">
        <v>30740</v>
      </c>
      <c r="B41452" s="140"/>
    </row>
    <row r="41453">
      <c r="A41453" s="139">
        <v>30738</v>
      </c>
      <c r="B41453" s="140"/>
    </row>
    <row r="41454">
      <c r="A41454" s="139">
        <v>30736</v>
      </c>
      <c r="B41454" s="140"/>
    </row>
    <row r="41455">
      <c r="A41455" s="139">
        <v>30734</v>
      </c>
      <c r="B41455" s="140"/>
    </row>
    <row r="41456">
      <c r="A41456" s="139">
        <v>30732</v>
      </c>
      <c r="B41456" s="140"/>
    </row>
    <row r="41457">
      <c r="A41457" s="139">
        <v>30730</v>
      </c>
      <c r="B41457" s="140"/>
    </row>
    <row r="41458">
      <c r="A41458" s="139">
        <v>30728</v>
      </c>
      <c r="B41458" s="140"/>
    </row>
    <row r="41459">
      <c r="A41459" s="139">
        <v>30726</v>
      </c>
      <c r="B41459" s="140"/>
    </row>
    <row r="41460">
      <c r="A41460" s="139">
        <v>30724</v>
      </c>
      <c r="B41460" s="140"/>
    </row>
    <row r="41461">
      <c r="A41461" s="139">
        <v>30722</v>
      </c>
      <c r="B41461" s="140"/>
    </row>
    <row r="41462">
      <c r="A41462" s="139">
        <v>30720</v>
      </c>
      <c r="B41462" s="140"/>
    </row>
    <row r="41463">
      <c r="A41463" s="139">
        <v>30718</v>
      </c>
      <c r="B41463" s="140"/>
    </row>
    <row r="41464">
      <c r="A41464" s="139">
        <v>30716</v>
      </c>
      <c r="B41464" s="140"/>
    </row>
    <row r="41465">
      <c r="A41465" s="139">
        <v>30714</v>
      </c>
      <c r="B41465" s="140"/>
    </row>
    <row r="41466">
      <c r="A41466" s="139">
        <v>30712</v>
      </c>
      <c r="B41466" s="140"/>
    </row>
    <row r="41467">
      <c r="A41467" s="139">
        <v>30710</v>
      </c>
      <c r="B41467" s="140"/>
    </row>
    <row r="41468">
      <c r="A41468" s="139">
        <v>30708</v>
      </c>
      <c r="B41468" s="140"/>
    </row>
    <row r="41469">
      <c r="A41469" s="139">
        <v>30706</v>
      </c>
      <c r="B41469" s="140"/>
    </row>
    <row r="41470">
      <c r="A41470" s="139">
        <v>30704</v>
      </c>
      <c r="B41470" s="140"/>
    </row>
    <row r="41471">
      <c r="A41471" s="139">
        <v>30702</v>
      </c>
      <c r="B41471" s="140"/>
    </row>
    <row r="41472">
      <c r="A41472" s="139">
        <v>30700</v>
      </c>
      <c r="B41472" s="140"/>
    </row>
    <row r="41473">
      <c r="A41473" s="139">
        <v>30698</v>
      </c>
      <c r="B41473" s="140"/>
    </row>
    <row r="41474">
      <c r="A41474" s="139">
        <v>30696</v>
      </c>
      <c r="B41474" s="140"/>
    </row>
    <row r="41475">
      <c r="A41475" s="139">
        <v>30694</v>
      </c>
      <c r="B41475" s="140"/>
    </row>
    <row r="41476">
      <c r="A41476" s="139">
        <v>30692</v>
      </c>
      <c r="B41476" s="140"/>
    </row>
    <row r="41477">
      <c r="A41477" s="139">
        <v>30690</v>
      </c>
      <c r="B41477" s="140"/>
    </row>
    <row r="41478">
      <c r="A41478" s="139">
        <v>30688</v>
      </c>
      <c r="B41478" s="140"/>
    </row>
    <row r="41479">
      <c r="A41479" s="139">
        <v>30686</v>
      </c>
      <c r="B41479" s="140"/>
    </row>
    <row r="41480">
      <c r="A41480" s="139">
        <v>30684</v>
      </c>
      <c r="B41480" s="140"/>
    </row>
    <row r="41481">
      <c r="A41481" s="139">
        <v>30682</v>
      </c>
      <c r="B41481" s="140"/>
    </row>
    <row r="41482">
      <c r="A41482" s="139">
        <v>30680</v>
      </c>
      <c r="B41482" s="140"/>
    </row>
    <row r="41483">
      <c r="A41483" s="139">
        <v>30678</v>
      </c>
      <c r="B41483" s="140"/>
    </row>
    <row r="41484">
      <c r="A41484" s="139">
        <v>30676</v>
      </c>
      <c r="B41484" s="140"/>
    </row>
    <row r="41485">
      <c r="A41485" s="139">
        <v>30674</v>
      </c>
      <c r="B41485" s="140"/>
    </row>
    <row r="41486">
      <c r="A41486" s="139">
        <v>30672</v>
      </c>
      <c r="B41486" s="140"/>
    </row>
    <row r="41487">
      <c r="A41487" s="139">
        <v>30670</v>
      </c>
      <c r="B41487" s="140"/>
    </row>
    <row r="41488">
      <c r="A41488" s="139">
        <v>30668</v>
      </c>
      <c r="B41488" s="140"/>
    </row>
    <row r="41489">
      <c r="A41489" s="139">
        <v>30666</v>
      </c>
      <c r="B41489" s="140"/>
    </row>
    <row r="41490">
      <c r="A41490" s="139">
        <v>30664</v>
      </c>
      <c r="B41490" s="140"/>
    </row>
    <row r="41491">
      <c r="A41491" s="139">
        <v>30662</v>
      </c>
      <c r="B41491" s="140"/>
    </row>
    <row r="41492">
      <c r="A41492" s="139">
        <v>30660</v>
      </c>
      <c r="B41492" s="140"/>
    </row>
    <row r="41493">
      <c r="A41493" s="139">
        <v>30658</v>
      </c>
      <c r="B41493" s="140"/>
    </row>
    <row r="41494">
      <c r="A41494" s="139">
        <v>30656</v>
      </c>
      <c r="B41494" s="140"/>
    </row>
    <row r="41495">
      <c r="A41495" s="139">
        <v>30654</v>
      </c>
      <c r="B41495" s="140"/>
    </row>
    <row r="41496">
      <c r="A41496" s="139">
        <v>30652</v>
      </c>
      <c r="B41496" s="140"/>
    </row>
    <row r="41497">
      <c r="A41497" s="139">
        <v>30650</v>
      </c>
      <c r="B41497" s="140"/>
    </row>
    <row r="41498">
      <c r="A41498" s="139">
        <v>30648</v>
      </c>
      <c r="B41498" s="140"/>
    </row>
    <row r="41499">
      <c r="A41499" s="139">
        <v>30646</v>
      </c>
      <c r="B41499" s="140"/>
    </row>
    <row r="41500">
      <c r="A41500" s="139">
        <v>30644</v>
      </c>
      <c r="B41500" s="140"/>
    </row>
    <row r="41501">
      <c r="A41501" s="139">
        <v>30642</v>
      </c>
      <c r="B41501" s="140"/>
    </row>
    <row r="41502">
      <c r="A41502" s="139">
        <v>30640</v>
      </c>
      <c r="B41502" s="139">
        <v>4703178806</v>
      </c>
    </row>
    <row r="41503">
      <c r="A41503" s="139">
        <v>30638</v>
      </c>
      <c r="B41503" s="140"/>
    </row>
    <row r="41504">
      <c r="A41504" s="139">
        <v>30636</v>
      </c>
      <c r="B41504" s="140"/>
    </row>
    <row r="41505">
      <c r="A41505" s="139">
        <v>30634</v>
      </c>
      <c r="B41505" s="140"/>
    </row>
    <row r="41506">
      <c r="A41506" s="139">
        <v>30632</v>
      </c>
      <c r="B41506" s="140"/>
    </row>
    <row r="41507">
      <c r="A41507" s="139">
        <v>30630</v>
      </c>
      <c r="B41507" s="140"/>
    </row>
    <row r="41508">
      <c r="A41508" s="139">
        <v>30628</v>
      </c>
      <c r="B41508" s="140"/>
    </row>
    <row r="41509">
      <c r="A41509" s="139">
        <v>30626</v>
      </c>
      <c r="B41509" s="140"/>
    </row>
    <row r="41510">
      <c r="A41510" s="139">
        <v>30624</v>
      </c>
      <c r="B41510" s="140"/>
    </row>
    <row r="41511">
      <c r="A41511" s="139">
        <v>30622</v>
      </c>
      <c r="B41511" s="140"/>
    </row>
    <row r="41512">
      <c r="A41512" s="139">
        <v>30620</v>
      </c>
      <c r="B41512" s="140"/>
    </row>
    <row r="41513">
      <c r="A41513" s="139">
        <v>30618</v>
      </c>
      <c r="B41513" s="140"/>
    </row>
    <row r="41514">
      <c r="A41514" s="139">
        <v>30616</v>
      </c>
      <c r="B41514" s="140"/>
    </row>
    <row r="41515">
      <c r="A41515" s="139">
        <v>30614</v>
      </c>
      <c r="B41515" s="140"/>
    </row>
    <row r="41516">
      <c r="A41516" s="139">
        <v>30612</v>
      </c>
      <c r="B41516" s="140"/>
    </row>
    <row r="41517">
      <c r="A41517" s="139">
        <v>30610</v>
      </c>
      <c r="B41517" s="140"/>
    </row>
    <row r="41518">
      <c r="A41518" s="139">
        <v>30608</v>
      </c>
      <c r="B41518" s="140"/>
    </row>
    <row r="41519">
      <c r="A41519" s="139">
        <v>30606</v>
      </c>
      <c r="B41519" s="140"/>
    </row>
    <row r="41520">
      <c r="A41520" s="139">
        <v>30604</v>
      </c>
      <c r="B41520" s="140"/>
    </row>
    <row r="41521">
      <c r="A41521" s="139">
        <v>30602</v>
      </c>
      <c r="B41521" s="140"/>
    </row>
    <row r="41522">
      <c r="A41522" s="139">
        <v>30600</v>
      </c>
      <c r="B41522" s="140"/>
    </row>
    <row r="41523">
      <c r="A41523" s="139">
        <v>30598</v>
      </c>
      <c r="B41523" s="140"/>
    </row>
    <row r="41524">
      <c r="A41524" s="139">
        <v>30596</v>
      </c>
      <c r="B41524" s="140"/>
    </row>
    <row r="41525">
      <c r="A41525" s="139">
        <v>30594</v>
      </c>
      <c r="B41525" s="140"/>
    </row>
    <row r="41526">
      <c r="A41526" s="139">
        <v>30592</v>
      </c>
      <c r="B41526" s="140"/>
    </row>
    <row r="41527">
      <c r="A41527" s="139">
        <v>30590</v>
      </c>
      <c r="B41527" s="140"/>
    </row>
    <row r="41528">
      <c r="A41528" s="139">
        <v>30588</v>
      </c>
      <c r="B41528" s="140"/>
    </row>
    <row r="41529">
      <c r="A41529" s="139">
        <v>30586</v>
      </c>
      <c r="B41529" s="140"/>
    </row>
    <row r="41530">
      <c r="A41530" s="139">
        <v>30584</v>
      </c>
      <c r="B41530" s="140"/>
    </row>
    <row r="41531">
      <c r="A41531" s="139">
        <v>30582</v>
      </c>
      <c r="B41531" s="140"/>
    </row>
    <row r="41532">
      <c r="A41532" s="139">
        <v>30580</v>
      </c>
      <c r="B41532" s="140"/>
    </row>
    <row r="41533">
      <c r="A41533" s="139">
        <v>30578</v>
      </c>
      <c r="B41533" s="140"/>
    </row>
    <row r="41534">
      <c r="A41534" s="139">
        <v>30576</v>
      </c>
      <c r="B41534" s="140"/>
    </row>
    <row r="41535">
      <c r="A41535" s="139">
        <v>30574</v>
      </c>
      <c r="B41535" s="140"/>
    </row>
    <row r="41536">
      <c r="A41536" s="139">
        <v>30572</v>
      </c>
      <c r="B41536" s="140"/>
    </row>
    <row r="41537">
      <c r="A41537" s="139">
        <v>30570</v>
      </c>
      <c r="B41537" s="140"/>
    </row>
    <row r="41538">
      <c r="A41538" s="139">
        <v>30568</v>
      </c>
      <c r="B41538" s="140"/>
    </row>
    <row r="41539">
      <c r="A41539" s="139">
        <v>30566</v>
      </c>
      <c r="B41539" s="140"/>
    </row>
    <row r="41540">
      <c r="A41540" s="139">
        <v>30564</v>
      </c>
      <c r="B41540" s="140"/>
    </row>
    <row r="41541">
      <c r="A41541" s="139">
        <v>30562</v>
      </c>
      <c r="B41541" s="140"/>
    </row>
    <row r="41542">
      <c r="A41542" s="139">
        <v>30560</v>
      </c>
      <c r="B41542" s="140"/>
    </row>
    <row r="41543">
      <c r="A41543" s="139">
        <v>30558</v>
      </c>
      <c r="B41543" s="139">
        <v>3443087694</v>
      </c>
    </row>
    <row r="41544">
      <c r="A41544" s="139">
        <v>30556</v>
      </c>
      <c r="B41544" s="140"/>
    </row>
    <row r="41545">
      <c r="A41545" s="139">
        <v>30554</v>
      </c>
      <c r="B41545" s="140"/>
    </row>
    <row r="41546">
      <c r="A41546" s="139">
        <v>30552</v>
      </c>
      <c r="B41546" s="140"/>
    </row>
    <row r="41547">
      <c r="A41547" s="139">
        <v>30550</v>
      </c>
      <c r="B41547" s="140"/>
    </row>
    <row r="41548">
      <c r="A41548" s="139">
        <v>30548</v>
      </c>
      <c r="B41548" s="140"/>
    </row>
    <row r="41549">
      <c r="A41549" s="139">
        <v>30546</v>
      </c>
      <c r="B41549" s="140"/>
    </row>
    <row r="41550">
      <c r="A41550" s="139">
        <v>30544</v>
      </c>
      <c r="B41550" s="140"/>
    </row>
    <row r="41551">
      <c r="A41551" s="139">
        <v>30542</v>
      </c>
      <c r="B41551" s="140"/>
    </row>
    <row r="41552">
      <c r="A41552" s="139">
        <v>30540</v>
      </c>
      <c r="B41552" s="140"/>
    </row>
    <row r="41553">
      <c r="A41553" s="139">
        <v>30538</v>
      </c>
      <c r="B41553" s="140"/>
    </row>
    <row r="41554">
      <c r="A41554" s="139">
        <v>30536</v>
      </c>
      <c r="B41554" s="140"/>
    </row>
    <row r="41555">
      <c r="A41555" s="139">
        <v>30534</v>
      </c>
      <c r="B41555" s="140"/>
    </row>
    <row r="41556">
      <c r="A41556" s="139">
        <v>30532</v>
      </c>
      <c r="B41556" s="140"/>
    </row>
    <row r="41557">
      <c r="A41557" s="139">
        <v>30530</v>
      </c>
      <c r="B41557" s="140"/>
    </row>
    <row r="41558">
      <c r="A41558" s="139">
        <v>30528</v>
      </c>
      <c r="B41558" s="140"/>
    </row>
    <row r="41559">
      <c r="A41559" s="139">
        <v>30526</v>
      </c>
      <c r="B41559" s="140"/>
    </row>
    <row r="41560">
      <c r="A41560" s="139">
        <v>30524</v>
      </c>
      <c r="B41560" s="140"/>
    </row>
    <row r="41561">
      <c r="A41561" s="139">
        <v>30522</v>
      </c>
      <c r="B41561" s="140"/>
    </row>
    <row r="41562">
      <c r="A41562" s="139">
        <v>30520</v>
      </c>
      <c r="B41562" s="140"/>
    </row>
    <row r="41563">
      <c r="A41563" s="139">
        <v>30518</v>
      </c>
      <c r="B41563" s="140"/>
    </row>
    <row r="41564">
      <c r="A41564" s="139">
        <v>30516</v>
      </c>
      <c r="B41564" s="140"/>
    </row>
    <row r="41565">
      <c r="A41565" s="139">
        <v>30514</v>
      </c>
      <c r="B41565" s="140"/>
    </row>
    <row r="41566">
      <c r="A41566" s="139">
        <v>30512</v>
      </c>
      <c r="B41566" s="140"/>
    </row>
    <row r="41567">
      <c r="A41567" s="139">
        <v>30510</v>
      </c>
      <c r="B41567" s="140"/>
    </row>
    <row r="41568">
      <c r="A41568" s="139">
        <v>30508</v>
      </c>
      <c r="B41568" s="140"/>
    </row>
    <row r="41569">
      <c r="A41569" s="139">
        <v>30506</v>
      </c>
      <c r="B41569" s="140"/>
    </row>
    <row r="41570">
      <c r="A41570" s="139">
        <v>30504</v>
      </c>
      <c r="B41570" s="140"/>
    </row>
    <row r="41571">
      <c r="A41571" s="139">
        <v>30502</v>
      </c>
      <c r="B41571" s="140"/>
    </row>
    <row r="41572">
      <c r="A41572" s="139">
        <v>30500</v>
      </c>
      <c r="B41572" s="140"/>
    </row>
    <row r="41573">
      <c r="A41573" s="139">
        <v>30498</v>
      </c>
      <c r="B41573" s="140"/>
    </row>
    <row r="41574">
      <c r="A41574" s="139">
        <v>30496</v>
      </c>
      <c r="B41574" s="140"/>
    </row>
    <row r="41575">
      <c r="A41575" s="139">
        <v>30494</v>
      </c>
      <c r="B41575" s="140"/>
    </row>
    <row r="41576">
      <c r="A41576" s="139">
        <v>30492</v>
      </c>
      <c r="B41576" s="140"/>
    </row>
    <row r="41577">
      <c r="A41577" s="139">
        <v>30490</v>
      </c>
      <c r="B41577" s="140"/>
    </row>
    <row r="41578">
      <c r="A41578" s="139">
        <v>30488</v>
      </c>
      <c r="B41578" s="140"/>
    </row>
    <row r="41579">
      <c r="A41579" s="139">
        <v>30486</v>
      </c>
      <c r="B41579" s="140"/>
    </row>
    <row r="41580">
      <c r="A41580" s="139">
        <v>30484</v>
      </c>
      <c r="B41580" s="140"/>
    </row>
    <row r="41581">
      <c r="A41581" s="139">
        <v>30482</v>
      </c>
      <c r="B41581" s="140"/>
    </row>
    <row r="41582">
      <c r="A41582" s="139">
        <v>30480</v>
      </c>
      <c r="B41582" s="140"/>
    </row>
    <row r="41583">
      <c r="A41583" s="139">
        <v>30478</v>
      </c>
      <c r="B41583" s="140"/>
    </row>
    <row r="41584">
      <c r="A41584" s="139">
        <v>30476</v>
      </c>
      <c r="B41584" s="140"/>
    </row>
    <row r="41585">
      <c r="A41585" s="139">
        <v>30474</v>
      </c>
      <c r="B41585" s="140"/>
    </row>
    <row r="41586">
      <c r="A41586" s="139">
        <v>30472</v>
      </c>
      <c r="B41586" s="140"/>
    </row>
    <row r="41587">
      <c r="A41587" s="139">
        <v>30470</v>
      </c>
      <c r="B41587" s="140"/>
    </row>
    <row r="41588">
      <c r="A41588" s="139">
        <v>30468</v>
      </c>
      <c r="B41588" s="140"/>
    </row>
    <row r="41589">
      <c r="A41589" s="139">
        <v>30466</v>
      </c>
      <c r="B41589" s="140"/>
    </row>
    <row r="41590">
      <c r="A41590" s="139">
        <v>30464</v>
      </c>
      <c r="B41590" s="140"/>
    </row>
    <row r="41591">
      <c r="A41591" s="139">
        <v>30462</v>
      </c>
      <c r="B41591" s="140"/>
    </row>
    <row r="41592">
      <c r="A41592" s="139">
        <v>30460</v>
      </c>
      <c r="B41592" s="140"/>
    </row>
    <row r="41593">
      <c r="A41593" s="139">
        <v>30458</v>
      </c>
      <c r="B41593" s="140"/>
    </row>
    <row r="41594">
      <c r="A41594" s="139">
        <v>30456</v>
      </c>
      <c r="B41594" s="140"/>
    </row>
    <row r="41595">
      <c r="A41595" s="139">
        <v>30454</v>
      </c>
      <c r="B41595" s="140"/>
    </row>
    <row r="41596">
      <c r="A41596" s="139">
        <v>30452</v>
      </c>
      <c r="B41596" s="140"/>
    </row>
    <row r="41597">
      <c r="A41597" s="139">
        <v>30450</v>
      </c>
      <c r="B41597" s="140"/>
    </row>
    <row r="41598">
      <c r="A41598" s="139">
        <v>30448</v>
      </c>
      <c r="B41598" s="140"/>
    </row>
    <row r="41599">
      <c r="A41599" s="139">
        <v>30446</v>
      </c>
      <c r="B41599" s="140"/>
    </row>
    <row r="41600">
      <c r="A41600" s="139">
        <v>30444</v>
      </c>
      <c r="B41600" s="140"/>
    </row>
    <row r="41601">
      <c r="A41601" s="139">
        <v>30442</v>
      </c>
      <c r="B41601" s="140"/>
    </row>
    <row r="41602">
      <c r="A41602" s="139">
        <v>30440</v>
      </c>
      <c r="B41602" s="140"/>
    </row>
    <row r="41603">
      <c r="A41603" s="139">
        <v>30438</v>
      </c>
      <c r="B41603" s="140"/>
    </row>
    <row r="41604">
      <c r="A41604" s="139">
        <v>30436</v>
      </c>
      <c r="B41604" s="140"/>
    </row>
    <row r="41605">
      <c r="A41605" s="139">
        <v>30434</v>
      </c>
      <c r="B41605" s="140"/>
    </row>
    <row r="41606">
      <c r="A41606" s="139">
        <v>30432</v>
      </c>
      <c r="B41606" s="140"/>
    </row>
    <row r="41607">
      <c r="A41607" s="139">
        <v>30430</v>
      </c>
      <c r="B41607" s="140"/>
    </row>
    <row r="41608">
      <c r="A41608" s="139">
        <v>30428</v>
      </c>
      <c r="B41608" s="140"/>
    </row>
    <row r="41609">
      <c r="A41609" s="139">
        <v>30426</v>
      </c>
      <c r="B41609" s="140"/>
    </row>
    <row r="41610">
      <c r="A41610" s="139">
        <v>30424</v>
      </c>
      <c r="B41610" s="140"/>
    </row>
    <row r="41611">
      <c r="A41611" s="139">
        <v>30422</v>
      </c>
      <c r="B41611" s="140"/>
    </row>
    <row r="41612">
      <c r="A41612" s="139">
        <v>30420</v>
      </c>
      <c r="B41612" s="140"/>
    </row>
    <row r="41613">
      <c r="A41613" s="139">
        <v>30418</v>
      </c>
      <c r="B41613" s="140"/>
    </row>
    <row r="41614">
      <c r="A41614" s="139">
        <v>30416</v>
      </c>
      <c r="B41614" s="140"/>
    </row>
    <row r="41615">
      <c r="A41615" s="139">
        <v>30414</v>
      </c>
      <c r="B41615" s="140"/>
    </row>
    <row r="41616">
      <c r="A41616" s="139">
        <v>30412</v>
      </c>
      <c r="B41616" s="140"/>
    </row>
    <row r="41617">
      <c r="A41617" s="139">
        <v>30410</v>
      </c>
      <c r="B41617" s="140"/>
    </row>
    <row r="41618">
      <c r="A41618" s="139">
        <v>30408</v>
      </c>
      <c r="B41618" s="140"/>
    </row>
    <row r="41619">
      <c r="A41619" s="139">
        <v>30406</v>
      </c>
      <c r="B41619" s="140"/>
    </row>
    <row r="41620">
      <c r="A41620" s="139">
        <v>30404</v>
      </c>
      <c r="B41620" s="140"/>
    </row>
    <row r="41621">
      <c r="A41621" s="139">
        <v>30402</v>
      </c>
      <c r="B41621" s="140"/>
    </row>
    <row r="41622">
      <c r="A41622" s="139">
        <v>30400</v>
      </c>
      <c r="B41622" s="140"/>
    </row>
    <row r="41623">
      <c r="A41623" s="139">
        <v>30398</v>
      </c>
      <c r="B41623" s="140"/>
    </row>
    <row r="41624">
      <c r="A41624" s="139">
        <v>30396</v>
      </c>
      <c r="B41624" s="140"/>
    </row>
    <row r="41625">
      <c r="A41625" s="139">
        <v>30394</v>
      </c>
      <c r="B41625" s="140"/>
    </row>
    <row r="41626">
      <c r="A41626" s="139">
        <v>30392</v>
      </c>
      <c r="B41626" s="140"/>
    </row>
    <row r="41627">
      <c r="A41627" s="139">
        <v>30390</v>
      </c>
      <c r="B41627" s="140"/>
    </row>
    <row r="41628">
      <c r="A41628" s="139">
        <v>30388</v>
      </c>
      <c r="B41628" s="140"/>
    </row>
    <row r="41629">
      <c r="A41629" s="139">
        <v>30386</v>
      </c>
      <c r="B41629" s="140"/>
    </row>
    <row r="41630">
      <c r="A41630" s="139">
        <v>30384</v>
      </c>
      <c r="B41630" s="140"/>
    </row>
    <row r="41631">
      <c r="A41631" s="139">
        <v>30382</v>
      </c>
      <c r="B41631" s="140"/>
    </row>
    <row r="41632">
      <c r="A41632" s="139">
        <v>30380</v>
      </c>
      <c r="B41632" s="140"/>
    </row>
    <row r="41633">
      <c r="A41633" s="139">
        <v>30378</v>
      </c>
      <c r="B41633" s="140"/>
    </row>
    <row r="41634">
      <c r="A41634" s="139">
        <v>30376</v>
      </c>
      <c r="B41634" s="140"/>
    </row>
    <row r="41635">
      <c r="A41635" s="139">
        <v>30374</v>
      </c>
      <c r="B41635" s="140"/>
    </row>
    <row r="41636">
      <c r="A41636" s="139">
        <v>30372</v>
      </c>
      <c r="B41636" s="140"/>
    </row>
    <row r="41637">
      <c r="A41637" s="139">
        <v>30370</v>
      </c>
      <c r="B41637" s="140"/>
    </row>
    <row r="41638">
      <c r="A41638" s="139">
        <v>30368</v>
      </c>
      <c r="B41638" s="140"/>
    </row>
    <row r="41639">
      <c r="A41639" s="139">
        <v>30366</v>
      </c>
      <c r="B41639" s="140"/>
    </row>
    <row r="41640">
      <c r="A41640" s="139">
        <v>30364</v>
      </c>
      <c r="B41640" s="140"/>
    </row>
    <row r="41641">
      <c r="A41641" s="139">
        <v>30362</v>
      </c>
      <c r="B41641" s="140"/>
    </row>
    <row r="41642">
      <c r="A41642" s="139">
        <v>30360</v>
      </c>
      <c r="B41642" s="140"/>
    </row>
    <row r="41643">
      <c r="A41643" s="139">
        <v>30358</v>
      </c>
      <c r="B41643" s="140"/>
    </row>
    <row r="41644">
      <c r="A41644" s="139">
        <v>30356</v>
      </c>
      <c r="B41644" s="140"/>
    </row>
    <row r="41645">
      <c r="A41645" s="139">
        <v>30354</v>
      </c>
      <c r="B41645" s="140"/>
    </row>
    <row r="41646">
      <c r="A41646" s="139">
        <v>30352</v>
      </c>
      <c r="B41646" s="140"/>
    </row>
    <row r="41647">
      <c r="A41647" s="139">
        <v>30350</v>
      </c>
      <c r="B41647" s="140"/>
    </row>
    <row r="41648">
      <c r="A41648" s="139">
        <v>30348</v>
      </c>
      <c r="B41648" s="140"/>
    </row>
    <row r="41649">
      <c r="A41649" s="139">
        <v>30346</v>
      </c>
      <c r="B41649" s="140"/>
    </row>
    <row r="41650">
      <c r="A41650" s="139">
        <v>30344</v>
      </c>
      <c r="B41650" s="140"/>
    </row>
    <row r="41651">
      <c r="A41651" s="139">
        <v>30342</v>
      </c>
      <c r="B41651" s="140"/>
    </row>
    <row r="41652">
      <c r="A41652" s="139">
        <v>30340</v>
      </c>
      <c r="B41652" s="140"/>
    </row>
    <row r="41653">
      <c r="A41653" s="139">
        <v>30338</v>
      </c>
      <c r="B41653" s="140"/>
    </row>
    <row r="41654">
      <c r="A41654" s="139">
        <v>30336</v>
      </c>
      <c r="B41654" s="140"/>
    </row>
    <row r="41655">
      <c r="A41655" s="139">
        <v>30334</v>
      </c>
      <c r="B41655" s="140"/>
    </row>
    <row r="41656">
      <c r="A41656" s="139">
        <v>30332</v>
      </c>
      <c r="B41656" s="140"/>
    </row>
    <row r="41657">
      <c r="A41657" s="139">
        <v>30330</v>
      </c>
      <c r="B41657" s="140"/>
    </row>
    <row r="41658">
      <c r="A41658" s="139">
        <v>30328</v>
      </c>
      <c r="B41658" s="140"/>
    </row>
    <row r="41659">
      <c r="A41659" s="139">
        <v>30326</v>
      </c>
      <c r="B41659" s="140"/>
    </row>
    <row r="41660">
      <c r="A41660" s="139">
        <v>30324</v>
      </c>
      <c r="B41660" s="140"/>
    </row>
    <row r="41661">
      <c r="A41661" s="139">
        <v>30322</v>
      </c>
      <c r="B41661" s="140"/>
    </row>
    <row r="41662">
      <c r="A41662" s="139">
        <v>30320</v>
      </c>
      <c r="B41662" s="140"/>
    </row>
    <row r="41663">
      <c r="A41663" s="139">
        <v>30318</v>
      </c>
      <c r="B41663" s="140"/>
    </row>
    <row r="41664">
      <c r="A41664" s="139">
        <v>30316</v>
      </c>
      <c r="B41664" s="140"/>
    </row>
    <row r="41665">
      <c r="A41665" s="139">
        <v>30314</v>
      </c>
      <c r="B41665" s="140"/>
    </row>
    <row r="41666">
      <c r="A41666" s="139">
        <v>30312</v>
      </c>
      <c r="B41666" s="140"/>
    </row>
    <row r="41667">
      <c r="A41667" s="139">
        <v>30310</v>
      </c>
      <c r="B41667" s="140"/>
    </row>
    <row r="41668">
      <c r="A41668" s="139">
        <v>30308</v>
      </c>
      <c r="B41668" s="140"/>
    </row>
    <row r="41669">
      <c r="A41669" s="139">
        <v>30306</v>
      </c>
      <c r="B41669" s="140"/>
    </row>
    <row r="41670">
      <c r="A41670" s="139">
        <v>30304</v>
      </c>
      <c r="B41670" s="140"/>
    </row>
    <row r="41671">
      <c r="A41671" s="139">
        <v>30302</v>
      </c>
      <c r="B41671" s="140"/>
    </row>
    <row r="41672">
      <c r="A41672" s="139">
        <v>30300</v>
      </c>
      <c r="B41672" s="140"/>
    </row>
    <row r="41673">
      <c r="A41673" s="139">
        <v>30298</v>
      </c>
      <c r="B41673" s="140"/>
    </row>
    <row r="41674">
      <c r="A41674" s="139">
        <v>30296</v>
      </c>
      <c r="B41674" s="140"/>
    </row>
    <row r="41675">
      <c r="A41675" s="139">
        <v>30294</v>
      </c>
      <c r="B41675" s="140"/>
    </row>
    <row r="41676">
      <c r="A41676" s="139">
        <v>30292</v>
      </c>
      <c r="B41676" s="140"/>
    </row>
    <row r="41677">
      <c r="A41677" s="139">
        <v>30290</v>
      </c>
      <c r="B41677" s="140"/>
    </row>
    <row r="41678">
      <c r="A41678" s="139">
        <v>30288</v>
      </c>
      <c r="B41678" s="140"/>
    </row>
    <row r="41679">
      <c r="A41679" s="139">
        <v>30286</v>
      </c>
      <c r="B41679" s="140"/>
    </row>
    <row r="41680">
      <c r="A41680" s="139">
        <v>30284</v>
      </c>
      <c r="B41680" s="140"/>
    </row>
    <row r="41681">
      <c r="A41681" s="139">
        <v>30282</v>
      </c>
      <c r="B41681" s="140"/>
    </row>
    <row r="41682">
      <c r="A41682" s="139">
        <v>30280</v>
      </c>
      <c r="B41682" s="140"/>
    </row>
    <row r="41683">
      <c r="A41683" s="139">
        <v>30278</v>
      </c>
      <c r="B41683" s="140"/>
    </row>
    <row r="41684">
      <c r="A41684" s="139">
        <v>30276</v>
      </c>
      <c r="B41684" s="140"/>
    </row>
    <row r="41685">
      <c r="A41685" s="139">
        <v>30274</v>
      </c>
      <c r="B41685" s="140"/>
    </row>
    <row r="41686">
      <c r="A41686" s="139">
        <v>30272</v>
      </c>
      <c r="B41686" s="140"/>
    </row>
    <row r="41687">
      <c r="A41687" s="139">
        <v>30270</v>
      </c>
      <c r="B41687" s="140"/>
    </row>
    <row r="41688">
      <c r="A41688" s="139">
        <v>30268</v>
      </c>
      <c r="B41688" s="140"/>
    </row>
    <row r="41689">
      <c r="A41689" s="139">
        <v>30266</v>
      </c>
      <c r="B41689" s="140"/>
    </row>
    <row r="41690">
      <c r="A41690" s="139">
        <v>30264</v>
      </c>
      <c r="B41690" s="140"/>
    </row>
    <row r="41691">
      <c r="A41691" s="139">
        <v>30262</v>
      </c>
      <c r="B41691" s="140"/>
    </row>
    <row r="41692">
      <c r="A41692" s="139">
        <v>30260</v>
      </c>
      <c r="B41692" s="140"/>
    </row>
    <row r="41693">
      <c r="A41693" s="139">
        <v>30258</v>
      </c>
      <c r="B41693" s="140"/>
    </row>
    <row r="41694">
      <c r="A41694" s="139">
        <v>30256</v>
      </c>
      <c r="B41694" s="140"/>
    </row>
    <row r="41695">
      <c r="A41695" s="139">
        <v>30254</v>
      </c>
      <c r="B41695" s="140"/>
    </row>
    <row r="41696">
      <c r="A41696" s="139">
        <v>30252</v>
      </c>
      <c r="B41696" s="140"/>
    </row>
    <row r="41697">
      <c r="A41697" s="139">
        <v>30250</v>
      </c>
      <c r="B41697" s="140"/>
    </row>
    <row r="41698">
      <c r="A41698" s="139">
        <v>30248</v>
      </c>
      <c r="B41698" s="140"/>
    </row>
    <row r="41699">
      <c r="A41699" s="139">
        <v>30246</v>
      </c>
      <c r="B41699" s="140"/>
    </row>
    <row r="41700">
      <c r="A41700" s="139">
        <v>30244</v>
      </c>
      <c r="B41700" s="140"/>
    </row>
    <row r="41701">
      <c r="A41701" s="139">
        <v>30242</v>
      </c>
      <c r="B41701" s="140"/>
    </row>
    <row r="41702">
      <c r="A41702" s="139">
        <v>30240</v>
      </c>
      <c r="B41702" s="140"/>
    </row>
    <row r="41703">
      <c r="A41703" s="139">
        <v>30238</v>
      </c>
      <c r="B41703" s="140"/>
    </row>
    <row r="41704">
      <c r="A41704" s="139">
        <v>30236</v>
      </c>
      <c r="B41704" s="140"/>
    </row>
    <row r="41705">
      <c r="A41705" s="139">
        <v>30234</v>
      </c>
      <c r="B41705" s="140"/>
    </row>
    <row r="41706">
      <c r="A41706" s="139">
        <v>30232</v>
      </c>
      <c r="B41706" s="140"/>
    </row>
    <row r="41707">
      <c r="A41707" s="139">
        <v>30230</v>
      </c>
      <c r="B41707" s="140"/>
    </row>
    <row r="41708">
      <c r="A41708" s="139">
        <v>30228</v>
      </c>
      <c r="B41708" s="140"/>
    </row>
    <row r="41709">
      <c r="A41709" s="139">
        <v>30226</v>
      </c>
      <c r="B41709" s="140"/>
    </row>
    <row r="41710">
      <c r="A41710" s="139">
        <v>30224</v>
      </c>
      <c r="B41710" s="140"/>
    </row>
    <row r="41711">
      <c r="A41711" s="139">
        <v>30222</v>
      </c>
      <c r="B41711" s="140"/>
    </row>
    <row r="41712">
      <c r="A41712" s="139">
        <v>30220</v>
      </c>
      <c r="B41712" s="140"/>
    </row>
    <row r="41713">
      <c r="A41713" s="139">
        <v>30218</v>
      </c>
      <c r="B41713" s="140"/>
    </row>
    <row r="41714">
      <c r="A41714" s="139">
        <v>30216</v>
      </c>
      <c r="B41714" s="140"/>
    </row>
    <row r="41715">
      <c r="A41715" s="139">
        <v>30214</v>
      </c>
      <c r="B41715" s="140"/>
    </row>
    <row r="41716">
      <c r="A41716" s="139">
        <v>30212</v>
      </c>
      <c r="B41716" s="140"/>
    </row>
    <row r="41717">
      <c r="A41717" s="139">
        <v>30210</v>
      </c>
      <c r="B41717" s="140"/>
    </row>
    <row r="41718">
      <c r="A41718" s="139">
        <v>30208</v>
      </c>
      <c r="B41718" s="140"/>
    </row>
    <row r="41719">
      <c r="A41719" s="139">
        <v>30206</v>
      </c>
      <c r="B41719" s="140"/>
    </row>
    <row r="41720">
      <c r="A41720" s="139">
        <v>30204</v>
      </c>
      <c r="B41720" s="140"/>
    </row>
    <row r="41721">
      <c r="A41721" s="139">
        <v>30202</v>
      </c>
      <c r="B41721" s="140"/>
    </row>
    <row r="41722">
      <c r="A41722" s="139">
        <v>30200</v>
      </c>
      <c r="B41722" s="140"/>
    </row>
    <row r="41723">
      <c r="A41723" s="139">
        <v>30198</v>
      </c>
      <c r="B41723" s="140"/>
    </row>
    <row r="41724">
      <c r="A41724" s="139">
        <v>30196</v>
      </c>
      <c r="B41724" s="140"/>
    </row>
    <row r="41725">
      <c r="A41725" s="139">
        <v>30194</v>
      </c>
      <c r="B41725" s="140"/>
    </row>
    <row r="41726">
      <c r="A41726" s="139">
        <v>30192</v>
      </c>
      <c r="B41726" s="140"/>
    </row>
    <row r="41727">
      <c r="A41727" s="139">
        <v>30190</v>
      </c>
      <c r="B41727" s="140"/>
    </row>
    <row r="41728">
      <c r="A41728" s="139">
        <v>30188</v>
      </c>
      <c r="B41728" s="140"/>
    </row>
    <row r="41729">
      <c r="A41729" s="139">
        <v>30186</v>
      </c>
      <c r="B41729" s="140"/>
    </row>
    <row r="41730">
      <c r="A41730" s="139">
        <v>30184</v>
      </c>
      <c r="B41730" s="140"/>
    </row>
    <row r="41731">
      <c r="A41731" s="139">
        <v>30182</v>
      </c>
      <c r="B41731" s="140"/>
    </row>
    <row r="41732">
      <c r="A41732" s="139">
        <v>30180</v>
      </c>
      <c r="B41732" s="140"/>
    </row>
    <row r="41733">
      <c r="A41733" s="139">
        <v>30178</v>
      </c>
      <c r="B41733" s="140"/>
    </row>
    <row r="41734">
      <c r="A41734" s="139">
        <v>30176</v>
      </c>
      <c r="B41734" s="140"/>
    </row>
    <row r="41735">
      <c r="A41735" s="139">
        <v>30174</v>
      </c>
      <c r="B41735" s="140"/>
    </row>
    <row r="41736">
      <c r="A41736" s="139">
        <v>30172</v>
      </c>
      <c r="B41736" s="140"/>
    </row>
    <row r="41737">
      <c r="A41737" s="139">
        <v>30170</v>
      </c>
      <c r="B41737" s="140"/>
    </row>
    <row r="41738">
      <c r="A41738" s="139">
        <v>30168</v>
      </c>
      <c r="B41738" s="140"/>
    </row>
    <row r="41739">
      <c r="A41739" s="139">
        <v>30166</v>
      </c>
      <c r="B41739" s="140"/>
    </row>
    <row r="41740">
      <c r="A41740" s="139">
        <v>30164</v>
      </c>
      <c r="B41740" s="140"/>
    </row>
    <row r="41741">
      <c r="A41741" s="139">
        <v>30162</v>
      </c>
      <c r="B41741" s="140"/>
    </row>
    <row r="41742">
      <c r="A41742" s="139">
        <v>30160</v>
      </c>
      <c r="B41742" s="140"/>
    </row>
    <row r="41743">
      <c r="A41743" s="139">
        <v>30158</v>
      </c>
      <c r="B41743" s="140"/>
    </row>
    <row r="41744">
      <c r="A41744" s="139">
        <v>30156</v>
      </c>
      <c r="B41744" s="140"/>
    </row>
    <row r="41745">
      <c r="A41745" s="139">
        <v>30154</v>
      </c>
      <c r="B41745" s="140"/>
    </row>
    <row r="41746">
      <c r="A41746" s="139">
        <v>30152</v>
      </c>
      <c r="B41746" s="140"/>
    </row>
    <row r="41747">
      <c r="A41747" s="139">
        <v>30150</v>
      </c>
      <c r="B41747" s="140"/>
    </row>
    <row r="41748">
      <c r="A41748" s="139">
        <v>30148</v>
      </c>
      <c r="B41748" s="140"/>
    </row>
    <row r="41749">
      <c r="A41749" s="139">
        <v>30146</v>
      </c>
      <c r="B41749" s="140"/>
    </row>
    <row r="41750">
      <c r="A41750" s="139">
        <v>30144</v>
      </c>
      <c r="B41750" s="140"/>
    </row>
    <row r="41751">
      <c r="A41751" s="139">
        <v>30142</v>
      </c>
      <c r="B41751" s="140"/>
    </row>
    <row r="41752">
      <c r="A41752" s="139">
        <v>30140</v>
      </c>
      <c r="B41752" s="140"/>
    </row>
    <row r="41753">
      <c r="A41753" s="139">
        <v>30138</v>
      </c>
      <c r="B41753" s="140"/>
    </row>
    <row r="41754">
      <c r="A41754" s="139">
        <v>30136</v>
      </c>
      <c r="B41754" s="140"/>
    </row>
    <row r="41755">
      <c r="A41755" s="139">
        <v>30134</v>
      </c>
      <c r="B41755" s="140"/>
    </row>
    <row r="41756">
      <c r="A41756" s="139">
        <v>30132</v>
      </c>
      <c r="B41756" s="140"/>
    </row>
    <row r="41757">
      <c r="A41757" s="139">
        <v>30130</v>
      </c>
      <c r="B41757" s="140"/>
    </row>
    <row r="41758">
      <c r="A41758" s="139">
        <v>30128</v>
      </c>
      <c r="B41758" s="140"/>
    </row>
    <row r="41759">
      <c r="A41759" s="139">
        <v>30126</v>
      </c>
      <c r="B41759" s="140"/>
    </row>
    <row r="41760">
      <c r="A41760" s="139">
        <v>30124</v>
      </c>
      <c r="B41760" s="140"/>
    </row>
    <row r="41761">
      <c r="A41761" s="139">
        <v>30122</v>
      </c>
      <c r="B41761" s="140"/>
    </row>
    <row r="41762">
      <c r="A41762" s="139">
        <v>30120</v>
      </c>
      <c r="B41762" s="140"/>
    </row>
    <row r="41763">
      <c r="A41763" s="139">
        <v>30118</v>
      </c>
      <c r="B41763" s="140"/>
    </row>
    <row r="41764">
      <c r="A41764" s="139">
        <v>30116</v>
      </c>
      <c r="B41764" s="140"/>
    </row>
    <row r="41765">
      <c r="A41765" s="139">
        <v>30114</v>
      </c>
      <c r="B41765" s="140"/>
    </row>
    <row r="41766">
      <c r="A41766" s="139">
        <v>30112</v>
      </c>
      <c r="B41766" s="140"/>
    </row>
    <row r="41767">
      <c r="A41767" s="139">
        <v>30110</v>
      </c>
      <c r="B41767" s="140"/>
    </row>
    <row r="41768">
      <c r="A41768" s="139">
        <v>30108</v>
      </c>
      <c r="B41768" s="140"/>
    </row>
    <row r="41769">
      <c r="A41769" s="139">
        <v>30106</v>
      </c>
      <c r="B41769" s="140"/>
    </row>
    <row r="41770">
      <c r="A41770" s="139">
        <v>30104</v>
      </c>
      <c r="B41770" s="140"/>
    </row>
    <row r="41771">
      <c r="A41771" s="139">
        <v>30102</v>
      </c>
      <c r="B41771" s="140"/>
    </row>
    <row r="41772">
      <c r="A41772" s="139">
        <v>30100</v>
      </c>
      <c r="B41772" s="140"/>
    </row>
    <row r="41773">
      <c r="A41773" s="139">
        <v>30098</v>
      </c>
      <c r="B41773" s="140"/>
    </row>
    <row r="41774">
      <c r="A41774" s="139">
        <v>30096</v>
      </c>
      <c r="B41774" s="140"/>
    </row>
    <row r="41775">
      <c r="A41775" s="139">
        <v>30094</v>
      </c>
      <c r="B41775" s="140"/>
    </row>
    <row r="41776">
      <c r="A41776" s="139">
        <v>30092</v>
      </c>
      <c r="B41776" s="140"/>
    </row>
    <row r="41777">
      <c r="A41777" s="139">
        <v>30090</v>
      </c>
      <c r="B41777" s="140"/>
    </row>
    <row r="41778">
      <c r="A41778" s="139">
        <v>30088</v>
      </c>
      <c r="B41778" s="140"/>
    </row>
    <row r="41779">
      <c r="A41779" s="139">
        <v>30086</v>
      </c>
      <c r="B41779" s="140"/>
    </row>
    <row r="41780">
      <c r="A41780" s="139">
        <v>30084</v>
      </c>
      <c r="B41780" s="140"/>
    </row>
    <row r="41781">
      <c r="A41781" s="139">
        <v>30082</v>
      </c>
      <c r="B41781" s="140"/>
    </row>
    <row r="41782">
      <c r="A41782" s="139">
        <v>30080</v>
      </c>
      <c r="B41782" s="140"/>
    </row>
    <row r="41783">
      <c r="A41783" s="139">
        <v>30078</v>
      </c>
      <c r="B41783" s="140"/>
    </row>
    <row r="41784">
      <c r="A41784" s="139">
        <v>30076</v>
      </c>
      <c r="B41784" s="140"/>
    </row>
    <row r="41785">
      <c r="A41785" s="139">
        <v>30074</v>
      </c>
      <c r="B41785" s="140"/>
    </row>
    <row r="41786">
      <c r="A41786" s="139">
        <v>30072</v>
      </c>
      <c r="B41786" s="140"/>
    </row>
    <row r="41787">
      <c r="A41787" s="139">
        <v>30070</v>
      </c>
      <c r="B41787" s="140"/>
    </row>
    <row r="41788">
      <c r="A41788" s="139">
        <v>30068</v>
      </c>
      <c r="B41788" s="140"/>
    </row>
    <row r="41789">
      <c r="A41789" s="139">
        <v>30066</v>
      </c>
      <c r="B41789" s="140"/>
    </row>
    <row r="41790">
      <c r="A41790" s="139">
        <v>30064</v>
      </c>
      <c r="B41790" s="140"/>
    </row>
    <row r="41791">
      <c r="A41791" s="139">
        <v>30062</v>
      </c>
      <c r="B41791" s="140"/>
    </row>
    <row r="41792">
      <c r="A41792" s="139">
        <v>30060</v>
      </c>
      <c r="B41792" s="140"/>
    </row>
    <row r="41793">
      <c r="A41793" s="139">
        <v>30058</v>
      </c>
      <c r="B41793" s="140"/>
    </row>
    <row r="41794">
      <c r="A41794" s="139">
        <v>30056</v>
      </c>
      <c r="B41794" s="140"/>
    </row>
    <row r="41795">
      <c r="A41795" s="139">
        <v>30054</v>
      </c>
      <c r="B41795" s="140"/>
    </row>
    <row r="41796">
      <c r="A41796" s="139">
        <v>30052</v>
      </c>
      <c r="B41796" s="140"/>
    </row>
    <row r="41797">
      <c r="A41797" s="139">
        <v>30050</v>
      </c>
      <c r="B41797" s="140"/>
    </row>
    <row r="41798">
      <c r="A41798" s="139">
        <v>30048</v>
      </c>
      <c r="B41798" s="140"/>
    </row>
    <row r="41799">
      <c r="A41799" s="139">
        <v>30046</v>
      </c>
      <c r="B41799" s="140"/>
    </row>
    <row r="41800">
      <c r="A41800" s="139">
        <v>30044</v>
      </c>
      <c r="B41800" s="140"/>
    </row>
    <row r="41801">
      <c r="A41801" s="139">
        <v>30042</v>
      </c>
      <c r="B41801" s="140"/>
    </row>
    <row r="41802">
      <c r="A41802" s="139">
        <v>30040</v>
      </c>
      <c r="B41802" s="140"/>
    </row>
    <row r="41803">
      <c r="A41803" s="139">
        <v>30038</v>
      </c>
      <c r="B41803" s="140"/>
    </row>
    <row r="41804">
      <c r="A41804" s="139">
        <v>30036</v>
      </c>
      <c r="B41804" s="140"/>
    </row>
    <row r="41805">
      <c r="A41805" s="139">
        <v>30034</v>
      </c>
      <c r="B41805" s="140"/>
    </row>
    <row r="41806">
      <c r="A41806" s="139">
        <v>30032</v>
      </c>
      <c r="B41806" s="140"/>
    </row>
    <row r="41807">
      <c r="A41807" s="139">
        <v>30030</v>
      </c>
      <c r="B41807" s="140"/>
    </row>
    <row r="41808">
      <c r="A41808" s="139">
        <v>30028</v>
      </c>
      <c r="B41808" s="140"/>
    </row>
    <row r="41809">
      <c r="A41809" s="139">
        <v>30026</v>
      </c>
      <c r="B41809" s="140"/>
    </row>
    <row r="41810">
      <c r="A41810" s="139">
        <v>30024</v>
      </c>
      <c r="B41810" s="140"/>
    </row>
    <row r="41811">
      <c r="A41811" s="139">
        <v>30022</v>
      </c>
      <c r="B41811" s="140"/>
    </row>
    <row r="41812">
      <c r="A41812" s="139">
        <v>30020</v>
      </c>
      <c r="B41812" s="140"/>
    </row>
    <row r="41813">
      <c r="A41813" s="139">
        <v>30018</v>
      </c>
      <c r="B41813" s="140"/>
    </row>
    <row r="41814">
      <c r="A41814" s="139">
        <v>30016</v>
      </c>
      <c r="B41814" s="140"/>
    </row>
    <row r="41815">
      <c r="A41815" s="139">
        <v>30014</v>
      </c>
      <c r="B41815" s="140"/>
    </row>
    <row r="41816">
      <c r="A41816" s="139">
        <v>30012</v>
      </c>
      <c r="B41816" s="140"/>
    </row>
    <row r="41817">
      <c r="A41817" s="139">
        <v>30010</v>
      </c>
      <c r="B41817" s="140"/>
    </row>
    <row r="41818">
      <c r="A41818" s="139">
        <v>30008</v>
      </c>
      <c r="B41818" s="140"/>
    </row>
    <row r="41819">
      <c r="A41819" s="139">
        <v>30006</v>
      </c>
      <c r="B41819" s="140"/>
    </row>
    <row r="41820">
      <c r="A41820" s="139">
        <v>30004</v>
      </c>
      <c r="B41820" s="140"/>
    </row>
    <row r="41821">
      <c r="A41821" s="139">
        <v>30002</v>
      </c>
      <c r="B41821" s="140"/>
    </row>
    <row r="41822">
      <c r="A41822" s="139">
        <v>30000</v>
      </c>
      <c r="B41822" s="140"/>
    </row>
    <row r="41823">
      <c r="A41823" s="139">
        <v>29998</v>
      </c>
      <c r="B41823" s="140"/>
    </row>
    <row r="41824">
      <c r="A41824" s="139">
        <v>29996</v>
      </c>
      <c r="B41824" s="140"/>
    </row>
    <row r="41825">
      <c r="A41825" s="139">
        <v>29994</v>
      </c>
      <c r="B41825" s="140"/>
    </row>
    <row r="41826">
      <c r="A41826" s="139">
        <v>29992</v>
      </c>
      <c r="B41826" s="140"/>
    </row>
    <row r="41827">
      <c r="A41827" s="139">
        <v>29990</v>
      </c>
      <c r="B41827" s="140"/>
    </row>
    <row r="41828">
      <c r="A41828" s="139">
        <v>29988</v>
      </c>
      <c r="B41828" s="140"/>
    </row>
    <row r="41829">
      <c r="A41829" s="139">
        <v>29986</v>
      </c>
      <c r="B41829" s="140"/>
    </row>
    <row r="41830">
      <c r="A41830" s="139">
        <v>29984</v>
      </c>
      <c r="B41830" s="140"/>
    </row>
    <row r="41831">
      <c r="A41831" s="139">
        <v>29982</v>
      </c>
      <c r="B41831" s="140"/>
    </row>
    <row r="41832">
      <c r="A41832" s="139">
        <v>29980</v>
      </c>
      <c r="B41832" s="140"/>
    </row>
    <row r="41833">
      <c r="A41833" s="139">
        <v>29978</v>
      </c>
      <c r="B41833" s="140"/>
    </row>
    <row r="41834">
      <c r="A41834" s="139">
        <v>29976</v>
      </c>
      <c r="B41834" s="140"/>
    </row>
    <row r="41835">
      <c r="A41835" s="139">
        <v>29974</v>
      </c>
      <c r="B41835" s="140"/>
    </row>
    <row r="41836">
      <c r="A41836" s="139">
        <v>29972</v>
      </c>
      <c r="B41836" s="140"/>
    </row>
    <row r="41837">
      <c r="A41837" s="139">
        <v>29970</v>
      </c>
      <c r="B41837" s="140"/>
    </row>
    <row r="41838">
      <c r="A41838" s="139">
        <v>29968</v>
      </c>
      <c r="B41838" s="140"/>
    </row>
    <row r="41839">
      <c r="A41839" s="139">
        <v>29966</v>
      </c>
      <c r="B41839" s="140"/>
    </row>
    <row r="41840">
      <c r="A41840" s="139">
        <v>29964</v>
      </c>
      <c r="B41840" s="140"/>
    </row>
    <row r="41841">
      <c r="A41841" s="139">
        <v>29962</v>
      </c>
      <c r="B41841" s="140"/>
    </row>
    <row r="41842">
      <c r="A41842" s="139">
        <v>29960</v>
      </c>
      <c r="B41842" s="140"/>
    </row>
    <row r="41843">
      <c r="A41843" s="139">
        <v>29958</v>
      </c>
      <c r="B41843" s="140"/>
    </row>
    <row r="41844">
      <c r="A41844" s="139">
        <v>29956</v>
      </c>
      <c r="B41844" s="139">
        <v>6165121897</v>
      </c>
    </row>
    <row r="41845">
      <c r="A41845" s="139">
        <v>29954</v>
      </c>
      <c r="B41845" s="140"/>
    </row>
    <row r="41846">
      <c r="A41846" s="139">
        <v>29952</v>
      </c>
      <c r="B41846" s="140"/>
    </row>
    <row r="41847">
      <c r="A41847" s="139">
        <v>29950</v>
      </c>
      <c r="B41847" s="140"/>
    </row>
    <row r="41848">
      <c r="A41848" s="139">
        <v>29948</v>
      </c>
      <c r="B41848" s="140"/>
    </row>
    <row r="41849">
      <c r="A41849" s="139">
        <v>29946</v>
      </c>
      <c r="B41849" s="140"/>
    </row>
    <row r="41850">
      <c r="A41850" s="139">
        <v>29944</v>
      </c>
      <c r="B41850" s="140"/>
    </row>
    <row r="41851">
      <c r="A41851" s="139">
        <v>29942</v>
      </c>
      <c r="B41851" s="140"/>
    </row>
    <row r="41852">
      <c r="A41852" s="139">
        <v>29940</v>
      </c>
      <c r="B41852" s="140"/>
    </row>
    <row r="41853">
      <c r="A41853" s="139">
        <v>29938</v>
      </c>
      <c r="B41853" s="140"/>
    </row>
    <row r="41854">
      <c r="A41854" s="139">
        <v>29936</v>
      </c>
      <c r="B41854" s="140"/>
    </row>
    <row r="41855">
      <c r="A41855" s="139">
        <v>29934</v>
      </c>
      <c r="B41855" s="140"/>
    </row>
    <row r="41856">
      <c r="A41856" s="139">
        <v>29932</v>
      </c>
      <c r="B41856" s="140"/>
    </row>
    <row r="41857">
      <c r="A41857" s="139">
        <v>29930</v>
      </c>
      <c r="B41857" s="140"/>
    </row>
    <row r="41858">
      <c r="A41858" s="139">
        <v>29928</v>
      </c>
      <c r="B41858" s="140"/>
    </row>
    <row r="41859">
      <c r="A41859" s="139">
        <v>29926</v>
      </c>
      <c r="B41859" s="140"/>
    </row>
    <row r="41860">
      <c r="A41860" s="139">
        <v>29924</v>
      </c>
      <c r="B41860" s="140"/>
    </row>
    <row r="41861">
      <c r="A41861" s="139">
        <v>29922</v>
      </c>
      <c r="B41861" s="140"/>
    </row>
    <row r="41862">
      <c r="A41862" s="139">
        <v>29920</v>
      </c>
      <c r="B41862" s="140"/>
    </row>
    <row r="41863">
      <c r="A41863" s="139">
        <v>29918</v>
      </c>
      <c r="B41863" s="140"/>
    </row>
    <row r="41864">
      <c r="A41864" s="139">
        <v>29916</v>
      </c>
      <c r="B41864" s="140"/>
    </row>
    <row r="41865">
      <c r="A41865" s="139">
        <v>29914</v>
      </c>
      <c r="B41865" s="140"/>
    </row>
    <row r="41866">
      <c r="A41866" s="139">
        <v>29912</v>
      </c>
      <c r="B41866" s="140"/>
    </row>
    <row r="41867">
      <c r="A41867" s="139">
        <v>29910</v>
      </c>
      <c r="B41867" s="140"/>
    </row>
    <row r="41868">
      <c r="A41868" s="139">
        <v>29908</v>
      </c>
      <c r="B41868" s="140"/>
    </row>
    <row r="41869">
      <c r="A41869" s="139">
        <v>29906</v>
      </c>
      <c r="B41869" s="140"/>
    </row>
    <row r="41870">
      <c r="A41870" s="139">
        <v>29904</v>
      </c>
      <c r="B41870" s="140"/>
    </row>
    <row r="41871">
      <c r="A41871" s="139">
        <v>29902</v>
      </c>
      <c r="B41871" s="140"/>
    </row>
    <row r="41872">
      <c r="A41872" s="139">
        <v>29900</v>
      </c>
      <c r="B41872" s="140"/>
    </row>
    <row r="41873">
      <c r="A41873" s="139">
        <v>29898</v>
      </c>
      <c r="B41873" s="140"/>
    </row>
    <row r="41874">
      <c r="A41874" s="139">
        <v>29896</v>
      </c>
      <c r="B41874" s="140"/>
    </row>
    <row r="41875">
      <c r="A41875" s="139">
        <v>29894</v>
      </c>
      <c r="B41875" s="140"/>
    </row>
    <row r="41876">
      <c r="A41876" s="139">
        <v>29892</v>
      </c>
      <c r="B41876" s="140"/>
    </row>
    <row r="41877">
      <c r="A41877" s="139">
        <v>29890</v>
      </c>
      <c r="B41877" s="140"/>
    </row>
    <row r="41878">
      <c r="A41878" s="139">
        <v>29888</v>
      </c>
      <c r="B41878" s="140"/>
    </row>
    <row r="41879">
      <c r="A41879" s="139">
        <v>29886</v>
      </c>
      <c r="B41879" s="140"/>
    </row>
    <row r="41880">
      <c r="A41880" s="139">
        <v>29884</v>
      </c>
      <c r="B41880" s="140"/>
    </row>
    <row r="41881">
      <c r="A41881" s="139">
        <v>29882</v>
      </c>
      <c r="B41881" s="140"/>
    </row>
    <row r="41882">
      <c r="A41882" s="139">
        <v>29880</v>
      </c>
      <c r="B41882" s="140"/>
    </row>
    <row r="41883">
      <c r="A41883" s="139">
        <v>29878</v>
      </c>
      <c r="B41883" s="140"/>
    </row>
    <row r="41884">
      <c r="A41884" s="139">
        <v>29876</v>
      </c>
      <c r="B41884" s="140"/>
    </row>
    <row r="41885">
      <c r="A41885" s="139">
        <v>29874</v>
      </c>
      <c r="B41885" s="140"/>
    </row>
    <row r="41886">
      <c r="A41886" s="139">
        <v>29872</v>
      </c>
      <c r="B41886" s="140"/>
    </row>
    <row r="41887">
      <c r="A41887" s="139">
        <v>29870</v>
      </c>
      <c r="B41887" s="140"/>
    </row>
    <row r="41888">
      <c r="A41888" s="139">
        <v>29868</v>
      </c>
      <c r="B41888" s="140"/>
    </row>
    <row r="41889">
      <c r="A41889" s="139">
        <v>29866</v>
      </c>
      <c r="B41889" s="140"/>
    </row>
    <row r="41890">
      <c r="A41890" s="139">
        <v>29864</v>
      </c>
      <c r="B41890" s="140"/>
    </row>
    <row r="41891">
      <c r="A41891" s="139">
        <v>29862</v>
      </c>
      <c r="B41891" s="140"/>
    </row>
    <row r="41892">
      <c r="A41892" s="139">
        <v>29860</v>
      </c>
      <c r="B41892" s="140"/>
    </row>
    <row r="41893">
      <c r="A41893" s="139">
        <v>29858</v>
      </c>
      <c r="B41893" s="140"/>
    </row>
    <row r="41894">
      <c r="A41894" s="139">
        <v>29856</v>
      </c>
      <c r="B41894" s="140"/>
    </row>
    <row r="41895">
      <c r="A41895" s="139">
        <v>29854</v>
      </c>
      <c r="B41895" s="140"/>
    </row>
    <row r="41896">
      <c r="A41896" s="139">
        <v>29852</v>
      </c>
      <c r="B41896" s="140"/>
    </row>
    <row r="41897">
      <c r="A41897" s="139">
        <v>29850</v>
      </c>
      <c r="B41897" s="140"/>
    </row>
    <row r="41898">
      <c r="A41898" s="139">
        <v>29848</v>
      </c>
      <c r="B41898" s="140"/>
    </row>
    <row r="41899">
      <c r="A41899" s="139">
        <v>29846</v>
      </c>
      <c r="B41899" s="140"/>
    </row>
    <row r="41900">
      <c r="A41900" s="139">
        <v>29844</v>
      </c>
      <c r="B41900" s="140"/>
    </row>
    <row r="41901">
      <c r="A41901" s="139">
        <v>29842</v>
      </c>
      <c r="B41901" s="139">
        <v>7814578114</v>
      </c>
    </row>
    <row r="41902">
      <c r="A41902" s="139">
        <v>29840</v>
      </c>
      <c r="B41902" s="140"/>
    </row>
    <row r="41903">
      <c r="A41903" s="139">
        <v>29838</v>
      </c>
      <c r="B41903" s="139">
        <v>4205415483</v>
      </c>
    </row>
    <row r="41904">
      <c r="A41904" s="139">
        <v>29836</v>
      </c>
      <c r="B41904" s="140"/>
    </row>
    <row r="41905">
      <c r="A41905" s="139">
        <v>29834</v>
      </c>
      <c r="B41905" s="140"/>
    </row>
    <row r="41906">
      <c r="A41906" s="139">
        <v>29832</v>
      </c>
      <c r="B41906" s="140"/>
    </row>
    <row r="41907">
      <c r="A41907" s="139">
        <v>29830</v>
      </c>
      <c r="B41907" s="140"/>
    </row>
    <row r="41908">
      <c r="A41908" s="139">
        <v>29828</v>
      </c>
      <c r="B41908" s="140"/>
    </row>
    <row r="41909">
      <c r="A41909" s="139">
        <v>29826</v>
      </c>
      <c r="B41909" s="140"/>
    </row>
    <row r="41910">
      <c r="A41910" s="139">
        <v>29824</v>
      </c>
      <c r="B41910" s="140"/>
    </row>
    <row r="41911">
      <c r="A41911" s="139">
        <v>29822</v>
      </c>
      <c r="B41911" s="140"/>
    </row>
    <row r="41912">
      <c r="A41912" s="139">
        <v>29820</v>
      </c>
      <c r="B41912" s="140"/>
    </row>
    <row r="41913">
      <c r="A41913" s="139">
        <v>29818</v>
      </c>
      <c r="B41913" s="140"/>
    </row>
    <row r="41914">
      <c r="A41914" s="139">
        <v>29816</v>
      </c>
      <c r="B41914" s="140"/>
    </row>
    <row r="41915">
      <c r="A41915" s="139">
        <v>29814</v>
      </c>
      <c r="B41915" s="140"/>
    </row>
    <row r="41916">
      <c r="A41916" s="139">
        <v>29812</v>
      </c>
      <c r="B41916" s="140"/>
    </row>
    <row r="41917">
      <c r="A41917" s="139">
        <v>29810</v>
      </c>
      <c r="B41917" s="140"/>
    </row>
    <row r="41918">
      <c r="A41918" s="139">
        <v>29808</v>
      </c>
      <c r="B41918" s="140"/>
    </row>
    <row r="41919">
      <c r="A41919" s="139">
        <v>29806</v>
      </c>
      <c r="B41919" s="140"/>
    </row>
    <row r="41920">
      <c r="A41920" s="139">
        <v>29804</v>
      </c>
      <c r="B41920" s="140"/>
    </row>
    <row r="41921">
      <c r="A41921" s="139">
        <v>29802</v>
      </c>
      <c r="B41921" s="140"/>
    </row>
    <row r="41922">
      <c r="A41922" s="139">
        <v>29800</v>
      </c>
      <c r="B41922" s="140"/>
    </row>
    <row r="41923">
      <c r="A41923" s="139">
        <v>29798</v>
      </c>
      <c r="B41923" s="140"/>
    </row>
    <row r="41924">
      <c r="A41924" s="139">
        <v>29796</v>
      </c>
      <c r="B41924" s="140"/>
    </row>
    <row r="41925">
      <c r="A41925" s="139">
        <v>29794</v>
      </c>
      <c r="B41925" s="140"/>
    </row>
    <row r="41926">
      <c r="A41926" s="139">
        <v>29792</v>
      </c>
      <c r="B41926" s="140"/>
    </row>
    <row r="41927">
      <c r="A41927" s="139">
        <v>29790</v>
      </c>
      <c r="B41927" s="140"/>
    </row>
    <row r="41928">
      <c r="A41928" s="139">
        <v>29788</v>
      </c>
      <c r="B41928" s="140"/>
    </row>
    <row r="41929">
      <c r="A41929" s="139">
        <v>29786</v>
      </c>
      <c r="B41929" s="140"/>
    </row>
    <row r="41930">
      <c r="A41930" s="139">
        <v>29784</v>
      </c>
      <c r="B41930" s="140"/>
    </row>
    <row r="41931">
      <c r="A41931" s="139">
        <v>29782</v>
      </c>
      <c r="B41931" s="140"/>
    </row>
    <row r="41932">
      <c r="A41932" s="139">
        <v>29780</v>
      </c>
      <c r="B41932" s="140"/>
    </row>
    <row r="41933">
      <c r="A41933" s="139">
        <v>29778</v>
      </c>
      <c r="B41933" s="140"/>
    </row>
    <row r="41934">
      <c r="A41934" s="139">
        <v>29776</v>
      </c>
      <c r="B41934" s="140"/>
    </row>
    <row r="41935">
      <c r="A41935" s="139">
        <v>29774</v>
      </c>
      <c r="B41935" s="140"/>
    </row>
    <row r="41936">
      <c r="A41936" s="139">
        <v>29772</v>
      </c>
      <c r="B41936" s="140"/>
    </row>
    <row r="41937">
      <c r="A41937" s="139">
        <v>29770</v>
      </c>
      <c r="B41937" s="140"/>
    </row>
    <row r="41938">
      <c r="A41938" s="139">
        <v>29768</v>
      </c>
      <c r="B41938" s="140"/>
    </row>
    <row r="41939">
      <c r="A41939" s="139">
        <v>29766</v>
      </c>
      <c r="B41939" s="140"/>
    </row>
    <row r="41940">
      <c r="A41940" s="139">
        <v>29764</v>
      </c>
      <c r="B41940" s="140"/>
    </row>
    <row r="41941">
      <c r="A41941" s="139">
        <v>29762</v>
      </c>
      <c r="B41941" s="140"/>
    </row>
    <row r="41942">
      <c r="A41942" s="139">
        <v>29760</v>
      </c>
      <c r="B41942" s="140"/>
    </row>
    <row r="41943">
      <c r="A41943" s="139">
        <v>29758</v>
      </c>
      <c r="B41943" s="140"/>
    </row>
    <row r="41944">
      <c r="A41944" s="139">
        <v>29756</v>
      </c>
      <c r="B41944" s="140"/>
    </row>
    <row r="41945">
      <c r="A41945" s="139">
        <v>29754</v>
      </c>
      <c r="B41945" s="140"/>
    </row>
    <row r="41946">
      <c r="A41946" s="139">
        <v>29752</v>
      </c>
      <c r="B41946" s="140"/>
    </row>
    <row r="41947">
      <c r="A41947" s="139">
        <v>29750</v>
      </c>
      <c r="B41947" s="140"/>
    </row>
    <row r="41948">
      <c r="A41948" s="139">
        <v>29748</v>
      </c>
      <c r="B41948" s="140"/>
    </row>
    <row r="41949">
      <c r="A41949" s="139">
        <v>29746</v>
      </c>
      <c r="B41949" s="140"/>
    </row>
    <row r="41950">
      <c r="A41950" s="139">
        <v>29744</v>
      </c>
      <c r="B41950" s="140"/>
    </row>
    <row r="41951">
      <c r="A41951" s="139">
        <v>29742</v>
      </c>
      <c r="B41951" s="140"/>
    </row>
    <row r="41952">
      <c r="A41952" s="139">
        <v>29740</v>
      </c>
      <c r="B41952" s="140"/>
    </row>
    <row r="41953">
      <c r="A41953" s="139">
        <v>29738</v>
      </c>
      <c r="B41953" s="140"/>
    </row>
    <row r="41954">
      <c r="A41954" s="139">
        <v>29736</v>
      </c>
      <c r="B41954" s="140"/>
    </row>
    <row r="41955">
      <c r="A41955" s="139">
        <v>29734</v>
      </c>
      <c r="B41955" s="140"/>
    </row>
    <row r="41956">
      <c r="A41956" s="139">
        <v>29732</v>
      </c>
      <c r="B41956" s="140"/>
    </row>
    <row r="41957">
      <c r="A41957" s="139">
        <v>29730</v>
      </c>
      <c r="B41957" s="140"/>
    </row>
    <row r="41958">
      <c r="A41958" s="139">
        <v>29728</v>
      </c>
      <c r="B41958" s="140"/>
    </row>
    <row r="41959">
      <c r="A41959" s="139">
        <v>29726</v>
      </c>
      <c r="B41959" s="140"/>
    </row>
    <row r="41960">
      <c r="A41960" s="139">
        <v>29724</v>
      </c>
      <c r="B41960" s="140"/>
    </row>
    <row r="41961">
      <c r="A41961" s="139">
        <v>29722</v>
      </c>
      <c r="B41961" s="140"/>
    </row>
    <row r="41962">
      <c r="A41962" s="139">
        <v>29720</v>
      </c>
      <c r="B41962" s="140"/>
    </row>
    <row r="41963">
      <c r="A41963" s="139">
        <v>29718</v>
      </c>
      <c r="B41963" s="140"/>
    </row>
    <row r="41964">
      <c r="A41964" s="139">
        <v>29716</v>
      </c>
      <c r="B41964" s="140"/>
    </row>
    <row r="41965">
      <c r="A41965" s="139">
        <v>29714</v>
      </c>
      <c r="B41965" s="140"/>
    </row>
    <row r="41966">
      <c r="A41966" s="139">
        <v>29712</v>
      </c>
      <c r="B41966" s="140"/>
    </row>
    <row r="41967">
      <c r="A41967" s="139">
        <v>29710</v>
      </c>
      <c r="B41967" s="140"/>
    </row>
    <row r="41968">
      <c r="A41968" s="139">
        <v>29708</v>
      </c>
      <c r="B41968" s="140"/>
    </row>
    <row r="41969">
      <c r="A41969" s="139">
        <v>29706</v>
      </c>
      <c r="B41969" s="140"/>
    </row>
    <row r="41970">
      <c r="A41970" s="139">
        <v>29704</v>
      </c>
      <c r="B41970" s="140"/>
    </row>
    <row r="41971">
      <c r="A41971" s="139">
        <v>29702</v>
      </c>
      <c r="B41971" s="140"/>
    </row>
    <row r="41972">
      <c r="A41972" s="139">
        <v>29700</v>
      </c>
      <c r="B41972" s="140"/>
    </row>
    <row r="41973">
      <c r="A41973" s="139">
        <v>29698</v>
      </c>
      <c r="B41973" s="140"/>
    </row>
    <row r="41974">
      <c r="A41974" s="139">
        <v>29696</v>
      </c>
      <c r="B41974" s="140"/>
    </row>
    <row r="41975">
      <c r="A41975" s="139">
        <v>29694</v>
      </c>
      <c r="B41975" s="140"/>
    </row>
    <row r="41976">
      <c r="A41976" s="139">
        <v>29692</v>
      </c>
      <c r="B41976" s="140"/>
    </row>
    <row r="41977">
      <c r="A41977" s="139">
        <v>29690</v>
      </c>
      <c r="B41977" s="140"/>
    </row>
    <row r="41978">
      <c r="A41978" s="139">
        <v>29688</v>
      </c>
      <c r="B41978" s="140"/>
    </row>
    <row r="41979">
      <c r="A41979" s="139">
        <v>29686</v>
      </c>
      <c r="B41979" s="140"/>
    </row>
    <row r="41980">
      <c r="A41980" s="139">
        <v>29684</v>
      </c>
      <c r="B41980" s="140"/>
    </row>
    <row r="41981">
      <c r="A41981" s="139">
        <v>29682</v>
      </c>
      <c r="B41981" s="140"/>
    </row>
    <row r="41982">
      <c r="A41982" s="139">
        <v>29680</v>
      </c>
      <c r="B41982" s="140"/>
    </row>
    <row r="41983">
      <c r="A41983" s="139">
        <v>29678</v>
      </c>
      <c r="B41983" s="140"/>
    </row>
    <row r="41984">
      <c r="A41984" s="139">
        <v>29676</v>
      </c>
      <c r="B41984" s="140"/>
    </row>
    <row r="41985">
      <c r="A41985" s="139">
        <v>29674</v>
      </c>
      <c r="B41985" s="140"/>
    </row>
    <row r="41986">
      <c r="A41986" s="139">
        <v>29672</v>
      </c>
      <c r="B41986" s="140"/>
    </row>
    <row r="41987">
      <c r="A41987" s="139">
        <v>29670</v>
      </c>
      <c r="B41987" s="140"/>
    </row>
    <row r="41988">
      <c r="A41988" s="139">
        <v>29668</v>
      </c>
      <c r="B41988" s="140"/>
    </row>
    <row r="41989">
      <c r="A41989" s="139">
        <v>29666</v>
      </c>
      <c r="B41989" s="140"/>
    </row>
    <row r="41990">
      <c r="A41990" s="139">
        <v>29664</v>
      </c>
      <c r="B41990" s="140"/>
    </row>
    <row r="41991">
      <c r="A41991" s="139">
        <v>29660</v>
      </c>
      <c r="B41991" s="140"/>
    </row>
    <row r="41992">
      <c r="A41992" s="139">
        <v>29658</v>
      </c>
      <c r="B41992" s="140"/>
    </row>
    <row r="41993">
      <c r="A41993" s="139">
        <v>29656</v>
      </c>
      <c r="B41993" s="140"/>
    </row>
    <row r="41994">
      <c r="A41994" s="139">
        <v>29654</v>
      </c>
      <c r="B41994" s="140"/>
    </row>
    <row r="41995">
      <c r="A41995" s="139">
        <v>29652</v>
      </c>
      <c r="B41995" s="140"/>
    </row>
    <row r="41996">
      <c r="A41996" s="139">
        <v>29650</v>
      </c>
      <c r="B41996" s="140"/>
    </row>
    <row r="41997">
      <c r="A41997" s="139">
        <v>29648</v>
      </c>
      <c r="B41997" s="140"/>
    </row>
    <row r="41998">
      <c r="A41998" s="139">
        <v>29646</v>
      </c>
      <c r="B41998" s="140"/>
    </row>
    <row r="41999">
      <c r="A41999" s="139">
        <v>29644</v>
      </c>
      <c r="B41999" s="140"/>
    </row>
    <row r="42000">
      <c r="A42000" s="139">
        <v>29642</v>
      </c>
      <c r="B42000" s="140"/>
    </row>
    <row r="42001">
      <c r="A42001" s="139">
        <v>29640</v>
      </c>
      <c r="B42001" s="140"/>
    </row>
    <row r="42002">
      <c r="A42002" s="139">
        <v>29638</v>
      </c>
      <c r="B42002" s="140"/>
    </row>
    <row r="42003">
      <c r="A42003" s="139">
        <v>29636</v>
      </c>
      <c r="B42003" s="140"/>
    </row>
    <row r="42004">
      <c r="A42004" s="139">
        <v>29634</v>
      </c>
      <c r="B42004" s="140"/>
    </row>
    <row r="42005">
      <c r="A42005" s="139">
        <v>29632</v>
      </c>
      <c r="B42005" s="140"/>
    </row>
    <row r="42006">
      <c r="A42006" s="139">
        <v>29630</v>
      </c>
      <c r="B42006" s="140"/>
    </row>
    <row r="42007">
      <c r="A42007" s="139">
        <v>29628</v>
      </c>
      <c r="B42007" s="140"/>
    </row>
    <row r="42008">
      <c r="A42008" s="139">
        <v>29626</v>
      </c>
      <c r="B42008" s="140"/>
    </row>
    <row r="42009">
      <c r="A42009" s="139">
        <v>29624</v>
      </c>
      <c r="B42009" s="140"/>
    </row>
    <row r="42010">
      <c r="A42010" s="139">
        <v>29622</v>
      </c>
      <c r="B42010" s="140"/>
    </row>
    <row r="42011">
      <c r="A42011" s="139">
        <v>29620</v>
      </c>
      <c r="B42011" s="140"/>
    </row>
    <row r="42012">
      <c r="A42012" s="139">
        <v>29618</v>
      </c>
      <c r="B42012" s="140"/>
    </row>
    <row r="42013">
      <c r="A42013" s="139">
        <v>29616</v>
      </c>
      <c r="B42013" s="140"/>
    </row>
    <row r="42014">
      <c r="A42014" s="139">
        <v>29614</v>
      </c>
      <c r="B42014" s="140"/>
    </row>
    <row r="42015">
      <c r="A42015" s="139">
        <v>29612</v>
      </c>
      <c r="B42015" s="140"/>
    </row>
    <row r="42016">
      <c r="A42016" s="139">
        <v>29610</v>
      </c>
      <c r="B42016" s="140"/>
    </row>
    <row r="42017">
      <c r="A42017" s="139">
        <v>29608</v>
      </c>
      <c r="B42017" s="140"/>
    </row>
    <row r="42018">
      <c r="A42018" s="139">
        <v>29606</v>
      </c>
      <c r="B42018" s="140"/>
    </row>
    <row r="42019">
      <c r="A42019" s="139">
        <v>29604</v>
      </c>
      <c r="B42019" s="140"/>
    </row>
    <row r="42020">
      <c r="A42020" s="139">
        <v>29602</v>
      </c>
      <c r="B42020" s="140"/>
    </row>
    <row r="42021">
      <c r="A42021" s="139">
        <v>29600</v>
      </c>
      <c r="B42021" s="140"/>
    </row>
    <row r="42022">
      <c r="A42022" s="139">
        <v>29598</v>
      </c>
      <c r="B42022" s="140"/>
    </row>
    <row r="42023">
      <c r="A42023" s="139">
        <v>29596</v>
      </c>
      <c r="B42023" s="140"/>
    </row>
    <row r="42024">
      <c r="A42024" s="139">
        <v>29594</v>
      </c>
      <c r="B42024" s="140"/>
    </row>
    <row r="42025">
      <c r="A42025" s="139">
        <v>29592</v>
      </c>
      <c r="B42025" s="140"/>
    </row>
    <row r="42026">
      <c r="A42026" s="139">
        <v>29590</v>
      </c>
      <c r="B42026" s="140"/>
    </row>
    <row r="42027">
      <c r="A42027" s="139">
        <v>29588</v>
      </c>
      <c r="B42027" s="140"/>
    </row>
    <row r="42028">
      <c r="A42028" s="139">
        <v>29586</v>
      </c>
      <c r="B42028" s="140"/>
    </row>
    <row r="42029">
      <c r="A42029" s="139">
        <v>29584</v>
      </c>
      <c r="B42029" s="140"/>
    </row>
    <row r="42030">
      <c r="A42030" s="139">
        <v>29582</v>
      </c>
      <c r="B42030" s="140"/>
    </row>
    <row r="42031">
      <c r="A42031" s="139">
        <v>29580</v>
      </c>
      <c r="B42031" s="140"/>
    </row>
    <row r="42032">
      <c r="A42032" s="139">
        <v>29578</v>
      </c>
      <c r="B42032" s="140"/>
    </row>
    <row r="42033">
      <c r="A42033" s="139">
        <v>29576</v>
      </c>
      <c r="B42033" s="140"/>
    </row>
    <row r="42034">
      <c r="A42034" s="139">
        <v>29574</v>
      </c>
      <c r="B42034" s="140"/>
    </row>
    <row r="42035">
      <c r="A42035" s="139">
        <v>29572</v>
      </c>
      <c r="B42035" s="140"/>
    </row>
    <row r="42036">
      <c r="A42036" s="139">
        <v>29570</v>
      </c>
      <c r="B42036" s="140"/>
    </row>
    <row r="42037">
      <c r="A42037" s="139">
        <v>29568</v>
      </c>
      <c r="B42037" s="140"/>
    </row>
    <row r="42038">
      <c r="A42038" s="139">
        <v>29566</v>
      </c>
      <c r="B42038" s="140"/>
    </row>
    <row r="42039">
      <c r="A42039" s="139">
        <v>29564</v>
      </c>
      <c r="B42039" s="140"/>
    </row>
    <row r="42040">
      <c r="A42040" s="139">
        <v>29562</v>
      </c>
      <c r="B42040" s="140"/>
    </row>
    <row r="42041">
      <c r="A42041" s="139">
        <v>29560</v>
      </c>
      <c r="B42041" s="140"/>
    </row>
    <row r="42042">
      <c r="A42042" s="139">
        <v>29558</v>
      </c>
      <c r="B42042" s="140"/>
    </row>
    <row r="42043">
      <c r="A42043" s="139">
        <v>29556</v>
      </c>
      <c r="B42043" s="140"/>
    </row>
    <row r="42044">
      <c r="A42044" s="139">
        <v>29554</v>
      </c>
      <c r="B42044" s="140"/>
    </row>
    <row r="42045">
      <c r="A42045" s="139">
        <v>29552</v>
      </c>
      <c r="B42045" s="140"/>
    </row>
    <row r="42046">
      <c r="A42046" s="139">
        <v>29550</v>
      </c>
      <c r="B42046" s="140"/>
    </row>
    <row r="42047">
      <c r="A42047" s="139">
        <v>29548</v>
      </c>
      <c r="B42047" s="140"/>
    </row>
    <row r="42048">
      <c r="A42048" s="139">
        <v>29546</v>
      </c>
      <c r="B42048" s="140"/>
    </row>
    <row r="42049">
      <c r="A42049" s="139">
        <v>29544</v>
      </c>
      <c r="B42049" s="140"/>
    </row>
    <row r="42050">
      <c r="A42050" s="139">
        <v>29542</v>
      </c>
      <c r="B42050" s="140"/>
    </row>
    <row r="42051">
      <c r="A42051" s="139">
        <v>29540</v>
      </c>
      <c r="B42051" s="140"/>
    </row>
    <row r="42052">
      <c r="A42052" s="139">
        <v>29538</v>
      </c>
      <c r="B42052" s="140"/>
    </row>
    <row r="42053">
      <c r="A42053" s="139">
        <v>29536</v>
      </c>
      <c r="B42053" s="140"/>
    </row>
    <row r="42054">
      <c r="A42054" s="139">
        <v>29534</v>
      </c>
      <c r="B42054" s="140"/>
    </row>
    <row r="42055">
      <c r="A42055" s="139">
        <v>29532</v>
      </c>
      <c r="B42055" s="140"/>
    </row>
    <row r="42056">
      <c r="A42056" s="139">
        <v>29530</v>
      </c>
      <c r="B42056" s="140"/>
    </row>
    <row r="42057">
      <c r="A42057" s="139">
        <v>29528</v>
      </c>
      <c r="B42057" s="140"/>
    </row>
    <row r="42058">
      <c r="A42058" s="139">
        <v>29526</v>
      </c>
      <c r="B42058" s="140"/>
    </row>
    <row r="42059">
      <c r="A42059" s="139">
        <v>29524</v>
      </c>
      <c r="B42059" s="140"/>
    </row>
    <row r="42060">
      <c r="A42060" s="139">
        <v>29522</v>
      </c>
      <c r="B42060" s="140"/>
    </row>
    <row r="42061">
      <c r="A42061" s="139">
        <v>29520</v>
      </c>
      <c r="B42061" s="140"/>
    </row>
    <row r="42062">
      <c r="A42062" s="139">
        <v>29518</v>
      </c>
      <c r="B42062" s="140"/>
    </row>
    <row r="42063">
      <c r="A42063" s="139">
        <v>29516</v>
      </c>
      <c r="B42063" s="140"/>
    </row>
    <row r="42064">
      <c r="A42064" s="139">
        <v>29514</v>
      </c>
      <c r="B42064" s="140"/>
    </row>
    <row r="42065">
      <c r="A42065" s="139">
        <v>29512</v>
      </c>
      <c r="B42065" s="140"/>
    </row>
    <row r="42066">
      <c r="A42066" s="139">
        <v>29510</v>
      </c>
      <c r="B42066" s="140"/>
    </row>
    <row r="42067">
      <c r="A42067" s="139">
        <v>29508</v>
      </c>
      <c r="B42067" s="140"/>
    </row>
    <row r="42068">
      <c r="A42068" s="139">
        <v>29506</v>
      </c>
      <c r="B42068" s="140"/>
    </row>
    <row r="42069">
      <c r="A42069" s="139">
        <v>29504</v>
      </c>
      <c r="B42069" s="140"/>
    </row>
    <row r="42070">
      <c r="A42070" s="139">
        <v>29502</v>
      </c>
      <c r="B42070" s="140"/>
    </row>
    <row r="42071">
      <c r="A42071" s="139">
        <v>29500</v>
      </c>
      <c r="B42071" s="140"/>
    </row>
    <row r="42072">
      <c r="A42072" s="139">
        <v>29498</v>
      </c>
      <c r="B42072" s="140"/>
    </row>
    <row r="42073">
      <c r="A42073" s="139">
        <v>29496</v>
      </c>
      <c r="B42073" s="140"/>
    </row>
    <row r="42074">
      <c r="A42074" s="139">
        <v>29494</v>
      </c>
      <c r="B42074" s="140"/>
    </row>
    <row r="42075">
      <c r="A42075" s="139">
        <v>29492</v>
      </c>
      <c r="B42075" s="140"/>
    </row>
    <row r="42076">
      <c r="A42076" s="139">
        <v>29490</v>
      </c>
      <c r="B42076" s="140"/>
    </row>
    <row r="42077">
      <c r="A42077" s="139">
        <v>29488</v>
      </c>
      <c r="B42077" s="140"/>
    </row>
    <row r="42078">
      <c r="A42078" s="139">
        <v>29486</v>
      </c>
      <c r="B42078" s="140"/>
    </row>
    <row r="42079">
      <c r="A42079" s="139">
        <v>29484</v>
      </c>
      <c r="B42079" s="140"/>
    </row>
    <row r="42080">
      <c r="A42080" s="139">
        <v>29482</v>
      </c>
      <c r="B42080" s="140"/>
    </row>
    <row r="42081">
      <c r="A42081" s="139">
        <v>29480</v>
      </c>
      <c r="B42081" s="140"/>
    </row>
    <row r="42082">
      <c r="A42082" s="139">
        <v>29478</v>
      </c>
      <c r="B42082" s="140"/>
    </row>
    <row r="42083">
      <c r="A42083" s="139">
        <v>29476</v>
      </c>
      <c r="B42083" s="140"/>
    </row>
    <row r="42084">
      <c r="A42084" s="139">
        <v>29474</v>
      </c>
      <c r="B42084" s="140"/>
    </row>
    <row r="42085">
      <c r="A42085" s="139">
        <v>29472</v>
      </c>
      <c r="B42085" s="140"/>
    </row>
    <row r="42086">
      <c r="A42086" s="139">
        <v>29470</v>
      </c>
      <c r="B42086" s="140"/>
    </row>
    <row r="42087">
      <c r="A42087" s="139">
        <v>29468</v>
      </c>
      <c r="B42087" s="140"/>
    </row>
    <row r="42088">
      <c r="A42088" s="139">
        <v>29466</v>
      </c>
      <c r="B42088" s="140"/>
    </row>
    <row r="42089">
      <c r="A42089" s="139">
        <v>29464</v>
      </c>
      <c r="B42089" s="140"/>
    </row>
    <row r="42090">
      <c r="A42090" s="139">
        <v>29462</v>
      </c>
      <c r="B42090" s="140"/>
    </row>
    <row r="42091">
      <c r="A42091" s="139">
        <v>29460</v>
      </c>
      <c r="B42091" s="140"/>
    </row>
    <row r="42092">
      <c r="A42092" s="139">
        <v>29458</v>
      </c>
      <c r="B42092" s="140"/>
    </row>
    <row r="42093">
      <c r="A42093" s="139">
        <v>29456</v>
      </c>
      <c r="B42093" s="140"/>
    </row>
    <row r="42094">
      <c r="A42094" s="139">
        <v>29454</v>
      </c>
      <c r="B42094" s="140"/>
    </row>
    <row r="42095">
      <c r="A42095" s="139">
        <v>29452</v>
      </c>
      <c r="B42095" s="140"/>
    </row>
    <row r="42096">
      <c r="A42096" s="139">
        <v>29450</v>
      </c>
      <c r="B42096" s="140"/>
    </row>
    <row r="42097">
      <c r="A42097" s="139">
        <v>29448</v>
      </c>
      <c r="B42097" s="140"/>
    </row>
    <row r="42098">
      <c r="A42098" s="139">
        <v>29446</v>
      </c>
      <c r="B42098" s="140"/>
    </row>
    <row r="42099">
      <c r="A42099" s="139">
        <v>29444</v>
      </c>
      <c r="B42099" s="140"/>
    </row>
    <row r="42100">
      <c r="A42100" s="139">
        <v>29442</v>
      </c>
      <c r="B42100" s="140"/>
    </row>
    <row r="42101">
      <c r="A42101" s="139">
        <v>29440</v>
      </c>
      <c r="B42101" s="140"/>
    </row>
    <row r="42102">
      <c r="A42102" s="139">
        <v>29438</v>
      </c>
      <c r="B42102" s="140"/>
    </row>
    <row r="42103">
      <c r="A42103" s="139">
        <v>29436</v>
      </c>
      <c r="B42103" s="140"/>
    </row>
    <row r="42104">
      <c r="A42104" s="139">
        <v>29434</v>
      </c>
      <c r="B42104" s="140"/>
    </row>
    <row r="42105">
      <c r="A42105" s="139">
        <v>29432</v>
      </c>
      <c r="B42105" s="140"/>
    </row>
    <row r="42106">
      <c r="A42106" s="139">
        <v>29430</v>
      </c>
      <c r="B42106" s="140"/>
    </row>
    <row r="42107">
      <c r="A42107" s="139">
        <v>29428</v>
      </c>
      <c r="B42107" s="140"/>
    </row>
    <row r="42108">
      <c r="A42108" s="139">
        <v>29426</v>
      </c>
      <c r="B42108" s="140"/>
    </row>
    <row r="42109">
      <c r="A42109" s="139">
        <v>29424</v>
      </c>
      <c r="B42109" s="140"/>
    </row>
    <row r="42110">
      <c r="A42110" s="139">
        <v>29422</v>
      </c>
      <c r="B42110" s="140"/>
    </row>
    <row r="42111">
      <c r="A42111" s="139">
        <v>29420</v>
      </c>
      <c r="B42111" s="140"/>
    </row>
    <row r="42112">
      <c r="A42112" s="139">
        <v>29418</v>
      </c>
      <c r="B42112" s="140"/>
    </row>
    <row r="42113">
      <c r="A42113" s="139">
        <v>29416</v>
      </c>
      <c r="B42113" s="140"/>
    </row>
    <row r="42114">
      <c r="A42114" s="139">
        <v>29414</v>
      </c>
      <c r="B42114" s="140"/>
    </row>
    <row r="42115">
      <c r="A42115" s="139">
        <v>29412</v>
      </c>
      <c r="B42115" s="140"/>
    </row>
    <row r="42116">
      <c r="A42116" s="139">
        <v>29410</v>
      </c>
      <c r="B42116" s="140"/>
    </row>
    <row r="42117">
      <c r="A42117" s="139">
        <v>29408</v>
      </c>
      <c r="B42117" s="140"/>
    </row>
    <row r="42118">
      <c r="A42118" s="139">
        <v>29406</v>
      </c>
      <c r="B42118" s="140"/>
    </row>
    <row r="42119">
      <c r="A42119" s="139">
        <v>29404</v>
      </c>
      <c r="B42119" s="140"/>
    </row>
    <row r="42120">
      <c r="A42120" s="139">
        <v>29402</v>
      </c>
      <c r="B42120" s="140"/>
    </row>
    <row r="42121">
      <c r="A42121" s="139">
        <v>29400</v>
      </c>
      <c r="B42121" s="140"/>
    </row>
    <row r="42122">
      <c r="A42122" s="139">
        <v>29398</v>
      </c>
      <c r="B42122" s="140"/>
    </row>
    <row r="42123">
      <c r="A42123" s="139">
        <v>29396</v>
      </c>
      <c r="B42123" s="140"/>
    </row>
    <row r="42124">
      <c r="A42124" s="139">
        <v>29394</v>
      </c>
      <c r="B42124" s="140"/>
    </row>
    <row r="42125">
      <c r="A42125" s="139">
        <v>29392</v>
      </c>
      <c r="B42125" s="140"/>
    </row>
    <row r="42126">
      <c r="A42126" s="139">
        <v>29390</v>
      </c>
      <c r="B42126" s="140"/>
    </row>
    <row r="42127">
      <c r="A42127" s="139">
        <v>29388</v>
      </c>
      <c r="B42127" s="140"/>
    </row>
    <row r="42128">
      <c r="A42128" s="139">
        <v>29386</v>
      </c>
      <c r="B42128" s="140"/>
    </row>
    <row r="42129">
      <c r="A42129" s="139">
        <v>29384</v>
      </c>
      <c r="B42129" s="140"/>
    </row>
    <row r="42130">
      <c r="A42130" s="139">
        <v>29382</v>
      </c>
      <c r="B42130" s="140"/>
    </row>
    <row r="42131">
      <c r="A42131" s="139">
        <v>29380</v>
      </c>
      <c r="B42131" s="140"/>
    </row>
    <row r="42132">
      <c r="A42132" s="139">
        <v>29378</v>
      </c>
      <c r="B42132" s="140"/>
    </row>
    <row r="42133">
      <c r="A42133" s="139">
        <v>29376</v>
      </c>
      <c r="B42133" s="140"/>
    </row>
    <row r="42134">
      <c r="A42134" s="139">
        <v>29374</v>
      </c>
      <c r="B42134" s="140"/>
    </row>
    <row r="42135">
      <c r="A42135" s="139">
        <v>29372</v>
      </c>
      <c r="B42135" s="140"/>
    </row>
    <row r="42136">
      <c r="A42136" s="139">
        <v>29370</v>
      </c>
      <c r="B42136" s="140"/>
    </row>
    <row r="42137">
      <c r="A42137" s="139">
        <v>29368</v>
      </c>
      <c r="B42137" s="140"/>
    </row>
    <row r="42138">
      <c r="A42138" s="139">
        <v>29366</v>
      </c>
      <c r="B42138" s="140"/>
    </row>
    <row r="42139">
      <c r="A42139" s="139">
        <v>29364</v>
      </c>
      <c r="B42139" s="140"/>
    </row>
    <row r="42140">
      <c r="A42140" s="139">
        <v>29362</v>
      </c>
      <c r="B42140" s="140"/>
    </row>
    <row r="42141">
      <c r="A42141" s="139">
        <v>29360</v>
      </c>
      <c r="B42141" s="140"/>
    </row>
    <row r="42142">
      <c r="A42142" s="139">
        <v>29358</v>
      </c>
      <c r="B42142" s="140"/>
    </row>
    <row r="42143">
      <c r="A42143" s="139">
        <v>29356</v>
      </c>
      <c r="B42143" s="140"/>
    </row>
    <row r="42144">
      <c r="A42144" s="139">
        <v>29354</v>
      </c>
      <c r="B42144" s="140"/>
    </row>
    <row r="42145">
      <c r="A42145" s="139">
        <v>29352</v>
      </c>
      <c r="B42145" s="140"/>
    </row>
    <row r="42146">
      <c r="A42146" s="139">
        <v>29350</v>
      </c>
      <c r="B42146" s="140"/>
    </row>
    <row r="42147">
      <c r="A42147" s="139">
        <v>29348</v>
      </c>
      <c r="B42147" s="140"/>
    </row>
    <row r="42148">
      <c r="A42148" s="139">
        <v>29346</v>
      </c>
      <c r="B42148" s="140"/>
    </row>
    <row r="42149">
      <c r="A42149" s="139">
        <v>29344</v>
      </c>
      <c r="B42149" s="140"/>
    </row>
    <row r="42150">
      <c r="A42150" s="139">
        <v>29342</v>
      </c>
      <c r="B42150" s="140"/>
    </row>
    <row r="42151">
      <c r="A42151" s="139">
        <v>29340</v>
      </c>
      <c r="B42151" s="140"/>
    </row>
    <row r="42152">
      <c r="A42152" s="139">
        <v>29338</v>
      </c>
      <c r="B42152" s="140"/>
    </row>
    <row r="42153">
      <c r="A42153" s="139">
        <v>29336</v>
      </c>
      <c r="B42153" s="140"/>
    </row>
    <row r="42154">
      <c r="A42154" s="139">
        <v>29334</v>
      </c>
      <c r="B42154" s="140"/>
    </row>
    <row r="42155">
      <c r="A42155" s="139">
        <v>29332</v>
      </c>
      <c r="B42155" s="140"/>
    </row>
    <row r="42156">
      <c r="A42156" s="139">
        <v>29330</v>
      </c>
      <c r="B42156" s="140"/>
    </row>
    <row r="42157">
      <c r="A42157" s="139">
        <v>29328</v>
      </c>
      <c r="B42157" s="140"/>
    </row>
    <row r="42158">
      <c r="A42158" s="139">
        <v>29326</v>
      </c>
      <c r="B42158" s="140"/>
    </row>
    <row r="42159">
      <c r="A42159" s="139">
        <v>29324</v>
      </c>
      <c r="B42159" s="140"/>
    </row>
    <row r="42160">
      <c r="A42160" s="139">
        <v>29322</v>
      </c>
      <c r="B42160" s="140"/>
    </row>
    <row r="42161">
      <c r="A42161" s="139">
        <v>29320</v>
      </c>
      <c r="B42161" s="140"/>
    </row>
    <row r="42162">
      <c r="A42162" s="139">
        <v>29318</v>
      </c>
      <c r="B42162" s="140"/>
    </row>
    <row r="42163">
      <c r="A42163" s="139">
        <v>29316</v>
      </c>
      <c r="B42163" s="140"/>
    </row>
    <row r="42164">
      <c r="A42164" s="139">
        <v>29314</v>
      </c>
      <c r="B42164" s="140"/>
    </row>
    <row r="42165">
      <c r="A42165" s="139">
        <v>29312</v>
      </c>
      <c r="B42165" s="140"/>
    </row>
    <row r="42166">
      <c r="A42166" s="139">
        <v>29310</v>
      </c>
      <c r="B42166" s="140"/>
    </row>
    <row r="42167">
      <c r="A42167" s="139">
        <v>29308</v>
      </c>
      <c r="B42167" s="140"/>
    </row>
    <row r="42168">
      <c r="A42168" s="139">
        <v>29306</v>
      </c>
      <c r="B42168" s="140"/>
    </row>
    <row r="42169">
      <c r="A42169" s="139">
        <v>29304</v>
      </c>
      <c r="B42169" s="140"/>
    </row>
    <row r="42170">
      <c r="A42170" s="139">
        <v>29302</v>
      </c>
      <c r="B42170" s="140"/>
    </row>
    <row r="42171">
      <c r="A42171" s="139">
        <v>29300</v>
      </c>
      <c r="B42171" s="140"/>
    </row>
    <row r="42172">
      <c r="A42172" s="139">
        <v>29298</v>
      </c>
      <c r="B42172" s="140"/>
    </row>
    <row r="42173">
      <c r="A42173" s="139">
        <v>29296</v>
      </c>
      <c r="B42173" s="140"/>
    </row>
    <row r="42174">
      <c r="A42174" s="139">
        <v>29294</v>
      </c>
      <c r="B42174" s="140"/>
    </row>
    <row r="42175">
      <c r="A42175" s="139">
        <v>29292</v>
      </c>
      <c r="B42175" s="140"/>
    </row>
    <row r="42176">
      <c r="A42176" s="139">
        <v>29290</v>
      </c>
      <c r="B42176" s="140"/>
    </row>
    <row r="42177">
      <c r="A42177" s="139">
        <v>29288</v>
      </c>
      <c r="B42177" s="140"/>
    </row>
    <row r="42178">
      <c r="A42178" s="139">
        <v>29286</v>
      </c>
      <c r="B42178" s="140"/>
    </row>
    <row r="42179">
      <c r="A42179" s="139">
        <v>29284</v>
      </c>
      <c r="B42179" s="140"/>
    </row>
    <row r="42180">
      <c r="A42180" s="139">
        <v>29282</v>
      </c>
      <c r="B42180" s="140"/>
    </row>
    <row r="42181">
      <c r="A42181" s="139">
        <v>29280</v>
      </c>
      <c r="B42181" s="140"/>
    </row>
    <row r="42182">
      <c r="A42182" s="139">
        <v>29278</v>
      </c>
      <c r="B42182" s="140"/>
    </row>
    <row r="42183">
      <c r="A42183" s="139">
        <v>29274</v>
      </c>
      <c r="B42183" s="140"/>
    </row>
    <row r="42184">
      <c r="A42184" s="139">
        <v>29272</v>
      </c>
      <c r="B42184" s="140"/>
    </row>
    <row r="42185">
      <c r="A42185" s="139">
        <v>29270</v>
      </c>
      <c r="B42185" s="140"/>
    </row>
    <row r="42186">
      <c r="A42186" s="139">
        <v>29268</v>
      </c>
      <c r="B42186" s="140"/>
    </row>
    <row r="42187">
      <c r="A42187" s="139">
        <v>29266</v>
      </c>
      <c r="B42187" s="140"/>
    </row>
    <row r="42188">
      <c r="A42188" s="139">
        <v>29264</v>
      </c>
      <c r="B42188" s="140"/>
    </row>
    <row r="42189">
      <c r="A42189" s="139">
        <v>29262</v>
      </c>
      <c r="B42189" s="140"/>
    </row>
    <row r="42190">
      <c r="A42190" s="139">
        <v>29260</v>
      </c>
      <c r="B42190" s="140"/>
    </row>
    <row r="42191">
      <c r="A42191" s="139">
        <v>29258</v>
      </c>
      <c r="B42191" s="140"/>
    </row>
    <row r="42192">
      <c r="A42192" s="139">
        <v>29256</v>
      </c>
      <c r="B42192" s="140"/>
    </row>
    <row r="42193">
      <c r="A42193" s="139">
        <v>29254</v>
      </c>
      <c r="B42193" s="140"/>
    </row>
    <row r="42194">
      <c r="A42194" s="139">
        <v>29252</v>
      </c>
      <c r="B42194" s="140"/>
    </row>
    <row r="42195">
      <c r="A42195" s="139">
        <v>29250</v>
      </c>
      <c r="B42195" s="140"/>
    </row>
    <row r="42196">
      <c r="A42196" s="139">
        <v>29248</v>
      </c>
      <c r="B42196" s="140"/>
    </row>
    <row r="42197">
      <c r="A42197" s="139">
        <v>29246</v>
      </c>
      <c r="B42197" s="140"/>
    </row>
    <row r="42198">
      <c r="A42198" s="139">
        <v>29244</v>
      </c>
      <c r="B42198" s="140"/>
    </row>
    <row r="42199">
      <c r="A42199" s="139">
        <v>29242</v>
      </c>
      <c r="B42199" s="140"/>
    </row>
    <row r="42200">
      <c r="A42200" s="139">
        <v>29240</v>
      </c>
      <c r="B42200" s="140"/>
    </row>
    <row r="42201">
      <c r="A42201" s="139">
        <v>29238</v>
      </c>
      <c r="B42201" s="140"/>
    </row>
    <row r="42202">
      <c r="A42202" s="139">
        <v>29236</v>
      </c>
      <c r="B42202" s="140"/>
    </row>
    <row r="42203">
      <c r="A42203" s="139">
        <v>29234</v>
      </c>
      <c r="B42203" s="140"/>
    </row>
    <row r="42204">
      <c r="A42204" s="139">
        <v>29232</v>
      </c>
      <c r="B42204" s="140"/>
    </row>
    <row r="42205">
      <c r="A42205" s="139">
        <v>29230</v>
      </c>
      <c r="B42205" s="140"/>
    </row>
    <row r="42206">
      <c r="A42206" s="139">
        <v>29228</v>
      </c>
      <c r="B42206" s="140"/>
    </row>
    <row r="42207">
      <c r="A42207" s="139">
        <v>29226</v>
      </c>
      <c r="B42207" s="140"/>
    </row>
    <row r="42208">
      <c r="A42208" s="139">
        <v>29224</v>
      </c>
      <c r="B42208" s="140"/>
    </row>
    <row r="42209">
      <c r="A42209" s="139">
        <v>29222</v>
      </c>
      <c r="B42209" s="140"/>
    </row>
    <row r="42210">
      <c r="A42210" s="139">
        <v>29220</v>
      </c>
      <c r="B42210" s="140"/>
    </row>
    <row r="42211">
      <c r="A42211" s="139">
        <v>29218</v>
      </c>
      <c r="B42211" s="140"/>
    </row>
    <row r="42212">
      <c r="A42212" s="139">
        <v>29216</v>
      </c>
      <c r="B42212" s="140"/>
    </row>
    <row r="42213">
      <c r="A42213" s="139">
        <v>29214</v>
      </c>
      <c r="B42213" s="140"/>
    </row>
    <row r="42214">
      <c r="A42214" s="139">
        <v>29212</v>
      </c>
      <c r="B42214" s="140"/>
    </row>
    <row r="42215">
      <c r="A42215" s="139">
        <v>29210</v>
      </c>
      <c r="B42215" s="140"/>
    </row>
    <row r="42216">
      <c r="A42216" s="139">
        <v>29208</v>
      </c>
      <c r="B42216" s="140"/>
    </row>
    <row r="42217">
      <c r="A42217" s="139">
        <v>29206</v>
      </c>
      <c r="B42217" s="140"/>
    </row>
    <row r="42218">
      <c r="A42218" s="139">
        <v>29204</v>
      </c>
      <c r="B42218" s="140"/>
    </row>
    <row r="42219">
      <c r="A42219" s="139">
        <v>29202</v>
      </c>
      <c r="B42219" s="140"/>
    </row>
    <row r="42220">
      <c r="A42220" s="139">
        <v>29200</v>
      </c>
      <c r="B42220" s="140"/>
    </row>
    <row r="42221">
      <c r="A42221" s="139">
        <v>29198</v>
      </c>
      <c r="B42221" s="140"/>
    </row>
    <row r="42222">
      <c r="A42222" s="139">
        <v>29196</v>
      </c>
      <c r="B42222" s="140"/>
    </row>
    <row r="42223">
      <c r="A42223" s="139">
        <v>29194</v>
      </c>
      <c r="B42223" s="140"/>
    </row>
    <row r="42224">
      <c r="A42224" s="139">
        <v>29192</v>
      </c>
      <c r="B42224" s="140"/>
    </row>
    <row r="42225">
      <c r="A42225" s="139">
        <v>29190</v>
      </c>
      <c r="B42225" s="140"/>
    </row>
    <row r="42226">
      <c r="A42226" s="139">
        <v>29188</v>
      </c>
      <c r="B42226" s="140"/>
    </row>
    <row r="42227">
      <c r="A42227" s="139">
        <v>29186</v>
      </c>
      <c r="B42227" s="140"/>
    </row>
    <row r="42228">
      <c r="A42228" s="139">
        <v>29184</v>
      </c>
      <c r="B42228" s="140"/>
    </row>
    <row r="42229">
      <c r="A42229" s="139">
        <v>29182</v>
      </c>
      <c r="B42229" s="140"/>
    </row>
    <row r="42230">
      <c r="A42230" s="139">
        <v>29180</v>
      </c>
      <c r="B42230" s="140"/>
    </row>
    <row r="42231">
      <c r="A42231" s="139">
        <v>29178</v>
      </c>
      <c r="B42231" s="140"/>
    </row>
    <row r="42232">
      <c r="A42232" s="139">
        <v>29176</v>
      </c>
      <c r="B42232" s="140"/>
    </row>
    <row r="42233">
      <c r="A42233" s="139">
        <v>29174</v>
      </c>
      <c r="B42233" s="140"/>
    </row>
    <row r="42234">
      <c r="A42234" s="139">
        <v>29172</v>
      </c>
      <c r="B42234" s="140"/>
    </row>
    <row r="42235">
      <c r="A42235" s="139">
        <v>29170</v>
      </c>
      <c r="B42235" s="140"/>
    </row>
    <row r="42236">
      <c r="A42236" s="139">
        <v>29168</v>
      </c>
      <c r="B42236" s="140"/>
    </row>
    <row r="42237">
      <c r="A42237" s="139">
        <v>29166</v>
      </c>
      <c r="B42237" s="140"/>
    </row>
    <row r="42238">
      <c r="A42238" s="139">
        <v>29164</v>
      </c>
      <c r="B42238" s="140"/>
    </row>
    <row r="42239">
      <c r="A42239" s="139">
        <v>29162</v>
      </c>
      <c r="B42239" s="140"/>
    </row>
    <row r="42240">
      <c r="A42240" s="139">
        <v>29160</v>
      </c>
      <c r="B42240" s="140"/>
    </row>
    <row r="42241">
      <c r="A42241" s="139">
        <v>29158</v>
      </c>
      <c r="B42241" s="140"/>
    </row>
    <row r="42242">
      <c r="A42242" s="139">
        <v>29156</v>
      </c>
      <c r="B42242" s="140"/>
    </row>
    <row r="42243">
      <c r="A42243" s="139">
        <v>29154</v>
      </c>
      <c r="B42243" s="140"/>
    </row>
    <row r="42244">
      <c r="A42244" s="139">
        <v>29152</v>
      </c>
      <c r="B42244" s="140"/>
    </row>
    <row r="42245">
      <c r="A42245" s="139">
        <v>29150</v>
      </c>
      <c r="B42245" s="140"/>
    </row>
    <row r="42246">
      <c r="A42246" s="139">
        <v>29148</v>
      </c>
      <c r="B42246" s="140"/>
    </row>
    <row r="42247">
      <c r="A42247" s="139">
        <v>29146</v>
      </c>
      <c r="B42247" s="140"/>
    </row>
    <row r="42248">
      <c r="A42248" s="139">
        <v>29144</v>
      </c>
      <c r="B42248" s="140"/>
    </row>
    <row r="42249">
      <c r="A42249" s="139">
        <v>29142</v>
      </c>
      <c r="B42249" s="140"/>
    </row>
    <row r="42250">
      <c r="A42250" s="139">
        <v>29140</v>
      </c>
      <c r="B42250" s="140"/>
    </row>
    <row r="42251">
      <c r="A42251" s="139">
        <v>29138</v>
      </c>
      <c r="B42251" s="140"/>
    </row>
    <row r="42252">
      <c r="A42252" s="139">
        <v>29136</v>
      </c>
      <c r="B42252" s="140"/>
    </row>
    <row r="42253">
      <c r="A42253" s="139">
        <v>29134</v>
      </c>
      <c r="B42253" s="140"/>
    </row>
    <row r="42254">
      <c r="A42254" s="139">
        <v>29132</v>
      </c>
      <c r="B42254" s="140"/>
    </row>
    <row r="42255">
      <c r="A42255" s="139">
        <v>29130</v>
      </c>
      <c r="B42255" s="140"/>
    </row>
    <row r="42256">
      <c r="A42256" s="139">
        <v>29128</v>
      </c>
      <c r="B42256" s="140"/>
    </row>
    <row r="42257">
      <c r="A42257" s="139">
        <v>29126</v>
      </c>
      <c r="B42257" s="140"/>
    </row>
    <row r="42258">
      <c r="A42258" s="139">
        <v>29124</v>
      </c>
      <c r="B42258" s="140"/>
    </row>
    <row r="42259">
      <c r="A42259" s="139">
        <v>29120</v>
      </c>
      <c r="B42259" s="140"/>
    </row>
    <row r="42260">
      <c r="A42260" s="139">
        <v>29118</v>
      </c>
      <c r="B42260" s="140"/>
    </row>
    <row r="42261">
      <c r="A42261" s="139">
        <v>29116</v>
      </c>
      <c r="B42261" s="140"/>
    </row>
    <row r="42262">
      <c r="A42262" s="139">
        <v>29114</v>
      </c>
      <c r="B42262" s="140"/>
    </row>
    <row r="42263">
      <c r="A42263" s="139">
        <v>29112</v>
      </c>
      <c r="B42263" s="140"/>
    </row>
    <row r="42264">
      <c r="A42264" s="139">
        <v>29110</v>
      </c>
      <c r="B42264" s="140"/>
    </row>
    <row r="42265">
      <c r="A42265" s="139">
        <v>29108</v>
      </c>
      <c r="B42265" s="140"/>
    </row>
    <row r="42266">
      <c r="A42266" s="139">
        <v>29106</v>
      </c>
      <c r="B42266" s="140"/>
    </row>
    <row r="42267">
      <c r="A42267" s="139">
        <v>29104</v>
      </c>
      <c r="B42267" s="140"/>
    </row>
    <row r="42268">
      <c r="A42268" s="139">
        <v>29102</v>
      </c>
      <c r="B42268" s="140"/>
    </row>
    <row r="42269">
      <c r="A42269" s="139">
        <v>29100</v>
      </c>
      <c r="B42269" s="140"/>
    </row>
    <row r="42270">
      <c r="A42270" s="139">
        <v>29098</v>
      </c>
      <c r="B42270" s="140"/>
    </row>
    <row r="42271">
      <c r="A42271" s="139">
        <v>29096</v>
      </c>
      <c r="B42271" s="140"/>
    </row>
    <row r="42272">
      <c r="A42272" s="139">
        <v>29094</v>
      </c>
      <c r="B42272" s="140"/>
    </row>
    <row r="42273">
      <c r="A42273" s="139">
        <v>29092</v>
      </c>
      <c r="B42273" s="140"/>
    </row>
    <row r="42274">
      <c r="A42274" s="139">
        <v>29090</v>
      </c>
      <c r="B42274" s="140"/>
    </row>
    <row r="42275">
      <c r="A42275" s="139">
        <v>29088</v>
      </c>
      <c r="B42275" s="140"/>
    </row>
    <row r="42276">
      <c r="A42276" s="139">
        <v>29086</v>
      </c>
      <c r="B42276" s="140"/>
    </row>
    <row r="42277">
      <c r="A42277" s="139">
        <v>29084</v>
      </c>
      <c r="B42277" s="140"/>
    </row>
    <row r="42278">
      <c r="A42278" s="139">
        <v>29082</v>
      </c>
      <c r="B42278" s="140"/>
    </row>
    <row r="42279">
      <c r="A42279" s="139">
        <v>29080</v>
      </c>
      <c r="B42279" s="140"/>
    </row>
    <row r="42280">
      <c r="A42280" s="139">
        <v>29078</v>
      </c>
      <c r="B42280" s="140"/>
    </row>
    <row r="42281">
      <c r="A42281" s="139">
        <v>29076</v>
      </c>
      <c r="B42281" s="140"/>
    </row>
    <row r="42282">
      <c r="A42282" s="139">
        <v>29074</v>
      </c>
      <c r="B42282" s="140"/>
    </row>
    <row r="42283">
      <c r="A42283" s="139">
        <v>29072</v>
      </c>
      <c r="B42283" s="140"/>
    </row>
    <row r="42284">
      <c r="A42284" s="139">
        <v>29070</v>
      </c>
      <c r="B42284" s="140"/>
    </row>
    <row r="42285">
      <c r="A42285" s="139">
        <v>29068</v>
      </c>
      <c r="B42285" s="140"/>
    </row>
    <row r="42286">
      <c r="A42286" s="139">
        <v>29066</v>
      </c>
      <c r="B42286" s="140"/>
    </row>
    <row r="42287">
      <c r="A42287" s="139">
        <v>29064</v>
      </c>
      <c r="B42287" s="140"/>
    </row>
    <row r="42288">
      <c r="A42288" s="139">
        <v>29060</v>
      </c>
      <c r="B42288" s="140"/>
    </row>
    <row r="42289">
      <c r="A42289" s="139">
        <v>29058</v>
      </c>
      <c r="B42289" s="140"/>
    </row>
    <row r="42290">
      <c r="A42290" s="139">
        <v>29056</v>
      </c>
      <c r="B42290" s="140"/>
    </row>
    <row r="42291">
      <c r="A42291" s="139">
        <v>29054</v>
      </c>
      <c r="B42291" s="140"/>
    </row>
    <row r="42292">
      <c r="A42292" s="139">
        <v>29052</v>
      </c>
      <c r="B42292" s="140"/>
    </row>
    <row r="42293">
      <c r="A42293" s="139">
        <v>29050</v>
      </c>
      <c r="B42293" s="140"/>
    </row>
    <row r="42294">
      <c r="A42294" s="139">
        <v>29048</v>
      </c>
      <c r="B42294" s="140"/>
    </row>
    <row r="42295">
      <c r="A42295" s="139">
        <v>29046</v>
      </c>
      <c r="B42295" s="140"/>
    </row>
    <row r="42296">
      <c r="A42296" s="139">
        <v>29044</v>
      </c>
      <c r="B42296" s="140"/>
    </row>
    <row r="42297">
      <c r="A42297" s="139">
        <v>29042</v>
      </c>
      <c r="B42297" s="140"/>
    </row>
    <row r="42298">
      <c r="A42298" s="139">
        <v>29040</v>
      </c>
      <c r="B42298" s="140"/>
    </row>
    <row r="42299">
      <c r="A42299" s="139">
        <v>29038</v>
      </c>
      <c r="B42299" s="140"/>
    </row>
    <row r="42300">
      <c r="A42300" s="139">
        <v>29036</v>
      </c>
      <c r="B42300" s="140"/>
    </row>
    <row r="42301">
      <c r="A42301" s="139">
        <v>29034</v>
      </c>
      <c r="B42301" s="140"/>
    </row>
    <row r="42302">
      <c r="A42302" s="139">
        <v>29032</v>
      </c>
      <c r="B42302" s="140"/>
    </row>
    <row r="42303">
      <c r="A42303" s="139">
        <v>29030</v>
      </c>
      <c r="B42303" s="140"/>
    </row>
    <row r="42304">
      <c r="A42304" s="139">
        <v>29028</v>
      </c>
      <c r="B42304" s="140"/>
    </row>
    <row r="42305">
      <c r="A42305" s="139">
        <v>29026</v>
      </c>
      <c r="B42305" s="140"/>
    </row>
    <row r="42306">
      <c r="A42306" s="139">
        <v>29024</v>
      </c>
      <c r="B42306" s="140"/>
    </row>
    <row r="42307">
      <c r="A42307" s="139">
        <v>29022</v>
      </c>
      <c r="B42307" s="140"/>
    </row>
    <row r="42308">
      <c r="A42308" s="139">
        <v>29020</v>
      </c>
      <c r="B42308" s="140"/>
    </row>
    <row r="42309">
      <c r="A42309" s="139">
        <v>29018</v>
      </c>
      <c r="B42309" s="140"/>
    </row>
    <row r="42310">
      <c r="A42310" s="139">
        <v>29016</v>
      </c>
      <c r="B42310" s="140"/>
    </row>
    <row r="42311">
      <c r="A42311" s="139">
        <v>29014</v>
      </c>
      <c r="B42311" s="140"/>
    </row>
    <row r="42312">
      <c r="A42312" s="139">
        <v>29012</v>
      </c>
      <c r="B42312" s="140"/>
    </row>
    <row r="42313">
      <c r="A42313" s="139">
        <v>29010</v>
      </c>
      <c r="B42313" s="140"/>
    </row>
    <row r="42314">
      <c r="A42314" s="139">
        <v>29008</v>
      </c>
      <c r="B42314" s="140"/>
    </row>
    <row r="42315">
      <c r="A42315" s="139">
        <v>29006</v>
      </c>
      <c r="B42315" s="140"/>
    </row>
    <row r="42316">
      <c r="A42316" s="139">
        <v>29004</v>
      </c>
      <c r="B42316" s="140"/>
    </row>
    <row r="42317">
      <c r="A42317" s="139">
        <v>29002</v>
      </c>
      <c r="B42317" s="140"/>
    </row>
    <row r="42318">
      <c r="A42318" s="139">
        <v>29000</v>
      </c>
      <c r="B42318" s="140"/>
    </row>
    <row r="42319">
      <c r="A42319" s="139">
        <v>28998</v>
      </c>
      <c r="B42319" s="140"/>
    </row>
    <row r="42320">
      <c r="A42320" s="139">
        <v>28996</v>
      </c>
      <c r="B42320" s="140"/>
    </row>
    <row r="42321">
      <c r="A42321" s="139">
        <v>28994</v>
      </c>
      <c r="B42321" s="140"/>
    </row>
    <row r="42322">
      <c r="A42322" s="139">
        <v>28992</v>
      </c>
      <c r="B42322" s="140"/>
    </row>
    <row r="42323">
      <c r="A42323" s="139">
        <v>28990</v>
      </c>
      <c r="B42323" s="140"/>
    </row>
    <row r="42324">
      <c r="A42324" s="139">
        <v>28988</v>
      </c>
      <c r="B42324" s="140"/>
    </row>
    <row r="42325">
      <c r="A42325" s="139">
        <v>28986</v>
      </c>
      <c r="B42325" s="140"/>
    </row>
    <row r="42326">
      <c r="A42326" s="139">
        <v>28984</v>
      </c>
      <c r="B42326" s="140"/>
    </row>
    <row r="42327">
      <c r="A42327" s="139">
        <v>28982</v>
      </c>
      <c r="B42327" s="140"/>
    </row>
    <row r="42328">
      <c r="A42328" s="139">
        <v>28980</v>
      </c>
      <c r="B42328" s="139">
        <v>7327075840</v>
      </c>
    </row>
    <row r="42329">
      <c r="A42329" s="139">
        <v>28978</v>
      </c>
      <c r="B42329" s="140"/>
    </row>
    <row r="42330">
      <c r="A42330" s="139">
        <v>28976</v>
      </c>
      <c r="B42330" s="140"/>
    </row>
    <row r="42331">
      <c r="A42331" s="139">
        <v>28974</v>
      </c>
      <c r="B42331" s="140"/>
    </row>
    <row r="42332">
      <c r="A42332" s="139">
        <v>28972</v>
      </c>
      <c r="B42332" s="140"/>
    </row>
    <row r="42333">
      <c r="A42333" s="139">
        <v>28970</v>
      </c>
      <c r="B42333" s="140"/>
    </row>
    <row r="42334">
      <c r="A42334" s="139">
        <v>28968</v>
      </c>
      <c r="B42334" s="140"/>
    </row>
    <row r="42335">
      <c r="A42335" s="139">
        <v>28966</v>
      </c>
      <c r="B42335" s="140"/>
    </row>
    <row r="42336">
      <c r="A42336" s="139">
        <v>28964</v>
      </c>
      <c r="B42336" s="140"/>
    </row>
    <row r="42337">
      <c r="A42337" s="139">
        <v>28962</v>
      </c>
      <c r="B42337" s="140"/>
    </row>
    <row r="42338">
      <c r="A42338" s="139">
        <v>28960</v>
      </c>
      <c r="B42338" s="140"/>
    </row>
    <row r="42339">
      <c r="A42339" s="139">
        <v>28958</v>
      </c>
      <c r="B42339" s="140"/>
    </row>
    <row r="42340">
      <c r="A42340" s="139">
        <v>28956</v>
      </c>
      <c r="B42340" s="140"/>
    </row>
    <row r="42341">
      <c r="A42341" s="139">
        <v>28954</v>
      </c>
      <c r="B42341" s="140"/>
    </row>
    <row r="42342">
      <c r="A42342" s="139">
        <v>28952</v>
      </c>
      <c r="B42342" s="140"/>
    </row>
    <row r="42343">
      <c r="A42343" s="139">
        <v>28950</v>
      </c>
      <c r="B42343" s="140"/>
    </row>
    <row r="42344">
      <c r="A42344" s="139">
        <v>28948</v>
      </c>
      <c r="B42344" s="140"/>
    </row>
    <row r="42345">
      <c r="A42345" s="139">
        <v>28946</v>
      </c>
      <c r="B42345" s="140"/>
    </row>
    <row r="42346">
      <c r="A42346" s="139">
        <v>28944</v>
      </c>
      <c r="B42346" s="140"/>
    </row>
    <row r="42347">
      <c r="A42347" s="139">
        <v>28942</v>
      </c>
      <c r="B42347" s="140"/>
    </row>
    <row r="42348">
      <c r="A42348" s="139">
        <v>28940</v>
      </c>
      <c r="B42348" s="140"/>
    </row>
    <row r="42349">
      <c r="A42349" s="139">
        <v>28938</v>
      </c>
      <c r="B42349" s="140"/>
    </row>
    <row r="42350">
      <c r="A42350" s="139">
        <v>28936</v>
      </c>
      <c r="B42350" s="140"/>
    </row>
    <row r="42351">
      <c r="A42351" s="139">
        <v>28934</v>
      </c>
      <c r="B42351" s="140"/>
    </row>
    <row r="42352">
      <c r="A42352" s="139">
        <v>28932</v>
      </c>
      <c r="B42352" s="140"/>
    </row>
    <row r="42353">
      <c r="A42353" s="139">
        <v>28930</v>
      </c>
      <c r="B42353" s="140"/>
    </row>
    <row r="42354">
      <c r="A42354" s="139">
        <v>28928</v>
      </c>
      <c r="B42354" s="140"/>
    </row>
    <row r="42355">
      <c r="A42355" s="139">
        <v>28926</v>
      </c>
      <c r="B42355" s="140"/>
    </row>
    <row r="42356">
      <c r="A42356" s="139">
        <v>28924</v>
      </c>
      <c r="B42356" s="140"/>
    </row>
    <row r="42357">
      <c r="A42357" s="139">
        <v>28922</v>
      </c>
      <c r="B42357" s="140"/>
    </row>
    <row r="42358">
      <c r="A42358" s="139">
        <v>28920</v>
      </c>
      <c r="B42358" s="140"/>
    </row>
    <row r="42359">
      <c r="A42359" s="139">
        <v>28918</v>
      </c>
      <c r="B42359" s="140"/>
    </row>
    <row r="42360">
      <c r="A42360" s="139">
        <v>28916</v>
      </c>
      <c r="B42360" s="140"/>
    </row>
    <row r="42361">
      <c r="A42361" s="139">
        <v>28914</v>
      </c>
      <c r="B42361" s="140"/>
    </row>
    <row r="42362">
      <c r="A42362" s="139">
        <v>28912</v>
      </c>
      <c r="B42362" s="140"/>
    </row>
    <row r="42363">
      <c r="A42363" s="139">
        <v>28910</v>
      </c>
      <c r="B42363" s="140"/>
    </row>
    <row r="42364">
      <c r="A42364" s="139">
        <v>28908</v>
      </c>
      <c r="B42364" s="140"/>
    </row>
    <row r="42365">
      <c r="A42365" s="139">
        <v>28906</v>
      </c>
      <c r="B42365" s="140"/>
    </row>
    <row r="42366">
      <c r="A42366" s="139">
        <v>28904</v>
      </c>
      <c r="B42366" s="140"/>
    </row>
    <row r="42367">
      <c r="A42367" s="139">
        <v>28902</v>
      </c>
      <c r="B42367" s="140"/>
    </row>
    <row r="42368">
      <c r="A42368" s="139">
        <v>28900</v>
      </c>
      <c r="B42368" s="140"/>
    </row>
    <row r="42369">
      <c r="A42369" s="139">
        <v>28898</v>
      </c>
      <c r="B42369" s="140"/>
    </row>
    <row r="42370">
      <c r="A42370" s="139">
        <v>28896</v>
      </c>
      <c r="B42370" s="140"/>
    </row>
    <row r="42371">
      <c r="A42371" s="139">
        <v>28894</v>
      </c>
      <c r="B42371" s="140"/>
    </row>
    <row r="42372">
      <c r="A42372" s="139">
        <v>28892</v>
      </c>
      <c r="B42372" s="140"/>
    </row>
    <row r="42373">
      <c r="A42373" s="139">
        <v>28890</v>
      </c>
      <c r="B42373" s="140"/>
    </row>
    <row r="42374">
      <c r="A42374" s="139">
        <v>28888</v>
      </c>
      <c r="B42374" s="140"/>
    </row>
    <row r="42375">
      <c r="A42375" s="139">
        <v>28886</v>
      </c>
      <c r="B42375" s="140"/>
    </row>
    <row r="42376">
      <c r="A42376" s="139">
        <v>28884</v>
      </c>
      <c r="B42376" s="140"/>
    </row>
    <row r="42377">
      <c r="A42377" s="139">
        <v>28882</v>
      </c>
      <c r="B42377" s="140"/>
    </row>
    <row r="42378">
      <c r="A42378" s="139">
        <v>28878</v>
      </c>
      <c r="B42378" s="140"/>
    </row>
    <row r="42379">
      <c r="A42379" s="139">
        <v>28876</v>
      </c>
      <c r="B42379" s="140"/>
    </row>
    <row r="42380">
      <c r="A42380" s="139">
        <v>28874</v>
      </c>
      <c r="B42380" s="140"/>
    </row>
    <row r="42381">
      <c r="A42381" s="139">
        <v>28872</v>
      </c>
      <c r="B42381" s="140"/>
    </row>
    <row r="42382">
      <c r="A42382" s="139">
        <v>28870</v>
      </c>
      <c r="B42382" s="140"/>
    </row>
    <row r="42383">
      <c r="A42383" s="139">
        <v>28868</v>
      </c>
      <c r="B42383" s="140"/>
    </row>
    <row r="42384">
      <c r="A42384" s="139">
        <v>28866</v>
      </c>
      <c r="B42384" s="140"/>
    </row>
    <row r="42385">
      <c r="A42385" s="139">
        <v>28864</v>
      </c>
      <c r="B42385" s="140"/>
    </row>
    <row r="42386">
      <c r="A42386" s="139">
        <v>28862</v>
      </c>
      <c r="B42386" s="140"/>
    </row>
    <row r="42387">
      <c r="A42387" s="139">
        <v>28860</v>
      </c>
      <c r="B42387" s="140"/>
    </row>
    <row r="42388">
      <c r="A42388" s="139">
        <v>28858</v>
      </c>
      <c r="B42388" s="140"/>
    </row>
    <row r="42389">
      <c r="A42389" s="139">
        <v>28856</v>
      </c>
      <c r="B42389" s="140"/>
    </row>
    <row r="42390">
      <c r="A42390" s="139">
        <v>28854</v>
      </c>
      <c r="B42390" s="140"/>
    </row>
    <row r="42391">
      <c r="A42391" s="139">
        <v>28852</v>
      </c>
      <c r="B42391" s="140"/>
    </row>
    <row r="42392">
      <c r="A42392" s="139">
        <v>28850</v>
      </c>
      <c r="B42392" s="140"/>
    </row>
    <row r="42393">
      <c r="A42393" s="139">
        <v>28848</v>
      </c>
      <c r="B42393" s="140"/>
    </row>
    <row r="42394">
      <c r="A42394" s="139">
        <v>28846</v>
      </c>
      <c r="B42394" s="140"/>
    </row>
    <row r="42395">
      <c r="A42395" s="139">
        <v>28844</v>
      </c>
      <c r="B42395" s="140"/>
    </row>
    <row r="42396">
      <c r="A42396" s="139">
        <v>28842</v>
      </c>
      <c r="B42396" s="140"/>
    </row>
    <row r="42397">
      <c r="A42397" s="139">
        <v>28840</v>
      </c>
      <c r="B42397" s="140"/>
    </row>
    <row r="42398">
      <c r="A42398" s="139">
        <v>28838</v>
      </c>
      <c r="B42398" s="140"/>
    </row>
    <row r="42399">
      <c r="A42399" s="139">
        <v>28836</v>
      </c>
      <c r="B42399" s="140"/>
    </row>
    <row r="42400">
      <c r="A42400" s="139">
        <v>28834</v>
      </c>
      <c r="B42400" s="140"/>
    </row>
    <row r="42401">
      <c r="A42401" s="139">
        <v>28832</v>
      </c>
      <c r="B42401" s="140"/>
    </row>
    <row r="42402">
      <c r="A42402" s="139">
        <v>28830</v>
      </c>
      <c r="B42402" s="140"/>
    </row>
    <row r="42403">
      <c r="A42403" s="139">
        <v>28828</v>
      </c>
      <c r="B42403" s="140"/>
    </row>
    <row r="42404">
      <c r="A42404" s="139">
        <v>28826</v>
      </c>
      <c r="B42404" s="140"/>
    </row>
    <row r="42405">
      <c r="A42405" s="139">
        <v>28824</v>
      </c>
      <c r="B42405" s="140"/>
    </row>
    <row r="42406">
      <c r="A42406" s="139">
        <v>28822</v>
      </c>
      <c r="B42406" s="140"/>
    </row>
    <row r="42407">
      <c r="A42407" s="139">
        <v>28820</v>
      </c>
      <c r="B42407" s="140"/>
    </row>
    <row r="42408">
      <c r="A42408" s="139">
        <v>28818</v>
      </c>
      <c r="B42408" s="140"/>
    </row>
    <row r="42409">
      <c r="A42409" s="139">
        <v>28816</v>
      </c>
      <c r="B42409" s="140"/>
    </row>
    <row r="42410">
      <c r="A42410" s="139">
        <v>28814</v>
      </c>
      <c r="B42410" s="140"/>
    </row>
    <row r="42411">
      <c r="A42411" s="139">
        <v>28812</v>
      </c>
      <c r="B42411" s="140"/>
    </row>
    <row r="42412">
      <c r="A42412" s="139">
        <v>28810</v>
      </c>
      <c r="B42412" s="140"/>
    </row>
    <row r="42413">
      <c r="A42413" s="139">
        <v>28808</v>
      </c>
      <c r="B42413" s="140"/>
    </row>
    <row r="42414">
      <c r="A42414" s="139">
        <v>28806</v>
      </c>
      <c r="B42414" s="140"/>
    </row>
    <row r="42415">
      <c r="A42415" s="139">
        <v>28804</v>
      </c>
      <c r="B42415" s="140"/>
    </row>
    <row r="42416">
      <c r="A42416" s="139">
        <v>28802</v>
      </c>
      <c r="B42416" s="140"/>
    </row>
    <row r="42417">
      <c r="A42417" s="139">
        <v>28800</v>
      </c>
      <c r="B42417" s="140"/>
    </row>
    <row r="42418">
      <c r="A42418" s="139">
        <v>28798</v>
      </c>
      <c r="B42418" s="140"/>
    </row>
    <row r="42419">
      <c r="A42419" s="139">
        <v>28796</v>
      </c>
      <c r="B42419" s="140"/>
    </row>
    <row r="42420">
      <c r="A42420" s="139">
        <v>28794</v>
      </c>
      <c r="B42420" s="140"/>
    </row>
    <row r="42421">
      <c r="A42421" s="139">
        <v>28792</v>
      </c>
      <c r="B42421" s="140"/>
    </row>
    <row r="42422">
      <c r="A42422" s="139">
        <v>28790</v>
      </c>
      <c r="B42422" s="140"/>
    </row>
    <row r="42423">
      <c r="A42423" s="139">
        <v>28788</v>
      </c>
      <c r="B42423" s="140"/>
    </row>
    <row r="42424">
      <c r="A42424" s="139">
        <v>28786</v>
      </c>
      <c r="B42424" s="140"/>
    </row>
    <row r="42425">
      <c r="A42425" s="139">
        <v>28784</v>
      </c>
      <c r="B42425" s="140"/>
    </row>
    <row r="42426">
      <c r="A42426" s="139">
        <v>28782</v>
      </c>
      <c r="B42426" s="140"/>
    </row>
    <row r="42427">
      <c r="A42427" s="139">
        <v>28780</v>
      </c>
      <c r="B42427" s="140"/>
    </row>
    <row r="42428">
      <c r="A42428" s="139">
        <v>28778</v>
      </c>
      <c r="B42428" s="140"/>
    </row>
    <row r="42429">
      <c r="A42429" s="139">
        <v>28776</v>
      </c>
      <c r="B42429" s="140"/>
    </row>
    <row r="42430">
      <c r="A42430" s="139">
        <v>28774</v>
      </c>
      <c r="B42430" s="140"/>
    </row>
    <row r="42431">
      <c r="A42431" s="139">
        <v>28772</v>
      </c>
      <c r="B42431" s="140"/>
    </row>
    <row r="42432">
      <c r="A42432" s="139">
        <v>28770</v>
      </c>
      <c r="B42432" s="140"/>
    </row>
    <row r="42433">
      <c r="A42433" s="139">
        <v>28768</v>
      </c>
      <c r="B42433" s="140"/>
    </row>
    <row r="42434">
      <c r="A42434" s="139">
        <v>28766</v>
      </c>
      <c r="B42434" s="140"/>
    </row>
    <row r="42435">
      <c r="A42435" s="139">
        <v>28764</v>
      </c>
      <c r="B42435" s="140"/>
    </row>
    <row r="42436">
      <c r="A42436" s="139">
        <v>28762</v>
      </c>
      <c r="B42436" s="140"/>
    </row>
    <row r="42437">
      <c r="A42437" s="139">
        <v>28760</v>
      </c>
      <c r="B42437" s="140"/>
    </row>
    <row r="42438">
      <c r="A42438" s="139">
        <v>28758</v>
      </c>
      <c r="B42438" s="140"/>
    </row>
    <row r="42439">
      <c r="A42439" s="139">
        <v>28756</v>
      </c>
      <c r="B42439" s="140"/>
    </row>
    <row r="42440">
      <c r="A42440" s="139">
        <v>28754</v>
      </c>
      <c r="B42440" s="140"/>
    </row>
    <row r="42441">
      <c r="A42441" s="139">
        <v>28752</v>
      </c>
      <c r="B42441" s="140"/>
    </row>
    <row r="42442">
      <c r="A42442" s="139">
        <v>28750</v>
      </c>
      <c r="B42442" s="140"/>
    </row>
    <row r="42443">
      <c r="A42443" s="139">
        <v>28748</v>
      </c>
      <c r="B42443" s="140"/>
    </row>
    <row r="42444">
      <c r="A42444" s="139">
        <v>28746</v>
      </c>
      <c r="B42444" s="140"/>
    </row>
    <row r="42445">
      <c r="A42445" s="139">
        <v>28744</v>
      </c>
      <c r="B42445" s="140"/>
    </row>
    <row r="42446">
      <c r="A42446" s="139">
        <v>28742</v>
      </c>
      <c r="B42446" s="140"/>
    </row>
    <row r="42447">
      <c r="A42447" s="139">
        <v>28740</v>
      </c>
      <c r="B42447" s="140"/>
    </row>
    <row r="42448">
      <c r="A42448" s="139">
        <v>28738</v>
      </c>
      <c r="B42448" s="140"/>
    </row>
    <row r="42449">
      <c r="A42449" s="139">
        <v>28736</v>
      </c>
      <c r="B42449" s="140"/>
    </row>
    <row r="42450">
      <c r="A42450" s="139">
        <v>28734</v>
      </c>
      <c r="B42450" s="140"/>
    </row>
    <row r="42451">
      <c r="A42451" s="139">
        <v>28732</v>
      </c>
      <c r="B42451" s="140"/>
    </row>
    <row r="42452">
      <c r="A42452" s="139">
        <v>28730</v>
      </c>
      <c r="B42452" s="140"/>
    </row>
    <row r="42453">
      <c r="A42453" s="139">
        <v>28728</v>
      </c>
      <c r="B42453" s="140"/>
    </row>
    <row r="42454">
      <c r="A42454" s="139">
        <v>28726</v>
      </c>
      <c r="B42454" s="140"/>
    </row>
    <row r="42455">
      <c r="A42455" s="139">
        <v>28724</v>
      </c>
      <c r="B42455" s="140"/>
    </row>
    <row r="42456">
      <c r="A42456" s="139">
        <v>28722</v>
      </c>
      <c r="B42456" s="140"/>
    </row>
    <row r="42457">
      <c r="A42457" s="139">
        <v>28720</v>
      </c>
      <c r="B42457" s="140"/>
    </row>
    <row r="42458">
      <c r="A42458" s="139">
        <v>28718</v>
      </c>
      <c r="B42458" s="140"/>
    </row>
    <row r="42459">
      <c r="A42459" s="139">
        <v>28716</v>
      </c>
      <c r="B42459" s="140"/>
    </row>
    <row r="42460">
      <c r="A42460" s="139">
        <v>28714</v>
      </c>
      <c r="B42460" s="140"/>
    </row>
    <row r="42461">
      <c r="A42461" s="139">
        <v>28712</v>
      </c>
      <c r="B42461" s="140"/>
    </row>
    <row r="42462">
      <c r="A42462" s="139">
        <v>28710</v>
      </c>
      <c r="B42462" s="140"/>
    </row>
    <row r="42463">
      <c r="A42463" s="139">
        <v>28708</v>
      </c>
      <c r="B42463" s="140"/>
    </row>
    <row r="42464">
      <c r="A42464" s="139">
        <v>28706</v>
      </c>
      <c r="B42464" s="140"/>
    </row>
    <row r="42465">
      <c r="A42465" s="139">
        <v>28704</v>
      </c>
      <c r="B42465" s="140"/>
    </row>
    <row r="42466">
      <c r="A42466" s="139">
        <v>28702</v>
      </c>
      <c r="B42466" s="140"/>
    </row>
    <row r="42467">
      <c r="A42467" s="139">
        <v>28700</v>
      </c>
      <c r="B42467" s="139">
        <v>1400024167</v>
      </c>
    </row>
    <row r="42468">
      <c r="A42468" s="139">
        <v>28698</v>
      </c>
      <c r="B42468" s="139">
        <v>100126340223</v>
      </c>
    </row>
    <row r="42469">
      <c r="A42469" s="139">
        <v>28696</v>
      </c>
      <c r="B42469" s="140"/>
    </row>
    <row r="42470">
      <c r="A42470" s="139">
        <v>28694</v>
      </c>
      <c r="B42470" s="140"/>
    </row>
    <row r="42471">
      <c r="A42471" s="139">
        <v>28692</v>
      </c>
      <c r="B42471" s="140"/>
    </row>
    <row r="42472">
      <c r="A42472" s="139">
        <v>28690</v>
      </c>
      <c r="B42472" s="140"/>
    </row>
    <row r="42473">
      <c r="A42473" s="139">
        <v>28688</v>
      </c>
      <c r="B42473" s="140"/>
    </row>
    <row r="42474">
      <c r="A42474" s="139">
        <v>28686</v>
      </c>
      <c r="B42474" s="140"/>
    </row>
    <row r="42475">
      <c r="A42475" s="139">
        <v>28684</v>
      </c>
      <c r="B42475" s="140"/>
    </row>
    <row r="42476">
      <c r="A42476" s="139">
        <v>28682</v>
      </c>
      <c r="B42476" s="140"/>
    </row>
    <row r="42477">
      <c r="A42477" s="139">
        <v>28680</v>
      </c>
      <c r="B42477" s="140"/>
    </row>
    <row r="42478">
      <c r="A42478" s="139">
        <v>28678</v>
      </c>
      <c r="B42478" s="140"/>
    </row>
    <row r="42479">
      <c r="A42479" s="139">
        <v>28676</v>
      </c>
      <c r="B42479" s="140"/>
    </row>
    <row r="42480">
      <c r="A42480" s="139">
        <v>28674</v>
      </c>
      <c r="B42480" s="140"/>
    </row>
    <row r="42481">
      <c r="A42481" s="139">
        <v>28672</v>
      </c>
      <c r="B42481" s="140"/>
    </row>
    <row r="42482">
      <c r="A42482" s="139">
        <v>28670</v>
      </c>
      <c r="B42482" s="140"/>
    </row>
    <row r="42483">
      <c r="A42483" s="139">
        <v>28668</v>
      </c>
      <c r="B42483" s="140"/>
    </row>
    <row r="42484">
      <c r="A42484" s="139">
        <v>28666</v>
      </c>
      <c r="B42484" s="140"/>
    </row>
    <row r="42485">
      <c r="A42485" s="139">
        <v>28664</v>
      </c>
      <c r="B42485" s="140"/>
    </row>
    <row r="42486">
      <c r="A42486" s="139">
        <v>28662</v>
      </c>
      <c r="B42486" s="140"/>
    </row>
    <row r="42487">
      <c r="A42487" s="139">
        <v>28660</v>
      </c>
      <c r="B42487" s="140"/>
    </row>
    <row r="42488">
      <c r="A42488" s="139">
        <v>28658</v>
      </c>
      <c r="B42488" s="140"/>
    </row>
    <row r="42489">
      <c r="A42489" s="139">
        <v>28654</v>
      </c>
      <c r="B42489" s="140"/>
    </row>
    <row r="42490">
      <c r="A42490" s="139">
        <v>28652</v>
      </c>
      <c r="B42490" s="140"/>
    </row>
    <row r="42491">
      <c r="A42491" s="139">
        <v>28650</v>
      </c>
      <c r="B42491" s="140"/>
    </row>
    <row r="42492">
      <c r="A42492" s="139">
        <v>28648</v>
      </c>
      <c r="B42492" s="140"/>
    </row>
    <row r="42493">
      <c r="A42493" s="139">
        <v>28646</v>
      </c>
      <c r="B42493" s="140"/>
    </row>
    <row r="42494">
      <c r="A42494" s="139">
        <v>28644</v>
      </c>
      <c r="B42494" s="140"/>
    </row>
    <row r="42495">
      <c r="A42495" s="139">
        <v>28642</v>
      </c>
      <c r="B42495" s="140"/>
    </row>
    <row r="42496">
      <c r="A42496" s="139">
        <v>28640</v>
      </c>
      <c r="B42496" s="140"/>
    </row>
    <row r="42497">
      <c r="A42497" s="139">
        <v>28638</v>
      </c>
      <c r="B42497" s="140"/>
    </row>
    <row r="42498">
      <c r="A42498" s="139">
        <v>28634</v>
      </c>
      <c r="B42498" s="140"/>
    </row>
    <row r="42499">
      <c r="A42499" s="139">
        <v>28632</v>
      </c>
      <c r="B42499" s="140"/>
    </row>
    <row r="42500">
      <c r="A42500" s="139">
        <v>28630</v>
      </c>
      <c r="B42500" s="140"/>
    </row>
    <row r="42501">
      <c r="A42501" s="139">
        <v>28628</v>
      </c>
      <c r="B42501" s="140"/>
    </row>
    <row r="42502">
      <c r="A42502" s="139">
        <v>28626</v>
      </c>
      <c r="B42502" s="140"/>
    </row>
    <row r="42503">
      <c r="A42503" s="139">
        <v>28624</v>
      </c>
      <c r="B42503" s="140"/>
    </row>
    <row r="42504">
      <c r="A42504" s="139">
        <v>28622</v>
      </c>
      <c r="B42504" s="140"/>
    </row>
    <row r="42505">
      <c r="A42505" s="139">
        <v>28620</v>
      </c>
      <c r="B42505" s="140"/>
    </row>
    <row r="42506">
      <c r="A42506" s="139">
        <v>28618</v>
      </c>
      <c r="B42506" s="140"/>
    </row>
    <row r="42507">
      <c r="A42507" s="139">
        <v>28616</v>
      </c>
      <c r="B42507" s="140"/>
    </row>
    <row r="42508">
      <c r="A42508" s="139">
        <v>28614</v>
      </c>
      <c r="B42508" s="140"/>
    </row>
    <row r="42509">
      <c r="A42509" s="139">
        <v>28612</v>
      </c>
      <c r="B42509" s="140"/>
    </row>
    <row r="42510">
      <c r="A42510" s="139">
        <v>28610</v>
      </c>
      <c r="B42510" s="140"/>
    </row>
    <row r="42511">
      <c r="A42511" s="139">
        <v>28608</v>
      </c>
      <c r="B42511" s="140"/>
    </row>
    <row r="42512">
      <c r="A42512" s="139">
        <v>28606</v>
      </c>
      <c r="B42512" s="140"/>
    </row>
    <row r="42513">
      <c r="A42513" s="139">
        <v>28604</v>
      </c>
      <c r="B42513" s="140"/>
    </row>
    <row r="42514">
      <c r="A42514" s="139">
        <v>28602</v>
      </c>
      <c r="B42514" s="140"/>
    </row>
    <row r="42515">
      <c r="A42515" s="139">
        <v>28600</v>
      </c>
      <c r="B42515" s="140"/>
    </row>
    <row r="42516">
      <c r="A42516" s="139">
        <v>28598</v>
      </c>
      <c r="B42516" s="140"/>
    </row>
    <row r="42517">
      <c r="A42517" s="139">
        <v>28596</v>
      </c>
      <c r="B42517" s="140"/>
    </row>
    <row r="42518">
      <c r="A42518" s="139">
        <v>28594</v>
      </c>
      <c r="B42518" s="140"/>
    </row>
    <row r="42519">
      <c r="A42519" s="139">
        <v>28592</v>
      </c>
      <c r="B42519" s="140"/>
    </row>
    <row r="42520">
      <c r="A42520" s="139">
        <v>28590</v>
      </c>
      <c r="B42520" s="140"/>
    </row>
    <row r="42521">
      <c r="A42521" s="139">
        <v>28588</v>
      </c>
      <c r="B42521" s="140"/>
    </row>
    <row r="42522">
      <c r="A42522" s="139">
        <v>28586</v>
      </c>
      <c r="B42522" s="140"/>
    </row>
    <row r="42523">
      <c r="A42523" s="139">
        <v>28584</v>
      </c>
      <c r="B42523" s="140"/>
    </row>
    <row r="42524">
      <c r="A42524" s="139">
        <v>28582</v>
      </c>
      <c r="B42524" s="140"/>
    </row>
    <row r="42525">
      <c r="A42525" s="139">
        <v>28580</v>
      </c>
      <c r="B42525" s="140"/>
    </row>
    <row r="42526">
      <c r="A42526" s="139">
        <v>28578</v>
      </c>
      <c r="B42526" s="140"/>
    </row>
    <row r="42527">
      <c r="A42527" s="139">
        <v>28576</v>
      </c>
      <c r="B42527" s="140"/>
    </row>
    <row r="42528">
      <c r="A42528" s="139">
        <v>28574</v>
      </c>
      <c r="B42528" s="140"/>
    </row>
    <row r="42529">
      <c r="A42529" s="139">
        <v>28572</v>
      </c>
      <c r="B42529" s="140"/>
    </row>
    <row r="42530">
      <c r="A42530" s="139">
        <v>28570</v>
      </c>
      <c r="B42530" s="140"/>
    </row>
    <row r="42531">
      <c r="A42531" s="139">
        <v>28568</v>
      </c>
      <c r="B42531" s="140"/>
    </row>
    <row r="42532">
      <c r="A42532" s="139">
        <v>28566</v>
      </c>
      <c r="B42532" s="140"/>
    </row>
    <row r="42533">
      <c r="A42533" s="139">
        <v>28564</v>
      </c>
      <c r="B42533" s="140"/>
    </row>
    <row r="42534">
      <c r="A42534" s="139">
        <v>28562</v>
      </c>
      <c r="B42534" s="140"/>
    </row>
    <row r="42535">
      <c r="A42535" s="139">
        <v>28560</v>
      </c>
      <c r="B42535" s="140"/>
    </row>
    <row r="42536">
      <c r="A42536" s="139">
        <v>28558</v>
      </c>
      <c r="B42536" s="140"/>
    </row>
    <row r="42537">
      <c r="A42537" s="139">
        <v>28556</v>
      </c>
      <c r="B42537" s="140"/>
    </row>
    <row r="42538">
      <c r="A42538" s="139">
        <v>28554</v>
      </c>
      <c r="B42538" s="140"/>
    </row>
    <row r="42539">
      <c r="A42539" s="139">
        <v>28552</v>
      </c>
      <c r="B42539" s="140"/>
    </row>
    <row r="42540">
      <c r="A42540" s="139">
        <v>28550</v>
      </c>
      <c r="B42540" s="140"/>
    </row>
    <row r="42541">
      <c r="A42541" s="139">
        <v>28548</v>
      </c>
      <c r="B42541" s="140"/>
    </row>
    <row r="42542">
      <c r="A42542" s="139">
        <v>28546</v>
      </c>
      <c r="B42542" s="140"/>
    </row>
    <row r="42543">
      <c r="A42543" s="139">
        <v>28544</v>
      </c>
      <c r="B42543" s="140"/>
    </row>
    <row r="42544">
      <c r="A42544" s="139">
        <v>28542</v>
      </c>
      <c r="B42544" s="140"/>
    </row>
    <row r="42545">
      <c r="A42545" s="139">
        <v>28540</v>
      </c>
      <c r="B42545" s="140"/>
    </row>
    <row r="42546">
      <c r="A42546" s="139">
        <v>28538</v>
      </c>
      <c r="B42546" s="140"/>
    </row>
    <row r="42547">
      <c r="A42547" s="139">
        <v>28536</v>
      </c>
      <c r="B42547" s="140"/>
    </row>
    <row r="42548">
      <c r="A42548" s="139">
        <v>28534</v>
      </c>
      <c r="B42548" s="140"/>
    </row>
    <row r="42549">
      <c r="A42549" s="139">
        <v>28532</v>
      </c>
      <c r="B42549" s="140"/>
    </row>
    <row r="42550">
      <c r="A42550" s="139">
        <v>28530</v>
      </c>
      <c r="B42550" s="140"/>
    </row>
    <row r="42551">
      <c r="A42551" s="139">
        <v>28528</v>
      </c>
      <c r="B42551" s="140"/>
    </row>
    <row r="42552">
      <c r="A42552" s="139">
        <v>28526</v>
      </c>
      <c r="B42552" s="140"/>
    </row>
    <row r="42553">
      <c r="A42553" s="139">
        <v>28524</v>
      </c>
      <c r="B42553" s="140"/>
    </row>
    <row r="42554">
      <c r="A42554" s="139">
        <v>28522</v>
      </c>
      <c r="B42554" s="140"/>
    </row>
    <row r="42555">
      <c r="A42555" s="139">
        <v>28520</v>
      </c>
      <c r="B42555" s="140"/>
    </row>
    <row r="42556">
      <c r="A42556" s="139">
        <v>28518</v>
      </c>
      <c r="B42556" s="140"/>
    </row>
    <row r="42557">
      <c r="A42557" s="139">
        <v>28516</v>
      </c>
      <c r="B42557" s="140"/>
    </row>
    <row r="42558">
      <c r="A42558" s="139">
        <v>28514</v>
      </c>
      <c r="B42558" s="140"/>
    </row>
    <row r="42559">
      <c r="A42559" s="139">
        <v>28512</v>
      </c>
      <c r="B42559" s="140"/>
    </row>
    <row r="42560">
      <c r="A42560" s="139">
        <v>28510</v>
      </c>
      <c r="B42560" s="140"/>
    </row>
    <row r="42561">
      <c r="A42561" s="139">
        <v>28508</v>
      </c>
      <c r="B42561" s="140"/>
    </row>
    <row r="42562">
      <c r="A42562" s="139">
        <v>28506</v>
      </c>
      <c r="B42562" s="140"/>
    </row>
    <row r="42563">
      <c r="A42563" s="139">
        <v>28504</v>
      </c>
      <c r="B42563" s="140"/>
    </row>
    <row r="42564">
      <c r="A42564" s="139">
        <v>28502</v>
      </c>
      <c r="B42564" s="140"/>
    </row>
    <row r="42565">
      <c r="A42565" s="139">
        <v>28500</v>
      </c>
      <c r="B42565" s="140"/>
    </row>
    <row r="42566">
      <c r="A42566" s="139">
        <v>28498</v>
      </c>
      <c r="B42566" s="140"/>
    </row>
    <row r="42567">
      <c r="A42567" s="139">
        <v>28496</v>
      </c>
      <c r="B42567" s="140"/>
    </row>
    <row r="42568">
      <c r="A42568" s="139">
        <v>28494</v>
      </c>
      <c r="B42568" s="140"/>
    </row>
    <row r="42569">
      <c r="A42569" s="139">
        <v>28492</v>
      </c>
      <c r="B42569" s="140"/>
    </row>
    <row r="42570">
      <c r="A42570" s="139">
        <v>28490</v>
      </c>
      <c r="B42570" s="140"/>
    </row>
    <row r="42571">
      <c r="A42571" s="139">
        <v>28488</v>
      </c>
      <c r="B42571" s="140"/>
    </row>
    <row r="42572">
      <c r="A42572" s="139">
        <v>28486</v>
      </c>
      <c r="B42572" s="140"/>
    </row>
    <row r="42573">
      <c r="A42573" s="139">
        <v>28484</v>
      </c>
      <c r="B42573" s="140"/>
    </row>
    <row r="42574">
      <c r="A42574" s="139">
        <v>28482</v>
      </c>
      <c r="B42574" s="140"/>
    </row>
    <row r="42575">
      <c r="A42575" s="139">
        <v>28480</v>
      </c>
      <c r="B42575" s="140"/>
    </row>
    <row r="42576">
      <c r="A42576" s="139">
        <v>28478</v>
      </c>
      <c r="B42576" s="140"/>
    </row>
    <row r="42577">
      <c r="A42577" s="139">
        <v>28476</v>
      </c>
      <c r="B42577" s="140"/>
    </row>
    <row r="42578">
      <c r="A42578" s="139">
        <v>28474</v>
      </c>
      <c r="B42578" s="140"/>
    </row>
    <row r="42579">
      <c r="A42579" s="139">
        <v>28472</v>
      </c>
      <c r="B42579" s="140"/>
    </row>
    <row r="42580">
      <c r="A42580" s="139">
        <v>28470</v>
      </c>
      <c r="B42580" s="140"/>
    </row>
    <row r="42581">
      <c r="A42581" s="139">
        <v>28468</v>
      </c>
      <c r="B42581" s="140"/>
    </row>
    <row r="42582">
      <c r="A42582" s="139">
        <v>28466</v>
      </c>
      <c r="B42582" s="140"/>
    </row>
    <row r="42583">
      <c r="A42583" s="139">
        <v>28464</v>
      </c>
      <c r="B42583" s="140"/>
    </row>
    <row r="42584">
      <c r="A42584" s="139">
        <v>28462</v>
      </c>
      <c r="B42584" s="140"/>
    </row>
    <row r="42585">
      <c r="A42585" s="139">
        <v>28460</v>
      </c>
      <c r="B42585" s="140"/>
    </row>
    <row r="42586">
      <c r="A42586" s="139">
        <v>28458</v>
      </c>
      <c r="B42586" s="140"/>
    </row>
    <row r="42587">
      <c r="A42587" s="139">
        <v>28456</v>
      </c>
      <c r="B42587" s="140"/>
    </row>
    <row r="42588">
      <c r="A42588" s="139">
        <v>28454</v>
      </c>
      <c r="B42588" s="140"/>
    </row>
    <row r="42589">
      <c r="A42589" s="139">
        <v>28452</v>
      </c>
      <c r="B42589" s="140"/>
    </row>
    <row r="42590">
      <c r="A42590" s="139">
        <v>28450</v>
      </c>
      <c r="B42590" s="140"/>
    </row>
    <row r="42591">
      <c r="A42591" s="139">
        <v>28448</v>
      </c>
      <c r="B42591" s="140"/>
    </row>
    <row r="42592">
      <c r="A42592" s="139">
        <v>28446</v>
      </c>
      <c r="B42592" s="140"/>
    </row>
    <row r="42593">
      <c r="A42593" s="139">
        <v>28444</v>
      </c>
      <c r="B42593" s="140"/>
    </row>
    <row r="42594">
      <c r="A42594" s="139">
        <v>28442</v>
      </c>
      <c r="B42594" s="140"/>
    </row>
    <row r="42595">
      <c r="A42595" s="139">
        <v>28440</v>
      </c>
      <c r="B42595" s="140"/>
    </row>
    <row r="42596">
      <c r="A42596" s="139">
        <v>28438</v>
      </c>
      <c r="B42596" s="140"/>
    </row>
    <row r="42597">
      <c r="A42597" s="139">
        <v>28436</v>
      </c>
      <c r="B42597" s="140"/>
    </row>
    <row r="42598">
      <c r="A42598" s="139">
        <v>28434</v>
      </c>
      <c r="B42598" s="140"/>
    </row>
    <row r="42599">
      <c r="A42599" s="139">
        <v>28432</v>
      </c>
      <c r="B42599" s="140"/>
    </row>
    <row r="42600">
      <c r="A42600" s="139">
        <v>28430</v>
      </c>
      <c r="B42600" s="140"/>
    </row>
    <row r="42601">
      <c r="A42601" s="139">
        <v>28428</v>
      </c>
      <c r="B42601" s="140"/>
    </row>
    <row r="42602">
      <c r="A42602" s="139">
        <v>28426</v>
      </c>
      <c r="B42602" s="140"/>
    </row>
    <row r="42603">
      <c r="A42603" s="139">
        <v>28424</v>
      </c>
      <c r="B42603" s="140"/>
    </row>
    <row r="42604">
      <c r="A42604" s="139">
        <v>28422</v>
      </c>
      <c r="B42604" s="140"/>
    </row>
    <row r="42605">
      <c r="A42605" s="139">
        <v>28420</v>
      </c>
      <c r="B42605" s="140"/>
    </row>
    <row r="42606">
      <c r="A42606" s="139">
        <v>28418</v>
      </c>
      <c r="B42606" s="140"/>
    </row>
    <row r="42607">
      <c r="A42607" s="139">
        <v>28416</v>
      </c>
      <c r="B42607" s="140"/>
    </row>
    <row r="42608">
      <c r="A42608" s="139">
        <v>28414</v>
      </c>
      <c r="B42608" s="140"/>
    </row>
    <row r="42609">
      <c r="A42609" s="139">
        <v>28412</v>
      </c>
      <c r="B42609" s="140"/>
    </row>
    <row r="42610">
      <c r="A42610" s="139">
        <v>28410</v>
      </c>
      <c r="B42610" s="140"/>
    </row>
    <row r="42611">
      <c r="A42611" s="139">
        <v>28408</v>
      </c>
      <c r="B42611" s="140"/>
    </row>
    <row r="42612">
      <c r="A42612" s="139">
        <v>28406</v>
      </c>
      <c r="B42612" s="140"/>
    </row>
    <row r="42613">
      <c r="A42613" s="139">
        <v>28404</v>
      </c>
      <c r="B42613" s="140"/>
    </row>
    <row r="42614">
      <c r="A42614" s="139">
        <v>28402</v>
      </c>
      <c r="B42614" s="140"/>
    </row>
    <row r="42615">
      <c r="A42615" s="139">
        <v>28400</v>
      </c>
      <c r="B42615" s="140"/>
    </row>
    <row r="42616">
      <c r="A42616" s="139">
        <v>28398</v>
      </c>
      <c r="B42616" s="140"/>
    </row>
    <row r="42617">
      <c r="A42617" s="139">
        <v>28396</v>
      </c>
      <c r="B42617" s="140"/>
    </row>
    <row r="42618">
      <c r="A42618" s="139">
        <v>28394</v>
      </c>
      <c r="B42618" s="140"/>
    </row>
    <row r="42619">
      <c r="A42619" s="139">
        <v>28392</v>
      </c>
      <c r="B42619" s="140"/>
    </row>
    <row r="42620">
      <c r="A42620" s="139">
        <v>28390</v>
      </c>
      <c r="B42620" s="140"/>
    </row>
    <row r="42621">
      <c r="A42621" s="139">
        <v>28388</v>
      </c>
      <c r="B42621" s="140"/>
    </row>
    <row r="42622">
      <c r="A42622" s="139">
        <v>28386</v>
      </c>
      <c r="B42622" s="140"/>
    </row>
    <row r="42623">
      <c r="A42623" s="139">
        <v>28384</v>
      </c>
      <c r="B42623" s="140"/>
    </row>
    <row r="42624">
      <c r="A42624" s="139">
        <v>28382</v>
      </c>
      <c r="B42624" s="140"/>
    </row>
    <row r="42625">
      <c r="A42625" s="139">
        <v>28381</v>
      </c>
      <c r="B42625" s="140"/>
    </row>
    <row r="42626">
      <c r="A42626" s="139">
        <v>28379</v>
      </c>
      <c r="B42626" s="140"/>
    </row>
    <row r="42627">
      <c r="A42627" s="139">
        <v>28377</v>
      </c>
      <c r="B42627" s="140"/>
    </row>
    <row r="42628">
      <c r="A42628" s="139">
        <v>28375</v>
      </c>
      <c r="B42628" s="140"/>
    </row>
    <row r="42629">
      <c r="A42629" s="139">
        <v>28373</v>
      </c>
      <c r="B42629" s="140"/>
    </row>
    <row r="42630">
      <c r="A42630" s="139">
        <v>28371</v>
      </c>
      <c r="B42630" s="140"/>
    </row>
    <row r="42631">
      <c r="A42631" s="139">
        <v>28369</v>
      </c>
      <c r="B42631" s="140"/>
    </row>
    <row r="42632">
      <c r="A42632" s="139">
        <v>28367</v>
      </c>
      <c r="B42632" s="140"/>
    </row>
    <row r="42633">
      <c r="A42633" s="139">
        <v>28365</v>
      </c>
      <c r="B42633" s="140"/>
    </row>
    <row r="42634">
      <c r="A42634" s="139">
        <v>28363</v>
      </c>
      <c r="B42634" s="140"/>
    </row>
    <row r="42635">
      <c r="A42635" s="139">
        <v>28361</v>
      </c>
      <c r="B42635" s="140"/>
    </row>
    <row r="42636">
      <c r="A42636" s="139">
        <v>28359</v>
      </c>
      <c r="B42636" s="140"/>
    </row>
    <row r="42637">
      <c r="A42637" s="139">
        <v>28357</v>
      </c>
      <c r="B42637" s="140"/>
    </row>
    <row r="42638">
      <c r="A42638" s="139">
        <v>28355</v>
      </c>
      <c r="B42638" s="140"/>
    </row>
    <row r="42639">
      <c r="A42639" s="139">
        <v>28353</v>
      </c>
      <c r="B42639" s="140"/>
    </row>
    <row r="42640">
      <c r="A42640" s="139">
        <v>28351</v>
      </c>
      <c r="B42640" s="140"/>
    </row>
    <row r="42641">
      <c r="A42641" s="139">
        <v>28350</v>
      </c>
      <c r="B42641" s="140"/>
    </row>
    <row r="42642">
      <c r="A42642" s="139">
        <v>28348</v>
      </c>
      <c r="B42642" s="140"/>
    </row>
    <row r="42643">
      <c r="A42643" s="139">
        <v>28346</v>
      </c>
      <c r="B42643" s="140"/>
    </row>
    <row r="42644">
      <c r="A42644" s="139">
        <v>28344</v>
      </c>
      <c r="B42644" s="140"/>
    </row>
    <row r="42645">
      <c r="A42645" s="139">
        <v>28342</v>
      </c>
      <c r="B42645" s="140"/>
    </row>
    <row r="42646">
      <c r="A42646" s="139">
        <v>28340</v>
      </c>
      <c r="B42646" s="140"/>
    </row>
    <row r="42647">
      <c r="A42647" s="139">
        <v>28338</v>
      </c>
      <c r="B42647" s="140"/>
    </row>
    <row r="42648">
      <c r="A42648" s="139">
        <v>28336</v>
      </c>
      <c r="B42648" s="140"/>
    </row>
    <row r="42649">
      <c r="A42649" s="139">
        <v>28334</v>
      </c>
      <c r="B42649" s="140"/>
    </row>
    <row r="42650">
      <c r="A42650" s="139">
        <v>28332</v>
      </c>
      <c r="B42650" s="140"/>
    </row>
    <row r="42651">
      <c r="A42651" s="139">
        <v>28330</v>
      </c>
      <c r="B42651" s="140"/>
    </row>
    <row r="42652">
      <c r="A42652" s="139">
        <v>28328</v>
      </c>
      <c r="B42652" s="140"/>
    </row>
    <row r="42653">
      <c r="A42653" s="139">
        <v>28326</v>
      </c>
      <c r="B42653" s="140"/>
    </row>
    <row r="42654">
      <c r="A42654" s="139">
        <v>28324</v>
      </c>
      <c r="B42654" s="140"/>
    </row>
    <row r="42655">
      <c r="A42655" s="139">
        <v>28322</v>
      </c>
      <c r="B42655" s="140"/>
    </row>
    <row r="42656">
      <c r="A42656" s="139">
        <v>28320</v>
      </c>
      <c r="B42656" s="140"/>
    </row>
    <row r="42657">
      <c r="A42657" s="139">
        <v>28318</v>
      </c>
      <c r="B42657" s="140"/>
    </row>
    <row r="42658">
      <c r="A42658" s="139">
        <v>28316</v>
      </c>
      <c r="B42658" s="140"/>
    </row>
    <row r="42659">
      <c r="A42659" s="139">
        <v>28314</v>
      </c>
      <c r="B42659" s="140"/>
    </row>
    <row r="42660">
      <c r="A42660" s="139">
        <v>28312</v>
      </c>
      <c r="B42660" s="140"/>
    </row>
    <row r="42661">
      <c r="A42661" s="139">
        <v>28310</v>
      </c>
      <c r="B42661" s="140"/>
    </row>
    <row r="42662">
      <c r="A42662" s="139">
        <v>28308</v>
      </c>
      <c r="B42662" s="140"/>
    </row>
    <row r="42663">
      <c r="A42663" s="139">
        <v>28306</v>
      </c>
      <c r="B42663" s="140"/>
    </row>
    <row r="42664">
      <c r="A42664" s="139">
        <v>28304</v>
      </c>
      <c r="B42664" s="140"/>
    </row>
    <row r="42665">
      <c r="A42665" s="139">
        <v>28302</v>
      </c>
      <c r="B42665" s="140"/>
    </row>
    <row r="42666">
      <c r="A42666" s="139">
        <v>28300</v>
      </c>
      <c r="B42666" s="140"/>
    </row>
    <row r="42667">
      <c r="A42667" s="139">
        <v>28298</v>
      </c>
      <c r="B42667" s="140"/>
    </row>
    <row r="42668">
      <c r="A42668" s="139">
        <v>28296</v>
      </c>
      <c r="B42668" s="140"/>
    </row>
    <row r="42669">
      <c r="A42669" s="139">
        <v>28294</v>
      </c>
      <c r="B42669" s="140"/>
    </row>
    <row r="42670">
      <c r="A42670" s="139">
        <v>28292</v>
      </c>
      <c r="B42670" s="140"/>
    </row>
    <row r="42671">
      <c r="A42671" s="139">
        <v>28290</v>
      </c>
      <c r="B42671" s="140"/>
    </row>
    <row r="42672">
      <c r="A42672" s="139">
        <v>28288</v>
      </c>
      <c r="B42672" s="140"/>
    </row>
    <row r="42673">
      <c r="A42673" s="139">
        <v>28286</v>
      </c>
      <c r="B42673" s="140"/>
    </row>
    <row r="42674">
      <c r="A42674" s="139">
        <v>28284</v>
      </c>
      <c r="B42674" s="140"/>
    </row>
    <row r="42675">
      <c r="A42675" s="139">
        <v>28282</v>
      </c>
      <c r="B42675" s="140"/>
    </row>
    <row r="42676">
      <c r="A42676" s="139">
        <v>28280</v>
      </c>
      <c r="B42676" s="140"/>
    </row>
    <row r="42677">
      <c r="A42677" s="139">
        <v>28278</v>
      </c>
      <c r="B42677" s="140"/>
    </row>
    <row r="42678">
      <c r="A42678" s="139">
        <v>28276</v>
      </c>
      <c r="B42678" s="140"/>
    </row>
    <row r="42679">
      <c r="A42679" s="139">
        <v>28274</v>
      </c>
      <c r="B42679" s="140"/>
    </row>
    <row r="42680">
      <c r="A42680" s="139">
        <v>28272</v>
      </c>
      <c r="B42680" s="140"/>
    </row>
    <row r="42681">
      <c r="A42681" s="139">
        <v>28270</v>
      </c>
      <c r="B42681" s="140"/>
    </row>
    <row r="42682">
      <c r="A42682" s="139">
        <v>28268</v>
      </c>
      <c r="B42682" s="140"/>
    </row>
    <row r="42683">
      <c r="A42683" s="139">
        <v>28266</v>
      </c>
      <c r="B42683" s="140"/>
    </row>
    <row r="42684">
      <c r="A42684" s="139">
        <v>28264</v>
      </c>
      <c r="B42684" s="140"/>
    </row>
    <row r="42685">
      <c r="A42685" s="139">
        <v>28262</v>
      </c>
      <c r="B42685" s="140"/>
    </row>
    <row r="42686">
      <c r="A42686" s="139">
        <v>28260</v>
      </c>
      <c r="B42686" s="140"/>
    </row>
    <row r="42687">
      <c r="A42687" s="139">
        <v>28258</v>
      </c>
      <c r="B42687" s="140"/>
    </row>
    <row r="42688">
      <c r="A42688" s="139">
        <v>28256</v>
      </c>
      <c r="B42688" s="140"/>
    </row>
    <row r="42689">
      <c r="A42689" s="139">
        <v>28254</v>
      </c>
      <c r="B42689" s="140"/>
    </row>
    <row r="42690">
      <c r="A42690" s="139">
        <v>28252</v>
      </c>
      <c r="B42690" s="139">
        <v>3443092790</v>
      </c>
    </row>
    <row r="42691">
      <c r="A42691" s="139">
        <v>28250</v>
      </c>
      <c r="B42691" s="140"/>
    </row>
    <row r="42692">
      <c r="A42692" s="139">
        <v>28248</v>
      </c>
      <c r="B42692" s="140"/>
    </row>
    <row r="42693">
      <c r="A42693" s="139">
        <v>28246</v>
      </c>
      <c r="B42693" s="140"/>
    </row>
    <row r="42694">
      <c r="A42694" s="139">
        <v>28244</v>
      </c>
      <c r="B42694" s="140"/>
    </row>
    <row r="42695">
      <c r="A42695" s="139">
        <v>28242</v>
      </c>
      <c r="B42695" s="140"/>
    </row>
    <row r="42696">
      <c r="A42696" s="139">
        <v>28240</v>
      </c>
      <c r="B42696" s="140"/>
    </row>
    <row r="42697">
      <c r="A42697" s="139">
        <v>28238</v>
      </c>
      <c r="B42697" s="140"/>
    </row>
    <row r="42698">
      <c r="A42698" s="139">
        <v>28236</v>
      </c>
      <c r="B42698" s="140"/>
    </row>
    <row r="42699">
      <c r="A42699" s="139">
        <v>28234</v>
      </c>
      <c r="B42699" s="140"/>
    </row>
    <row r="42700">
      <c r="A42700" s="139">
        <v>28232</v>
      </c>
      <c r="B42700" s="140"/>
    </row>
    <row r="42701">
      <c r="A42701" s="139">
        <v>28230</v>
      </c>
      <c r="B42701" s="140"/>
    </row>
    <row r="42702">
      <c r="A42702" s="139">
        <v>28228</v>
      </c>
      <c r="B42702" s="140"/>
    </row>
    <row r="42703">
      <c r="A42703" s="139">
        <v>28226</v>
      </c>
      <c r="B42703" s="140"/>
    </row>
    <row r="42704">
      <c r="A42704" s="139">
        <v>28224</v>
      </c>
      <c r="B42704" s="140"/>
    </row>
    <row r="42705">
      <c r="A42705" s="139">
        <v>28222</v>
      </c>
      <c r="B42705" s="140"/>
    </row>
    <row r="42706">
      <c r="A42706" s="139">
        <v>28220</v>
      </c>
      <c r="B42706" s="140"/>
    </row>
    <row r="42707">
      <c r="A42707" s="139">
        <v>28218</v>
      </c>
      <c r="B42707" s="140"/>
    </row>
    <row r="42708">
      <c r="A42708" s="139">
        <v>28216</v>
      </c>
      <c r="B42708" s="140"/>
    </row>
    <row r="42709">
      <c r="A42709" s="139">
        <v>28214</v>
      </c>
      <c r="B42709" s="140"/>
    </row>
    <row r="42710">
      <c r="A42710" s="139">
        <v>28212</v>
      </c>
      <c r="B42710" s="140"/>
    </row>
    <row r="42711">
      <c r="A42711" s="139">
        <v>28210</v>
      </c>
      <c r="B42711" s="140"/>
    </row>
    <row r="42712">
      <c r="A42712" s="139">
        <v>28208</v>
      </c>
      <c r="B42712" s="140"/>
    </row>
    <row r="42713">
      <c r="A42713" s="139">
        <v>28206</v>
      </c>
      <c r="B42713" s="140"/>
    </row>
    <row r="42714">
      <c r="A42714" s="139">
        <v>28204</v>
      </c>
      <c r="B42714" s="140"/>
    </row>
    <row r="42715">
      <c r="A42715" s="139">
        <v>28202</v>
      </c>
      <c r="B42715" s="140"/>
    </row>
    <row r="42716">
      <c r="A42716" s="139">
        <v>28200</v>
      </c>
      <c r="B42716" s="140"/>
    </row>
    <row r="42717">
      <c r="A42717" s="139">
        <v>28198</v>
      </c>
      <c r="B42717" s="140"/>
    </row>
    <row r="42718">
      <c r="A42718" s="139">
        <v>28196</v>
      </c>
      <c r="B42718" s="140"/>
    </row>
    <row r="42719">
      <c r="A42719" s="139">
        <v>28194</v>
      </c>
      <c r="B42719" s="140"/>
    </row>
    <row r="42720">
      <c r="A42720" s="139">
        <v>28192</v>
      </c>
      <c r="B42720" s="140"/>
    </row>
    <row r="42721">
      <c r="A42721" s="139">
        <v>28190</v>
      </c>
      <c r="B42721" s="140"/>
    </row>
    <row r="42722">
      <c r="A42722" s="139">
        <v>28188</v>
      </c>
      <c r="B42722" s="140"/>
    </row>
    <row r="42723">
      <c r="A42723" s="139">
        <v>28186</v>
      </c>
      <c r="B42723" s="140"/>
    </row>
    <row r="42724">
      <c r="A42724" s="139">
        <v>28182</v>
      </c>
      <c r="B42724" s="140"/>
    </row>
    <row r="42725">
      <c r="A42725" s="139">
        <v>28180</v>
      </c>
      <c r="B42725" s="140"/>
    </row>
    <row r="42726">
      <c r="A42726" s="139">
        <v>28178</v>
      </c>
      <c r="B42726" s="140"/>
    </row>
    <row r="42727">
      <c r="A42727" s="139">
        <v>28176</v>
      </c>
      <c r="B42727" s="140"/>
    </row>
    <row r="42728">
      <c r="A42728" s="139">
        <v>28174</v>
      </c>
      <c r="B42728" s="140"/>
    </row>
    <row r="42729">
      <c r="A42729" s="139">
        <v>28172</v>
      </c>
      <c r="B42729" s="140"/>
    </row>
    <row r="42730">
      <c r="A42730" s="139">
        <v>28170</v>
      </c>
      <c r="B42730" s="140"/>
    </row>
    <row r="42731">
      <c r="A42731" s="139">
        <v>28168</v>
      </c>
      <c r="B42731" s="140"/>
    </row>
    <row r="42732">
      <c r="A42732" s="139">
        <v>28166</v>
      </c>
      <c r="B42732" s="140"/>
    </row>
    <row r="42733">
      <c r="A42733" s="139">
        <v>28164</v>
      </c>
      <c r="B42733" s="140"/>
    </row>
    <row r="42734">
      <c r="A42734" s="139">
        <v>28162</v>
      </c>
      <c r="B42734" s="140"/>
    </row>
    <row r="42735">
      <c r="A42735" s="139">
        <v>28160</v>
      </c>
      <c r="B42735" s="140"/>
    </row>
    <row r="42736">
      <c r="A42736" s="139">
        <v>28158</v>
      </c>
      <c r="B42736" s="140"/>
    </row>
    <row r="42737">
      <c r="A42737" s="139">
        <v>28156</v>
      </c>
      <c r="B42737" s="140"/>
    </row>
    <row r="42738">
      <c r="A42738" s="139">
        <v>28154</v>
      </c>
      <c r="B42738" s="140"/>
    </row>
    <row r="42739">
      <c r="A42739" s="139">
        <v>28152</v>
      </c>
      <c r="B42739" s="140"/>
    </row>
    <row r="42740">
      <c r="A42740" s="139">
        <v>28150</v>
      </c>
      <c r="B42740" s="140"/>
    </row>
    <row r="42741">
      <c r="A42741" s="139">
        <v>28148</v>
      </c>
      <c r="B42741" s="140"/>
    </row>
    <row r="42742">
      <c r="A42742" s="139">
        <v>28146</v>
      </c>
      <c r="B42742" s="140"/>
    </row>
    <row r="42743">
      <c r="A42743" s="139">
        <v>28144</v>
      </c>
      <c r="B42743" s="140"/>
    </row>
    <row r="42744">
      <c r="A42744" s="139">
        <v>28142</v>
      </c>
      <c r="B42744" s="140"/>
    </row>
    <row r="42745">
      <c r="A42745" s="139">
        <v>28140</v>
      </c>
      <c r="B42745" s="140"/>
    </row>
    <row r="42746">
      <c r="A42746" s="139">
        <v>28138</v>
      </c>
      <c r="B42746" s="140"/>
    </row>
    <row r="42747">
      <c r="A42747" s="139">
        <v>28136</v>
      </c>
      <c r="B42747" s="140"/>
    </row>
    <row r="42748">
      <c r="A42748" s="139">
        <v>28134</v>
      </c>
      <c r="B42748" s="140"/>
    </row>
    <row r="42749">
      <c r="A42749" s="139">
        <v>28132</v>
      </c>
      <c r="B42749" s="140"/>
    </row>
    <row r="42750">
      <c r="A42750" s="139">
        <v>28130</v>
      </c>
      <c r="B42750" s="140"/>
    </row>
    <row r="42751">
      <c r="A42751" s="139">
        <v>28128</v>
      </c>
      <c r="B42751" s="140"/>
    </row>
    <row r="42752">
      <c r="A42752" s="139">
        <v>28126</v>
      </c>
      <c r="B42752" s="140"/>
    </row>
    <row r="42753">
      <c r="A42753" s="139">
        <v>28124</v>
      </c>
      <c r="B42753" s="140"/>
    </row>
    <row r="42754">
      <c r="A42754" s="139">
        <v>28122</v>
      </c>
      <c r="B42754" s="140"/>
    </row>
    <row r="42755">
      <c r="A42755" s="139">
        <v>28120</v>
      </c>
      <c r="B42755" s="140"/>
    </row>
    <row r="42756">
      <c r="A42756" s="139">
        <v>28118</v>
      </c>
      <c r="B42756" s="140"/>
    </row>
    <row r="42757">
      <c r="A42757" s="139">
        <v>28116</v>
      </c>
      <c r="B42757" s="140"/>
    </row>
    <row r="42758">
      <c r="A42758" s="139">
        <v>28114</v>
      </c>
      <c r="B42758" s="140"/>
    </row>
    <row r="42759">
      <c r="A42759" s="139">
        <v>28112</v>
      </c>
      <c r="B42759" s="140"/>
    </row>
    <row r="42760">
      <c r="A42760" s="139">
        <v>28110</v>
      </c>
      <c r="B42760" s="139">
        <v>450162800765</v>
      </c>
    </row>
    <row r="42761">
      <c r="A42761" s="139">
        <v>28108</v>
      </c>
      <c r="B42761" s="140"/>
    </row>
    <row r="42762">
      <c r="A42762" s="139">
        <v>28106</v>
      </c>
      <c r="B42762" s="140"/>
    </row>
    <row r="42763">
      <c r="A42763" s="139">
        <v>28104</v>
      </c>
      <c r="B42763" s="140"/>
    </row>
    <row r="42764">
      <c r="A42764" s="139">
        <v>28102</v>
      </c>
      <c r="B42764" s="140"/>
    </row>
    <row r="42765">
      <c r="A42765" s="139">
        <v>28100</v>
      </c>
      <c r="B42765" s="140"/>
    </row>
    <row r="42766">
      <c r="A42766" s="139">
        <v>28098</v>
      </c>
      <c r="B42766" s="140"/>
    </row>
    <row r="42767">
      <c r="A42767" s="139">
        <v>28096</v>
      </c>
      <c r="B42767" s="140"/>
    </row>
    <row r="42768">
      <c r="A42768" s="139">
        <v>28094</v>
      </c>
      <c r="B42768" s="140"/>
    </row>
    <row r="42769">
      <c r="A42769" s="139">
        <v>28092</v>
      </c>
      <c r="B42769" s="140"/>
    </row>
    <row r="42770">
      <c r="A42770" s="139">
        <v>28090</v>
      </c>
      <c r="B42770" s="140"/>
    </row>
    <row r="42771">
      <c r="A42771" s="139">
        <v>28088</v>
      </c>
      <c r="B42771" s="140"/>
    </row>
    <row r="42772">
      <c r="A42772" s="139">
        <v>28086</v>
      </c>
      <c r="B42772" s="140"/>
    </row>
    <row r="42773">
      <c r="A42773" s="139">
        <v>28084</v>
      </c>
      <c r="B42773" s="140"/>
    </row>
    <row r="42774">
      <c r="A42774" s="139">
        <v>28082</v>
      </c>
      <c r="B42774" s="140"/>
    </row>
    <row r="42775">
      <c r="A42775" s="139">
        <v>28080</v>
      </c>
      <c r="B42775" s="140"/>
    </row>
    <row r="42776">
      <c r="A42776" s="139">
        <v>28078</v>
      </c>
      <c r="B42776" s="140"/>
    </row>
    <row r="42777">
      <c r="A42777" s="139">
        <v>28076</v>
      </c>
      <c r="B42777" s="140"/>
    </row>
    <row r="42778">
      <c r="A42778" s="139">
        <v>28074</v>
      </c>
      <c r="B42778" s="140"/>
    </row>
    <row r="42779">
      <c r="A42779" s="139">
        <v>28072</v>
      </c>
      <c r="B42779" s="140"/>
    </row>
    <row r="42780">
      <c r="A42780" s="139">
        <v>28070</v>
      </c>
      <c r="B42780" s="140"/>
    </row>
    <row r="42781">
      <c r="A42781" s="139">
        <v>28068</v>
      </c>
      <c r="B42781" s="140"/>
    </row>
    <row r="42782">
      <c r="A42782" s="139">
        <v>28066</v>
      </c>
      <c r="B42782" s="140"/>
    </row>
    <row r="42783">
      <c r="A42783" s="139">
        <v>28064</v>
      </c>
      <c r="B42783" s="140"/>
    </row>
    <row r="42784">
      <c r="A42784" s="139">
        <v>28062</v>
      </c>
      <c r="B42784" s="140"/>
    </row>
    <row r="42785">
      <c r="A42785" s="139">
        <v>28060</v>
      </c>
      <c r="B42785" s="140"/>
    </row>
    <row r="42786">
      <c r="A42786" s="139">
        <v>28058</v>
      </c>
      <c r="B42786" s="140"/>
    </row>
    <row r="42787">
      <c r="A42787" s="139">
        <v>28056</v>
      </c>
      <c r="B42787" s="140"/>
    </row>
    <row r="42788">
      <c r="A42788" s="139">
        <v>28054</v>
      </c>
      <c r="B42788" s="140"/>
    </row>
    <row r="42789">
      <c r="A42789" s="139">
        <v>28052</v>
      </c>
      <c r="B42789" s="140"/>
    </row>
    <row r="42790">
      <c r="A42790" s="139">
        <v>28050</v>
      </c>
      <c r="B42790" s="140"/>
    </row>
    <row r="42791">
      <c r="A42791" s="139">
        <v>28048</v>
      </c>
      <c r="B42791" s="140"/>
    </row>
    <row r="42792">
      <c r="A42792" s="139">
        <v>28046</v>
      </c>
      <c r="B42792" s="140"/>
    </row>
    <row r="42793">
      <c r="A42793" s="139">
        <v>28044</v>
      </c>
      <c r="B42793" s="140"/>
    </row>
    <row r="42794">
      <c r="A42794" s="139">
        <v>28042</v>
      </c>
      <c r="B42794" s="140"/>
    </row>
    <row r="42795">
      <c r="A42795" s="139">
        <v>28040</v>
      </c>
      <c r="B42795" s="140"/>
    </row>
    <row r="42796">
      <c r="A42796" s="139">
        <v>28038</v>
      </c>
      <c r="B42796" s="140"/>
    </row>
    <row r="42797">
      <c r="A42797" s="139">
        <v>28036</v>
      </c>
      <c r="B42797" s="140"/>
    </row>
    <row r="42798">
      <c r="A42798" s="139">
        <v>28034</v>
      </c>
      <c r="B42798" s="140"/>
    </row>
    <row r="42799">
      <c r="A42799" s="139">
        <v>28032</v>
      </c>
      <c r="B42799" s="140"/>
    </row>
    <row r="42800">
      <c r="A42800" s="139">
        <v>28030</v>
      </c>
      <c r="B42800" s="140"/>
    </row>
    <row r="42801">
      <c r="A42801" s="139">
        <v>28028</v>
      </c>
      <c r="B42801" s="140"/>
    </row>
    <row r="42802">
      <c r="A42802" s="139">
        <v>28026</v>
      </c>
      <c r="B42802" s="140"/>
    </row>
    <row r="42803">
      <c r="A42803" s="139">
        <v>28024</v>
      </c>
      <c r="B42803" s="140"/>
    </row>
    <row r="42804">
      <c r="A42804" s="139">
        <v>28022</v>
      </c>
      <c r="B42804" s="140"/>
    </row>
    <row r="42805">
      <c r="A42805" s="139">
        <v>28020</v>
      </c>
      <c r="B42805" s="140"/>
    </row>
    <row r="42806">
      <c r="A42806" s="139">
        <v>28018</v>
      </c>
      <c r="B42806" s="140"/>
    </row>
    <row r="42807">
      <c r="A42807" s="139">
        <v>28016</v>
      </c>
      <c r="B42807" s="140"/>
    </row>
    <row r="42808">
      <c r="A42808" s="139">
        <v>28014</v>
      </c>
      <c r="B42808" s="140"/>
    </row>
    <row r="42809">
      <c r="A42809" s="139">
        <v>28012</v>
      </c>
      <c r="B42809" s="140"/>
    </row>
    <row r="42810">
      <c r="A42810" s="139">
        <v>28010</v>
      </c>
      <c r="B42810" s="140"/>
    </row>
    <row r="42811">
      <c r="A42811" s="139">
        <v>28008</v>
      </c>
      <c r="B42811" s="140"/>
    </row>
    <row r="42812">
      <c r="A42812" s="139">
        <v>28006</v>
      </c>
      <c r="B42812" s="140"/>
    </row>
    <row r="42813">
      <c r="A42813" s="139">
        <v>28004</v>
      </c>
      <c r="B42813" s="140"/>
    </row>
    <row r="42814">
      <c r="A42814" s="139">
        <v>28002</v>
      </c>
      <c r="B42814" s="140"/>
    </row>
    <row r="42815">
      <c r="A42815" s="139">
        <v>28000</v>
      </c>
      <c r="B42815" s="140"/>
    </row>
    <row r="42816">
      <c r="A42816" s="139">
        <v>27998</v>
      </c>
      <c r="B42816" s="140"/>
    </row>
    <row r="42817">
      <c r="A42817" s="139">
        <v>27996</v>
      </c>
      <c r="B42817" s="140"/>
    </row>
    <row r="42818">
      <c r="A42818" s="139">
        <v>27994</v>
      </c>
      <c r="B42818" s="140"/>
    </row>
    <row r="42819">
      <c r="A42819" s="139">
        <v>27992</v>
      </c>
      <c r="B42819" s="140"/>
    </row>
    <row r="42820">
      <c r="A42820" s="139">
        <v>27990</v>
      </c>
      <c r="B42820" s="140"/>
    </row>
    <row r="42821">
      <c r="A42821" s="139">
        <v>27988</v>
      </c>
      <c r="B42821" s="140"/>
    </row>
    <row r="42822">
      <c r="A42822" s="139">
        <v>27986</v>
      </c>
      <c r="B42822" s="140"/>
    </row>
    <row r="42823">
      <c r="A42823" s="139">
        <v>27984</v>
      </c>
      <c r="B42823" s="140"/>
    </row>
    <row r="42824">
      <c r="A42824" s="139">
        <v>27982</v>
      </c>
      <c r="B42824" s="140"/>
    </row>
    <row r="42825">
      <c r="A42825" s="139">
        <v>27980</v>
      </c>
      <c r="B42825" s="140"/>
    </row>
    <row r="42826">
      <c r="A42826" s="139">
        <v>27978</v>
      </c>
      <c r="B42826" s="140"/>
    </row>
    <row r="42827">
      <c r="A42827" s="139">
        <v>27976</v>
      </c>
      <c r="B42827" s="140"/>
    </row>
    <row r="42828">
      <c r="A42828" s="139">
        <v>27974</v>
      </c>
      <c r="B42828" s="140"/>
    </row>
    <row r="42829">
      <c r="A42829" s="139">
        <v>27972</v>
      </c>
      <c r="B42829" s="140"/>
    </row>
    <row r="42830">
      <c r="A42830" s="139">
        <v>27970</v>
      </c>
      <c r="B42830" s="140"/>
    </row>
    <row r="42831">
      <c r="A42831" s="139">
        <v>27968</v>
      </c>
      <c r="B42831" s="140"/>
    </row>
    <row r="42832">
      <c r="A42832" s="139">
        <v>27966</v>
      </c>
      <c r="B42832" s="140"/>
    </row>
    <row r="42833">
      <c r="A42833" s="139">
        <v>27964</v>
      </c>
      <c r="B42833" s="140"/>
    </row>
    <row r="42834">
      <c r="A42834" s="139">
        <v>27962</v>
      </c>
      <c r="B42834" s="140"/>
    </row>
    <row r="42835">
      <c r="A42835" s="139">
        <v>27960</v>
      </c>
      <c r="B42835" s="140"/>
    </row>
    <row r="42836">
      <c r="A42836" s="139">
        <v>27958</v>
      </c>
      <c r="B42836" s="140"/>
    </row>
    <row r="42837">
      <c r="A42837" s="139">
        <v>27956</v>
      </c>
      <c r="B42837" s="140"/>
    </row>
    <row r="42838">
      <c r="A42838" s="139">
        <v>27954</v>
      </c>
      <c r="B42838" s="140"/>
    </row>
    <row r="42839">
      <c r="A42839" s="139">
        <v>27952</v>
      </c>
      <c r="B42839" s="140"/>
    </row>
    <row r="42840">
      <c r="A42840" s="139">
        <v>27950</v>
      </c>
      <c r="B42840" s="140"/>
    </row>
    <row r="42841">
      <c r="A42841" s="139">
        <v>27948</v>
      </c>
      <c r="B42841" s="140"/>
    </row>
    <row r="42842">
      <c r="A42842" s="139">
        <v>27946</v>
      </c>
      <c r="B42842" s="140"/>
    </row>
    <row r="42843">
      <c r="A42843" s="139">
        <v>27944</v>
      </c>
      <c r="B42843" s="140"/>
    </row>
    <row r="42844">
      <c r="A42844" s="139">
        <v>27942</v>
      </c>
      <c r="B42844" s="140"/>
    </row>
    <row r="42845">
      <c r="A42845" s="139">
        <v>27940</v>
      </c>
      <c r="B42845" s="140"/>
    </row>
    <row r="42846">
      <c r="A42846" s="139">
        <v>27938</v>
      </c>
      <c r="B42846" s="140"/>
    </row>
    <row r="42847">
      <c r="A42847" s="139">
        <v>27936</v>
      </c>
      <c r="B42847" s="140"/>
    </row>
    <row r="42848">
      <c r="A42848" s="139">
        <v>27934</v>
      </c>
      <c r="B42848" s="140"/>
    </row>
    <row r="42849">
      <c r="A42849" s="139">
        <v>27932</v>
      </c>
      <c r="B42849" s="140"/>
    </row>
    <row r="42850">
      <c r="A42850" s="139">
        <v>27930</v>
      </c>
      <c r="B42850" s="140"/>
    </row>
    <row r="42851">
      <c r="A42851" s="139">
        <v>27928</v>
      </c>
      <c r="B42851" s="140"/>
    </row>
    <row r="42852">
      <c r="A42852" s="139">
        <v>27926</v>
      </c>
      <c r="B42852" s="140"/>
    </row>
    <row r="42853">
      <c r="A42853" s="139">
        <v>27924</v>
      </c>
      <c r="B42853" s="140"/>
    </row>
    <row r="42854">
      <c r="A42854" s="139">
        <v>27922</v>
      </c>
      <c r="B42854" s="140"/>
    </row>
    <row r="42855">
      <c r="A42855" s="139">
        <v>27920</v>
      </c>
      <c r="B42855" s="140"/>
    </row>
    <row r="42856">
      <c r="A42856" s="139">
        <v>27918</v>
      </c>
      <c r="B42856" s="140"/>
    </row>
    <row r="42857">
      <c r="A42857" s="139">
        <v>27916</v>
      </c>
      <c r="B42857" s="140"/>
    </row>
    <row r="42858">
      <c r="A42858" s="139">
        <v>27914</v>
      </c>
      <c r="B42858" s="140"/>
    </row>
    <row r="42859">
      <c r="A42859" s="139">
        <v>27912</v>
      </c>
      <c r="B42859" s="140"/>
    </row>
    <row r="42860">
      <c r="A42860" s="139">
        <v>27910</v>
      </c>
      <c r="B42860" s="140"/>
    </row>
    <row r="42861">
      <c r="A42861" s="139">
        <v>27908</v>
      </c>
      <c r="B42861" s="140"/>
    </row>
    <row r="42862">
      <c r="A42862" s="139">
        <v>27906</v>
      </c>
      <c r="B42862" s="140"/>
    </row>
    <row r="42863">
      <c r="A42863" s="139">
        <v>27904</v>
      </c>
      <c r="B42863" s="140"/>
    </row>
    <row r="42864">
      <c r="A42864" s="139">
        <v>27902</v>
      </c>
      <c r="B42864" s="140"/>
    </row>
    <row r="42865">
      <c r="A42865" s="139">
        <v>27900</v>
      </c>
      <c r="B42865" s="140"/>
    </row>
    <row r="42866">
      <c r="A42866" s="139">
        <v>27898</v>
      </c>
      <c r="B42866" s="140"/>
    </row>
    <row r="42867">
      <c r="A42867" s="139">
        <v>27896</v>
      </c>
      <c r="B42867" s="140"/>
    </row>
    <row r="42868">
      <c r="A42868" s="139">
        <v>27894</v>
      </c>
      <c r="B42868" s="140"/>
    </row>
    <row r="42869">
      <c r="A42869" s="139">
        <v>27892</v>
      </c>
      <c r="B42869" s="140"/>
    </row>
    <row r="42870">
      <c r="A42870" s="139">
        <v>27890</v>
      </c>
      <c r="B42870" s="140"/>
    </row>
    <row r="42871">
      <c r="A42871" s="139">
        <v>27888</v>
      </c>
      <c r="B42871" s="140"/>
    </row>
    <row r="42872">
      <c r="A42872" s="139">
        <v>27886</v>
      </c>
      <c r="B42872" s="140"/>
    </row>
    <row r="42873">
      <c r="A42873" s="139">
        <v>27884</v>
      </c>
      <c r="B42873" s="140"/>
    </row>
    <row r="42874">
      <c r="A42874" s="139">
        <v>27882</v>
      </c>
      <c r="B42874" s="140"/>
    </row>
    <row r="42875">
      <c r="A42875" s="139">
        <v>27880</v>
      </c>
      <c r="B42875" s="140"/>
    </row>
    <row r="42876">
      <c r="A42876" s="139">
        <v>27878</v>
      </c>
      <c r="B42876" s="140"/>
    </row>
    <row r="42877">
      <c r="A42877" s="139">
        <v>27876</v>
      </c>
      <c r="B42877" s="140"/>
    </row>
    <row r="42878">
      <c r="A42878" s="139">
        <v>27874</v>
      </c>
      <c r="B42878" s="140"/>
    </row>
    <row r="42879">
      <c r="A42879" s="139">
        <v>27872</v>
      </c>
      <c r="B42879" s="140"/>
    </row>
    <row r="42880">
      <c r="A42880" s="139">
        <v>27870</v>
      </c>
      <c r="B42880" s="140"/>
    </row>
    <row r="42881">
      <c r="A42881" s="139">
        <v>27868</v>
      </c>
      <c r="B42881" s="140"/>
    </row>
    <row r="42882">
      <c r="A42882" s="139">
        <v>27866</v>
      </c>
      <c r="B42882" s="140"/>
    </row>
    <row r="42883">
      <c r="A42883" s="139">
        <v>27864</v>
      </c>
      <c r="B42883" s="140"/>
    </row>
    <row r="42884">
      <c r="A42884" s="139">
        <v>27862</v>
      </c>
      <c r="B42884" s="140"/>
    </row>
    <row r="42885">
      <c r="A42885" s="139">
        <v>27860</v>
      </c>
      <c r="B42885" s="140"/>
    </row>
    <row r="42886">
      <c r="A42886" s="139">
        <v>27858</v>
      </c>
      <c r="B42886" s="140"/>
    </row>
    <row r="42887">
      <c r="A42887" s="139">
        <v>27856</v>
      </c>
      <c r="B42887" s="140"/>
    </row>
    <row r="42888">
      <c r="A42888" s="139">
        <v>27854</v>
      </c>
      <c r="B42888" s="140"/>
    </row>
    <row r="42889">
      <c r="A42889" s="139">
        <v>27852</v>
      </c>
      <c r="B42889" s="140"/>
    </row>
    <row r="42890">
      <c r="A42890" s="139">
        <v>27850</v>
      </c>
      <c r="B42890" s="140"/>
    </row>
    <row r="42891">
      <c r="A42891" s="139">
        <v>27848</v>
      </c>
      <c r="B42891" s="140"/>
    </row>
    <row r="42892">
      <c r="A42892" s="139">
        <v>27846</v>
      </c>
      <c r="B42892" s="140"/>
    </row>
    <row r="42893">
      <c r="A42893" s="139">
        <v>27844</v>
      </c>
      <c r="B42893" s="140"/>
    </row>
    <row r="42894">
      <c r="A42894" s="139">
        <v>27842</v>
      </c>
      <c r="B42894" s="140"/>
    </row>
    <row r="42895">
      <c r="A42895" s="139">
        <v>27840</v>
      </c>
      <c r="B42895" s="140"/>
    </row>
    <row r="42896">
      <c r="A42896" s="139">
        <v>27838</v>
      </c>
      <c r="B42896" s="140"/>
    </row>
    <row r="42897">
      <c r="A42897" s="139">
        <v>27836</v>
      </c>
      <c r="B42897" s="140"/>
    </row>
    <row r="42898">
      <c r="A42898" s="139">
        <v>27834</v>
      </c>
      <c r="B42898" s="140"/>
    </row>
    <row r="42899">
      <c r="A42899" s="139">
        <v>27832</v>
      </c>
      <c r="B42899" s="140"/>
    </row>
    <row r="42900">
      <c r="A42900" s="139">
        <v>27830</v>
      </c>
      <c r="B42900" s="140"/>
    </row>
    <row r="42901">
      <c r="A42901" s="139">
        <v>27828</v>
      </c>
      <c r="B42901" s="140"/>
    </row>
    <row r="42902">
      <c r="A42902" s="139">
        <v>27826</v>
      </c>
      <c r="B42902" s="140"/>
    </row>
    <row r="42903">
      <c r="A42903" s="139">
        <v>27824</v>
      </c>
      <c r="B42903" s="140"/>
    </row>
    <row r="42904">
      <c r="A42904" s="139">
        <v>27822</v>
      </c>
      <c r="B42904" s="140"/>
    </row>
    <row r="42905">
      <c r="A42905" s="139">
        <v>27820</v>
      </c>
      <c r="B42905" s="140"/>
    </row>
    <row r="42906">
      <c r="A42906" s="139">
        <v>27818</v>
      </c>
      <c r="B42906" s="140"/>
    </row>
    <row r="42907">
      <c r="A42907" s="139">
        <v>27816</v>
      </c>
      <c r="B42907" s="140"/>
    </row>
    <row r="42908">
      <c r="A42908" s="139">
        <v>27814</v>
      </c>
      <c r="B42908" s="140"/>
    </row>
    <row r="42909">
      <c r="A42909" s="139">
        <v>27812</v>
      </c>
      <c r="B42909" s="140"/>
    </row>
    <row r="42910">
      <c r="A42910" s="139">
        <v>27810</v>
      </c>
      <c r="B42910" s="140"/>
    </row>
    <row r="42911">
      <c r="A42911" s="139">
        <v>27808</v>
      </c>
      <c r="B42911" s="140"/>
    </row>
    <row r="42912">
      <c r="A42912" s="139">
        <v>27806</v>
      </c>
      <c r="B42912" s="140"/>
    </row>
    <row r="42913">
      <c r="A42913" s="139">
        <v>27804</v>
      </c>
      <c r="B42913" s="140"/>
    </row>
    <row r="42914">
      <c r="A42914" s="139">
        <v>27802</v>
      </c>
      <c r="B42914" s="140"/>
    </row>
    <row r="42915">
      <c r="A42915" s="139">
        <v>27800</v>
      </c>
      <c r="B42915" s="140"/>
    </row>
    <row r="42916">
      <c r="A42916" s="139">
        <v>27798</v>
      </c>
      <c r="B42916" s="140"/>
    </row>
    <row r="42917">
      <c r="A42917" s="139">
        <v>27796</v>
      </c>
      <c r="B42917" s="140"/>
    </row>
    <row r="42918">
      <c r="A42918" s="139">
        <v>27794</v>
      </c>
      <c r="B42918" s="140"/>
    </row>
    <row r="42919">
      <c r="A42919" s="139">
        <v>27792</v>
      </c>
      <c r="B42919" s="140"/>
    </row>
    <row r="42920">
      <c r="A42920" s="139">
        <v>27790</v>
      </c>
      <c r="B42920" s="140"/>
    </row>
    <row r="42921">
      <c r="A42921" s="139">
        <v>27788</v>
      </c>
      <c r="B42921" s="140"/>
    </row>
    <row r="42922">
      <c r="A42922" s="139">
        <v>27786</v>
      </c>
      <c r="B42922" s="140"/>
    </row>
    <row r="42923">
      <c r="A42923" s="139">
        <v>27784</v>
      </c>
      <c r="B42923" s="140"/>
    </row>
    <row r="42924">
      <c r="A42924" s="139">
        <v>27782</v>
      </c>
      <c r="B42924" s="140"/>
    </row>
    <row r="42925">
      <c r="A42925" s="139">
        <v>27780</v>
      </c>
      <c r="B42925" s="140"/>
    </row>
    <row r="42926">
      <c r="A42926" s="139">
        <v>27778</v>
      </c>
      <c r="B42926" s="140"/>
    </row>
    <row r="42927">
      <c r="A42927" s="139">
        <v>27776</v>
      </c>
      <c r="B42927" s="140"/>
    </row>
    <row r="42928">
      <c r="A42928" s="139">
        <v>27774</v>
      </c>
      <c r="B42928" s="140"/>
    </row>
    <row r="42929">
      <c r="A42929" s="139">
        <v>27772</v>
      </c>
      <c r="B42929" s="140"/>
    </row>
    <row r="42930">
      <c r="A42930" s="139">
        <v>27770</v>
      </c>
      <c r="B42930" s="140"/>
    </row>
    <row r="42931">
      <c r="A42931" s="139">
        <v>27768</v>
      </c>
      <c r="B42931" s="140"/>
    </row>
    <row r="42932">
      <c r="A42932" s="139">
        <v>27766</v>
      </c>
      <c r="B42932" s="140"/>
    </row>
    <row r="42933">
      <c r="A42933" s="139">
        <v>27764</v>
      </c>
      <c r="B42933" s="140"/>
    </row>
    <row r="42934">
      <c r="A42934" s="139">
        <v>27762</v>
      </c>
      <c r="B42934" s="140"/>
    </row>
    <row r="42935">
      <c r="A42935" s="139">
        <v>27760</v>
      </c>
      <c r="B42935" s="140"/>
    </row>
    <row r="42936">
      <c r="A42936" s="139">
        <v>27758</v>
      </c>
      <c r="B42936" s="140"/>
    </row>
    <row r="42937">
      <c r="A42937" s="139">
        <v>27756</v>
      </c>
      <c r="B42937" s="140"/>
    </row>
    <row r="42938">
      <c r="A42938" s="139">
        <v>27754</v>
      </c>
      <c r="B42938" s="140"/>
    </row>
    <row r="42939">
      <c r="A42939" s="139">
        <v>27752</v>
      </c>
      <c r="B42939" s="140"/>
    </row>
    <row r="42940">
      <c r="A42940" s="139">
        <v>27750</v>
      </c>
      <c r="B42940" s="140"/>
    </row>
    <row r="42941">
      <c r="A42941" s="139">
        <v>27748</v>
      </c>
      <c r="B42941" s="140"/>
    </row>
    <row r="42942">
      <c r="A42942" s="139">
        <v>27746</v>
      </c>
      <c r="B42942" s="140"/>
    </row>
    <row r="42943">
      <c r="A42943" s="139">
        <v>27744</v>
      </c>
      <c r="B42943" s="140"/>
    </row>
    <row r="42944">
      <c r="A42944" s="139">
        <v>27742</v>
      </c>
      <c r="B42944" s="140"/>
    </row>
    <row r="42945">
      <c r="A42945" s="139">
        <v>27740</v>
      </c>
      <c r="B42945" s="140"/>
    </row>
    <row r="42946">
      <c r="A42946" s="139">
        <v>27738</v>
      </c>
      <c r="B42946" s="140"/>
    </row>
    <row r="42947">
      <c r="A42947" s="139">
        <v>27736</v>
      </c>
      <c r="B42947" s="140"/>
    </row>
    <row r="42948">
      <c r="A42948" s="139">
        <v>27734</v>
      </c>
      <c r="B42948" s="140"/>
    </row>
    <row r="42949">
      <c r="A42949" s="139">
        <v>27732</v>
      </c>
      <c r="B42949" s="140"/>
    </row>
    <row r="42950">
      <c r="A42950" s="139">
        <v>27730</v>
      </c>
      <c r="B42950" s="140"/>
    </row>
    <row r="42951">
      <c r="A42951" s="139">
        <v>27728</v>
      </c>
      <c r="B42951" s="140"/>
    </row>
    <row r="42952">
      <c r="A42952" s="139">
        <v>27726</v>
      </c>
      <c r="B42952" s="140"/>
    </row>
    <row r="42953">
      <c r="A42953" s="139">
        <v>27724</v>
      </c>
      <c r="B42953" s="140"/>
    </row>
    <row r="42954">
      <c r="A42954" s="139">
        <v>27722</v>
      </c>
      <c r="B42954" s="140"/>
    </row>
    <row r="42955">
      <c r="A42955" s="139">
        <v>27720</v>
      </c>
      <c r="B42955" s="140"/>
    </row>
    <row r="42956">
      <c r="A42956" s="139">
        <v>27718</v>
      </c>
      <c r="B42956" s="140"/>
    </row>
    <row r="42957">
      <c r="A42957" s="139">
        <v>27716</v>
      </c>
      <c r="B42957" s="140"/>
    </row>
    <row r="42958">
      <c r="A42958" s="139">
        <v>27714</v>
      </c>
      <c r="B42958" s="140"/>
    </row>
    <row r="42959">
      <c r="A42959" s="139">
        <v>27712</v>
      </c>
      <c r="B42959" s="140"/>
    </row>
    <row r="42960">
      <c r="A42960" s="139">
        <v>27710</v>
      </c>
      <c r="B42960" s="140"/>
    </row>
    <row r="42961">
      <c r="A42961" s="139">
        <v>27708</v>
      </c>
      <c r="B42961" s="140"/>
    </row>
    <row r="42962">
      <c r="A42962" s="139">
        <v>27706</v>
      </c>
      <c r="B42962" s="140"/>
    </row>
    <row r="42963">
      <c r="A42963" s="139">
        <v>27704</v>
      </c>
      <c r="B42963" s="140"/>
    </row>
    <row r="42964">
      <c r="A42964" s="139">
        <v>27702</v>
      </c>
      <c r="B42964" s="140"/>
    </row>
    <row r="42965">
      <c r="A42965" s="139">
        <v>27700</v>
      </c>
      <c r="B42965" s="140"/>
    </row>
    <row r="42966">
      <c r="A42966" s="139">
        <v>27698</v>
      </c>
      <c r="B42966" s="140"/>
    </row>
    <row r="42967">
      <c r="A42967" s="139">
        <v>27696</v>
      </c>
      <c r="B42967" s="140"/>
    </row>
    <row r="42968">
      <c r="A42968" s="139">
        <v>27694</v>
      </c>
      <c r="B42968" s="140"/>
    </row>
    <row r="42969">
      <c r="A42969" s="139">
        <v>27692</v>
      </c>
      <c r="B42969" s="140"/>
    </row>
    <row r="42970">
      <c r="A42970" s="139">
        <v>27690</v>
      </c>
      <c r="B42970" s="140"/>
    </row>
    <row r="42971">
      <c r="A42971" s="139">
        <v>27688</v>
      </c>
      <c r="B42971" s="140"/>
    </row>
    <row r="42972">
      <c r="A42972" s="139">
        <v>27686</v>
      </c>
      <c r="B42972" s="140"/>
    </row>
    <row r="42973">
      <c r="A42973" s="139">
        <v>27684</v>
      </c>
      <c r="B42973" s="140"/>
    </row>
    <row r="42974">
      <c r="A42974" s="139">
        <v>27682</v>
      </c>
      <c r="B42974" s="140"/>
    </row>
    <row r="42975">
      <c r="A42975" s="139">
        <v>27680</v>
      </c>
      <c r="B42975" s="140"/>
    </row>
    <row r="42976">
      <c r="A42976" s="139">
        <v>27678</v>
      </c>
      <c r="B42976" s="140"/>
    </row>
    <row r="42977">
      <c r="A42977" s="139">
        <v>27676</v>
      </c>
      <c r="B42977" s="140"/>
    </row>
    <row r="42978">
      <c r="A42978" s="139">
        <v>27674</v>
      </c>
      <c r="B42978" s="140"/>
    </row>
    <row r="42979">
      <c r="A42979" s="139">
        <v>27672</v>
      </c>
      <c r="B42979" s="140"/>
    </row>
    <row r="42980">
      <c r="A42980" s="139">
        <v>27670</v>
      </c>
      <c r="B42980" s="140"/>
    </row>
    <row r="42981">
      <c r="A42981" s="139">
        <v>27668</v>
      </c>
      <c r="B42981" s="140"/>
    </row>
    <row r="42982">
      <c r="A42982" s="139">
        <v>27666</v>
      </c>
      <c r="B42982" s="140"/>
    </row>
    <row r="42983">
      <c r="A42983" s="139">
        <v>27664</v>
      </c>
      <c r="B42983" s="140"/>
    </row>
    <row r="42984">
      <c r="A42984" s="139">
        <v>27662</v>
      </c>
      <c r="B42984" s="140"/>
    </row>
    <row r="42985">
      <c r="A42985" s="139">
        <v>27660</v>
      </c>
      <c r="B42985" s="140"/>
    </row>
    <row r="42986">
      <c r="A42986" s="139">
        <v>27658</v>
      </c>
      <c r="B42986" s="140"/>
    </row>
    <row r="42987">
      <c r="A42987" s="139">
        <v>27656</v>
      </c>
      <c r="B42987" s="140"/>
    </row>
    <row r="42988">
      <c r="A42988" s="139">
        <v>27654</v>
      </c>
      <c r="B42988" s="140"/>
    </row>
    <row r="42989">
      <c r="A42989" s="139">
        <v>27652</v>
      </c>
      <c r="B42989" s="140"/>
    </row>
    <row r="42990">
      <c r="A42990" s="139">
        <v>27650</v>
      </c>
      <c r="B42990" s="140"/>
    </row>
    <row r="42991">
      <c r="A42991" s="139">
        <v>27648</v>
      </c>
      <c r="B42991" s="140"/>
    </row>
    <row r="42992">
      <c r="A42992" s="139">
        <v>27646</v>
      </c>
      <c r="B42992" s="140"/>
    </row>
    <row r="42993">
      <c r="A42993" s="139">
        <v>27644</v>
      </c>
      <c r="B42993" s="140"/>
    </row>
    <row r="42994">
      <c r="A42994" s="139">
        <v>27642</v>
      </c>
      <c r="B42994" s="140"/>
    </row>
    <row r="42995">
      <c r="A42995" s="139">
        <v>27640</v>
      </c>
      <c r="B42995" s="140"/>
    </row>
    <row r="42996">
      <c r="A42996" s="139">
        <v>27638</v>
      </c>
      <c r="B42996" s="140"/>
    </row>
    <row r="42997">
      <c r="A42997" s="139">
        <v>27636</v>
      </c>
      <c r="B42997" s="140"/>
    </row>
    <row r="42998">
      <c r="A42998" s="139">
        <v>27634</v>
      </c>
      <c r="B42998" s="140"/>
    </row>
    <row r="42999">
      <c r="A42999" s="139">
        <v>27632</v>
      </c>
      <c r="B42999" s="140"/>
    </row>
    <row r="43000">
      <c r="A43000" s="139">
        <v>27630</v>
      </c>
      <c r="B43000" s="140"/>
    </row>
    <row r="43001">
      <c r="A43001" s="139">
        <v>27628</v>
      </c>
      <c r="B43001" s="140"/>
    </row>
    <row r="43002">
      <c r="A43002" s="139">
        <v>27626</v>
      </c>
      <c r="B43002" s="140"/>
    </row>
    <row r="43003">
      <c r="A43003" s="139">
        <v>27624</v>
      </c>
      <c r="B43003" s="140"/>
    </row>
    <row r="43004">
      <c r="A43004" s="139">
        <v>27622</v>
      </c>
      <c r="B43004" s="140"/>
    </row>
    <row r="43005">
      <c r="A43005" s="139">
        <v>27620</v>
      </c>
      <c r="B43005" s="140"/>
    </row>
    <row r="43006">
      <c r="A43006" s="139">
        <v>27618</v>
      </c>
      <c r="B43006" s="140"/>
    </row>
    <row r="43007">
      <c r="A43007" s="139">
        <v>27616</v>
      </c>
      <c r="B43007" s="140"/>
    </row>
    <row r="43008">
      <c r="A43008" s="139">
        <v>27614</v>
      </c>
      <c r="B43008" s="140"/>
    </row>
    <row r="43009">
      <c r="A43009" s="139">
        <v>27612</v>
      </c>
      <c r="B43009" s="140"/>
    </row>
    <row r="43010">
      <c r="A43010" s="139">
        <v>27610</v>
      </c>
      <c r="B43010" s="140"/>
    </row>
    <row r="43011">
      <c r="A43011" s="139">
        <v>27608</v>
      </c>
      <c r="B43011" s="140"/>
    </row>
    <row r="43012">
      <c r="A43012" s="139">
        <v>27606</v>
      </c>
      <c r="B43012" s="140"/>
    </row>
    <row r="43013">
      <c r="A43013" s="139">
        <v>27604</v>
      </c>
      <c r="B43013" s="140"/>
    </row>
    <row r="43014">
      <c r="A43014" s="139">
        <v>27602</v>
      </c>
      <c r="B43014" s="140"/>
    </row>
    <row r="43015">
      <c r="A43015" s="139">
        <v>27600</v>
      </c>
      <c r="B43015" s="140"/>
    </row>
    <row r="43016">
      <c r="A43016" s="139">
        <v>27598</v>
      </c>
      <c r="B43016" s="140"/>
    </row>
    <row r="43017">
      <c r="A43017" s="139">
        <v>27596</v>
      </c>
      <c r="B43017" s="140"/>
    </row>
    <row r="43018">
      <c r="A43018" s="139">
        <v>27594</v>
      </c>
      <c r="B43018" s="140"/>
    </row>
    <row r="43019">
      <c r="A43019" s="139">
        <v>27592</v>
      </c>
      <c r="B43019" s="140"/>
    </row>
    <row r="43020">
      <c r="A43020" s="139">
        <v>27590</v>
      </c>
      <c r="B43020" s="140"/>
    </row>
    <row r="43021">
      <c r="A43021" s="139">
        <v>27588</v>
      </c>
      <c r="B43021" s="140"/>
    </row>
    <row r="43022">
      <c r="A43022" s="139">
        <v>27586</v>
      </c>
      <c r="B43022" s="140"/>
    </row>
    <row r="43023">
      <c r="A43023" s="139">
        <v>27584</v>
      </c>
      <c r="B43023" s="140"/>
    </row>
    <row r="43024">
      <c r="A43024" s="139">
        <v>27582</v>
      </c>
      <c r="B43024" s="140"/>
    </row>
    <row r="43025">
      <c r="A43025" s="139">
        <v>27580</v>
      </c>
      <c r="B43025" s="140"/>
    </row>
    <row r="43026">
      <c r="A43026" s="139">
        <v>27578</v>
      </c>
      <c r="B43026" s="140"/>
    </row>
    <row r="43027">
      <c r="A43027" s="139">
        <v>27576</v>
      </c>
      <c r="B43027" s="140"/>
    </row>
    <row r="43028">
      <c r="A43028" s="139">
        <v>27574</v>
      </c>
      <c r="B43028" s="140"/>
    </row>
    <row r="43029">
      <c r="A43029" s="139">
        <v>27572</v>
      </c>
      <c r="B43029" s="140"/>
    </row>
    <row r="43030">
      <c r="A43030" s="139">
        <v>27570</v>
      </c>
      <c r="B43030" s="140"/>
    </row>
    <row r="43031">
      <c r="A43031" s="139">
        <v>27568</v>
      </c>
      <c r="B43031" s="140"/>
    </row>
    <row r="43032">
      <c r="A43032" s="139">
        <v>27566</v>
      </c>
      <c r="B43032" s="140"/>
    </row>
    <row r="43033">
      <c r="A43033" s="139">
        <v>27564</v>
      </c>
      <c r="B43033" s="140"/>
    </row>
    <row r="43034">
      <c r="A43034" s="139">
        <v>27562</v>
      </c>
      <c r="B43034" s="140"/>
    </row>
    <row r="43035">
      <c r="A43035" s="139">
        <v>27560</v>
      </c>
      <c r="B43035" s="140"/>
    </row>
    <row r="43036">
      <c r="A43036" s="139">
        <v>27558</v>
      </c>
      <c r="B43036" s="140"/>
    </row>
    <row r="43037">
      <c r="A43037" s="139">
        <v>27556</v>
      </c>
      <c r="B43037" s="140"/>
    </row>
    <row r="43038">
      <c r="A43038" s="139">
        <v>27554</v>
      </c>
      <c r="B43038" s="140"/>
    </row>
    <row r="43039">
      <c r="A43039" s="139">
        <v>27552</v>
      </c>
      <c r="B43039" s="140"/>
    </row>
    <row r="43040">
      <c r="A43040" s="139">
        <v>27550</v>
      </c>
      <c r="B43040" s="140"/>
    </row>
    <row r="43041">
      <c r="A43041" s="139">
        <v>27548</v>
      </c>
      <c r="B43041" s="140"/>
    </row>
    <row r="43042">
      <c r="A43042" s="139">
        <v>27546</v>
      </c>
      <c r="B43042" s="140"/>
    </row>
    <row r="43043">
      <c r="A43043" s="139">
        <v>27544</v>
      </c>
      <c r="B43043" s="140"/>
    </row>
    <row r="43044">
      <c r="A43044" s="139">
        <v>27542</v>
      </c>
      <c r="B43044" s="140"/>
    </row>
    <row r="43045">
      <c r="A43045" s="139">
        <v>27540</v>
      </c>
      <c r="B43045" s="140"/>
    </row>
    <row r="43046">
      <c r="A43046" s="139">
        <v>27538</v>
      </c>
      <c r="B43046" s="140"/>
    </row>
    <row r="43047">
      <c r="A43047" s="139">
        <v>27536</v>
      </c>
      <c r="B43047" s="140"/>
    </row>
    <row r="43048">
      <c r="A43048" s="139">
        <v>27534</v>
      </c>
      <c r="B43048" s="140"/>
    </row>
    <row r="43049">
      <c r="A43049" s="139">
        <v>27532</v>
      </c>
      <c r="B43049" s="140"/>
    </row>
    <row r="43050">
      <c r="A43050" s="139">
        <v>27530</v>
      </c>
      <c r="B43050" s="140"/>
    </row>
    <row r="43051">
      <c r="A43051" s="139">
        <v>27528</v>
      </c>
      <c r="B43051" s="140"/>
    </row>
    <row r="43052">
      <c r="A43052" s="139">
        <v>27526</v>
      </c>
      <c r="B43052" s="140"/>
    </row>
    <row r="43053">
      <c r="A43053" s="139">
        <v>27524</v>
      </c>
      <c r="B43053" s="140"/>
    </row>
    <row r="43054">
      <c r="A43054" s="139">
        <v>27522</v>
      </c>
      <c r="B43054" s="140"/>
    </row>
    <row r="43055">
      <c r="A43055" s="139">
        <v>27520</v>
      </c>
      <c r="B43055" s="140"/>
    </row>
    <row r="43056">
      <c r="A43056" s="139">
        <v>27518</v>
      </c>
      <c r="B43056" s="140"/>
    </row>
    <row r="43057">
      <c r="A43057" s="139">
        <v>27516</v>
      </c>
      <c r="B43057" s="140"/>
    </row>
    <row r="43058">
      <c r="A43058" s="139">
        <v>27514</v>
      </c>
      <c r="B43058" s="140"/>
    </row>
    <row r="43059">
      <c r="A43059" s="139">
        <v>27512</v>
      </c>
      <c r="B43059" s="140"/>
    </row>
    <row r="43060">
      <c r="A43060" s="139">
        <v>27510</v>
      </c>
      <c r="B43060" s="140"/>
    </row>
    <row r="43061">
      <c r="A43061" s="139">
        <v>27508</v>
      </c>
      <c r="B43061" s="140"/>
    </row>
    <row r="43062">
      <c r="A43062" s="139">
        <v>27506</v>
      </c>
      <c r="B43062" s="140"/>
    </row>
    <row r="43063">
      <c r="A43063" s="139">
        <v>27504</v>
      </c>
      <c r="B43063" s="140"/>
    </row>
    <row r="43064">
      <c r="A43064" s="139">
        <v>27502</v>
      </c>
      <c r="B43064" s="140"/>
    </row>
    <row r="43065">
      <c r="A43065" s="139">
        <v>27500</v>
      </c>
      <c r="B43065" s="140"/>
    </row>
    <row r="43066">
      <c r="A43066" s="139">
        <v>27498</v>
      </c>
      <c r="B43066" s="140"/>
    </row>
    <row r="43067">
      <c r="A43067" s="139">
        <v>27496</v>
      </c>
      <c r="B43067" s="140"/>
    </row>
    <row r="43068">
      <c r="A43068" s="139">
        <v>27494</v>
      </c>
      <c r="B43068" s="140"/>
    </row>
    <row r="43069">
      <c r="A43069" s="139">
        <v>27492</v>
      </c>
      <c r="B43069" s="140"/>
    </row>
    <row r="43070">
      <c r="A43070" s="139">
        <v>27490</v>
      </c>
      <c r="B43070" s="140"/>
    </row>
    <row r="43071">
      <c r="A43071" s="139">
        <v>27488</v>
      </c>
      <c r="B43071" s="140"/>
    </row>
    <row r="43072">
      <c r="A43072" s="139">
        <v>27486</v>
      </c>
      <c r="B43072" s="140"/>
    </row>
    <row r="43073">
      <c r="A43073" s="139">
        <v>27484</v>
      </c>
      <c r="B43073" s="140"/>
    </row>
    <row r="43074">
      <c r="A43074" s="139">
        <v>27482</v>
      </c>
      <c r="B43074" s="140"/>
    </row>
    <row r="43075">
      <c r="A43075" s="139">
        <v>27480</v>
      </c>
      <c r="B43075" s="140"/>
    </row>
    <row r="43076">
      <c r="A43076" s="139">
        <v>27478</v>
      </c>
      <c r="B43076" s="140"/>
    </row>
    <row r="43077">
      <c r="A43077" s="139">
        <v>27476</v>
      </c>
      <c r="B43077" s="140"/>
    </row>
    <row r="43078">
      <c r="A43078" s="139">
        <v>27474</v>
      </c>
      <c r="B43078" s="140"/>
    </row>
    <row r="43079">
      <c r="A43079" s="139">
        <v>27472</v>
      </c>
      <c r="B43079" s="140"/>
    </row>
    <row r="43080">
      <c r="A43080" s="139">
        <v>27470</v>
      </c>
      <c r="B43080" s="140"/>
    </row>
    <row r="43081">
      <c r="A43081" s="139">
        <v>27468</v>
      </c>
      <c r="B43081" s="140"/>
    </row>
    <row r="43082">
      <c r="A43082" s="139">
        <v>27466</v>
      </c>
      <c r="B43082" s="140"/>
    </row>
    <row r="43083">
      <c r="A43083" s="139">
        <v>27464</v>
      </c>
      <c r="B43083" s="140"/>
    </row>
    <row r="43084">
      <c r="A43084" s="139">
        <v>27462</v>
      </c>
      <c r="B43084" s="140"/>
    </row>
    <row r="43085">
      <c r="A43085" s="139">
        <v>27460</v>
      </c>
      <c r="B43085" s="140"/>
    </row>
    <row r="43086">
      <c r="A43086" s="139">
        <v>27458</v>
      </c>
      <c r="B43086" s="140"/>
    </row>
    <row r="43087">
      <c r="A43087" s="139">
        <v>27456</v>
      </c>
      <c r="B43087" s="140"/>
    </row>
    <row r="43088">
      <c r="A43088" s="139">
        <v>27454</v>
      </c>
      <c r="B43088" s="140"/>
    </row>
    <row r="43089">
      <c r="A43089" s="139">
        <v>27452</v>
      </c>
      <c r="B43089" s="140"/>
    </row>
    <row r="43090">
      <c r="A43090" s="139">
        <v>27450</v>
      </c>
      <c r="B43090" s="140"/>
    </row>
    <row r="43091">
      <c r="A43091" s="139">
        <v>27448</v>
      </c>
      <c r="B43091" s="140"/>
    </row>
    <row r="43092">
      <c r="A43092" s="139">
        <v>27446</v>
      </c>
      <c r="B43092" s="140"/>
    </row>
    <row r="43093">
      <c r="A43093" s="139">
        <v>27444</v>
      </c>
      <c r="B43093" s="140"/>
    </row>
    <row r="43094">
      <c r="A43094" s="139">
        <v>27442</v>
      </c>
      <c r="B43094" s="140"/>
    </row>
    <row r="43095">
      <c r="A43095" s="139">
        <v>27440</v>
      </c>
      <c r="B43095" s="140"/>
    </row>
    <row r="43096">
      <c r="A43096" s="139">
        <v>27438</v>
      </c>
      <c r="B43096" s="140"/>
    </row>
    <row r="43097">
      <c r="A43097" s="139">
        <v>27436</v>
      </c>
      <c r="B43097" s="140"/>
    </row>
    <row r="43098">
      <c r="A43098" s="139">
        <v>27434</v>
      </c>
      <c r="B43098" s="140"/>
    </row>
    <row r="43099">
      <c r="A43099" s="139">
        <v>27432</v>
      </c>
      <c r="B43099" s="140"/>
    </row>
    <row r="43100">
      <c r="A43100" s="139">
        <v>27430</v>
      </c>
      <c r="B43100" s="140"/>
    </row>
    <row r="43101">
      <c r="A43101" s="139">
        <v>27428</v>
      </c>
      <c r="B43101" s="140"/>
    </row>
    <row r="43102">
      <c r="A43102" s="139">
        <v>27426</v>
      </c>
      <c r="B43102" s="140"/>
    </row>
    <row r="43103">
      <c r="A43103" s="139">
        <v>27424</v>
      </c>
      <c r="B43103" s="140"/>
    </row>
    <row r="43104">
      <c r="A43104" s="139">
        <v>27422</v>
      </c>
      <c r="B43104" s="140"/>
    </row>
    <row r="43105">
      <c r="A43105" s="139">
        <v>27420</v>
      </c>
      <c r="B43105" s="140"/>
    </row>
    <row r="43106">
      <c r="A43106" s="139">
        <v>27418</v>
      </c>
      <c r="B43106" s="140"/>
    </row>
    <row r="43107">
      <c r="A43107" s="139">
        <v>27416</v>
      </c>
      <c r="B43107" s="140"/>
    </row>
    <row r="43108">
      <c r="A43108" s="139">
        <v>27414</v>
      </c>
      <c r="B43108" s="140"/>
    </row>
    <row r="43109">
      <c r="A43109" s="139">
        <v>27412</v>
      </c>
      <c r="B43109" s="140"/>
    </row>
    <row r="43110">
      <c r="A43110" s="139">
        <v>27410</v>
      </c>
      <c r="B43110" s="140"/>
    </row>
    <row r="43111">
      <c r="A43111" s="139">
        <v>27408</v>
      </c>
      <c r="B43111" s="140"/>
    </row>
    <row r="43112">
      <c r="A43112" s="139">
        <v>27406</v>
      </c>
      <c r="B43112" s="139">
        <v>7203468372</v>
      </c>
    </row>
    <row r="43113">
      <c r="A43113" s="139">
        <v>27404</v>
      </c>
      <c r="B43113" s="140"/>
    </row>
    <row r="43114">
      <c r="A43114" s="139">
        <v>27402</v>
      </c>
      <c r="B43114" s="140"/>
    </row>
    <row r="43115">
      <c r="A43115" s="139">
        <v>27400</v>
      </c>
      <c r="B43115" s="140"/>
    </row>
    <row r="43116">
      <c r="A43116" s="139">
        <v>27398</v>
      </c>
      <c r="B43116" s="140"/>
    </row>
    <row r="43117">
      <c r="A43117" s="139">
        <v>27396</v>
      </c>
      <c r="B43117" s="140"/>
    </row>
    <row r="43118">
      <c r="A43118" s="139">
        <v>27394</v>
      </c>
      <c r="B43118" s="140"/>
    </row>
    <row r="43119">
      <c r="A43119" s="139">
        <v>27392</v>
      </c>
      <c r="B43119" s="140"/>
    </row>
    <row r="43120">
      <c r="A43120" s="139">
        <v>27390</v>
      </c>
      <c r="B43120" s="140"/>
    </row>
    <row r="43121">
      <c r="A43121" s="139">
        <v>27388</v>
      </c>
      <c r="B43121" s="140"/>
    </row>
    <row r="43122">
      <c r="A43122" s="139">
        <v>27386</v>
      </c>
      <c r="B43122" s="140"/>
    </row>
    <row r="43123">
      <c r="A43123" s="139">
        <v>27384</v>
      </c>
      <c r="B43123" s="140"/>
    </row>
    <row r="43124">
      <c r="A43124" s="139">
        <v>27382</v>
      </c>
      <c r="B43124" s="140"/>
    </row>
    <row r="43125">
      <c r="A43125" s="139">
        <v>27380</v>
      </c>
      <c r="B43125" s="140"/>
    </row>
    <row r="43126">
      <c r="A43126" s="139">
        <v>27378</v>
      </c>
      <c r="B43126" s="140"/>
    </row>
    <row r="43127">
      <c r="A43127" s="139">
        <v>27376</v>
      </c>
      <c r="B43127" s="140"/>
    </row>
    <row r="43128">
      <c r="A43128" s="139">
        <v>27374</v>
      </c>
      <c r="B43128" s="140"/>
    </row>
    <row r="43129">
      <c r="A43129" s="139">
        <v>27372</v>
      </c>
      <c r="B43129" s="140"/>
    </row>
    <row r="43130">
      <c r="A43130" s="139">
        <v>27370</v>
      </c>
      <c r="B43130" s="140"/>
    </row>
    <row r="43131">
      <c r="A43131" s="139">
        <v>27368</v>
      </c>
      <c r="B43131" s="140"/>
    </row>
    <row r="43132">
      <c r="A43132" s="139">
        <v>27366</v>
      </c>
      <c r="B43132" s="140"/>
    </row>
    <row r="43133">
      <c r="A43133" s="139">
        <v>27364</v>
      </c>
      <c r="B43133" s="140"/>
    </row>
    <row r="43134">
      <c r="A43134" s="139">
        <v>27362</v>
      </c>
      <c r="B43134" s="140"/>
    </row>
    <row r="43135">
      <c r="A43135" s="139">
        <v>27360</v>
      </c>
      <c r="B43135" s="140"/>
    </row>
    <row r="43136">
      <c r="A43136" s="139">
        <v>27358</v>
      </c>
      <c r="B43136" s="140"/>
    </row>
    <row r="43137">
      <c r="A43137" s="139">
        <v>27356</v>
      </c>
      <c r="B43137" s="140"/>
    </row>
    <row r="43138">
      <c r="A43138" s="139">
        <v>27354</v>
      </c>
      <c r="B43138" s="140"/>
    </row>
    <row r="43139">
      <c r="A43139" s="139">
        <v>27352</v>
      </c>
      <c r="B43139" s="140"/>
    </row>
    <row r="43140">
      <c r="A43140" s="139">
        <v>27350</v>
      </c>
      <c r="B43140" s="140"/>
    </row>
    <row r="43141">
      <c r="A43141" s="139">
        <v>27348</v>
      </c>
      <c r="B43141" s="140"/>
    </row>
    <row r="43142">
      <c r="A43142" s="139">
        <v>27346</v>
      </c>
      <c r="B43142" s="140"/>
    </row>
    <row r="43143">
      <c r="A43143" s="139">
        <v>27344</v>
      </c>
      <c r="B43143" s="140"/>
    </row>
    <row r="43144">
      <c r="A43144" s="139">
        <v>27342</v>
      </c>
      <c r="B43144" s="140"/>
    </row>
    <row r="43145">
      <c r="A43145" s="139">
        <v>27340</v>
      </c>
      <c r="B43145" s="140"/>
    </row>
    <row r="43146">
      <c r="A43146" s="139">
        <v>27338</v>
      </c>
      <c r="B43146" s="140"/>
    </row>
    <row r="43147">
      <c r="A43147" s="139">
        <v>27336</v>
      </c>
      <c r="B43147" s="140"/>
    </row>
    <row r="43148">
      <c r="A43148" s="139">
        <v>27334</v>
      </c>
      <c r="B43148" s="140"/>
    </row>
    <row r="43149">
      <c r="A43149" s="139">
        <v>27332</v>
      </c>
      <c r="B43149" s="140"/>
    </row>
    <row r="43150">
      <c r="A43150" s="139">
        <v>27330</v>
      </c>
      <c r="B43150" s="140"/>
    </row>
    <row r="43151">
      <c r="A43151" s="139">
        <v>27328</v>
      </c>
      <c r="B43151" s="140"/>
    </row>
    <row r="43152">
      <c r="A43152" s="139">
        <v>27326</v>
      </c>
      <c r="B43152" s="140"/>
    </row>
    <row r="43153">
      <c r="A43153" s="139">
        <v>27324</v>
      </c>
      <c r="B43153" s="140"/>
    </row>
    <row r="43154">
      <c r="A43154" s="139">
        <v>27322</v>
      </c>
      <c r="B43154" s="140"/>
    </row>
    <row r="43155">
      <c r="A43155" s="139">
        <v>27320</v>
      </c>
      <c r="B43155" s="140"/>
    </row>
    <row r="43156">
      <c r="A43156" s="139">
        <v>27318</v>
      </c>
      <c r="B43156" s="140"/>
    </row>
    <row r="43157">
      <c r="A43157" s="139">
        <v>27316</v>
      </c>
      <c r="B43157" s="140"/>
    </row>
    <row r="43158">
      <c r="A43158" s="139">
        <v>27314</v>
      </c>
      <c r="B43158" s="140"/>
    </row>
    <row r="43159">
      <c r="A43159" s="139">
        <v>27312</v>
      </c>
      <c r="B43159" s="140"/>
    </row>
    <row r="43160">
      <c r="A43160" s="139">
        <v>27310</v>
      </c>
      <c r="B43160" s="140"/>
    </row>
    <row r="43161">
      <c r="A43161" s="139">
        <v>27308</v>
      </c>
      <c r="B43161" s="140"/>
    </row>
    <row r="43162">
      <c r="A43162" s="139">
        <v>27306</v>
      </c>
      <c r="B43162" s="140"/>
    </row>
    <row r="43163">
      <c r="A43163" s="139">
        <v>27304</v>
      </c>
      <c r="B43163" s="140"/>
    </row>
    <row r="43164">
      <c r="A43164" s="139">
        <v>27302</v>
      </c>
      <c r="B43164" s="140"/>
    </row>
    <row r="43165">
      <c r="A43165" s="139">
        <v>27300</v>
      </c>
      <c r="B43165" s="140"/>
    </row>
    <row r="43166">
      <c r="A43166" s="139">
        <v>27298</v>
      </c>
      <c r="B43166" s="140"/>
    </row>
    <row r="43167">
      <c r="A43167" s="139">
        <v>27296</v>
      </c>
      <c r="B43167" s="140"/>
    </row>
    <row r="43168">
      <c r="A43168" s="139">
        <v>27294</v>
      </c>
      <c r="B43168" s="140"/>
    </row>
    <row r="43169">
      <c r="A43169" s="139">
        <v>27292</v>
      </c>
      <c r="B43169" s="140"/>
    </row>
    <row r="43170">
      <c r="A43170" s="139">
        <v>27290</v>
      </c>
      <c r="B43170" s="140"/>
    </row>
    <row r="43171">
      <c r="A43171" s="139">
        <v>27288</v>
      </c>
      <c r="B43171" s="140"/>
    </row>
    <row r="43172">
      <c r="A43172" s="139">
        <v>27286</v>
      </c>
      <c r="B43172" s="140"/>
    </row>
    <row r="43173">
      <c r="A43173" s="139">
        <v>27284</v>
      </c>
      <c r="B43173" s="140"/>
    </row>
    <row r="43174">
      <c r="A43174" s="139">
        <v>27282</v>
      </c>
      <c r="B43174" s="140"/>
    </row>
    <row r="43175">
      <c r="A43175" s="139">
        <v>27280</v>
      </c>
      <c r="B43175" s="140"/>
    </row>
    <row r="43176">
      <c r="A43176" s="139">
        <v>27278</v>
      </c>
      <c r="B43176" s="140"/>
    </row>
    <row r="43177">
      <c r="A43177" s="139">
        <v>27276</v>
      </c>
      <c r="B43177" s="140"/>
    </row>
    <row r="43178">
      <c r="A43178" s="139">
        <v>27274</v>
      </c>
      <c r="B43178" s="140"/>
    </row>
    <row r="43179">
      <c r="A43179" s="139">
        <v>27272</v>
      </c>
      <c r="B43179" s="140"/>
    </row>
    <row r="43180">
      <c r="A43180" s="139">
        <v>27270</v>
      </c>
      <c r="B43180" s="140"/>
    </row>
    <row r="43181">
      <c r="A43181" s="139">
        <v>27266</v>
      </c>
      <c r="B43181" s="140"/>
    </row>
    <row r="43182">
      <c r="A43182" s="139">
        <v>27264</v>
      </c>
      <c r="B43182" s="140"/>
    </row>
    <row r="43183">
      <c r="A43183" s="139">
        <v>27262</v>
      </c>
      <c r="B43183" s="140"/>
    </row>
    <row r="43184">
      <c r="A43184" s="139">
        <v>27260</v>
      </c>
      <c r="B43184" s="140"/>
    </row>
    <row r="43185">
      <c r="A43185" s="139">
        <v>27258</v>
      </c>
      <c r="B43185" s="140"/>
    </row>
    <row r="43186">
      <c r="A43186" s="139">
        <v>27256</v>
      </c>
      <c r="B43186" s="140"/>
    </row>
    <row r="43187">
      <c r="A43187" s="139">
        <v>27254</v>
      </c>
      <c r="B43187" s="140"/>
    </row>
    <row r="43188">
      <c r="A43188" s="139">
        <v>27252</v>
      </c>
      <c r="B43188" s="139">
        <v>6950207759</v>
      </c>
    </row>
    <row r="43189">
      <c r="A43189" s="139">
        <v>27250</v>
      </c>
      <c r="B43189" s="140"/>
    </row>
    <row r="43190">
      <c r="A43190" s="139">
        <v>27248</v>
      </c>
      <c r="B43190" s="140"/>
    </row>
    <row r="43191">
      <c r="A43191" s="139">
        <v>27246</v>
      </c>
      <c r="B43191" s="140"/>
    </row>
    <row r="43192">
      <c r="A43192" s="139">
        <v>27244</v>
      </c>
      <c r="B43192" s="140"/>
    </row>
    <row r="43193">
      <c r="A43193" s="139">
        <v>27242</v>
      </c>
      <c r="B43193" s="140"/>
    </row>
    <row r="43194">
      <c r="A43194" s="139">
        <v>27240</v>
      </c>
      <c r="B43194" s="140"/>
    </row>
    <row r="43195">
      <c r="A43195" s="139">
        <v>27238</v>
      </c>
      <c r="B43195" s="140"/>
    </row>
    <row r="43196">
      <c r="A43196" s="139">
        <v>27236</v>
      </c>
      <c r="B43196" s="140"/>
    </row>
    <row r="43197">
      <c r="A43197" s="139">
        <v>27234</v>
      </c>
      <c r="B43197" s="140"/>
    </row>
    <row r="43198">
      <c r="A43198" s="139">
        <v>27232</v>
      </c>
      <c r="B43198" s="140"/>
    </row>
    <row r="43199">
      <c r="A43199" s="139">
        <v>27230</v>
      </c>
      <c r="B43199" s="140"/>
    </row>
    <row r="43200">
      <c r="A43200" s="139">
        <v>27228</v>
      </c>
      <c r="B43200" s="140"/>
    </row>
    <row r="43201">
      <c r="A43201" s="139">
        <v>27226</v>
      </c>
      <c r="B43201" s="140"/>
    </row>
    <row r="43202">
      <c r="A43202" s="139">
        <v>27224</v>
      </c>
      <c r="B43202" s="140"/>
    </row>
    <row r="43203">
      <c r="A43203" s="139">
        <v>27222</v>
      </c>
      <c r="B43203" s="140"/>
    </row>
    <row r="43204">
      <c r="A43204" s="139">
        <v>27220</v>
      </c>
      <c r="B43204" s="140"/>
    </row>
    <row r="43205">
      <c r="A43205" s="139">
        <v>27218</v>
      </c>
      <c r="B43205" s="140"/>
    </row>
    <row r="43206">
      <c r="A43206" s="139">
        <v>27216</v>
      </c>
      <c r="B43206" s="140"/>
    </row>
    <row r="43207">
      <c r="A43207" s="139">
        <v>27214</v>
      </c>
      <c r="B43207" s="140"/>
    </row>
    <row r="43208">
      <c r="A43208" s="139">
        <v>27212</v>
      </c>
      <c r="B43208" s="140"/>
    </row>
    <row r="43209">
      <c r="A43209" s="139">
        <v>27210</v>
      </c>
      <c r="B43209" s="139">
        <v>9723136088</v>
      </c>
    </row>
    <row r="43210">
      <c r="A43210" s="139">
        <v>27208</v>
      </c>
      <c r="B43210" s="140"/>
    </row>
    <row r="43211">
      <c r="A43211" s="139">
        <v>27206</v>
      </c>
      <c r="B43211" s="140"/>
    </row>
    <row r="43212">
      <c r="A43212" s="139">
        <v>27204</v>
      </c>
      <c r="B43212" s="140"/>
    </row>
    <row r="43213">
      <c r="A43213" s="139">
        <v>27202</v>
      </c>
      <c r="B43213" s="140"/>
    </row>
    <row r="43214">
      <c r="A43214" s="139">
        <v>27200</v>
      </c>
      <c r="B43214" s="140"/>
    </row>
    <row r="43215">
      <c r="A43215" s="139">
        <v>27198</v>
      </c>
      <c r="B43215" s="140"/>
    </row>
    <row r="43216">
      <c r="A43216" s="139">
        <v>27196</v>
      </c>
      <c r="B43216" s="140"/>
    </row>
    <row r="43217">
      <c r="A43217" s="139">
        <v>27194</v>
      </c>
      <c r="B43217" s="140"/>
    </row>
    <row r="43218">
      <c r="A43218" s="139">
        <v>27192</v>
      </c>
      <c r="B43218" s="140"/>
    </row>
    <row r="43219">
      <c r="A43219" s="139">
        <v>27190</v>
      </c>
      <c r="B43219" s="140"/>
    </row>
    <row r="43220">
      <c r="A43220" s="139">
        <v>27188</v>
      </c>
      <c r="B43220" s="140"/>
    </row>
    <row r="43221">
      <c r="A43221" s="139">
        <v>27186</v>
      </c>
      <c r="B43221" s="140"/>
    </row>
    <row r="43222">
      <c r="A43222" s="139">
        <v>27184</v>
      </c>
      <c r="B43222" s="140"/>
    </row>
    <row r="43223">
      <c r="A43223" s="139">
        <v>27182</v>
      </c>
      <c r="B43223" s="140"/>
    </row>
    <row r="43224">
      <c r="A43224" s="139">
        <v>27180</v>
      </c>
      <c r="B43224" s="140"/>
    </row>
    <row r="43225">
      <c r="A43225" s="139">
        <v>27179</v>
      </c>
      <c r="B43225" s="140"/>
    </row>
    <row r="43226">
      <c r="A43226" s="139">
        <v>27177</v>
      </c>
      <c r="B43226" s="140"/>
    </row>
    <row r="43227">
      <c r="A43227" s="139">
        <v>27175</v>
      </c>
      <c r="B43227" s="140"/>
    </row>
    <row r="43228">
      <c r="A43228" s="139">
        <v>27173</v>
      </c>
      <c r="B43228" s="140"/>
    </row>
    <row r="43229">
      <c r="A43229" s="139">
        <v>27171</v>
      </c>
      <c r="B43229" s="140"/>
    </row>
    <row r="43230">
      <c r="A43230" s="139">
        <v>27169</v>
      </c>
      <c r="B43230" s="140"/>
    </row>
    <row r="43231">
      <c r="A43231" s="139">
        <v>27167</v>
      </c>
      <c r="B43231" s="140"/>
    </row>
    <row r="43232">
      <c r="A43232" s="139">
        <v>27165</v>
      </c>
      <c r="B43232" s="140"/>
    </row>
    <row r="43233">
      <c r="A43233" s="139">
        <v>27163</v>
      </c>
      <c r="B43233" s="140"/>
    </row>
    <row r="43234">
      <c r="A43234" s="139">
        <v>27161</v>
      </c>
      <c r="B43234" s="140"/>
    </row>
    <row r="43235">
      <c r="A43235" s="139">
        <v>27159</v>
      </c>
      <c r="B43235" s="140"/>
    </row>
    <row r="43236">
      <c r="A43236" s="139">
        <v>27157</v>
      </c>
      <c r="B43236" s="140"/>
    </row>
    <row r="43237">
      <c r="A43237" s="139">
        <v>27155</v>
      </c>
      <c r="B43237" s="140"/>
    </row>
    <row r="43238">
      <c r="A43238" s="139">
        <v>27153</v>
      </c>
      <c r="B43238" s="140"/>
    </row>
    <row r="43239">
      <c r="A43239" s="139">
        <v>27152</v>
      </c>
      <c r="B43239" s="140"/>
    </row>
    <row r="43240">
      <c r="A43240" s="139">
        <v>27150</v>
      </c>
      <c r="B43240" s="140"/>
    </row>
    <row r="43241">
      <c r="A43241" s="139">
        <v>27148</v>
      </c>
      <c r="B43241" s="140"/>
    </row>
    <row r="43242">
      <c r="A43242" s="139">
        <v>27146</v>
      </c>
      <c r="B43242" s="140"/>
    </row>
    <row r="43243">
      <c r="A43243" s="139">
        <v>27144</v>
      </c>
      <c r="B43243" s="140"/>
    </row>
    <row r="43244">
      <c r="A43244" s="139">
        <v>27142</v>
      </c>
      <c r="B43244" s="140"/>
    </row>
    <row r="43245">
      <c r="A43245" s="139">
        <v>27140</v>
      </c>
      <c r="B43245" s="140"/>
    </row>
    <row r="43246">
      <c r="A43246" s="139">
        <v>27138</v>
      </c>
      <c r="B43246" s="140"/>
    </row>
    <row r="43247">
      <c r="A43247" s="139">
        <v>27136</v>
      </c>
      <c r="B43247" s="140"/>
    </row>
    <row r="43248">
      <c r="A43248" s="139">
        <v>27134</v>
      </c>
      <c r="B43248" s="140"/>
    </row>
    <row r="43249">
      <c r="A43249" s="139">
        <v>27132</v>
      </c>
      <c r="B43249" s="140"/>
    </row>
    <row r="43250">
      <c r="A43250" s="139">
        <v>27130</v>
      </c>
      <c r="B43250" s="140"/>
    </row>
    <row r="43251">
      <c r="A43251" s="139">
        <v>27129</v>
      </c>
      <c r="B43251" s="140"/>
    </row>
    <row r="43252">
      <c r="A43252" s="139">
        <v>27127</v>
      </c>
      <c r="B43252" s="140"/>
    </row>
    <row r="43253">
      <c r="A43253" s="139">
        <v>27125</v>
      </c>
      <c r="B43253" s="140"/>
    </row>
    <row r="43254">
      <c r="A43254" s="139">
        <v>27123</v>
      </c>
      <c r="B43254" s="140"/>
    </row>
    <row r="43255">
      <c r="A43255" s="139">
        <v>27121</v>
      </c>
      <c r="B43255" s="140"/>
    </row>
    <row r="43256">
      <c r="A43256" s="139">
        <v>27119</v>
      </c>
      <c r="B43256" s="140"/>
    </row>
    <row r="43257">
      <c r="A43257" s="139">
        <v>27117</v>
      </c>
      <c r="B43257" s="140"/>
    </row>
    <row r="43258">
      <c r="A43258" s="139">
        <v>27115</v>
      </c>
      <c r="B43258" s="140"/>
    </row>
    <row r="43259">
      <c r="A43259" s="139">
        <v>27113</v>
      </c>
      <c r="B43259" s="139">
        <v>5257215783</v>
      </c>
    </row>
    <row r="43260">
      <c r="A43260" s="139">
        <v>27112</v>
      </c>
      <c r="B43260" s="140"/>
    </row>
    <row r="43261">
      <c r="A43261" s="139">
        <v>27110</v>
      </c>
      <c r="B43261" s="140"/>
    </row>
    <row r="43262">
      <c r="A43262" s="139">
        <v>27108</v>
      </c>
      <c r="B43262" s="140"/>
    </row>
    <row r="43263">
      <c r="A43263" s="139">
        <v>27106</v>
      </c>
      <c r="B43263" s="140"/>
    </row>
    <row r="43264">
      <c r="A43264" s="139">
        <v>27104</v>
      </c>
      <c r="B43264" s="140"/>
    </row>
    <row r="43265">
      <c r="A43265" s="139">
        <v>27102</v>
      </c>
      <c r="B43265" s="140"/>
    </row>
    <row r="43266">
      <c r="A43266" s="139">
        <v>27100</v>
      </c>
      <c r="B43266" s="140"/>
    </row>
    <row r="43267">
      <c r="A43267" s="139">
        <v>27098</v>
      </c>
      <c r="B43267" s="140"/>
    </row>
    <row r="43268">
      <c r="A43268" s="139">
        <v>27096</v>
      </c>
      <c r="B43268" s="140"/>
    </row>
    <row r="43269">
      <c r="A43269" s="139">
        <v>27094</v>
      </c>
      <c r="B43269" s="140"/>
    </row>
    <row r="43270">
      <c r="A43270" s="139">
        <v>27092</v>
      </c>
      <c r="B43270" s="140"/>
    </row>
    <row r="43271">
      <c r="A43271" s="139">
        <v>27090</v>
      </c>
      <c r="B43271" s="140"/>
    </row>
    <row r="43272">
      <c r="A43272" s="139">
        <v>27088</v>
      </c>
      <c r="B43272" s="140"/>
    </row>
    <row r="43273">
      <c r="A43273" s="139">
        <v>27086</v>
      </c>
      <c r="B43273" s="140"/>
    </row>
    <row r="43274">
      <c r="A43274" s="139">
        <v>27084</v>
      </c>
      <c r="B43274" s="140"/>
    </row>
    <row r="43275">
      <c r="A43275" s="139">
        <v>27082</v>
      </c>
      <c r="B43275" s="140"/>
    </row>
    <row r="43276">
      <c r="A43276" s="139">
        <v>27080</v>
      </c>
      <c r="B43276" s="140"/>
    </row>
    <row r="43277">
      <c r="A43277" s="139">
        <v>27078</v>
      </c>
      <c r="B43277" s="140"/>
    </row>
    <row r="43278">
      <c r="A43278" s="139">
        <v>27076</v>
      </c>
      <c r="B43278" s="140"/>
    </row>
    <row r="43279">
      <c r="A43279" s="139">
        <v>27074</v>
      </c>
      <c r="B43279" s="140"/>
    </row>
    <row r="43280">
      <c r="A43280" s="139">
        <v>27072</v>
      </c>
      <c r="B43280" s="140"/>
    </row>
    <row r="43281">
      <c r="A43281" s="139">
        <v>27070</v>
      </c>
      <c r="B43281" s="140"/>
    </row>
    <row r="43282">
      <c r="A43282" s="139">
        <v>27068</v>
      </c>
      <c r="B43282" s="140"/>
    </row>
    <row r="43283">
      <c r="A43283" s="139">
        <v>27066</v>
      </c>
      <c r="B43283" s="140"/>
    </row>
    <row r="43284">
      <c r="A43284" s="139">
        <v>27064</v>
      </c>
      <c r="B43284" s="140"/>
    </row>
    <row r="43285">
      <c r="A43285" s="139">
        <v>27062</v>
      </c>
      <c r="B43285" s="140"/>
    </row>
    <row r="43286">
      <c r="A43286" s="139">
        <v>27060</v>
      </c>
      <c r="B43286" s="140"/>
    </row>
    <row r="43287">
      <c r="A43287" s="139">
        <v>27058</v>
      </c>
      <c r="B43287" s="140"/>
    </row>
    <row r="43288">
      <c r="A43288" s="139">
        <v>27056</v>
      </c>
      <c r="B43288" s="140"/>
    </row>
    <row r="43289">
      <c r="A43289" s="139">
        <v>27054</v>
      </c>
      <c r="B43289" s="140"/>
    </row>
    <row r="43290">
      <c r="A43290" s="139">
        <v>27052</v>
      </c>
      <c r="B43290" s="140"/>
    </row>
    <row r="43291">
      <c r="A43291" s="139">
        <v>27050</v>
      </c>
      <c r="B43291" s="140"/>
    </row>
    <row r="43292">
      <c r="A43292" s="139">
        <v>27048</v>
      </c>
      <c r="B43292" s="140"/>
    </row>
    <row r="43293">
      <c r="A43293" s="139">
        <v>27046</v>
      </c>
      <c r="B43293" s="140"/>
    </row>
    <row r="43294">
      <c r="A43294" s="139">
        <v>27044</v>
      </c>
      <c r="B43294" s="140"/>
    </row>
    <row r="43295">
      <c r="A43295" s="139">
        <v>27042</v>
      </c>
      <c r="B43295" s="140"/>
    </row>
    <row r="43296">
      <c r="A43296" s="139">
        <v>27040</v>
      </c>
      <c r="B43296" s="140"/>
    </row>
    <row r="43297">
      <c r="A43297" s="139">
        <v>27038</v>
      </c>
      <c r="B43297" s="140"/>
    </row>
    <row r="43298">
      <c r="A43298" s="139">
        <v>27036</v>
      </c>
      <c r="B43298" s="140"/>
    </row>
    <row r="43299">
      <c r="A43299" s="139">
        <v>27034</v>
      </c>
      <c r="B43299" s="140"/>
    </row>
    <row r="43300">
      <c r="A43300" s="139">
        <v>27032</v>
      </c>
      <c r="B43300" s="139">
        <v>290702999153</v>
      </c>
    </row>
    <row r="43301">
      <c r="A43301" s="139">
        <v>27030</v>
      </c>
      <c r="B43301" s="140"/>
    </row>
    <row r="43302">
      <c r="A43302" s="139">
        <v>27028</v>
      </c>
      <c r="B43302" s="140"/>
    </row>
    <row r="43303">
      <c r="A43303" s="139">
        <v>27026</v>
      </c>
      <c r="B43303" s="140"/>
    </row>
    <row r="43304">
      <c r="A43304" s="139">
        <v>27024</v>
      </c>
      <c r="B43304" s="140"/>
    </row>
    <row r="43305">
      <c r="A43305" s="139">
        <v>27022</v>
      </c>
      <c r="B43305" s="140"/>
    </row>
    <row r="43306">
      <c r="A43306" s="139">
        <v>27020</v>
      </c>
      <c r="B43306" s="140"/>
    </row>
    <row r="43307">
      <c r="A43307" s="139">
        <v>27018</v>
      </c>
      <c r="B43307" s="140"/>
    </row>
    <row r="43308">
      <c r="A43308" s="139">
        <v>27016</v>
      </c>
      <c r="B43308" s="140"/>
    </row>
    <row r="43309">
      <c r="A43309" s="139">
        <v>27014</v>
      </c>
      <c r="B43309" s="140"/>
    </row>
    <row r="43310">
      <c r="A43310" s="139">
        <v>27012</v>
      </c>
      <c r="B43310" s="140"/>
    </row>
    <row r="43311">
      <c r="A43311" s="139">
        <v>27010</v>
      </c>
      <c r="B43311" s="140"/>
    </row>
    <row r="43312">
      <c r="A43312" s="139">
        <v>27008</v>
      </c>
      <c r="B43312" s="140"/>
    </row>
    <row r="43313">
      <c r="A43313" s="139">
        <v>27006</v>
      </c>
      <c r="B43313" s="140"/>
    </row>
    <row r="43314">
      <c r="A43314" s="139">
        <v>27004</v>
      </c>
      <c r="B43314" s="140"/>
    </row>
    <row r="43315">
      <c r="A43315" s="139">
        <v>27002</v>
      </c>
      <c r="B43315" s="140"/>
    </row>
    <row r="43316">
      <c r="A43316" s="139">
        <v>27000</v>
      </c>
      <c r="B43316" s="140"/>
    </row>
    <row r="43317">
      <c r="A43317" s="139">
        <v>26998</v>
      </c>
      <c r="B43317" s="140"/>
    </row>
    <row r="43318">
      <c r="A43318" s="139">
        <v>26996</v>
      </c>
      <c r="B43318" s="140"/>
    </row>
    <row r="43319">
      <c r="A43319" s="139">
        <v>26994</v>
      </c>
      <c r="B43319" s="140"/>
    </row>
    <row r="43320">
      <c r="A43320" s="139">
        <v>26992</v>
      </c>
      <c r="B43320" s="140"/>
    </row>
    <row r="43321">
      <c r="A43321" s="139">
        <v>26990</v>
      </c>
      <c r="B43321" s="140"/>
    </row>
    <row r="43322">
      <c r="A43322" s="139">
        <v>26988</v>
      </c>
      <c r="B43322" s="140"/>
    </row>
    <row r="43323">
      <c r="A43323" s="139">
        <v>26986</v>
      </c>
      <c r="B43323" s="140"/>
    </row>
    <row r="43324">
      <c r="A43324" s="139">
        <v>26984</v>
      </c>
      <c r="B43324" s="140"/>
    </row>
    <row r="43325">
      <c r="A43325" s="139">
        <v>26982</v>
      </c>
      <c r="B43325" s="140"/>
    </row>
    <row r="43326">
      <c r="A43326" s="139">
        <v>26980</v>
      </c>
      <c r="B43326" s="140"/>
    </row>
    <row r="43327">
      <c r="A43327" s="139">
        <v>26978</v>
      </c>
      <c r="B43327" s="140"/>
    </row>
    <row r="43328">
      <c r="A43328" s="139">
        <v>26976</v>
      </c>
      <c r="B43328" s="140"/>
    </row>
    <row r="43329">
      <c r="A43329" s="139">
        <v>26974</v>
      </c>
      <c r="B43329" s="140"/>
    </row>
    <row r="43330">
      <c r="A43330" s="139">
        <v>26972</v>
      </c>
      <c r="B43330" s="140"/>
    </row>
    <row r="43331">
      <c r="A43331" s="139">
        <v>26970</v>
      </c>
      <c r="B43331" s="140"/>
    </row>
    <row r="43332">
      <c r="A43332" s="139">
        <v>26968</v>
      </c>
      <c r="B43332" s="140"/>
    </row>
    <row r="43333">
      <c r="A43333" s="139">
        <v>26966</v>
      </c>
      <c r="B43333" s="140"/>
    </row>
    <row r="43334">
      <c r="A43334" s="139">
        <v>26964</v>
      </c>
      <c r="B43334" s="140"/>
    </row>
    <row r="43335">
      <c r="A43335" s="139">
        <v>26962</v>
      </c>
      <c r="B43335" s="140"/>
    </row>
    <row r="43336">
      <c r="A43336" s="139">
        <v>26960</v>
      </c>
      <c r="B43336" s="140"/>
    </row>
    <row r="43337">
      <c r="A43337" s="139">
        <v>26958</v>
      </c>
      <c r="B43337" s="140"/>
    </row>
    <row r="43338">
      <c r="A43338" s="139">
        <v>26956</v>
      </c>
      <c r="B43338" s="140"/>
    </row>
    <row r="43339">
      <c r="A43339" s="139">
        <v>26954</v>
      </c>
      <c r="B43339" s="140"/>
    </row>
    <row r="43340">
      <c r="A43340" s="139">
        <v>26952</v>
      </c>
      <c r="B43340" s="140"/>
    </row>
    <row r="43341">
      <c r="A43341" s="139">
        <v>26950</v>
      </c>
      <c r="B43341" s="140"/>
    </row>
    <row r="43342">
      <c r="A43342" s="139">
        <v>26948</v>
      </c>
      <c r="B43342" s="140"/>
    </row>
    <row r="43343">
      <c r="A43343" s="139">
        <v>26946</v>
      </c>
      <c r="B43343" s="140"/>
    </row>
    <row r="43344">
      <c r="A43344" s="139">
        <v>26944</v>
      </c>
      <c r="B43344" s="140"/>
    </row>
    <row r="43345">
      <c r="A43345" s="139">
        <v>26942</v>
      </c>
      <c r="B43345" s="140"/>
    </row>
    <row r="43346">
      <c r="A43346" s="139">
        <v>26940</v>
      </c>
      <c r="B43346" s="140"/>
    </row>
    <row r="43347">
      <c r="A43347" s="139">
        <v>26938</v>
      </c>
      <c r="B43347" s="140"/>
    </row>
    <row r="43348">
      <c r="A43348" s="139">
        <v>26936</v>
      </c>
      <c r="B43348" s="140"/>
    </row>
    <row r="43349">
      <c r="A43349" s="139">
        <v>26934</v>
      </c>
      <c r="B43349" s="140"/>
    </row>
    <row r="43350">
      <c r="A43350" s="139">
        <v>26932</v>
      </c>
      <c r="B43350" s="140"/>
    </row>
    <row r="43351">
      <c r="A43351" s="139">
        <v>26930</v>
      </c>
      <c r="B43351" s="140"/>
    </row>
    <row r="43352">
      <c r="A43352" s="139">
        <v>26928</v>
      </c>
      <c r="B43352" s="140"/>
    </row>
    <row r="43353">
      <c r="A43353" s="139">
        <v>26926</v>
      </c>
      <c r="B43353" s="140"/>
    </row>
    <row r="43354">
      <c r="A43354" s="139">
        <v>26924</v>
      </c>
      <c r="B43354" s="140"/>
    </row>
    <row r="43355">
      <c r="A43355" s="139">
        <v>26922</v>
      </c>
      <c r="B43355" s="140"/>
    </row>
    <row r="43356">
      <c r="A43356" s="139">
        <v>26920</v>
      </c>
      <c r="B43356" s="140"/>
    </row>
    <row r="43357">
      <c r="A43357" s="139">
        <v>26918</v>
      </c>
      <c r="B43357" s="140"/>
    </row>
    <row r="43358">
      <c r="A43358" s="139">
        <v>26916</v>
      </c>
      <c r="B43358" s="140"/>
    </row>
    <row r="43359">
      <c r="A43359" s="139">
        <v>26914</v>
      </c>
      <c r="B43359" s="140"/>
    </row>
    <row r="43360">
      <c r="A43360" s="139">
        <v>26912</v>
      </c>
      <c r="B43360" s="140"/>
    </row>
    <row r="43361">
      <c r="A43361" s="139">
        <v>26910</v>
      </c>
      <c r="B43361" s="140"/>
    </row>
    <row r="43362">
      <c r="A43362" s="139">
        <v>26908</v>
      </c>
      <c r="B43362" s="140"/>
    </row>
    <row r="43363">
      <c r="A43363" s="139">
        <v>26906</v>
      </c>
      <c r="B43363" s="140"/>
    </row>
    <row r="43364">
      <c r="A43364" s="139">
        <v>26904</v>
      </c>
      <c r="B43364" s="140"/>
    </row>
    <row r="43365">
      <c r="A43365" s="139">
        <v>26902</v>
      </c>
      <c r="B43365" s="140"/>
    </row>
    <row r="43366">
      <c r="A43366" s="139">
        <v>26900</v>
      </c>
      <c r="B43366" s="140"/>
    </row>
    <row r="43367">
      <c r="A43367" s="139">
        <v>26898</v>
      </c>
      <c r="B43367" s="140"/>
    </row>
    <row r="43368">
      <c r="A43368" s="139">
        <v>26896</v>
      </c>
      <c r="B43368" s="140"/>
    </row>
    <row r="43369">
      <c r="A43369" s="139">
        <v>26894</v>
      </c>
      <c r="B43369" s="140"/>
    </row>
    <row r="43370">
      <c r="A43370" s="139">
        <v>26892</v>
      </c>
      <c r="B43370" s="140"/>
    </row>
    <row r="43371">
      <c r="A43371" s="139">
        <v>26890</v>
      </c>
      <c r="B43371" s="140"/>
    </row>
    <row r="43372">
      <c r="A43372" s="139">
        <v>26888</v>
      </c>
      <c r="B43372" s="139">
        <v>6829083521</v>
      </c>
    </row>
    <row r="43373">
      <c r="A43373" s="139">
        <v>26886</v>
      </c>
      <c r="B43373" s="139">
        <v>7814425414</v>
      </c>
    </row>
    <row r="43374">
      <c r="A43374" s="139">
        <v>26884</v>
      </c>
      <c r="B43374" s="140"/>
    </row>
    <row r="43375">
      <c r="A43375" s="139">
        <v>26882</v>
      </c>
      <c r="B43375" s="140"/>
    </row>
    <row r="43376">
      <c r="A43376" s="139">
        <v>26880</v>
      </c>
      <c r="B43376" s="140"/>
    </row>
    <row r="43377">
      <c r="A43377" s="139">
        <v>26878</v>
      </c>
      <c r="B43377" s="140"/>
    </row>
    <row r="43378">
      <c r="A43378" s="139">
        <v>26876</v>
      </c>
      <c r="B43378" s="140"/>
    </row>
    <row r="43379">
      <c r="A43379" s="139">
        <v>26874</v>
      </c>
      <c r="B43379" s="140"/>
    </row>
    <row r="43380">
      <c r="A43380" s="139">
        <v>26872</v>
      </c>
      <c r="B43380" s="140"/>
    </row>
    <row r="43381">
      <c r="A43381" s="139">
        <v>26870</v>
      </c>
      <c r="B43381" s="140"/>
    </row>
    <row r="43382">
      <c r="A43382" s="139">
        <v>26868</v>
      </c>
      <c r="B43382" s="140"/>
    </row>
    <row r="43383">
      <c r="A43383" s="139">
        <v>26866</v>
      </c>
      <c r="B43383" s="140"/>
    </row>
    <row r="43384">
      <c r="A43384" s="139">
        <v>26864</v>
      </c>
      <c r="B43384" s="140"/>
    </row>
    <row r="43385">
      <c r="A43385" s="139">
        <v>26862</v>
      </c>
      <c r="B43385" s="140"/>
    </row>
    <row r="43386">
      <c r="A43386" s="139">
        <v>26860</v>
      </c>
      <c r="B43386" s="140"/>
    </row>
    <row r="43387">
      <c r="A43387" s="139">
        <v>26858</v>
      </c>
      <c r="B43387" s="140"/>
    </row>
    <row r="43388">
      <c r="A43388" s="139">
        <v>26856</v>
      </c>
      <c r="B43388" s="140"/>
    </row>
    <row r="43389">
      <c r="A43389" s="139">
        <v>26854</v>
      </c>
      <c r="B43389" s="140"/>
    </row>
    <row r="43390">
      <c r="A43390" s="139">
        <v>26852</v>
      </c>
      <c r="B43390" s="140"/>
    </row>
    <row r="43391">
      <c r="A43391" s="139">
        <v>26850</v>
      </c>
      <c r="B43391" s="140"/>
    </row>
    <row r="43392">
      <c r="A43392" s="139">
        <v>26848</v>
      </c>
      <c r="B43392" s="140"/>
    </row>
    <row r="43393">
      <c r="A43393" s="139">
        <v>26846</v>
      </c>
      <c r="B43393" s="140"/>
    </row>
    <row r="43394">
      <c r="A43394" s="139">
        <v>26844</v>
      </c>
      <c r="B43394" s="140"/>
    </row>
    <row r="43395">
      <c r="A43395" s="139">
        <v>26842</v>
      </c>
      <c r="B43395" s="140"/>
    </row>
    <row r="43396">
      <c r="A43396" s="139">
        <v>26840</v>
      </c>
      <c r="B43396" s="140"/>
    </row>
    <row r="43397">
      <c r="A43397" s="139">
        <v>26838</v>
      </c>
      <c r="B43397" s="140"/>
    </row>
    <row r="43398">
      <c r="A43398" s="139">
        <v>26836</v>
      </c>
      <c r="B43398" s="140"/>
    </row>
    <row r="43399">
      <c r="A43399" s="139">
        <v>26834</v>
      </c>
      <c r="B43399" s="140"/>
    </row>
    <row r="43400">
      <c r="A43400" s="139">
        <v>26832</v>
      </c>
      <c r="B43400" s="140"/>
    </row>
    <row r="43401">
      <c r="A43401" s="139">
        <v>26830</v>
      </c>
      <c r="B43401" s="140"/>
    </row>
    <row r="43402">
      <c r="A43402" s="139">
        <v>26828</v>
      </c>
      <c r="B43402" s="140"/>
    </row>
    <row r="43403">
      <c r="A43403" s="139">
        <v>26826</v>
      </c>
      <c r="B43403" s="140"/>
    </row>
    <row r="43404">
      <c r="A43404" s="139">
        <v>26824</v>
      </c>
      <c r="B43404" s="140"/>
    </row>
    <row r="43405">
      <c r="A43405" s="139">
        <v>26822</v>
      </c>
      <c r="B43405" s="140"/>
    </row>
    <row r="43406">
      <c r="A43406" s="139">
        <v>26820</v>
      </c>
      <c r="B43406" s="140"/>
    </row>
    <row r="43407">
      <c r="A43407" s="139">
        <v>26818</v>
      </c>
      <c r="B43407" s="140"/>
    </row>
    <row r="43408">
      <c r="A43408" s="139">
        <v>26816</v>
      </c>
      <c r="B43408" s="140"/>
    </row>
    <row r="43409">
      <c r="A43409" s="139">
        <v>26814</v>
      </c>
      <c r="B43409" s="140"/>
    </row>
    <row r="43410">
      <c r="A43410" s="139">
        <v>26812</v>
      </c>
      <c r="B43410" s="140"/>
    </row>
    <row r="43411">
      <c r="A43411" s="139">
        <v>26810</v>
      </c>
      <c r="B43411" s="140"/>
    </row>
    <row r="43412">
      <c r="A43412" s="139">
        <v>26808</v>
      </c>
      <c r="B43412" s="140"/>
    </row>
    <row r="43413">
      <c r="A43413" s="139">
        <v>26806</v>
      </c>
      <c r="B43413" s="140"/>
    </row>
    <row r="43414">
      <c r="A43414" s="139">
        <v>26804</v>
      </c>
      <c r="B43414" s="140"/>
    </row>
    <row r="43415">
      <c r="A43415" s="139">
        <v>26802</v>
      </c>
      <c r="B43415" s="140"/>
    </row>
    <row r="43416">
      <c r="A43416" s="139">
        <v>26800</v>
      </c>
      <c r="B43416" s="140"/>
    </row>
    <row r="43417">
      <c r="A43417" s="139">
        <v>26798</v>
      </c>
      <c r="B43417" s="140"/>
    </row>
    <row r="43418">
      <c r="A43418" s="139">
        <v>26796</v>
      </c>
      <c r="B43418" s="140"/>
    </row>
    <row r="43419">
      <c r="A43419" s="139">
        <v>26794</v>
      </c>
      <c r="B43419" s="140"/>
    </row>
    <row r="43420">
      <c r="A43420" s="139">
        <v>26792</v>
      </c>
      <c r="B43420" s="140"/>
    </row>
    <row r="43421">
      <c r="A43421" s="139">
        <v>26790</v>
      </c>
      <c r="B43421" s="140"/>
    </row>
    <row r="43422">
      <c r="A43422" s="139">
        <v>26788</v>
      </c>
      <c r="B43422" s="140"/>
    </row>
    <row r="43423">
      <c r="A43423" s="139">
        <v>26786</v>
      </c>
      <c r="B43423" s="140"/>
    </row>
    <row r="43424">
      <c r="A43424" s="139">
        <v>26784</v>
      </c>
      <c r="B43424" s="140"/>
    </row>
    <row r="43425">
      <c r="A43425" s="139">
        <v>26782</v>
      </c>
      <c r="B43425" s="140"/>
    </row>
    <row r="43426">
      <c r="A43426" s="139">
        <v>26780</v>
      </c>
      <c r="B43426" s="140"/>
    </row>
    <row r="43427">
      <c r="A43427" s="139">
        <v>26778</v>
      </c>
      <c r="B43427" s="140"/>
    </row>
    <row r="43428">
      <c r="A43428" s="139">
        <v>26776</v>
      </c>
      <c r="B43428" s="140"/>
    </row>
    <row r="43429">
      <c r="A43429" s="139">
        <v>26774</v>
      </c>
      <c r="B43429" s="140"/>
    </row>
    <row r="43430">
      <c r="A43430" s="139">
        <v>26772</v>
      </c>
      <c r="B43430" s="140"/>
    </row>
    <row r="43431">
      <c r="A43431" s="139">
        <v>26770</v>
      </c>
      <c r="B43431" s="140"/>
    </row>
    <row r="43432">
      <c r="A43432" s="139">
        <v>26768</v>
      </c>
      <c r="B43432" s="140"/>
    </row>
    <row r="43433">
      <c r="A43433" s="139">
        <v>26766</v>
      </c>
      <c r="B43433" s="140"/>
    </row>
    <row r="43434">
      <c r="A43434" s="139">
        <v>26764</v>
      </c>
      <c r="B43434" s="140"/>
    </row>
    <row r="43435">
      <c r="A43435" s="139">
        <v>26762</v>
      </c>
      <c r="B43435" s="140"/>
    </row>
    <row r="43436">
      <c r="A43436" s="139">
        <v>26760</v>
      </c>
      <c r="B43436" s="140"/>
    </row>
    <row r="43437">
      <c r="A43437" s="139">
        <v>26758</v>
      </c>
      <c r="B43437" s="140"/>
    </row>
    <row r="43438">
      <c r="A43438" s="139">
        <v>26756</v>
      </c>
      <c r="B43438" s="140"/>
    </row>
    <row r="43439">
      <c r="A43439" s="139">
        <v>26754</v>
      </c>
      <c r="B43439" s="140"/>
    </row>
    <row r="43440">
      <c r="A43440" s="139">
        <v>26752</v>
      </c>
      <c r="B43440" s="140"/>
    </row>
    <row r="43441">
      <c r="A43441" s="139">
        <v>26750</v>
      </c>
      <c r="B43441" s="140"/>
    </row>
    <row r="43442">
      <c r="A43442" s="139">
        <v>26748</v>
      </c>
      <c r="B43442" s="140"/>
    </row>
    <row r="43443">
      <c r="A43443" s="139">
        <v>26746</v>
      </c>
      <c r="B43443" s="140"/>
    </row>
    <row r="43444">
      <c r="A43444" s="139">
        <v>26744</v>
      </c>
      <c r="B43444" s="140"/>
    </row>
    <row r="43445">
      <c r="A43445" s="139">
        <v>26742</v>
      </c>
      <c r="B43445" s="140"/>
    </row>
    <row r="43446">
      <c r="A43446" s="139">
        <v>26740</v>
      </c>
      <c r="B43446" s="140"/>
    </row>
    <row r="43447">
      <c r="A43447" s="139">
        <v>26738</v>
      </c>
      <c r="B43447" s="140"/>
    </row>
    <row r="43448">
      <c r="A43448" s="139">
        <v>26736</v>
      </c>
      <c r="B43448" s="140"/>
    </row>
    <row r="43449">
      <c r="A43449" s="139">
        <v>26734</v>
      </c>
      <c r="B43449" s="140"/>
    </row>
    <row r="43450">
      <c r="A43450" s="139">
        <v>26732</v>
      </c>
      <c r="B43450" s="140"/>
    </row>
    <row r="43451">
      <c r="A43451" s="139">
        <v>26730</v>
      </c>
      <c r="B43451" s="140"/>
    </row>
    <row r="43452">
      <c r="A43452" s="139">
        <v>26728</v>
      </c>
      <c r="B43452" s="140"/>
    </row>
    <row r="43453">
      <c r="A43453" s="139">
        <v>26726</v>
      </c>
      <c r="B43453" s="140"/>
    </row>
    <row r="43454">
      <c r="A43454" s="139">
        <v>26724</v>
      </c>
      <c r="B43454" s="140"/>
    </row>
    <row r="43455">
      <c r="A43455" s="139">
        <v>26722</v>
      </c>
      <c r="B43455" s="140"/>
    </row>
    <row r="43456">
      <c r="A43456" s="139">
        <v>26720</v>
      </c>
      <c r="B43456" s="140"/>
    </row>
    <row r="43457">
      <c r="A43457" s="139">
        <v>26718</v>
      </c>
      <c r="B43457" s="140"/>
    </row>
    <row r="43458">
      <c r="A43458" s="139">
        <v>26716</v>
      </c>
      <c r="B43458" s="140"/>
    </row>
    <row r="43459">
      <c r="A43459" s="139">
        <v>26714</v>
      </c>
      <c r="B43459" s="140"/>
    </row>
    <row r="43460">
      <c r="A43460" s="139">
        <v>26712</v>
      </c>
      <c r="B43460" s="140"/>
    </row>
    <row r="43461">
      <c r="A43461" s="139">
        <v>26710</v>
      </c>
      <c r="B43461" s="140"/>
    </row>
    <row r="43462">
      <c r="A43462" s="139">
        <v>26708</v>
      </c>
      <c r="B43462" s="140"/>
    </row>
    <row r="43463">
      <c r="A43463" s="139">
        <v>26706</v>
      </c>
      <c r="B43463" s="140"/>
    </row>
    <row r="43464">
      <c r="A43464" s="139">
        <v>26704</v>
      </c>
      <c r="B43464" s="140"/>
    </row>
    <row r="43465">
      <c r="A43465" s="139">
        <v>26702</v>
      </c>
      <c r="B43465" s="140"/>
    </row>
    <row r="43466">
      <c r="A43466" s="139">
        <v>26700</v>
      </c>
      <c r="B43466" s="140"/>
    </row>
    <row r="43467">
      <c r="A43467" s="139">
        <v>26698</v>
      </c>
      <c r="B43467" s="140"/>
    </row>
    <row r="43468">
      <c r="A43468" s="139">
        <v>26696</v>
      </c>
      <c r="B43468" s="140"/>
    </row>
    <row r="43469">
      <c r="A43469" s="139">
        <v>26694</v>
      </c>
      <c r="B43469" s="140"/>
    </row>
    <row r="43470">
      <c r="A43470" s="139">
        <v>26692</v>
      </c>
      <c r="B43470" s="140"/>
    </row>
    <row r="43471">
      <c r="A43471" s="139">
        <v>26690</v>
      </c>
      <c r="B43471" s="140"/>
    </row>
    <row r="43472">
      <c r="A43472" s="139">
        <v>26688</v>
      </c>
      <c r="B43472" s="140"/>
    </row>
    <row r="43473">
      <c r="A43473" s="139">
        <v>26686</v>
      </c>
      <c r="B43473" s="140"/>
    </row>
    <row r="43474">
      <c r="A43474" s="139">
        <v>26684</v>
      </c>
      <c r="B43474" s="140"/>
    </row>
    <row r="43475">
      <c r="A43475" s="139">
        <v>26682</v>
      </c>
      <c r="B43475" s="140"/>
    </row>
    <row r="43476">
      <c r="A43476" s="139">
        <v>26680</v>
      </c>
      <c r="B43476" s="140"/>
    </row>
    <row r="43477">
      <c r="A43477" s="139">
        <v>26678</v>
      </c>
      <c r="B43477" s="140"/>
    </row>
    <row r="43478">
      <c r="A43478" s="139">
        <v>26676</v>
      </c>
      <c r="B43478" s="140"/>
    </row>
    <row r="43479">
      <c r="A43479" s="139">
        <v>26674</v>
      </c>
      <c r="B43479" s="140"/>
    </row>
    <row r="43480">
      <c r="A43480" s="139">
        <v>26672</v>
      </c>
      <c r="B43480" s="140"/>
    </row>
    <row r="43481">
      <c r="A43481" s="139">
        <v>26670</v>
      </c>
      <c r="B43481" s="140"/>
    </row>
    <row r="43482">
      <c r="A43482" s="139">
        <v>26668</v>
      </c>
      <c r="B43482" s="140"/>
    </row>
    <row r="43483">
      <c r="A43483" s="139">
        <v>26666</v>
      </c>
      <c r="B43483" s="140"/>
    </row>
    <row r="43484">
      <c r="A43484" s="139">
        <v>26664</v>
      </c>
      <c r="B43484" s="140"/>
    </row>
    <row r="43485">
      <c r="A43485" s="139">
        <v>26662</v>
      </c>
      <c r="B43485" s="140"/>
    </row>
    <row r="43486">
      <c r="A43486" s="139">
        <v>26660</v>
      </c>
      <c r="B43486" s="140"/>
    </row>
    <row r="43487">
      <c r="A43487" s="139">
        <v>26658</v>
      </c>
      <c r="B43487" s="140"/>
    </row>
    <row r="43488">
      <c r="A43488" s="139">
        <v>26656</v>
      </c>
      <c r="B43488" s="140"/>
    </row>
    <row r="43489">
      <c r="A43489" s="139">
        <v>26654</v>
      </c>
      <c r="B43489" s="140"/>
    </row>
    <row r="43490">
      <c r="A43490" s="139">
        <v>26652</v>
      </c>
      <c r="B43490" s="140"/>
    </row>
    <row r="43491">
      <c r="A43491" s="139">
        <v>26650</v>
      </c>
      <c r="B43491" s="140"/>
    </row>
    <row r="43492">
      <c r="A43492" s="139">
        <v>26648</v>
      </c>
      <c r="B43492" s="140"/>
    </row>
    <row r="43493">
      <c r="A43493" s="139">
        <v>26646</v>
      </c>
      <c r="B43493" s="140"/>
    </row>
    <row r="43494">
      <c r="A43494" s="139">
        <v>26644</v>
      </c>
      <c r="B43494" s="140"/>
    </row>
    <row r="43495">
      <c r="A43495" s="139">
        <v>26642</v>
      </c>
      <c r="B43495" s="140"/>
    </row>
    <row r="43496">
      <c r="A43496" s="139">
        <v>26640</v>
      </c>
      <c r="B43496" s="140"/>
    </row>
    <row r="43497">
      <c r="A43497" s="139">
        <v>26638</v>
      </c>
      <c r="B43497" s="140"/>
    </row>
    <row r="43498">
      <c r="A43498" s="139">
        <v>26636</v>
      </c>
      <c r="B43498" s="140"/>
    </row>
    <row r="43499">
      <c r="A43499" s="139">
        <v>26634</v>
      </c>
      <c r="B43499" s="140"/>
    </row>
    <row r="43500">
      <c r="A43500" s="139">
        <v>26632</v>
      </c>
      <c r="B43500" s="140"/>
    </row>
    <row r="43501">
      <c r="A43501" s="139">
        <v>26630</v>
      </c>
      <c r="B43501" s="140"/>
    </row>
    <row r="43502">
      <c r="A43502" s="139">
        <v>26628</v>
      </c>
      <c r="B43502" s="140"/>
    </row>
    <row r="43503">
      <c r="A43503" s="139">
        <v>26626</v>
      </c>
      <c r="B43503" s="140"/>
    </row>
    <row r="43504">
      <c r="A43504" s="139">
        <v>26624</v>
      </c>
      <c r="B43504" s="140"/>
    </row>
    <row r="43505">
      <c r="A43505" s="139">
        <v>26622</v>
      </c>
      <c r="B43505" s="140"/>
    </row>
    <row r="43506">
      <c r="A43506" s="139">
        <v>26620</v>
      </c>
      <c r="B43506" s="140"/>
    </row>
    <row r="43507">
      <c r="A43507" s="139">
        <v>26618</v>
      </c>
      <c r="B43507" s="140"/>
    </row>
    <row r="43508">
      <c r="A43508" s="139">
        <v>26616</v>
      </c>
      <c r="B43508" s="140"/>
    </row>
    <row r="43509">
      <c r="A43509" s="139">
        <v>26614</v>
      </c>
      <c r="B43509" s="140"/>
    </row>
    <row r="43510">
      <c r="A43510" s="139">
        <v>26612</v>
      </c>
      <c r="B43510" s="140"/>
    </row>
    <row r="43511">
      <c r="A43511" s="139">
        <v>26610</v>
      </c>
      <c r="B43511" s="140"/>
    </row>
    <row r="43512">
      <c r="A43512" s="139">
        <v>26608</v>
      </c>
      <c r="B43512" s="140"/>
    </row>
    <row r="43513">
      <c r="A43513" s="139">
        <v>26606</v>
      </c>
      <c r="B43513" s="140"/>
    </row>
    <row r="43514">
      <c r="A43514" s="139">
        <v>26604</v>
      </c>
      <c r="B43514" s="140"/>
    </row>
    <row r="43515">
      <c r="A43515" s="139">
        <v>26602</v>
      </c>
      <c r="B43515" s="140"/>
    </row>
    <row r="43516">
      <c r="A43516" s="139">
        <v>26600</v>
      </c>
      <c r="B43516" s="140"/>
    </row>
    <row r="43517">
      <c r="A43517" s="139">
        <v>26598</v>
      </c>
      <c r="B43517" s="140"/>
    </row>
    <row r="43518">
      <c r="A43518" s="139">
        <v>26596</v>
      </c>
      <c r="B43518" s="140"/>
    </row>
    <row r="43519">
      <c r="A43519" s="139">
        <v>26594</v>
      </c>
      <c r="B43519" s="140"/>
    </row>
    <row r="43520">
      <c r="A43520" s="139">
        <v>26592</v>
      </c>
      <c r="B43520" s="140"/>
    </row>
    <row r="43521">
      <c r="A43521" s="139">
        <v>26590</v>
      </c>
      <c r="B43521" s="140"/>
    </row>
    <row r="43522">
      <c r="A43522" s="139">
        <v>26588</v>
      </c>
      <c r="B43522" s="140"/>
    </row>
    <row r="43523">
      <c r="A43523" s="139">
        <v>26586</v>
      </c>
      <c r="B43523" s="140"/>
    </row>
    <row r="43524">
      <c r="A43524" s="139">
        <v>26584</v>
      </c>
      <c r="B43524" s="140"/>
    </row>
    <row r="43525">
      <c r="A43525" s="139">
        <v>26582</v>
      </c>
      <c r="B43525" s="139">
        <v>6679163711</v>
      </c>
    </row>
    <row r="43526">
      <c r="A43526" s="139">
        <v>26580</v>
      </c>
      <c r="B43526" s="140"/>
    </row>
    <row r="43527">
      <c r="A43527" s="139">
        <v>26578</v>
      </c>
      <c r="B43527" s="140"/>
    </row>
    <row r="43528">
      <c r="A43528" s="139">
        <v>26576</v>
      </c>
      <c r="B43528" s="140"/>
    </row>
    <row r="43529">
      <c r="A43529" s="139">
        <v>26574</v>
      </c>
      <c r="B43529" s="140"/>
    </row>
    <row r="43530">
      <c r="A43530" s="139">
        <v>26572</v>
      </c>
      <c r="B43530" s="140"/>
    </row>
    <row r="43531">
      <c r="A43531" s="139">
        <v>26570</v>
      </c>
      <c r="B43531" s="140"/>
    </row>
    <row r="43532">
      <c r="A43532" s="139">
        <v>26568</v>
      </c>
      <c r="B43532" s="140"/>
    </row>
    <row r="43533">
      <c r="A43533" s="139">
        <v>26566</v>
      </c>
      <c r="B43533" s="140"/>
    </row>
    <row r="43534">
      <c r="A43534" s="139">
        <v>26564</v>
      </c>
      <c r="B43534" s="140"/>
    </row>
    <row r="43535">
      <c r="A43535" s="139">
        <v>26562</v>
      </c>
      <c r="B43535" s="140"/>
    </row>
    <row r="43536">
      <c r="A43536" s="139">
        <v>26560</v>
      </c>
      <c r="B43536" s="140"/>
    </row>
    <row r="43537">
      <c r="A43537" s="139">
        <v>26558</v>
      </c>
      <c r="B43537" s="140"/>
    </row>
    <row r="43538">
      <c r="A43538" s="139">
        <v>26556</v>
      </c>
      <c r="B43538" s="140"/>
    </row>
    <row r="43539">
      <c r="A43539" s="139">
        <v>26554</v>
      </c>
      <c r="B43539" s="140"/>
    </row>
    <row r="43540">
      <c r="A43540" s="139">
        <v>26552</v>
      </c>
      <c r="B43540" s="140"/>
    </row>
    <row r="43541">
      <c r="A43541" s="139">
        <v>26550</v>
      </c>
      <c r="B43541" s="140"/>
    </row>
    <row r="43542">
      <c r="A43542" s="139">
        <v>26548</v>
      </c>
      <c r="B43542" s="140"/>
    </row>
    <row r="43543">
      <c r="A43543" s="139">
        <v>26546</v>
      </c>
      <c r="B43543" s="140"/>
    </row>
    <row r="43544">
      <c r="A43544" s="139">
        <v>26544</v>
      </c>
      <c r="B43544" s="140"/>
    </row>
    <row r="43545">
      <c r="A43545" s="139">
        <v>26542</v>
      </c>
      <c r="B43545" s="140"/>
    </row>
    <row r="43546">
      <c r="A43546" s="139">
        <v>26540</v>
      </c>
      <c r="B43546" s="140"/>
    </row>
    <row r="43547">
      <c r="A43547" s="139">
        <v>26538</v>
      </c>
      <c r="B43547" s="140"/>
    </row>
    <row r="43548">
      <c r="A43548" s="139">
        <v>26536</v>
      </c>
      <c r="B43548" s="140"/>
    </row>
    <row r="43549">
      <c r="A43549" s="139">
        <v>26534</v>
      </c>
      <c r="B43549" s="140"/>
    </row>
    <row r="43550">
      <c r="A43550" s="139">
        <v>26532</v>
      </c>
      <c r="B43550" s="140"/>
    </row>
    <row r="43551">
      <c r="A43551" s="139">
        <v>26530</v>
      </c>
      <c r="B43551" s="140"/>
    </row>
    <row r="43552">
      <c r="A43552" s="139">
        <v>26528</v>
      </c>
      <c r="B43552" s="140"/>
    </row>
    <row r="43553">
      <c r="A43553" s="139">
        <v>26526</v>
      </c>
      <c r="B43553" s="140"/>
    </row>
    <row r="43554">
      <c r="A43554" s="139">
        <v>26524</v>
      </c>
      <c r="B43554" s="140"/>
    </row>
    <row r="43555">
      <c r="A43555" s="139">
        <v>26522</v>
      </c>
      <c r="B43555" s="140"/>
    </row>
    <row r="43556">
      <c r="A43556" s="139">
        <v>26520</v>
      </c>
      <c r="B43556" s="140"/>
    </row>
    <row r="43557">
      <c r="A43557" s="139">
        <v>26518</v>
      </c>
      <c r="B43557" s="140"/>
    </row>
    <row r="43558">
      <c r="A43558" s="139">
        <v>26516</v>
      </c>
      <c r="B43558" s="140"/>
    </row>
    <row r="43559">
      <c r="A43559" s="139">
        <v>26514</v>
      </c>
      <c r="B43559" s="140"/>
    </row>
    <row r="43560">
      <c r="A43560" s="139">
        <v>26512</v>
      </c>
      <c r="B43560" s="140"/>
    </row>
    <row r="43561">
      <c r="A43561" s="139">
        <v>26510</v>
      </c>
      <c r="B43561" s="140"/>
    </row>
    <row r="43562">
      <c r="A43562" s="139">
        <v>26508</v>
      </c>
      <c r="B43562" s="140"/>
    </row>
    <row r="43563">
      <c r="A43563" s="139">
        <v>26506</v>
      </c>
      <c r="B43563" s="140"/>
    </row>
    <row r="43564">
      <c r="A43564" s="139">
        <v>26504</v>
      </c>
      <c r="B43564" s="140"/>
    </row>
    <row r="43565">
      <c r="A43565" s="139">
        <v>26502</v>
      </c>
      <c r="B43565" s="140"/>
    </row>
    <row r="43566">
      <c r="A43566" s="139">
        <v>26500</v>
      </c>
      <c r="B43566" s="140"/>
    </row>
    <row r="43567">
      <c r="A43567" s="139">
        <v>26498</v>
      </c>
      <c r="B43567" s="140"/>
    </row>
    <row r="43568">
      <c r="A43568" s="139">
        <v>26496</v>
      </c>
      <c r="B43568" s="140"/>
    </row>
    <row r="43569">
      <c r="A43569" s="139">
        <v>26494</v>
      </c>
      <c r="B43569" s="140"/>
    </row>
    <row r="43570">
      <c r="A43570" s="139">
        <v>26492</v>
      </c>
      <c r="B43570" s="140"/>
    </row>
    <row r="43571">
      <c r="A43571" s="139">
        <v>26490</v>
      </c>
      <c r="B43571" s="140"/>
    </row>
    <row r="43572">
      <c r="A43572" s="139">
        <v>26488</v>
      </c>
      <c r="B43572" s="140"/>
    </row>
    <row r="43573">
      <c r="A43573" s="139">
        <v>26486</v>
      </c>
      <c r="B43573" s="140"/>
    </row>
    <row r="43574">
      <c r="A43574" s="139">
        <v>26484</v>
      </c>
      <c r="B43574" s="140"/>
    </row>
    <row r="43575">
      <c r="A43575" s="139">
        <v>26482</v>
      </c>
      <c r="B43575" s="140"/>
    </row>
    <row r="43576">
      <c r="A43576" s="139">
        <v>26480</v>
      </c>
      <c r="B43576" s="140"/>
    </row>
    <row r="43577">
      <c r="A43577" s="139">
        <v>26478</v>
      </c>
      <c r="B43577" s="140"/>
    </row>
    <row r="43578">
      <c r="A43578" s="139">
        <v>26476</v>
      </c>
      <c r="B43578" s="140"/>
    </row>
    <row r="43579">
      <c r="A43579" s="139">
        <v>26474</v>
      </c>
      <c r="B43579" s="140"/>
    </row>
    <row r="43580">
      <c r="A43580" s="139">
        <v>26472</v>
      </c>
      <c r="B43580" s="140"/>
    </row>
    <row r="43581">
      <c r="A43581" s="139">
        <v>26470</v>
      </c>
      <c r="B43581" s="140"/>
    </row>
    <row r="43582">
      <c r="A43582" s="139">
        <v>26468</v>
      </c>
      <c r="B43582" s="140"/>
    </row>
    <row r="43583">
      <c r="A43583" s="139">
        <v>26466</v>
      </c>
      <c r="B43583" s="140"/>
    </row>
    <row r="43584">
      <c r="A43584" s="139">
        <v>26464</v>
      </c>
      <c r="B43584" s="140"/>
    </row>
    <row r="43585">
      <c r="A43585" s="139">
        <v>26462</v>
      </c>
      <c r="B43585" s="140"/>
    </row>
    <row r="43586">
      <c r="A43586" s="139">
        <v>26460</v>
      </c>
      <c r="B43586" s="140"/>
    </row>
    <row r="43587">
      <c r="A43587" s="139">
        <v>26458</v>
      </c>
      <c r="B43587" s="140"/>
    </row>
    <row r="43588">
      <c r="A43588" s="139">
        <v>26456</v>
      </c>
      <c r="B43588" s="140"/>
    </row>
    <row r="43589">
      <c r="A43589" s="139">
        <v>26454</v>
      </c>
      <c r="B43589" s="140"/>
    </row>
    <row r="43590">
      <c r="A43590" s="139">
        <v>26452</v>
      </c>
      <c r="B43590" s="140"/>
    </row>
    <row r="43591">
      <c r="A43591" s="139">
        <v>26450</v>
      </c>
      <c r="B43591" s="140"/>
    </row>
    <row r="43592">
      <c r="A43592" s="139">
        <v>26448</v>
      </c>
      <c r="B43592" s="140"/>
    </row>
    <row r="43593">
      <c r="A43593" s="139">
        <v>26446</v>
      </c>
      <c r="B43593" s="140"/>
    </row>
    <row r="43594">
      <c r="A43594" s="139">
        <v>26444</v>
      </c>
      <c r="B43594" s="140"/>
    </row>
    <row r="43595">
      <c r="A43595" s="139">
        <v>26442</v>
      </c>
      <c r="B43595" s="140"/>
    </row>
    <row r="43596">
      <c r="A43596" s="139">
        <v>26440</v>
      </c>
      <c r="B43596" s="140"/>
    </row>
    <row r="43597">
      <c r="A43597" s="139">
        <v>26438</v>
      </c>
      <c r="B43597" s="140"/>
    </row>
    <row r="43598">
      <c r="A43598" s="139">
        <v>26436</v>
      </c>
      <c r="B43598" s="140"/>
    </row>
    <row r="43599">
      <c r="A43599" s="139">
        <v>26434</v>
      </c>
      <c r="B43599" s="140"/>
    </row>
    <row r="43600">
      <c r="A43600" s="139">
        <v>26432</v>
      </c>
      <c r="B43600" s="140"/>
    </row>
    <row r="43601">
      <c r="A43601" s="139">
        <v>26430</v>
      </c>
      <c r="B43601" s="140"/>
    </row>
    <row r="43602">
      <c r="A43602" s="139">
        <v>26428</v>
      </c>
      <c r="B43602" s="140"/>
    </row>
    <row r="43603">
      <c r="A43603" s="139">
        <v>26426</v>
      </c>
      <c r="B43603" s="140"/>
    </row>
    <row r="43604">
      <c r="A43604" s="139">
        <v>26424</v>
      </c>
      <c r="B43604" s="140"/>
    </row>
    <row r="43605">
      <c r="A43605" s="139">
        <v>26422</v>
      </c>
      <c r="B43605" s="140"/>
    </row>
    <row r="43606">
      <c r="A43606" s="139">
        <v>26420</v>
      </c>
      <c r="B43606" s="140"/>
    </row>
    <row r="43607">
      <c r="A43607" s="139">
        <v>26418</v>
      </c>
      <c r="B43607" s="140"/>
    </row>
    <row r="43608">
      <c r="A43608" s="139">
        <v>26416</v>
      </c>
      <c r="B43608" s="140"/>
    </row>
    <row r="43609">
      <c r="A43609" s="139">
        <v>26414</v>
      </c>
      <c r="B43609" s="140"/>
    </row>
    <row r="43610">
      <c r="A43610" s="139">
        <v>26412</v>
      </c>
      <c r="B43610" s="140"/>
    </row>
    <row r="43611">
      <c r="A43611" s="139">
        <v>26410</v>
      </c>
      <c r="B43611" s="140"/>
    </row>
    <row r="43612">
      <c r="A43612" s="139">
        <v>26408</v>
      </c>
      <c r="B43612" s="140"/>
    </row>
    <row r="43613">
      <c r="A43613" s="139">
        <v>26406</v>
      </c>
      <c r="B43613" s="140"/>
    </row>
    <row r="43614">
      <c r="A43614" s="139">
        <v>26404</v>
      </c>
      <c r="B43614" s="140"/>
    </row>
    <row r="43615">
      <c r="A43615" s="139">
        <v>26402</v>
      </c>
      <c r="B43615" s="140"/>
    </row>
    <row r="43616">
      <c r="A43616" s="139">
        <v>26400</v>
      </c>
      <c r="B43616" s="140"/>
    </row>
    <row r="43617">
      <c r="A43617" s="139">
        <v>26398</v>
      </c>
      <c r="B43617" s="140"/>
    </row>
    <row r="43618">
      <c r="A43618" s="139">
        <v>26396</v>
      </c>
      <c r="B43618" s="140"/>
    </row>
    <row r="43619">
      <c r="A43619" s="139">
        <v>26394</v>
      </c>
      <c r="B43619" s="140"/>
    </row>
    <row r="43620">
      <c r="A43620" s="139">
        <v>26392</v>
      </c>
      <c r="B43620" s="140"/>
    </row>
    <row r="43621">
      <c r="A43621" s="139">
        <v>26390</v>
      </c>
      <c r="B43621" s="140"/>
    </row>
    <row r="43622">
      <c r="A43622" s="139">
        <v>26388</v>
      </c>
      <c r="B43622" s="140"/>
    </row>
    <row r="43623">
      <c r="A43623" s="139">
        <v>26386</v>
      </c>
      <c r="B43623" s="140"/>
    </row>
    <row r="43624">
      <c r="A43624" s="139">
        <v>26384</v>
      </c>
      <c r="B43624" s="140"/>
    </row>
    <row r="43625">
      <c r="A43625" s="139">
        <v>26382</v>
      </c>
      <c r="B43625" s="140"/>
    </row>
    <row r="43626">
      <c r="A43626" s="139">
        <v>26380</v>
      </c>
      <c r="B43626" s="140"/>
    </row>
    <row r="43627">
      <c r="A43627" s="139">
        <v>26378</v>
      </c>
      <c r="B43627" s="140"/>
    </row>
    <row r="43628">
      <c r="A43628" s="139">
        <v>26376</v>
      </c>
      <c r="B43628" s="140"/>
    </row>
    <row r="43629">
      <c r="A43629" s="139">
        <v>26374</v>
      </c>
      <c r="B43629" s="140"/>
    </row>
    <row r="43630">
      <c r="A43630" s="139">
        <v>26372</v>
      </c>
      <c r="B43630" s="140"/>
    </row>
    <row r="43631">
      <c r="A43631" s="139">
        <v>26370</v>
      </c>
      <c r="B43631" s="140"/>
    </row>
    <row r="43632">
      <c r="A43632" s="139">
        <v>26368</v>
      </c>
      <c r="B43632" s="140"/>
    </row>
    <row r="43633">
      <c r="A43633" s="139">
        <v>26366</v>
      </c>
      <c r="B43633" s="140"/>
    </row>
    <row r="43634">
      <c r="A43634" s="139">
        <v>26364</v>
      </c>
      <c r="B43634" s="140"/>
    </row>
    <row r="43635">
      <c r="A43635" s="139">
        <v>26362</v>
      </c>
      <c r="B43635" s="140"/>
    </row>
    <row r="43636">
      <c r="A43636" s="139">
        <v>26360</v>
      </c>
      <c r="B43636" s="140"/>
    </row>
    <row r="43637">
      <c r="A43637" s="139">
        <v>26358</v>
      </c>
      <c r="B43637" s="140"/>
    </row>
    <row r="43638">
      <c r="A43638" s="139">
        <v>26356</v>
      </c>
      <c r="B43638" s="140"/>
    </row>
    <row r="43639">
      <c r="A43639" s="139">
        <v>26354</v>
      </c>
      <c r="B43639" s="140"/>
    </row>
    <row r="43640">
      <c r="A43640" s="139">
        <v>26352</v>
      </c>
      <c r="B43640" s="140"/>
    </row>
    <row r="43641">
      <c r="A43641" s="139">
        <v>26350</v>
      </c>
      <c r="B43641" s="140"/>
    </row>
    <row r="43642">
      <c r="A43642" s="139">
        <v>26348</v>
      </c>
      <c r="B43642" s="140"/>
    </row>
    <row r="43643">
      <c r="A43643" s="139">
        <v>26346</v>
      </c>
      <c r="B43643" s="140"/>
    </row>
    <row r="43644">
      <c r="A43644" s="139">
        <v>26344</v>
      </c>
      <c r="B43644" s="140"/>
    </row>
    <row r="43645">
      <c r="A43645" s="139">
        <v>26342</v>
      </c>
      <c r="B43645" s="140"/>
    </row>
    <row r="43646">
      <c r="A43646" s="139">
        <v>26340</v>
      </c>
      <c r="B43646" s="140"/>
    </row>
    <row r="43647">
      <c r="A43647" s="139">
        <v>26338</v>
      </c>
      <c r="B43647" s="140"/>
    </row>
    <row r="43648">
      <c r="A43648" s="139">
        <v>26336</v>
      </c>
      <c r="B43648" s="140"/>
    </row>
    <row r="43649">
      <c r="A43649" s="139">
        <v>26334</v>
      </c>
      <c r="B43649" s="140"/>
    </row>
    <row r="43650">
      <c r="A43650" s="139">
        <v>26332</v>
      </c>
      <c r="B43650" s="140"/>
    </row>
    <row r="43651">
      <c r="A43651" s="139">
        <v>26330</v>
      </c>
      <c r="B43651" s="140"/>
    </row>
    <row r="43652">
      <c r="A43652" s="139">
        <v>26328</v>
      </c>
      <c r="B43652" s="140"/>
    </row>
    <row r="43653">
      <c r="A43653" s="139">
        <v>26326</v>
      </c>
      <c r="B43653" s="140"/>
    </row>
    <row r="43654">
      <c r="A43654" s="139">
        <v>26324</v>
      </c>
      <c r="B43654" s="140"/>
    </row>
    <row r="43655">
      <c r="A43655" s="139">
        <v>26322</v>
      </c>
      <c r="B43655" s="140"/>
    </row>
    <row r="43656">
      <c r="A43656" s="139">
        <v>26320</v>
      </c>
      <c r="B43656" s="140"/>
    </row>
    <row r="43657">
      <c r="A43657" s="139">
        <v>26318</v>
      </c>
      <c r="B43657" s="140"/>
    </row>
    <row r="43658">
      <c r="A43658" s="139">
        <v>26316</v>
      </c>
      <c r="B43658" s="140"/>
    </row>
    <row r="43659">
      <c r="A43659" s="139">
        <v>26314</v>
      </c>
      <c r="B43659" s="140"/>
    </row>
    <row r="43660">
      <c r="A43660" s="139">
        <v>26312</v>
      </c>
      <c r="B43660" s="140"/>
    </row>
    <row r="43661">
      <c r="A43661" s="139">
        <v>26310</v>
      </c>
      <c r="B43661" s="140"/>
    </row>
    <row r="43662">
      <c r="A43662" s="139">
        <v>26308</v>
      </c>
      <c r="B43662" s="140"/>
    </row>
    <row r="43663">
      <c r="A43663" s="139">
        <v>26306</v>
      </c>
      <c r="B43663" s="140"/>
    </row>
    <row r="43664">
      <c r="A43664" s="139">
        <v>26304</v>
      </c>
      <c r="B43664" s="140"/>
    </row>
    <row r="43665">
      <c r="A43665" s="139">
        <v>26302</v>
      </c>
      <c r="B43665" s="140"/>
    </row>
    <row r="43666">
      <c r="A43666" s="139">
        <v>26300</v>
      </c>
      <c r="B43666" s="140"/>
    </row>
    <row r="43667">
      <c r="A43667" s="139">
        <v>26298</v>
      </c>
      <c r="B43667" s="140"/>
    </row>
    <row r="43668">
      <c r="A43668" s="139">
        <v>26296</v>
      </c>
      <c r="B43668" s="140"/>
    </row>
    <row r="43669">
      <c r="A43669" s="139">
        <v>26294</v>
      </c>
      <c r="B43669" s="140"/>
    </row>
    <row r="43670">
      <c r="A43670" s="139">
        <v>26292</v>
      </c>
      <c r="B43670" s="140"/>
    </row>
    <row r="43671">
      <c r="A43671" s="139">
        <v>26290</v>
      </c>
      <c r="B43671" s="140"/>
    </row>
    <row r="43672">
      <c r="A43672" s="139">
        <v>26288</v>
      </c>
      <c r="B43672" s="140"/>
    </row>
    <row r="43673">
      <c r="A43673" s="139">
        <v>26286</v>
      </c>
      <c r="B43673" s="140"/>
    </row>
    <row r="43674">
      <c r="A43674" s="139">
        <v>26284</v>
      </c>
      <c r="B43674" s="140"/>
    </row>
    <row r="43675">
      <c r="A43675" s="139">
        <v>26282</v>
      </c>
      <c r="B43675" s="140"/>
    </row>
    <row r="43676">
      <c r="A43676" s="139">
        <v>26280</v>
      </c>
      <c r="B43676" s="140"/>
    </row>
    <row r="43677">
      <c r="A43677" s="139">
        <v>26278</v>
      </c>
      <c r="B43677" s="140"/>
    </row>
    <row r="43678">
      <c r="A43678" s="139">
        <v>26276</v>
      </c>
      <c r="B43678" s="140"/>
    </row>
    <row r="43679">
      <c r="A43679" s="139">
        <v>26274</v>
      </c>
      <c r="B43679" s="140"/>
    </row>
    <row r="43680">
      <c r="A43680" s="139">
        <v>26272</v>
      </c>
      <c r="B43680" s="140"/>
    </row>
    <row r="43681">
      <c r="A43681" s="139">
        <v>26270</v>
      </c>
      <c r="B43681" s="140"/>
    </row>
    <row r="43682">
      <c r="A43682" s="139">
        <v>26268</v>
      </c>
      <c r="B43682" s="140"/>
    </row>
    <row r="43683">
      <c r="A43683" s="139">
        <v>26266</v>
      </c>
      <c r="B43683" s="140"/>
    </row>
    <row r="43684">
      <c r="A43684" s="139">
        <v>26264</v>
      </c>
      <c r="B43684" s="140"/>
    </row>
    <row r="43685">
      <c r="A43685" s="139">
        <v>26262</v>
      </c>
      <c r="B43685" s="140"/>
    </row>
    <row r="43686">
      <c r="A43686" s="139">
        <v>26260</v>
      </c>
      <c r="B43686" s="140"/>
    </row>
    <row r="43687">
      <c r="A43687" s="139">
        <v>26258</v>
      </c>
      <c r="B43687" s="140"/>
    </row>
    <row r="43688">
      <c r="A43688" s="139">
        <v>26256</v>
      </c>
      <c r="B43688" s="140"/>
    </row>
    <row r="43689">
      <c r="A43689" s="139">
        <v>26254</v>
      </c>
      <c r="B43689" s="140"/>
    </row>
    <row r="43690">
      <c r="A43690" s="139">
        <v>26252</v>
      </c>
      <c r="B43690" s="140"/>
    </row>
    <row r="43691">
      <c r="A43691" s="139">
        <v>26250</v>
      </c>
      <c r="B43691" s="140"/>
    </row>
    <row r="43692">
      <c r="A43692" s="139">
        <v>26248</v>
      </c>
      <c r="B43692" s="140"/>
    </row>
    <row r="43693">
      <c r="A43693" s="139">
        <v>26246</v>
      </c>
      <c r="B43693" s="140"/>
    </row>
    <row r="43694">
      <c r="A43694" s="139">
        <v>26244</v>
      </c>
      <c r="B43694" s="140"/>
    </row>
    <row r="43695">
      <c r="A43695" s="139">
        <v>26242</v>
      </c>
      <c r="B43695" s="140"/>
    </row>
    <row r="43696">
      <c r="A43696" s="139">
        <v>26240</v>
      </c>
      <c r="B43696" s="140"/>
    </row>
    <row r="43697">
      <c r="A43697" s="139">
        <v>26238</v>
      </c>
      <c r="B43697" s="140"/>
    </row>
    <row r="43698">
      <c r="A43698" s="139">
        <v>26236</v>
      </c>
      <c r="B43698" s="140"/>
    </row>
    <row r="43699">
      <c r="A43699" s="139">
        <v>26234</v>
      </c>
      <c r="B43699" s="140"/>
    </row>
    <row r="43700">
      <c r="A43700" s="139">
        <v>26232</v>
      </c>
      <c r="B43700" s="140"/>
    </row>
    <row r="43701">
      <c r="A43701" s="139">
        <v>26230</v>
      </c>
      <c r="B43701" s="140"/>
    </row>
    <row r="43702">
      <c r="A43702" s="139">
        <v>26228</v>
      </c>
      <c r="B43702" s="140"/>
    </row>
    <row r="43703">
      <c r="A43703" s="139">
        <v>26226</v>
      </c>
      <c r="B43703" s="140"/>
    </row>
    <row r="43704">
      <c r="A43704" s="139">
        <v>26224</v>
      </c>
      <c r="B43704" s="140"/>
    </row>
    <row r="43705">
      <c r="A43705" s="139">
        <v>26222</v>
      </c>
      <c r="B43705" s="140"/>
    </row>
    <row r="43706">
      <c r="A43706" s="139">
        <v>26220</v>
      </c>
      <c r="B43706" s="140"/>
    </row>
    <row r="43707">
      <c r="A43707" s="139">
        <v>26218</v>
      </c>
      <c r="B43707" s="140"/>
    </row>
    <row r="43708">
      <c r="A43708" s="139">
        <v>26216</v>
      </c>
      <c r="B43708" s="140"/>
    </row>
    <row r="43709">
      <c r="A43709" s="139">
        <v>26214</v>
      </c>
      <c r="B43709" s="140"/>
    </row>
    <row r="43710">
      <c r="A43710" s="139">
        <v>26212</v>
      </c>
      <c r="B43710" s="140"/>
    </row>
    <row r="43711">
      <c r="A43711" s="139">
        <v>26210</v>
      </c>
      <c r="B43711" s="140"/>
    </row>
    <row r="43712">
      <c r="A43712" s="139">
        <v>26208</v>
      </c>
      <c r="B43712" s="140"/>
    </row>
    <row r="43713">
      <c r="A43713" s="139">
        <v>26206</v>
      </c>
      <c r="B43713" s="140"/>
    </row>
    <row r="43714">
      <c r="A43714" s="139">
        <v>26204</v>
      </c>
      <c r="B43714" s="140"/>
    </row>
    <row r="43715">
      <c r="A43715" s="139">
        <v>26202</v>
      </c>
      <c r="B43715" s="140"/>
    </row>
    <row r="43716">
      <c r="A43716" s="139">
        <v>26200</v>
      </c>
      <c r="B43716" s="140"/>
    </row>
    <row r="43717">
      <c r="A43717" s="139">
        <v>26198</v>
      </c>
      <c r="B43717" s="140"/>
    </row>
    <row r="43718">
      <c r="A43718" s="139">
        <v>26196</v>
      </c>
      <c r="B43718" s="140"/>
    </row>
    <row r="43719">
      <c r="A43719" s="139">
        <v>26194</v>
      </c>
      <c r="B43719" s="140"/>
    </row>
    <row r="43720">
      <c r="A43720" s="139">
        <v>26192</v>
      </c>
      <c r="B43720" s="140"/>
    </row>
    <row r="43721">
      <c r="A43721" s="139">
        <v>26190</v>
      </c>
      <c r="B43721" s="140"/>
    </row>
    <row r="43722">
      <c r="A43722" s="139">
        <v>26188</v>
      </c>
      <c r="B43722" s="140"/>
    </row>
    <row r="43723">
      <c r="A43723" s="139">
        <v>26186</v>
      </c>
      <c r="B43723" s="140"/>
    </row>
    <row r="43724">
      <c r="A43724" s="139">
        <v>26184</v>
      </c>
      <c r="B43724" s="140"/>
    </row>
    <row r="43725">
      <c r="A43725" s="139">
        <v>26182</v>
      </c>
      <c r="B43725" s="140"/>
    </row>
    <row r="43726">
      <c r="A43726" s="139">
        <v>26180</v>
      </c>
      <c r="B43726" s="140"/>
    </row>
    <row r="43727">
      <c r="A43727" s="139">
        <v>26178</v>
      </c>
      <c r="B43727" s="140"/>
    </row>
    <row r="43728">
      <c r="A43728" s="139">
        <v>26176</v>
      </c>
      <c r="B43728" s="140"/>
    </row>
    <row r="43729">
      <c r="A43729" s="139">
        <v>26174</v>
      </c>
      <c r="B43729" s="140"/>
    </row>
    <row r="43730">
      <c r="A43730" s="139">
        <v>26172</v>
      </c>
      <c r="B43730" s="140"/>
    </row>
    <row r="43731">
      <c r="A43731" s="139">
        <v>26170</v>
      </c>
      <c r="B43731" s="140"/>
    </row>
    <row r="43732">
      <c r="A43732" s="139">
        <v>26168</v>
      </c>
      <c r="B43732" s="140"/>
    </row>
    <row r="43733">
      <c r="A43733" s="139">
        <v>26166</v>
      </c>
      <c r="B43733" s="140"/>
    </row>
    <row r="43734">
      <c r="A43734" s="139">
        <v>26164</v>
      </c>
      <c r="B43734" s="140"/>
    </row>
    <row r="43735">
      <c r="A43735" s="139">
        <v>26162</v>
      </c>
      <c r="B43735" s="140"/>
    </row>
    <row r="43736">
      <c r="A43736" s="139">
        <v>26160</v>
      </c>
      <c r="B43736" s="140"/>
    </row>
    <row r="43737">
      <c r="A43737" s="139">
        <v>26158</v>
      </c>
      <c r="B43737" s="140"/>
    </row>
    <row r="43738">
      <c r="A43738" s="139">
        <v>26156</v>
      </c>
      <c r="B43738" s="140"/>
    </row>
    <row r="43739">
      <c r="A43739" s="139">
        <v>26154</v>
      </c>
      <c r="B43739" s="140"/>
    </row>
    <row r="43740">
      <c r="A43740" s="139">
        <v>26152</v>
      </c>
      <c r="B43740" s="140"/>
    </row>
    <row r="43741">
      <c r="A43741" s="139">
        <v>26150</v>
      </c>
      <c r="B43741" s="140"/>
    </row>
    <row r="43742">
      <c r="A43742" s="139">
        <v>26148</v>
      </c>
      <c r="B43742" s="140"/>
    </row>
    <row r="43743">
      <c r="A43743" s="139">
        <v>26146</v>
      </c>
      <c r="B43743" s="140"/>
    </row>
    <row r="43744">
      <c r="A43744" s="139">
        <v>26144</v>
      </c>
      <c r="B43744" s="140"/>
    </row>
    <row r="43745">
      <c r="A43745" s="139">
        <v>26142</v>
      </c>
      <c r="B43745" s="140"/>
    </row>
    <row r="43746">
      <c r="A43746" s="139">
        <v>26140</v>
      </c>
      <c r="B43746" s="140"/>
    </row>
    <row r="43747">
      <c r="A43747" s="139">
        <v>26138</v>
      </c>
      <c r="B43747" s="140"/>
    </row>
    <row r="43748">
      <c r="A43748" s="139">
        <v>26136</v>
      </c>
      <c r="B43748" s="140"/>
    </row>
    <row r="43749">
      <c r="A43749" s="139">
        <v>26134</v>
      </c>
      <c r="B43749" s="140"/>
    </row>
    <row r="43750">
      <c r="A43750" s="139">
        <v>26132</v>
      </c>
      <c r="B43750" s="140"/>
    </row>
    <row r="43751">
      <c r="A43751" s="139">
        <v>26130</v>
      </c>
      <c r="B43751" s="140"/>
    </row>
    <row r="43752">
      <c r="A43752" s="139">
        <v>26128</v>
      </c>
      <c r="B43752" s="140"/>
    </row>
    <row r="43753">
      <c r="A43753" s="139">
        <v>26126</v>
      </c>
      <c r="B43753" s="140"/>
    </row>
    <row r="43754">
      <c r="A43754" s="139">
        <v>26124</v>
      </c>
      <c r="B43754" s="140"/>
    </row>
    <row r="43755">
      <c r="A43755" s="139">
        <v>26122</v>
      </c>
      <c r="B43755" s="140"/>
    </row>
    <row r="43756">
      <c r="A43756" s="139">
        <v>26120</v>
      </c>
      <c r="B43756" s="140"/>
    </row>
    <row r="43757">
      <c r="A43757" s="139">
        <v>26118</v>
      </c>
      <c r="B43757" s="140"/>
    </row>
    <row r="43758">
      <c r="A43758" s="139">
        <v>26116</v>
      </c>
      <c r="B43758" s="140"/>
    </row>
    <row r="43759">
      <c r="A43759" s="139">
        <v>26114</v>
      </c>
      <c r="B43759" s="140"/>
    </row>
    <row r="43760">
      <c r="A43760" s="139">
        <v>26112</v>
      </c>
      <c r="B43760" s="140"/>
    </row>
    <row r="43761">
      <c r="A43761" s="139">
        <v>26110</v>
      </c>
      <c r="B43761" s="140"/>
    </row>
    <row r="43762">
      <c r="A43762" s="139">
        <v>26108</v>
      </c>
      <c r="B43762" s="140"/>
    </row>
    <row r="43763">
      <c r="A43763" s="139">
        <v>26106</v>
      </c>
      <c r="B43763" s="140"/>
    </row>
    <row r="43764">
      <c r="A43764" s="139">
        <v>26104</v>
      </c>
      <c r="B43764" s="140"/>
    </row>
    <row r="43765">
      <c r="A43765" s="139">
        <v>26102</v>
      </c>
      <c r="B43765" s="140"/>
    </row>
    <row r="43766">
      <c r="A43766" s="139">
        <v>26100</v>
      </c>
      <c r="B43766" s="140"/>
    </row>
    <row r="43767">
      <c r="A43767" s="139">
        <v>26098</v>
      </c>
      <c r="B43767" s="140"/>
    </row>
    <row r="43768">
      <c r="A43768" s="139">
        <v>26096</v>
      </c>
      <c r="B43768" s="140"/>
    </row>
    <row r="43769">
      <c r="A43769" s="139">
        <v>26094</v>
      </c>
      <c r="B43769" s="140"/>
    </row>
    <row r="43770">
      <c r="A43770" s="139">
        <v>26092</v>
      </c>
      <c r="B43770" s="140"/>
    </row>
    <row r="43771">
      <c r="A43771" s="139">
        <v>26090</v>
      </c>
      <c r="B43771" s="140"/>
    </row>
    <row r="43772">
      <c r="A43772" s="139">
        <v>26088</v>
      </c>
      <c r="B43772" s="140"/>
    </row>
    <row r="43773">
      <c r="A43773" s="139">
        <v>26086</v>
      </c>
      <c r="B43773" s="140"/>
    </row>
    <row r="43774">
      <c r="A43774" s="139">
        <v>26084</v>
      </c>
      <c r="B43774" s="140"/>
    </row>
    <row r="43775">
      <c r="A43775" s="139">
        <v>26082</v>
      </c>
      <c r="B43775" s="140"/>
    </row>
    <row r="43776">
      <c r="A43776" s="139">
        <v>26080</v>
      </c>
      <c r="B43776" s="140"/>
    </row>
    <row r="43777">
      <c r="A43777" s="139">
        <v>26078</v>
      </c>
      <c r="B43777" s="140"/>
    </row>
    <row r="43778">
      <c r="A43778" s="139">
        <v>26076</v>
      </c>
      <c r="B43778" s="140"/>
    </row>
    <row r="43779">
      <c r="A43779" s="139">
        <v>26074</v>
      </c>
      <c r="B43779" s="140"/>
    </row>
    <row r="43780">
      <c r="A43780" s="139">
        <v>26072</v>
      </c>
      <c r="B43780" s="140"/>
    </row>
    <row r="43781">
      <c r="A43781" s="139">
        <v>26070</v>
      </c>
      <c r="B43781" s="140"/>
    </row>
    <row r="43782">
      <c r="A43782" s="139">
        <v>26068</v>
      </c>
      <c r="B43782" s="140"/>
    </row>
    <row r="43783">
      <c r="A43783" s="139">
        <v>26066</v>
      </c>
      <c r="B43783" s="140"/>
    </row>
    <row r="43784">
      <c r="A43784" s="139">
        <v>26064</v>
      </c>
      <c r="B43784" s="140"/>
    </row>
    <row r="43785">
      <c r="A43785" s="139">
        <v>26062</v>
      </c>
      <c r="B43785" s="140"/>
    </row>
    <row r="43786">
      <c r="A43786" s="139">
        <v>26060</v>
      </c>
      <c r="B43786" s="140"/>
    </row>
    <row r="43787">
      <c r="A43787" s="139">
        <v>26058</v>
      </c>
      <c r="B43787" s="140"/>
    </row>
    <row r="43788">
      <c r="A43788" s="139">
        <v>26056</v>
      </c>
      <c r="B43788" s="140"/>
    </row>
    <row r="43789">
      <c r="A43789" s="139">
        <v>26054</v>
      </c>
      <c r="B43789" s="140"/>
    </row>
    <row r="43790">
      <c r="A43790" s="139">
        <v>26052</v>
      </c>
      <c r="B43790" s="140"/>
    </row>
    <row r="43791">
      <c r="A43791" s="139">
        <v>26050</v>
      </c>
      <c r="B43791" s="140"/>
    </row>
    <row r="43792">
      <c r="A43792" s="139">
        <v>26048</v>
      </c>
      <c r="B43792" s="140"/>
    </row>
    <row r="43793">
      <c r="A43793" s="139">
        <v>26046</v>
      </c>
      <c r="B43793" s="140"/>
    </row>
    <row r="43794">
      <c r="A43794" s="139">
        <v>26044</v>
      </c>
      <c r="B43794" s="140"/>
    </row>
    <row r="43795">
      <c r="A43795" s="139">
        <v>26042</v>
      </c>
      <c r="B43795" s="140"/>
    </row>
    <row r="43796">
      <c r="A43796" s="139">
        <v>26040</v>
      </c>
      <c r="B43796" s="140"/>
    </row>
    <row r="43797">
      <c r="A43797" s="139">
        <v>26038</v>
      </c>
      <c r="B43797" s="140"/>
    </row>
    <row r="43798">
      <c r="A43798" s="139">
        <v>26036</v>
      </c>
      <c r="B43798" s="140"/>
    </row>
    <row r="43799">
      <c r="A43799" s="139">
        <v>26034</v>
      </c>
      <c r="B43799" s="139">
        <v>7804569826</v>
      </c>
    </row>
    <row r="43800">
      <c r="A43800" s="139">
        <v>26032</v>
      </c>
      <c r="B43800" s="140"/>
    </row>
    <row r="43801">
      <c r="A43801" s="139">
        <v>26030</v>
      </c>
      <c r="B43801" s="140"/>
    </row>
    <row r="43802">
      <c r="A43802" s="139">
        <v>26028</v>
      </c>
      <c r="B43802" s="140"/>
    </row>
    <row r="43803">
      <c r="A43803" s="139">
        <v>26026</v>
      </c>
      <c r="B43803" s="140"/>
    </row>
    <row r="43804">
      <c r="A43804" s="139">
        <v>26024</v>
      </c>
      <c r="B43804" s="140"/>
    </row>
    <row r="43805">
      <c r="A43805" s="139">
        <v>26022</v>
      </c>
      <c r="B43805" s="140"/>
    </row>
    <row r="43806">
      <c r="A43806" s="139">
        <v>26020</v>
      </c>
      <c r="B43806" s="140"/>
    </row>
    <row r="43807">
      <c r="A43807" s="139">
        <v>26018</v>
      </c>
      <c r="B43807" s="140"/>
    </row>
    <row r="43808">
      <c r="A43808" s="139">
        <v>26016</v>
      </c>
      <c r="B43808" s="140"/>
    </row>
    <row r="43809">
      <c r="A43809" s="139">
        <v>26014</v>
      </c>
      <c r="B43809" s="140"/>
    </row>
    <row r="43810">
      <c r="A43810" s="139">
        <v>26012</v>
      </c>
      <c r="B43810" s="140"/>
    </row>
    <row r="43811">
      <c r="A43811" s="139">
        <v>26010</v>
      </c>
      <c r="B43811" s="140"/>
    </row>
    <row r="43812">
      <c r="A43812" s="139">
        <v>26008</v>
      </c>
      <c r="B43812" s="140"/>
    </row>
    <row r="43813">
      <c r="A43813" s="139">
        <v>26006</v>
      </c>
      <c r="B43813" s="140"/>
    </row>
    <row r="43814">
      <c r="A43814" s="139">
        <v>26004</v>
      </c>
      <c r="B43814" s="140"/>
    </row>
    <row r="43815">
      <c r="A43815" s="139">
        <v>26002</v>
      </c>
      <c r="B43815" s="140"/>
    </row>
    <row r="43816">
      <c r="A43816" s="139">
        <v>26000</v>
      </c>
      <c r="B43816" s="140"/>
    </row>
    <row r="43817">
      <c r="A43817" s="139">
        <v>25998</v>
      </c>
      <c r="B43817" s="140"/>
    </row>
    <row r="43818">
      <c r="A43818" s="139">
        <v>25996</v>
      </c>
      <c r="B43818" s="140"/>
    </row>
    <row r="43819">
      <c r="A43819" s="139">
        <v>25994</v>
      </c>
      <c r="B43819" s="140"/>
    </row>
    <row r="43820">
      <c r="A43820" s="139">
        <v>25992</v>
      </c>
      <c r="B43820" s="140"/>
    </row>
    <row r="43821">
      <c r="A43821" s="139">
        <v>25990</v>
      </c>
      <c r="B43821" s="140"/>
    </row>
    <row r="43822">
      <c r="A43822" s="139">
        <v>25988</v>
      </c>
      <c r="B43822" s="140"/>
    </row>
    <row r="43823">
      <c r="A43823" s="139">
        <v>25986</v>
      </c>
      <c r="B43823" s="140"/>
    </row>
    <row r="43824">
      <c r="A43824" s="139">
        <v>25984</v>
      </c>
      <c r="B43824" s="140"/>
    </row>
    <row r="43825">
      <c r="A43825" s="139">
        <v>25982</v>
      </c>
      <c r="B43825" s="140"/>
    </row>
    <row r="43826">
      <c r="A43826" s="139">
        <v>25980</v>
      </c>
      <c r="B43826" s="140"/>
    </row>
    <row r="43827">
      <c r="A43827" s="139">
        <v>25978</v>
      </c>
      <c r="B43827" s="140"/>
    </row>
    <row r="43828">
      <c r="A43828" s="139">
        <v>25976</v>
      </c>
      <c r="B43828" s="140"/>
    </row>
    <row r="43829">
      <c r="A43829" s="139">
        <v>25974</v>
      </c>
      <c r="B43829" s="140"/>
    </row>
    <row r="43830">
      <c r="A43830" s="139">
        <v>25972</v>
      </c>
      <c r="B43830" s="140"/>
    </row>
    <row r="43831">
      <c r="A43831" s="139">
        <v>25970</v>
      </c>
      <c r="B43831" s="140"/>
    </row>
    <row r="43832">
      <c r="A43832" s="139">
        <v>25968</v>
      </c>
      <c r="B43832" s="140"/>
    </row>
    <row r="43833">
      <c r="A43833" s="139">
        <v>25966</v>
      </c>
      <c r="B43833" s="140"/>
    </row>
    <row r="43834">
      <c r="A43834" s="139">
        <v>25965</v>
      </c>
      <c r="B43834" s="140"/>
    </row>
    <row r="43835">
      <c r="A43835" s="139">
        <v>25964</v>
      </c>
      <c r="B43835" s="140"/>
    </row>
    <row r="43836">
      <c r="A43836" s="139">
        <v>25962</v>
      </c>
      <c r="B43836" s="140"/>
    </row>
    <row r="43837">
      <c r="A43837" s="139">
        <v>25960</v>
      </c>
      <c r="B43837" s="140"/>
    </row>
    <row r="43838">
      <c r="A43838" s="139">
        <v>25958</v>
      </c>
      <c r="B43838" s="140"/>
    </row>
    <row r="43839">
      <c r="A43839" s="139">
        <v>25956</v>
      </c>
      <c r="B43839" s="140"/>
    </row>
    <row r="43840">
      <c r="A43840" s="139">
        <v>25954</v>
      </c>
      <c r="B43840" s="140"/>
    </row>
    <row r="43841">
      <c r="A43841" s="139">
        <v>25952</v>
      </c>
      <c r="B43841" s="140"/>
    </row>
    <row r="43842">
      <c r="A43842" s="139">
        <v>25950</v>
      </c>
      <c r="B43842" s="140"/>
    </row>
    <row r="43843">
      <c r="A43843" s="139">
        <v>25948</v>
      </c>
      <c r="B43843" s="140"/>
    </row>
    <row r="43844">
      <c r="A43844" s="139">
        <v>25946</v>
      </c>
      <c r="B43844" s="140"/>
    </row>
    <row r="43845">
      <c r="A43845" s="139">
        <v>25944</v>
      </c>
      <c r="B43845" s="140"/>
    </row>
    <row r="43846">
      <c r="A43846" s="139">
        <v>25942</v>
      </c>
      <c r="B43846" s="140"/>
    </row>
    <row r="43847">
      <c r="A43847" s="139">
        <v>25940</v>
      </c>
      <c r="B43847" s="140"/>
    </row>
    <row r="43848">
      <c r="A43848" s="139">
        <v>25938</v>
      </c>
      <c r="B43848" s="140"/>
    </row>
    <row r="43849">
      <c r="A43849" s="139">
        <v>25936</v>
      </c>
      <c r="B43849" s="140"/>
    </row>
    <row r="43850">
      <c r="A43850" s="139">
        <v>25934</v>
      </c>
      <c r="B43850" s="140"/>
    </row>
    <row r="43851">
      <c r="A43851" s="139">
        <v>25932</v>
      </c>
      <c r="B43851" s="140"/>
    </row>
    <row r="43852">
      <c r="A43852" s="139">
        <v>25930</v>
      </c>
      <c r="B43852" s="140"/>
    </row>
    <row r="43853">
      <c r="A43853" s="139">
        <v>25928</v>
      </c>
      <c r="B43853" s="140"/>
    </row>
    <row r="43854">
      <c r="A43854" s="139">
        <v>25926</v>
      </c>
      <c r="B43854" s="140"/>
    </row>
    <row r="43855">
      <c r="A43855" s="139">
        <v>25924</v>
      </c>
      <c r="B43855" s="140"/>
    </row>
    <row r="43856">
      <c r="A43856" s="139">
        <v>25922</v>
      </c>
      <c r="B43856" s="140"/>
    </row>
    <row r="43857">
      <c r="A43857" s="139">
        <v>25920</v>
      </c>
      <c r="B43857" s="140"/>
    </row>
    <row r="43858">
      <c r="A43858" s="139">
        <v>25918</v>
      </c>
      <c r="B43858" s="140"/>
    </row>
    <row r="43859">
      <c r="A43859" s="139">
        <v>25916</v>
      </c>
      <c r="B43859" s="140"/>
    </row>
    <row r="43860">
      <c r="A43860" s="139">
        <v>25914</v>
      </c>
      <c r="B43860" s="140"/>
    </row>
    <row r="43861">
      <c r="A43861" s="139">
        <v>25912</v>
      </c>
      <c r="B43861" s="140"/>
    </row>
    <row r="43862">
      <c r="A43862" s="139">
        <v>25910</v>
      </c>
      <c r="B43862" s="140"/>
    </row>
    <row r="43863">
      <c r="A43863" s="139">
        <v>25908</v>
      </c>
      <c r="B43863" s="140"/>
    </row>
    <row r="43864">
      <c r="A43864" s="139">
        <v>25906</v>
      </c>
      <c r="B43864" s="140"/>
    </row>
    <row r="43865">
      <c r="A43865" s="139">
        <v>25904</v>
      </c>
      <c r="B43865" s="140"/>
    </row>
    <row r="43866">
      <c r="A43866" s="139">
        <v>25902</v>
      </c>
      <c r="B43866" s="140"/>
    </row>
    <row r="43867">
      <c r="A43867" s="139">
        <v>25900</v>
      </c>
      <c r="B43867" s="140"/>
    </row>
    <row r="43868">
      <c r="A43868" s="139">
        <v>25898</v>
      </c>
      <c r="B43868" s="140"/>
    </row>
    <row r="43869">
      <c r="A43869" s="139">
        <v>25896</v>
      </c>
      <c r="B43869" s="140"/>
    </row>
    <row r="43870">
      <c r="A43870" s="139">
        <v>25894</v>
      </c>
      <c r="B43870" s="140"/>
    </row>
    <row r="43871">
      <c r="A43871" s="139">
        <v>25892</v>
      </c>
      <c r="B43871" s="140"/>
    </row>
    <row r="43872">
      <c r="A43872" s="139">
        <v>25890</v>
      </c>
      <c r="B43872" s="140"/>
    </row>
    <row r="43873">
      <c r="A43873" s="139">
        <v>25888</v>
      </c>
      <c r="B43873" s="139">
        <v>7804545695</v>
      </c>
    </row>
    <row r="43874">
      <c r="A43874" s="139">
        <v>25886</v>
      </c>
      <c r="B43874" s="140"/>
    </row>
    <row r="43875">
      <c r="A43875" s="139">
        <v>25884</v>
      </c>
      <c r="B43875" s="140"/>
    </row>
    <row r="43876">
      <c r="A43876" s="139">
        <v>25882</v>
      </c>
      <c r="B43876" s="140"/>
    </row>
    <row r="43877">
      <c r="A43877" s="139">
        <v>25880</v>
      </c>
      <c r="B43877" s="140"/>
    </row>
    <row r="43878">
      <c r="A43878" s="139">
        <v>25878</v>
      </c>
      <c r="B43878" s="140"/>
    </row>
    <row r="43879">
      <c r="A43879" s="139">
        <v>25876</v>
      </c>
      <c r="B43879" s="140"/>
    </row>
    <row r="43880">
      <c r="A43880" s="139">
        <v>25874</v>
      </c>
      <c r="B43880" s="140"/>
    </row>
    <row r="43881">
      <c r="A43881" s="139">
        <v>25872</v>
      </c>
      <c r="B43881" s="140"/>
    </row>
    <row r="43882">
      <c r="A43882" s="139">
        <v>25870</v>
      </c>
      <c r="B43882" s="140"/>
    </row>
    <row r="43883">
      <c r="A43883" s="139">
        <v>25868</v>
      </c>
      <c r="B43883" s="140"/>
    </row>
    <row r="43884">
      <c r="A43884" s="139">
        <v>25866</v>
      </c>
      <c r="B43884" s="140"/>
    </row>
    <row r="43885">
      <c r="A43885" s="139">
        <v>25864</v>
      </c>
      <c r="B43885" s="140"/>
    </row>
    <row r="43886">
      <c r="A43886" s="139">
        <v>25862</v>
      </c>
      <c r="B43886" s="140"/>
    </row>
    <row r="43887">
      <c r="A43887" s="139">
        <v>25860</v>
      </c>
      <c r="B43887" s="140"/>
    </row>
    <row r="43888">
      <c r="A43888" s="139">
        <v>25858</v>
      </c>
      <c r="B43888" s="140"/>
    </row>
    <row r="43889">
      <c r="A43889" s="139">
        <v>25856</v>
      </c>
      <c r="B43889" s="140"/>
    </row>
    <row r="43890">
      <c r="A43890" s="139">
        <v>25854</v>
      </c>
      <c r="B43890" s="140"/>
    </row>
    <row r="43891">
      <c r="A43891" s="139">
        <v>25852</v>
      </c>
      <c r="B43891" s="140"/>
    </row>
    <row r="43892">
      <c r="A43892" s="139">
        <v>25850</v>
      </c>
      <c r="B43892" s="140"/>
    </row>
    <row r="43893">
      <c r="A43893" s="139">
        <v>25848</v>
      </c>
      <c r="B43893" s="140"/>
    </row>
    <row r="43894">
      <c r="A43894" s="139">
        <v>25846</v>
      </c>
      <c r="B43894" s="140"/>
    </row>
    <row r="43895">
      <c r="A43895" s="139">
        <v>25844</v>
      </c>
      <c r="B43895" s="140"/>
    </row>
    <row r="43896">
      <c r="A43896" s="139">
        <v>25842</v>
      </c>
      <c r="B43896" s="140"/>
    </row>
    <row r="43897">
      <c r="A43897" s="139">
        <v>25840</v>
      </c>
      <c r="B43897" s="140"/>
    </row>
    <row r="43898">
      <c r="A43898" s="139">
        <v>25838</v>
      </c>
      <c r="B43898" s="140"/>
    </row>
    <row r="43899">
      <c r="A43899" s="139">
        <v>25836</v>
      </c>
      <c r="B43899" s="140"/>
    </row>
    <row r="43900">
      <c r="A43900" s="139">
        <v>25834</v>
      </c>
      <c r="B43900" s="140"/>
    </row>
    <row r="43901">
      <c r="A43901" s="139">
        <v>25832</v>
      </c>
      <c r="B43901" s="140"/>
    </row>
    <row r="43902">
      <c r="A43902" s="139">
        <v>25830</v>
      </c>
      <c r="B43902" s="140"/>
    </row>
    <row r="43903">
      <c r="A43903" s="139">
        <v>25828</v>
      </c>
      <c r="B43903" s="140"/>
    </row>
    <row r="43904">
      <c r="A43904" s="139">
        <v>25826</v>
      </c>
      <c r="B43904" s="140"/>
    </row>
    <row r="43905">
      <c r="A43905" s="139">
        <v>25824</v>
      </c>
      <c r="B43905" s="140"/>
    </row>
    <row r="43906">
      <c r="A43906" s="139">
        <v>25822</v>
      </c>
      <c r="B43906" s="140"/>
    </row>
    <row r="43907">
      <c r="A43907" s="139">
        <v>25820</v>
      </c>
      <c r="B43907" s="140"/>
    </row>
    <row r="43908">
      <c r="A43908" s="139">
        <v>25818</v>
      </c>
      <c r="B43908" s="140"/>
    </row>
    <row r="43909">
      <c r="A43909" s="139">
        <v>25816</v>
      </c>
      <c r="B43909" s="140"/>
    </row>
    <row r="43910">
      <c r="A43910" s="139">
        <v>25814</v>
      </c>
      <c r="B43910" s="140"/>
    </row>
    <row r="43911">
      <c r="A43911" s="139">
        <v>25812</v>
      </c>
      <c r="B43911" s="140"/>
    </row>
    <row r="43912">
      <c r="A43912" s="139">
        <v>25810</v>
      </c>
      <c r="B43912" s="140"/>
    </row>
    <row r="43913">
      <c r="A43913" s="139">
        <v>25808</v>
      </c>
      <c r="B43913" s="140"/>
    </row>
    <row r="43914">
      <c r="A43914" s="139">
        <v>25806</v>
      </c>
      <c r="B43914" s="140"/>
    </row>
    <row r="43915">
      <c r="A43915" s="139">
        <v>25804</v>
      </c>
      <c r="B43915" s="140"/>
    </row>
    <row r="43916">
      <c r="A43916" s="139">
        <v>25802</v>
      </c>
      <c r="B43916" s="140"/>
    </row>
    <row r="43917">
      <c r="A43917" s="139">
        <v>25800</v>
      </c>
      <c r="B43917" s="140"/>
    </row>
    <row r="43918">
      <c r="A43918" s="139">
        <v>25798</v>
      </c>
      <c r="B43918" s="140"/>
    </row>
    <row r="43919">
      <c r="A43919" s="139">
        <v>25796</v>
      </c>
      <c r="B43919" s="140"/>
    </row>
    <row r="43920">
      <c r="A43920" s="139">
        <v>25794</v>
      </c>
      <c r="B43920" s="140"/>
    </row>
    <row r="43921">
      <c r="A43921" s="139">
        <v>25792</v>
      </c>
      <c r="B43921" s="140"/>
    </row>
    <row r="43922">
      <c r="A43922" s="139">
        <v>25790</v>
      </c>
      <c r="B43922" s="140"/>
    </row>
    <row r="43923">
      <c r="A43923" s="139">
        <v>25788</v>
      </c>
      <c r="B43923" s="140"/>
    </row>
    <row r="43924">
      <c r="A43924" s="139">
        <v>25786</v>
      </c>
      <c r="B43924" s="140"/>
    </row>
    <row r="43925">
      <c r="A43925" s="139">
        <v>25784</v>
      </c>
      <c r="B43925" s="140"/>
    </row>
    <row r="43926">
      <c r="A43926" s="139">
        <v>25782</v>
      </c>
      <c r="B43926" s="140"/>
    </row>
    <row r="43927">
      <c r="A43927" s="139">
        <v>25780</v>
      </c>
      <c r="B43927" s="140"/>
    </row>
    <row r="43928">
      <c r="A43928" s="139">
        <v>25778</v>
      </c>
      <c r="B43928" s="140"/>
    </row>
    <row r="43929">
      <c r="A43929" s="139">
        <v>25776</v>
      </c>
      <c r="B43929" s="140"/>
    </row>
    <row r="43930">
      <c r="A43930" s="139">
        <v>25774</v>
      </c>
      <c r="B43930" s="140"/>
    </row>
    <row r="43931">
      <c r="A43931" s="139">
        <v>25772</v>
      </c>
      <c r="B43931" s="140"/>
    </row>
    <row r="43932">
      <c r="A43932" s="139">
        <v>25770</v>
      </c>
      <c r="B43932" s="140"/>
    </row>
    <row r="43933">
      <c r="A43933" s="139">
        <v>25768</v>
      </c>
      <c r="B43933" s="140"/>
    </row>
    <row r="43934">
      <c r="A43934" s="139">
        <v>25766</v>
      </c>
      <c r="B43934" s="140"/>
    </row>
    <row r="43935">
      <c r="A43935" s="139">
        <v>25764</v>
      </c>
      <c r="B43935" s="140"/>
    </row>
    <row r="43936">
      <c r="A43936" s="139">
        <v>25762</v>
      </c>
      <c r="B43936" s="140"/>
    </row>
    <row r="43937">
      <c r="A43937" s="139">
        <v>25760</v>
      </c>
      <c r="B43937" s="140"/>
    </row>
    <row r="43938">
      <c r="A43938" s="139">
        <v>25758</v>
      </c>
      <c r="B43938" s="140"/>
    </row>
    <row r="43939">
      <c r="A43939" s="139">
        <v>25756</v>
      </c>
      <c r="B43939" s="140"/>
    </row>
    <row r="43940">
      <c r="A43940" s="139">
        <v>25754</v>
      </c>
      <c r="B43940" s="140"/>
    </row>
    <row r="43941">
      <c r="A43941" s="139">
        <v>25752</v>
      </c>
      <c r="B43941" s="140"/>
    </row>
    <row r="43942">
      <c r="A43942" s="139">
        <v>25750</v>
      </c>
      <c r="B43942" s="140"/>
    </row>
    <row r="43943">
      <c r="A43943" s="139">
        <v>25748</v>
      </c>
      <c r="B43943" s="140"/>
    </row>
    <row r="43944">
      <c r="A43944" s="139">
        <v>25746</v>
      </c>
      <c r="B43944" s="140"/>
    </row>
    <row r="43945">
      <c r="A43945" s="139">
        <v>25744</v>
      </c>
      <c r="B43945" s="140"/>
    </row>
    <row r="43946">
      <c r="A43946" s="139">
        <v>25742</v>
      </c>
      <c r="B43946" s="140"/>
    </row>
    <row r="43947">
      <c r="A43947" s="139">
        <v>25740</v>
      </c>
      <c r="B43947" s="140"/>
    </row>
    <row r="43948">
      <c r="A43948" s="139">
        <v>25738</v>
      </c>
      <c r="B43948" s="140"/>
    </row>
    <row r="43949">
      <c r="A43949" s="139">
        <v>25736</v>
      </c>
      <c r="B43949" s="140"/>
    </row>
    <row r="43950">
      <c r="A43950" s="139">
        <v>25734</v>
      </c>
      <c r="B43950" s="140"/>
    </row>
    <row r="43951">
      <c r="A43951" s="139">
        <v>25730</v>
      </c>
      <c r="B43951" s="140"/>
    </row>
    <row r="43952">
      <c r="A43952" s="139">
        <v>25728</v>
      </c>
      <c r="B43952" s="140"/>
    </row>
    <row r="43953">
      <c r="A43953" s="139">
        <v>25726</v>
      </c>
      <c r="B43953" s="140"/>
    </row>
    <row r="43954">
      <c r="A43954" s="139">
        <v>25724</v>
      </c>
      <c r="B43954" s="140"/>
    </row>
    <row r="43955">
      <c r="A43955" s="139">
        <v>25722</v>
      </c>
      <c r="B43955" s="140"/>
    </row>
    <row r="43956">
      <c r="A43956" s="139">
        <v>25720</v>
      </c>
      <c r="B43956" s="140"/>
    </row>
    <row r="43957">
      <c r="A43957" s="139">
        <v>25718</v>
      </c>
      <c r="B43957" s="140"/>
    </row>
    <row r="43958">
      <c r="A43958" s="139">
        <v>25716</v>
      </c>
      <c r="B43958" s="140"/>
    </row>
    <row r="43959">
      <c r="A43959" s="139">
        <v>25714</v>
      </c>
      <c r="B43959" s="140"/>
    </row>
    <row r="43960">
      <c r="A43960" s="139">
        <v>25712</v>
      </c>
      <c r="B43960" s="140"/>
    </row>
    <row r="43961">
      <c r="A43961" s="139">
        <v>25710</v>
      </c>
      <c r="B43961" s="140"/>
    </row>
    <row r="43962">
      <c r="A43962" s="139">
        <v>25708</v>
      </c>
      <c r="B43962" s="140"/>
    </row>
    <row r="43963">
      <c r="A43963" s="139">
        <v>25706</v>
      </c>
      <c r="B43963" s="140"/>
    </row>
    <row r="43964">
      <c r="A43964" s="139">
        <v>25704</v>
      </c>
      <c r="B43964" s="140"/>
    </row>
    <row r="43965">
      <c r="A43965" s="139">
        <v>25702</v>
      </c>
      <c r="B43965" s="140"/>
    </row>
    <row r="43966">
      <c r="A43966" s="139">
        <v>25700</v>
      </c>
      <c r="B43966" s="140"/>
    </row>
    <row r="43967">
      <c r="A43967" s="139">
        <v>25698</v>
      </c>
      <c r="B43967" s="140"/>
    </row>
    <row r="43968">
      <c r="A43968" s="139">
        <v>25696</v>
      </c>
      <c r="B43968" s="140"/>
    </row>
    <row r="43969">
      <c r="A43969" s="139">
        <v>25694</v>
      </c>
      <c r="B43969" s="140"/>
    </row>
    <row r="43970">
      <c r="A43970" s="139">
        <v>25692</v>
      </c>
      <c r="B43970" s="140"/>
    </row>
    <row r="43971">
      <c r="A43971" s="139">
        <v>25690</v>
      </c>
      <c r="B43971" s="140"/>
    </row>
    <row r="43972">
      <c r="A43972" s="139">
        <v>25688</v>
      </c>
      <c r="B43972" s="140"/>
    </row>
    <row r="43973">
      <c r="A43973" s="139">
        <v>25686</v>
      </c>
      <c r="B43973" s="140"/>
    </row>
    <row r="43974">
      <c r="A43974" s="139">
        <v>25684</v>
      </c>
      <c r="B43974" s="140"/>
    </row>
    <row r="43975">
      <c r="A43975" s="139">
        <v>25682</v>
      </c>
      <c r="B43975" s="140"/>
    </row>
    <row r="43976">
      <c r="A43976" s="139">
        <v>25680</v>
      </c>
      <c r="B43976" s="140"/>
    </row>
    <row r="43977">
      <c r="A43977" s="139">
        <v>25678</v>
      </c>
      <c r="B43977" s="140"/>
    </row>
    <row r="43978">
      <c r="A43978" s="139">
        <v>25676</v>
      </c>
      <c r="B43978" s="140"/>
    </row>
    <row r="43979">
      <c r="A43979" s="139">
        <v>25674</v>
      </c>
      <c r="B43979" s="140"/>
    </row>
    <row r="43980">
      <c r="A43980" s="139">
        <v>25672</v>
      </c>
      <c r="B43980" s="140"/>
    </row>
    <row r="43981">
      <c r="A43981" s="139">
        <v>25670</v>
      </c>
      <c r="B43981" s="140"/>
    </row>
    <row r="43982">
      <c r="A43982" s="139">
        <v>25668</v>
      </c>
      <c r="B43982" s="140"/>
    </row>
    <row r="43983">
      <c r="A43983" s="139">
        <v>25666</v>
      </c>
      <c r="B43983" s="140"/>
    </row>
    <row r="43984">
      <c r="A43984" s="139">
        <v>25664</v>
      </c>
      <c r="B43984" s="140"/>
    </row>
    <row r="43985">
      <c r="A43985" s="139">
        <v>25662</v>
      </c>
      <c r="B43985" s="140"/>
    </row>
    <row r="43986">
      <c r="A43986" s="139">
        <v>25660</v>
      </c>
      <c r="B43986" s="140"/>
    </row>
    <row r="43987">
      <c r="A43987" s="139">
        <v>25658</v>
      </c>
      <c r="B43987" s="140"/>
    </row>
    <row r="43988">
      <c r="A43988" s="139">
        <v>25656</v>
      </c>
      <c r="B43988" s="140"/>
    </row>
    <row r="43989">
      <c r="A43989" s="139">
        <v>25654</v>
      </c>
      <c r="B43989" s="140"/>
    </row>
    <row r="43990">
      <c r="A43990" s="139">
        <v>25652</v>
      </c>
      <c r="B43990" s="140"/>
    </row>
    <row r="43991">
      <c r="A43991" s="139">
        <v>25650</v>
      </c>
      <c r="B43991" s="140"/>
    </row>
    <row r="43992">
      <c r="A43992" s="139">
        <v>25648</v>
      </c>
      <c r="B43992" s="140"/>
    </row>
    <row r="43993">
      <c r="A43993" s="139">
        <v>25646</v>
      </c>
      <c r="B43993" s="140"/>
    </row>
    <row r="43994">
      <c r="A43994" s="139">
        <v>25644</v>
      </c>
      <c r="B43994" s="140"/>
    </row>
    <row r="43995">
      <c r="A43995" s="139">
        <v>25642</v>
      </c>
      <c r="B43995" s="140"/>
    </row>
    <row r="43996">
      <c r="A43996" s="139">
        <v>25640</v>
      </c>
      <c r="B43996" s="140"/>
    </row>
    <row r="43997">
      <c r="A43997" s="139">
        <v>25638</v>
      </c>
      <c r="B43997" s="140"/>
    </row>
    <row r="43998">
      <c r="A43998" s="139">
        <v>25636</v>
      </c>
      <c r="B43998" s="140"/>
    </row>
    <row r="43999">
      <c r="A43999" s="139">
        <v>25634</v>
      </c>
      <c r="B43999" s="140"/>
    </row>
    <row r="44000">
      <c r="A44000" s="139">
        <v>25632</v>
      </c>
      <c r="B44000" s="140"/>
    </row>
    <row r="44001">
      <c r="A44001" s="139">
        <v>25630</v>
      </c>
      <c r="B44001" s="140"/>
    </row>
    <row r="44002">
      <c r="A44002" s="139">
        <v>25628</v>
      </c>
      <c r="B44002" s="140"/>
    </row>
    <row r="44003">
      <c r="A44003" s="139">
        <v>25626</v>
      </c>
      <c r="B44003" s="140"/>
    </row>
    <row r="44004">
      <c r="A44004" s="139">
        <v>25624</v>
      </c>
      <c r="B44004" s="140"/>
    </row>
    <row r="44005">
      <c r="A44005" s="139">
        <v>25622</v>
      </c>
      <c r="B44005" s="140"/>
    </row>
    <row r="44006">
      <c r="A44006" s="139">
        <v>25620</v>
      </c>
      <c r="B44006" s="140"/>
    </row>
    <row r="44007">
      <c r="A44007" s="139">
        <v>25618</v>
      </c>
      <c r="B44007" s="140"/>
    </row>
    <row r="44008">
      <c r="A44008" s="139">
        <v>25616</v>
      </c>
      <c r="B44008" s="140"/>
    </row>
    <row r="44009">
      <c r="A44009" s="139">
        <v>25614</v>
      </c>
      <c r="B44009" s="140"/>
    </row>
    <row r="44010">
      <c r="A44010" s="139">
        <v>25612</v>
      </c>
      <c r="B44010" s="140"/>
    </row>
    <row r="44011">
      <c r="A44011" s="139">
        <v>25610</v>
      </c>
      <c r="B44011" s="140"/>
    </row>
    <row r="44012">
      <c r="A44012" s="139">
        <v>25608</v>
      </c>
      <c r="B44012" s="140"/>
    </row>
    <row r="44013">
      <c r="A44013" s="139">
        <v>25606</v>
      </c>
      <c r="B44013" s="140"/>
    </row>
    <row r="44014">
      <c r="A44014" s="139">
        <v>25604</v>
      </c>
      <c r="B44014" s="140"/>
    </row>
    <row r="44015">
      <c r="A44015" s="139">
        <v>25602</v>
      </c>
      <c r="B44015" s="140"/>
    </row>
    <row r="44016">
      <c r="A44016" s="139">
        <v>25600</v>
      </c>
      <c r="B44016" s="140"/>
    </row>
    <row r="44017">
      <c r="A44017" s="139">
        <v>25598</v>
      </c>
      <c r="B44017" s="140"/>
    </row>
    <row r="44018">
      <c r="A44018" s="139">
        <v>25596</v>
      </c>
      <c r="B44018" s="140"/>
    </row>
    <row r="44019">
      <c r="A44019" s="139">
        <v>25594</v>
      </c>
      <c r="B44019" s="140"/>
    </row>
    <row r="44020">
      <c r="A44020" s="139">
        <v>25592</v>
      </c>
      <c r="B44020" s="140"/>
    </row>
    <row r="44021">
      <c r="A44021" s="139">
        <v>25590</v>
      </c>
      <c r="B44021" s="140"/>
    </row>
    <row r="44022">
      <c r="A44022" s="139">
        <v>25588</v>
      </c>
      <c r="B44022" s="140"/>
    </row>
    <row r="44023">
      <c r="A44023" s="139">
        <v>25586</v>
      </c>
      <c r="B44023" s="140"/>
    </row>
    <row r="44024">
      <c r="A44024" s="139">
        <v>25584</v>
      </c>
      <c r="B44024" s="140"/>
    </row>
    <row r="44025">
      <c r="A44025" s="139">
        <v>25582</v>
      </c>
      <c r="B44025" s="140"/>
    </row>
    <row r="44026">
      <c r="A44026" s="139">
        <v>25580</v>
      </c>
      <c r="B44026" s="140"/>
    </row>
    <row r="44027">
      <c r="A44027" s="139">
        <v>25578</v>
      </c>
      <c r="B44027" s="140"/>
    </row>
    <row r="44028">
      <c r="A44028" s="139">
        <v>25576</v>
      </c>
      <c r="B44028" s="140"/>
    </row>
    <row r="44029">
      <c r="A44029" s="139">
        <v>25574</v>
      </c>
      <c r="B44029" s="140"/>
    </row>
    <row r="44030">
      <c r="A44030" s="139">
        <v>25572</v>
      </c>
      <c r="B44030" s="140"/>
    </row>
    <row r="44031">
      <c r="A44031" s="139">
        <v>25570</v>
      </c>
      <c r="B44031" s="140"/>
    </row>
    <row r="44032">
      <c r="A44032" s="139">
        <v>25568</v>
      </c>
      <c r="B44032" s="140"/>
    </row>
    <row r="44033">
      <c r="A44033" s="139">
        <v>25566</v>
      </c>
      <c r="B44033" s="140"/>
    </row>
    <row r="44034">
      <c r="A44034" s="139">
        <v>25564</v>
      </c>
      <c r="B44034" s="140"/>
    </row>
    <row r="44035">
      <c r="A44035" s="139">
        <v>25562</v>
      </c>
      <c r="B44035" s="140"/>
    </row>
    <row r="44036">
      <c r="A44036" s="139">
        <v>25560</v>
      </c>
      <c r="B44036" s="140"/>
    </row>
    <row r="44037">
      <c r="A44037" s="139">
        <v>25558</v>
      </c>
      <c r="B44037" s="140"/>
    </row>
    <row r="44038">
      <c r="A44038" s="139">
        <v>25556</v>
      </c>
      <c r="B44038" s="140"/>
    </row>
    <row r="44039">
      <c r="A44039" s="139">
        <v>25554</v>
      </c>
      <c r="B44039" s="140"/>
    </row>
    <row r="44040">
      <c r="A44040" s="139">
        <v>25552</v>
      </c>
      <c r="B44040" s="140"/>
    </row>
    <row r="44041">
      <c r="A44041" s="139">
        <v>25550</v>
      </c>
      <c r="B44041" s="140"/>
    </row>
    <row r="44042">
      <c r="A44042" s="139">
        <v>25548</v>
      </c>
      <c r="B44042" s="140"/>
    </row>
    <row r="44043">
      <c r="A44043" s="139">
        <v>25546</v>
      </c>
      <c r="B44043" s="140"/>
    </row>
    <row r="44044">
      <c r="A44044" s="139">
        <v>25544</v>
      </c>
      <c r="B44044" s="140"/>
    </row>
    <row r="44045">
      <c r="A44045" s="139">
        <v>25542</v>
      </c>
      <c r="B44045" s="140"/>
    </row>
    <row r="44046">
      <c r="A44046" s="139">
        <v>25540</v>
      </c>
      <c r="B44046" s="140"/>
    </row>
    <row r="44047">
      <c r="A44047" s="139">
        <v>25538</v>
      </c>
      <c r="B44047" s="140"/>
    </row>
    <row r="44048">
      <c r="A44048" s="139">
        <v>25536</v>
      </c>
      <c r="B44048" s="140"/>
    </row>
    <row r="44049">
      <c r="A44049" s="139">
        <v>25534</v>
      </c>
      <c r="B44049" s="140"/>
    </row>
    <row r="44050">
      <c r="A44050" s="139">
        <v>25532</v>
      </c>
      <c r="B44050" s="140"/>
    </row>
    <row r="44051">
      <c r="A44051" s="139">
        <v>25530</v>
      </c>
      <c r="B44051" s="140"/>
    </row>
    <row r="44052">
      <c r="A44052" s="139">
        <v>25528</v>
      </c>
      <c r="B44052" s="140"/>
    </row>
    <row r="44053">
      <c r="A44053" s="139">
        <v>25526</v>
      </c>
      <c r="B44053" s="140"/>
    </row>
    <row r="44054">
      <c r="A44054" s="139">
        <v>25524</v>
      </c>
      <c r="B44054" s="140"/>
    </row>
    <row r="44055">
      <c r="A44055" s="139">
        <v>25522</v>
      </c>
      <c r="B44055" s="140"/>
    </row>
    <row r="44056">
      <c r="A44056" s="139">
        <v>25520</v>
      </c>
      <c r="B44056" s="140"/>
    </row>
    <row r="44057">
      <c r="A44057" s="139">
        <v>25518</v>
      </c>
      <c r="B44057" s="140"/>
    </row>
    <row r="44058">
      <c r="A44058" s="139">
        <v>25516</v>
      </c>
      <c r="B44058" s="140"/>
    </row>
    <row r="44059">
      <c r="A44059" s="139">
        <v>25514</v>
      </c>
      <c r="B44059" s="140"/>
    </row>
    <row r="44060">
      <c r="A44060" s="139">
        <v>25512</v>
      </c>
      <c r="B44060" s="140"/>
    </row>
    <row r="44061">
      <c r="A44061" s="139">
        <v>25510</v>
      </c>
      <c r="B44061" s="140"/>
    </row>
    <row r="44062">
      <c r="A44062" s="139">
        <v>25508</v>
      </c>
      <c r="B44062" s="140"/>
    </row>
    <row r="44063">
      <c r="A44063" s="139">
        <v>25506</v>
      </c>
      <c r="B44063" s="140"/>
    </row>
    <row r="44064">
      <c r="A44064" s="139">
        <v>25504</v>
      </c>
      <c r="B44064" s="140"/>
    </row>
    <row r="44065">
      <c r="A44065" s="139">
        <v>25502</v>
      </c>
      <c r="B44065" s="140"/>
    </row>
    <row r="44066">
      <c r="A44066" s="139">
        <v>25500</v>
      </c>
      <c r="B44066" s="139">
        <v>6672171350</v>
      </c>
    </row>
    <row r="44067">
      <c r="A44067" s="139">
        <v>25498</v>
      </c>
      <c r="B44067" s="140"/>
    </row>
    <row r="44068">
      <c r="A44068" s="139">
        <v>25496</v>
      </c>
      <c r="B44068" s="140"/>
    </row>
    <row r="44069">
      <c r="A44069" s="139">
        <v>25494</v>
      </c>
      <c r="B44069" s="140"/>
    </row>
    <row r="44070">
      <c r="A44070" s="139">
        <v>25492</v>
      </c>
      <c r="B44070" s="140"/>
    </row>
    <row r="44071">
      <c r="A44071" s="139">
        <v>25490</v>
      </c>
      <c r="B44071" s="140"/>
    </row>
    <row r="44072">
      <c r="A44072" s="139">
        <v>25488</v>
      </c>
      <c r="B44072" s="140"/>
    </row>
    <row r="44073">
      <c r="A44073" s="139">
        <v>25486</v>
      </c>
      <c r="B44073" s="140"/>
    </row>
    <row r="44074">
      <c r="A44074" s="139">
        <v>25484</v>
      </c>
      <c r="B44074" s="140"/>
    </row>
    <row r="44075">
      <c r="A44075" s="139">
        <v>25482</v>
      </c>
      <c r="B44075" s="140"/>
    </row>
    <row r="44076">
      <c r="A44076" s="139">
        <v>25480</v>
      </c>
      <c r="B44076" s="140"/>
    </row>
    <row r="44077">
      <c r="A44077" s="139">
        <v>25478</v>
      </c>
      <c r="B44077" s="140"/>
    </row>
    <row r="44078">
      <c r="A44078" s="139">
        <v>25476</v>
      </c>
      <c r="B44078" s="140"/>
    </row>
    <row r="44079">
      <c r="A44079" s="139">
        <v>25474</v>
      </c>
      <c r="B44079" s="140"/>
    </row>
    <row r="44080">
      <c r="A44080" s="139">
        <v>25472</v>
      </c>
      <c r="B44080" s="140"/>
    </row>
    <row r="44081">
      <c r="A44081" s="139">
        <v>25470</v>
      </c>
      <c r="B44081" s="140"/>
    </row>
    <row r="44082">
      <c r="A44082" s="139">
        <v>25468</v>
      </c>
      <c r="B44082" s="140"/>
    </row>
    <row r="44083">
      <c r="A44083" s="139">
        <v>25466</v>
      </c>
      <c r="B44083" s="140"/>
    </row>
    <row r="44084">
      <c r="A44084" s="139">
        <v>25464</v>
      </c>
      <c r="B44084" s="140"/>
    </row>
    <row r="44085">
      <c r="A44085" s="139">
        <v>25462</v>
      </c>
      <c r="B44085" s="140"/>
    </row>
    <row r="44086">
      <c r="A44086" s="139">
        <v>25460</v>
      </c>
      <c r="B44086" s="140"/>
    </row>
    <row r="44087">
      <c r="A44087" s="139">
        <v>25458</v>
      </c>
      <c r="B44087" s="140"/>
    </row>
    <row r="44088">
      <c r="A44088" s="139">
        <v>25456</v>
      </c>
      <c r="B44088" s="140"/>
    </row>
    <row r="44089">
      <c r="A44089" s="139">
        <v>25454</v>
      </c>
      <c r="B44089" s="140"/>
    </row>
    <row r="44090">
      <c r="A44090" s="139">
        <v>25452</v>
      </c>
      <c r="B44090" s="140"/>
    </row>
    <row r="44091">
      <c r="A44091" s="139">
        <v>25450</v>
      </c>
      <c r="B44091" s="140"/>
    </row>
    <row r="44092">
      <c r="A44092" s="139">
        <v>25448</v>
      </c>
      <c r="B44092" s="140"/>
    </row>
    <row r="44093">
      <c r="A44093" s="139">
        <v>25446</v>
      </c>
      <c r="B44093" s="140"/>
    </row>
    <row r="44094">
      <c r="A44094" s="139">
        <v>25444</v>
      </c>
      <c r="B44094" s="140"/>
    </row>
    <row r="44095">
      <c r="A44095" s="139">
        <v>25442</v>
      </c>
      <c r="B44095" s="140"/>
    </row>
    <row r="44096">
      <c r="A44096" s="139">
        <v>25440</v>
      </c>
      <c r="B44096" s="140"/>
    </row>
    <row r="44097">
      <c r="A44097" s="139">
        <v>25438</v>
      </c>
      <c r="B44097" s="140"/>
    </row>
    <row r="44098">
      <c r="A44098" s="139">
        <v>25436</v>
      </c>
      <c r="B44098" s="140"/>
    </row>
    <row r="44099">
      <c r="A44099" s="139">
        <v>25434</v>
      </c>
      <c r="B44099" s="140"/>
    </row>
    <row r="44100">
      <c r="A44100" s="139">
        <v>25432</v>
      </c>
      <c r="B44100" s="140"/>
    </row>
    <row r="44101">
      <c r="A44101" s="139">
        <v>25430</v>
      </c>
      <c r="B44101" s="140"/>
    </row>
    <row r="44102">
      <c r="A44102" s="139">
        <v>25428</v>
      </c>
      <c r="B44102" s="140"/>
    </row>
    <row r="44103">
      <c r="A44103" s="139">
        <v>25426</v>
      </c>
      <c r="B44103" s="140"/>
    </row>
    <row r="44104">
      <c r="A44104" s="139">
        <v>25424</v>
      </c>
      <c r="B44104" s="140"/>
    </row>
    <row r="44105">
      <c r="A44105" s="139">
        <v>25422</v>
      </c>
      <c r="B44105" s="140"/>
    </row>
    <row r="44106">
      <c r="A44106" s="139">
        <v>25420</v>
      </c>
      <c r="B44106" s="140"/>
    </row>
    <row r="44107">
      <c r="A44107" s="139">
        <v>25418</v>
      </c>
      <c r="B44107" s="140"/>
    </row>
    <row r="44108">
      <c r="A44108" s="139">
        <v>25416</v>
      </c>
      <c r="B44108" s="140"/>
    </row>
    <row r="44109">
      <c r="A44109" s="139">
        <v>25414</v>
      </c>
      <c r="B44109" s="140"/>
    </row>
    <row r="44110">
      <c r="A44110" s="139">
        <v>25412</v>
      </c>
      <c r="B44110" s="140"/>
    </row>
    <row r="44111">
      <c r="A44111" s="139">
        <v>25410</v>
      </c>
      <c r="B44111" s="140"/>
    </row>
    <row r="44112">
      <c r="A44112" s="139">
        <v>25408</v>
      </c>
      <c r="B44112" s="140"/>
    </row>
    <row r="44113">
      <c r="A44113" s="139">
        <v>25406</v>
      </c>
      <c r="B44113" s="140"/>
    </row>
    <row r="44114">
      <c r="A44114" s="139">
        <v>25404</v>
      </c>
      <c r="B44114" s="140"/>
    </row>
    <row r="44115">
      <c r="A44115" s="139">
        <v>25402</v>
      </c>
      <c r="B44115" s="140"/>
    </row>
    <row r="44116">
      <c r="A44116" s="139">
        <v>25400</v>
      </c>
      <c r="B44116" s="140"/>
    </row>
    <row r="44117">
      <c r="A44117" s="139">
        <v>25398</v>
      </c>
      <c r="B44117" s="140"/>
    </row>
    <row r="44118">
      <c r="A44118" s="139">
        <v>25396</v>
      </c>
      <c r="B44118" s="140"/>
    </row>
    <row r="44119">
      <c r="A44119" s="139">
        <v>25394</v>
      </c>
      <c r="B44119" s="140"/>
    </row>
    <row r="44120">
      <c r="A44120" s="139">
        <v>25392</v>
      </c>
      <c r="B44120" s="140"/>
    </row>
    <row r="44121">
      <c r="A44121" s="139">
        <v>25390</v>
      </c>
      <c r="B44121" s="140"/>
    </row>
    <row r="44122">
      <c r="A44122" s="139">
        <v>25388</v>
      </c>
      <c r="B44122" s="140"/>
    </row>
    <row r="44123">
      <c r="A44123" s="139">
        <v>25386</v>
      </c>
      <c r="B44123" s="140"/>
    </row>
    <row r="44124">
      <c r="A44124" s="139">
        <v>25384</v>
      </c>
      <c r="B44124" s="140"/>
    </row>
    <row r="44125">
      <c r="A44125" s="139">
        <v>25382</v>
      </c>
      <c r="B44125" s="140"/>
    </row>
    <row r="44126">
      <c r="A44126" s="139">
        <v>25380</v>
      </c>
      <c r="B44126" s="140"/>
    </row>
    <row r="44127">
      <c r="A44127" s="139">
        <v>25378</v>
      </c>
      <c r="B44127" s="140"/>
    </row>
    <row r="44128">
      <c r="A44128" s="139">
        <v>25376</v>
      </c>
      <c r="B44128" s="140"/>
    </row>
    <row r="44129">
      <c r="A44129" s="139">
        <v>25374</v>
      </c>
      <c r="B44129" s="140"/>
    </row>
    <row r="44130">
      <c r="A44130" s="139">
        <v>25372</v>
      </c>
      <c r="B44130" s="140"/>
    </row>
    <row r="44131">
      <c r="A44131" s="139">
        <v>25370</v>
      </c>
      <c r="B44131" s="140"/>
    </row>
    <row r="44132">
      <c r="A44132" s="139">
        <v>25368</v>
      </c>
      <c r="B44132" s="140"/>
    </row>
    <row r="44133">
      <c r="A44133" s="139">
        <v>25366</v>
      </c>
      <c r="B44133" s="140"/>
    </row>
    <row r="44134">
      <c r="A44134" s="139">
        <v>25364</v>
      </c>
      <c r="B44134" s="140"/>
    </row>
    <row r="44135">
      <c r="A44135" s="139">
        <v>25362</v>
      </c>
      <c r="B44135" s="140"/>
    </row>
    <row r="44136">
      <c r="A44136" s="139">
        <v>25360</v>
      </c>
      <c r="B44136" s="140"/>
    </row>
    <row r="44137">
      <c r="A44137" s="139">
        <v>25358</v>
      </c>
      <c r="B44137" s="140"/>
    </row>
    <row r="44138">
      <c r="A44138" s="139">
        <v>25356</v>
      </c>
      <c r="B44138" s="140"/>
    </row>
    <row r="44139">
      <c r="A44139" s="139">
        <v>25354</v>
      </c>
      <c r="B44139" s="140"/>
    </row>
    <row r="44140">
      <c r="A44140" s="139">
        <v>25352</v>
      </c>
      <c r="B44140" s="140"/>
    </row>
    <row r="44141">
      <c r="A44141" s="139">
        <v>25350</v>
      </c>
      <c r="B44141" s="140"/>
    </row>
    <row r="44142">
      <c r="A44142" s="139">
        <v>25348</v>
      </c>
      <c r="B44142" s="140"/>
    </row>
    <row r="44143">
      <c r="A44143" s="139">
        <v>25346</v>
      </c>
      <c r="B44143" s="140"/>
    </row>
    <row r="44144">
      <c r="A44144" s="139">
        <v>25344</v>
      </c>
      <c r="B44144" s="140"/>
    </row>
    <row r="44145">
      <c r="A44145" s="139">
        <v>25342</v>
      </c>
      <c r="B44145" s="140"/>
    </row>
    <row r="44146">
      <c r="A44146" s="139">
        <v>25340</v>
      </c>
      <c r="B44146" s="140"/>
    </row>
    <row r="44147">
      <c r="A44147" s="139">
        <v>25338</v>
      </c>
      <c r="B44147" s="140"/>
    </row>
    <row r="44148">
      <c r="A44148" s="139">
        <v>25336</v>
      </c>
      <c r="B44148" s="140"/>
    </row>
    <row r="44149">
      <c r="A44149" s="139">
        <v>25334</v>
      </c>
      <c r="B44149" s="140"/>
    </row>
    <row r="44150">
      <c r="A44150" s="139">
        <v>25332</v>
      </c>
      <c r="B44150" s="140"/>
    </row>
    <row r="44151">
      <c r="A44151" s="139">
        <v>25330</v>
      </c>
      <c r="B44151" s="140"/>
    </row>
    <row r="44152">
      <c r="A44152" s="139">
        <v>25328</v>
      </c>
      <c r="B44152" s="140"/>
    </row>
    <row r="44153">
      <c r="A44153" s="139">
        <v>25326</v>
      </c>
      <c r="B44153" s="140"/>
    </row>
    <row r="44154">
      <c r="A44154" s="139">
        <v>25324</v>
      </c>
      <c r="B44154" s="140"/>
    </row>
    <row r="44155">
      <c r="A44155" s="139">
        <v>25322</v>
      </c>
      <c r="B44155" s="140"/>
    </row>
    <row r="44156">
      <c r="A44156" s="139">
        <v>25320</v>
      </c>
      <c r="B44156" s="140"/>
    </row>
    <row r="44157">
      <c r="A44157" s="139">
        <v>25318</v>
      </c>
      <c r="B44157" s="140"/>
    </row>
    <row r="44158">
      <c r="A44158" s="139">
        <v>25316</v>
      </c>
      <c r="B44158" s="140"/>
    </row>
    <row r="44159">
      <c r="A44159" s="139">
        <v>25314</v>
      </c>
      <c r="B44159" s="140"/>
    </row>
    <row r="44160">
      <c r="A44160" s="139">
        <v>25312</v>
      </c>
      <c r="B44160" s="140"/>
    </row>
    <row r="44161">
      <c r="A44161" s="139">
        <v>25310</v>
      </c>
      <c r="B44161" s="140"/>
    </row>
    <row r="44162">
      <c r="A44162" s="139">
        <v>25308</v>
      </c>
      <c r="B44162" s="140"/>
    </row>
    <row r="44163">
      <c r="A44163" s="139">
        <v>25306</v>
      </c>
      <c r="B44163" s="140"/>
    </row>
    <row r="44164">
      <c r="A44164" s="139">
        <v>25304</v>
      </c>
      <c r="B44164" s="140"/>
    </row>
    <row r="44165">
      <c r="A44165" s="139">
        <v>25302</v>
      </c>
      <c r="B44165" s="140"/>
    </row>
    <row r="44166">
      <c r="A44166" s="139">
        <v>25300</v>
      </c>
      <c r="B44166" s="140"/>
    </row>
    <row r="44167">
      <c r="A44167" s="139">
        <v>25298</v>
      </c>
      <c r="B44167" s="140"/>
    </row>
    <row r="44168">
      <c r="A44168" s="139">
        <v>25296</v>
      </c>
      <c r="B44168" s="140"/>
    </row>
    <row r="44169">
      <c r="A44169" s="139">
        <v>25294</v>
      </c>
      <c r="B44169" s="140"/>
    </row>
    <row r="44170">
      <c r="A44170" s="139">
        <v>25292</v>
      </c>
      <c r="B44170" s="140"/>
    </row>
    <row r="44171">
      <c r="A44171" s="139">
        <v>25290</v>
      </c>
      <c r="B44171" s="140"/>
    </row>
    <row r="44172">
      <c r="A44172" s="139">
        <v>25288</v>
      </c>
      <c r="B44172" s="140"/>
    </row>
    <row r="44173">
      <c r="A44173" s="139">
        <v>25286</v>
      </c>
      <c r="B44173" s="140"/>
    </row>
    <row r="44174">
      <c r="A44174" s="139">
        <v>25284</v>
      </c>
      <c r="B44174" s="140"/>
    </row>
    <row r="44175">
      <c r="A44175" s="139">
        <v>25282</v>
      </c>
      <c r="B44175" s="140"/>
    </row>
    <row r="44176">
      <c r="A44176" s="139">
        <v>25280</v>
      </c>
      <c r="B44176" s="140"/>
    </row>
    <row r="44177">
      <c r="A44177" s="139">
        <v>25278</v>
      </c>
      <c r="B44177" s="140"/>
    </row>
    <row r="44178">
      <c r="A44178" s="139">
        <v>25276</v>
      </c>
      <c r="B44178" s="140"/>
    </row>
    <row r="44179">
      <c r="A44179" s="139">
        <v>25274</v>
      </c>
      <c r="B44179" s="140"/>
    </row>
    <row r="44180">
      <c r="A44180" s="139">
        <v>25272</v>
      </c>
      <c r="B44180" s="140"/>
    </row>
    <row r="44181">
      <c r="A44181" s="139">
        <v>25270</v>
      </c>
      <c r="B44181" s="140"/>
    </row>
    <row r="44182">
      <c r="A44182" s="139">
        <v>25268</v>
      </c>
      <c r="B44182" s="140"/>
    </row>
    <row r="44183">
      <c r="A44183" s="139">
        <v>25266</v>
      </c>
      <c r="B44183" s="140"/>
    </row>
    <row r="44184">
      <c r="A44184" s="139">
        <v>25264</v>
      </c>
      <c r="B44184" s="140"/>
    </row>
    <row r="44185">
      <c r="A44185" s="139">
        <v>25262</v>
      </c>
      <c r="B44185" s="140"/>
    </row>
    <row r="44186">
      <c r="A44186" s="139">
        <v>25260</v>
      </c>
      <c r="B44186" s="140"/>
    </row>
    <row r="44187">
      <c r="A44187" s="139">
        <v>25258</v>
      </c>
      <c r="B44187" s="140"/>
    </row>
    <row r="44188">
      <c r="A44188" s="139">
        <v>25256</v>
      </c>
      <c r="B44188" s="140"/>
    </row>
    <row r="44189">
      <c r="A44189" s="139">
        <v>25254</v>
      </c>
      <c r="B44189" s="140"/>
    </row>
    <row r="44190">
      <c r="A44190" s="139">
        <v>25252</v>
      </c>
      <c r="B44190" s="140"/>
    </row>
    <row r="44191">
      <c r="A44191" s="139">
        <v>25250</v>
      </c>
      <c r="B44191" s="140"/>
    </row>
    <row r="44192">
      <c r="A44192" s="139">
        <v>25248</v>
      </c>
      <c r="B44192" s="140"/>
    </row>
    <row r="44193">
      <c r="A44193" s="139">
        <v>25246</v>
      </c>
      <c r="B44193" s="140"/>
    </row>
    <row r="44194">
      <c r="A44194" s="139">
        <v>25244</v>
      </c>
      <c r="B44194" s="140"/>
    </row>
    <row r="44195">
      <c r="A44195" s="139">
        <v>25242</v>
      </c>
      <c r="B44195" s="140"/>
    </row>
    <row r="44196">
      <c r="A44196" s="139">
        <v>25240</v>
      </c>
      <c r="B44196" s="140"/>
    </row>
    <row r="44197">
      <c r="A44197" s="139">
        <v>25238</v>
      </c>
      <c r="B44197" s="140"/>
    </row>
    <row r="44198">
      <c r="A44198" s="139">
        <v>25236</v>
      </c>
      <c r="B44198" s="140"/>
    </row>
    <row r="44199">
      <c r="A44199" s="139">
        <v>25234</v>
      </c>
      <c r="B44199" s="140"/>
    </row>
    <row r="44200">
      <c r="A44200" s="139">
        <v>25232</v>
      </c>
      <c r="B44200" s="140"/>
    </row>
    <row r="44201">
      <c r="A44201" s="139">
        <v>25230</v>
      </c>
      <c r="B44201" s="140"/>
    </row>
    <row r="44202">
      <c r="A44202" s="139">
        <v>25228</v>
      </c>
      <c r="B44202" s="140"/>
    </row>
    <row r="44203">
      <c r="A44203" s="139">
        <v>25226</v>
      </c>
      <c r="B44203" s="140"/>
    </row>
    <row r="44204">
      <c r="A44204" s="139">
        <v>25224</v>
      </c>
      <c r="B44204" s="140"/>
    </row>
    <row r="44205">
      <c r="A44205" s="139">
        <v>25222</v>
      </c>
      <c r="B44205" s="140"/>
    </row>
    <row r="44206">
      <c r="A44206" s="139">
        <v>25220</v>
      </c>
      <c r="B44206" s="140"/>
    </row>
    <row r="44207">
      <c r="A44207" s="139">
        <v>25218</v>
      </c>
      <c r="B44207" s="140"/>
    </row>
    <row r="44208">
      <c r="A44208" s="139">
        <v>25216</v>
      </c>
      <c r="B44208" s="140"/>
    </row>
    <row r="44209">
      <c r="A44209" s="139">
        <v>25214</v>
      </c>
      <c r="B44209" s="140"/>
    </row>
    <row r="44210">
      <c r="A44210" s="139">
        <v>25212</v>
      </c>
      <c r="B44210" s="140"/>
    </row>
    <row r="44211">
      <c r="A44211" s="139">
        <v>25210</v>
      </c>
      <c r="B44211" s="140"/>
    </row>
    <row r="44212">
      <c r="A44212" s="139">
        <v>25208</v>
      </c>
      <c r="B44212" s="140"/>
    </row>
    <row r="44213">
      <c r="A44213" s="139">
        <v>25206</v>
      </c>
      <c r="B44213" s="140"/>
    </row>
    <row r="44214">
      <c r="A44214" s="139">
        <v>25204</v>
      </c>
      <c r="B44214" s="140"/>
    </row>
    <row r="44215">
      <c r="A44215" s="139">
        <v>25202</v>
      </c>
      <c r="B44215" s="139">
        <v>3009016561</v>
      </c>
    </row>
    <row r="44216">
      <c r="A44216" s="139">
        <v>25200</v>
      </c>
      <c r="B44216" s="140"/>
    </row>
    <row r="44217">
      <c r="A44217" s="139">
        <v>25198</v>
      </c>
      <c r="B44217" s="140"/>
    </row>
    <row r="44218">
      <c r="A44218" s="139">
        <v>25196</v>
      </c>
      <c r="B44218" s="140"/>
    </row>
    <row r="44219">
      <c r="A44219" s="139">
        <v>25194</v>
      </c>
      <c r="B44219" s="140"/>
    </row>
    <row r="44220">
      <c r="A44220" s="139">
        <v>25192</v>
      </c>
      <c r="B44220" s="140"/>
    </row>
    <row r="44221">
      <c r="A44221" s="139">
        <v>25190</v>
      </c>
      <c r="B44221" s="140"/>
    </row>
    <row r="44222">
      <c r="A44222" s="139">
        <v>25188</v>
      </c>
      <c r="B44222" s="140"/>
    </row>
    <row r="44223">
      <c r="A44223" s="139">
        <v>25186</v>
      </c>
      <c r="B44223" s="140"/>
    </row>
    <row r="44224">
      <c r="A44224" s="139">
        <v>25184</v>
      </c>
      <c r="B44224" s="140"/>
    </row>
    <row r="44225">
      <c r="A44225" s="139">
        <v>25182</v>
      </c>
      <c r="B44225" s="140"/>
    </row>
    <row r="44226">
      <c r="A44226" s="139">
        <v>25180</v>
      </c>
      <c r="B44226" s="140"/>
    </row>
    <row r="44227">
      <c r="A44227" s="139">
        <v>25178</v>
      </c>
      <c r="B44227" s="140"/>
    </row>
    <row r="44228">
      <c r="A44228" s="139">
        <v>25176</v>
      </c>
      <c r="B44228" s="140"/>
    </row>
    <row r="44229">
      <c r="A44229" s="139">
        <v>25174</v>
      </c>
      <c r="B44229" s="140"/>
    </row>
    <row r="44230">
      <c r="A44230" s="139">
        <v>25172</v>
      </c>
      <c r="B44230" s="140"/>
    </row>
    <row r="44231">
      <c r="A44231" s="139">
        <v>25170</v>
      </c>
      <c r="B44231" s="140"/>
    </row>
    <row r="44232">
      <c r="A44232" s="139">
        <v>25168</v>
      </c>
      <c r="B44232" s="140"/>
    </row>
    <row r="44233">
      <c r="A44233" s="139">
        <v>25166</v>
      </c>
      <c r="B44233" s="140"/>
    </row>
    <row r="44234">
      <c r="A44234" s="139">
        <v>25164</v>
      </c>
      <c r="B44234" s="140"/>
    </row>
    <row r="44235">
      <c r="A44235" s="139">
        <v>25162</v>
      </c>
      <c r="B44235" s="140"/>
    </row>
    <row r="44236">
      <c r="A44236" s="139">
        <v>25160</v>
      </c>
      <c r="B44236" s="140"/>
    </row>
    <row r="44237">
      <c r="A44237" s="139">
        <v>25158</v>
      </c>
      <c r="B44237" s="140"/>
    </row>
    <row r="44238">
      <c r="A44238" s="139">
        <v>25156</v>
      </c>
      <c r="B44238" s="140"/>
    </row>
    <row r="44239">
      <c r="A44239" s="139">
        <v>25154</v>
      </c>
      <c r="B44239" s="140"/>
    </row>
    <row r="44240">
      <c r="A44240" s="139">
        <v>25152</v>
      </c>
      <c r="B44240" s="140"/>
    </row>
    <row r="44241">
      <c r="A44241" s="139">
        <v>25150</v>
      </c>
      <c r="B44241" s="140"/>
    </row>
    <row r="44242">
      <c r="A44242" s="139">
        <v>25148</v>
      </c>
      <c r="B44242" s="140"/>
    </row>
    <row r="44243">
      <c r="A44243" s="139">
        <v>25146</v>
      </c>
      <c r="B44243" s="140"/>
    </row>
    <row r="44244">
      <c r="A44244" s="139">
        <v>25144</v>
      </c>
      <c r="B44244" s="140"/>
    </row>
    <row r="44245">
      <c r="A44245" s="139">
        <v>25142</v>
      </c>
      <c r="B44245" s="140"/>
    </row>
    <row r="44246">
      <c r="A44246" s="139">
        <v>25140</v>
      </c>
      <c r="B44246" s="140"/>
    </row>
    <row r="44247">
      <c r="A44247" s="139">
        <v>25138</v>
      </c>
      <c r="B44247" s="140"/>
    </row>
    <row r="44248">
      <c r="A44248" s="139">
        <v>25136</v>
      </c>
      <c r="B44248" s="140"/>
    </row>
    <row r="44249">
      <c r="A44249" s="139">
        <v>25134</v>
      </c>
      <c r="B44249" s="140"/>
    </row>
    <row r="44250">
      <c r="A44250" s="139">
        <v>25132</v>
      </c>
      <c r="B44250" s="140"/>
    </row>
    <row r="44251">
      <c r="A44251" s="139">
        <v>25130</v>
      </c>
      <c r="B44251" s="140"/>
    </row>
    <row r="44252">
      <c r="A44252" s="139">
        <v>25128</v>
      </c>
      <c r="B44252" s="140"/>
    </row>
    <row r="44253">
      <c r="A44253" s="139">
        <v>25126</v>
      </c>
      <c r="B44253" s="140"/>
    </row>
    <row r="44254">
      <c r="A44254" s="139">
        <v>25124</v>
      </c>
      <c r="B44254" s="140"/>
    </row>
    <row r="44255">
      <c r="A44255" s="139">
        <v>25122</v>
      </c>
      <c r="B44255" s="140"/>
    </row>
    <row r="44256">
      <c r="A44256" s="139">
        <v>25120</v>
      </c>
      <c r="B44256" s="140"/>
    </row>
    <row r="44257">
      <c r="A44257" s="139">
        <v>25118</v>
      </c>
      <c r="B44257" s="140"/>
    </row>
    <row r="44258">
      <c r="A44258" s="139">
        <v>25116</v>
      </c>
      <c r="B44258" s="140"/>
    </row>
    <row r="44259">
      <c r="A44259" s="139">
        <v>25114</v>
      </c>
      <c r="B44259" s="140"/>
    </row>
    <row r="44260">
      <c r="A44260" s="139">
        <v>25112</v>
      </c>
      <c r="B44260" s="140"/>
    </row>
    <row r="44261">
      <c r="A44261" s="139">
        <v>25110</v>
      </c>
      <c r="B44261" s="140"/>
    </row>
    <row r="44262">
      <c r="A44262" s="139">
        <v>25108</v>
      </c>
      <c r="B44262" s="140"/>
    </row>
    <row r="44263">
      <c r="A44263" s="139">
        <v>25106</v>
      </c>
      <c r="B44263" s="140"/>
    </row>
    <row r="44264">
      <c r="A44264" s="139">
        <v>25104</v>
      </c>
      <c r="B44264" s="140"/>
    </row>
    <row r="44265">
      <c r="A44265" s="139">
        <v>25102</v>
      </c>
      <c r="B44265" s="140"/>
    </row>
    <row r="44266">
      <c r="A44266" s="139">
        <v>25100</v>
      </c>
      <c r="B44266" s="140"/>
    </row>
    <row r="44267">
      <c r="A44267" s="139">
        <v>25098</v>
      </c>
      <c r="B44267" s="140"/>
    </row>
    <row r="44268">
      <c r="A44268" s="139">
        <v>25096</v>
      </c>
      <c r="B44268" s="140"/>
    </row>
    <row r="44269">
      <c r="A44269" s="139">
        <v>25094</v>
      </c>
      <c r="B44269" s="140"/>
    </row>
    <row r="44270">
      <c r="A44270" s="139">
        <v>25092</v>
      </c>
      <c r="B44270" s="140"/>
    </row>
    <row r="44271">
      <c r="A44271" s="139">
        <v>25090</v>
      </c>
      <c r="B44271" s="140"/>
    </row>
    <row r="44272">
      <c r="A44272" s="139">
        <v>25088</v>
      </c>
      <c r="B44272" s="140"/>
    </row>
    <row r="44273">
      <c r="A44273" s="139">
        <v>25086</v>
      </c>
      <c r="B44273" s="140"/>
    </row>
    <row r="44274">
      <c r="A44274" s="139">
        <v>25084</v>
      </c>
      <c r="B44274" s="140"/>
    </row>
    <row r="44275">
      <c r="A44275" s="139">
        <v>25082</v>
      </c>
      <c r="B44275" s="140"/>
    </row>
    <row r="44276">
      <c r="A44276" s="139">
        <v>25080</v>
      </c>
      <c r="B44276" s="140"/>
    </row>
    <row r="44277">
      <c r="A44277" s="139">
        <v>25078</v>
      </c>
      <c r="B44277" s="140"/>
    </row>
    <row r="44278">
      <c r="A44278" s="139">
        <v>25076</v>
      </c>
      <c r="B44278" s="140"/>
    </row>
    <row r="44279">
      <c r="A44279" s="139">
        <v>25074</v>
      </c>
      <c r="B44279" s="140"/>
    </row>
    <row r="44280">
      <c r="A44280" s="139">
        <v>25072</v>
      </c>
      <c r="B44280" s="140"/>
    </row>
    <row r="44281">
      <c r="A44281" s="139">
        <v>25070</v>
      </c>
      <c r="B44281" s="140"/>
    </row>
    <row r="44282">
      <c r="A44282" s="139">
        <v>25068</v>
      </c>
      <c r="B44282" s="140"/>
    </row>
    <row r="44283">
      <c r="A44283" s="139">
        <v>25066</v>
      </c>
      <c r="B44283" s="140"/>
    </row>
    <row r="44284">
      <c r="A44284" s="139">
        <v>25062</v>
      </c>
      <c r="B44284" s="140"/>
    </row>
    <row r="44285">
      <c r="A44285" s="139">
        <v>25060</v>
      </c>
      <c r="B44285" s="140"/>
    </row>
    <row r="44286">
      <c r="A44286" s="139">
        <v>25058</v>
      </c>
      <c r="B44286" s="140"/>
    </row>
    <row r="44287">
      <c r="A44287" s="139">
        <v>25056</v>
      </c>
      <c r="B44287" s="140"/>
    </row>
    <row r="44288">
      <c r="A44288" s="139">
        <v>25054</v>
      </c>
      <c r="B44288" s="140"/>
    </row>
    <row r="44289">
      <c r="A44289" s="139">
        <v>25052</v>
      </c>
      <c r="B44289" s="140"/>
    </row>
    <row r="44290">
      <c r="A44290" s="139">
        <v>25050</v>
      </c>
      <c r="B44290" s="140"/>
    </row>
    <row r="44291">
      <c r="A44291" s="139">
        <v>25048</v>
      </c>
      <c r="B44291" s="139">
        <v>8602026434</v>
      </c>
    </row>
    <row r="44292">
      <c r="A44292" s="139">
        <v>25046</v>
      </c>
      <c r="B44292" s="140"/>
    </row>
    <row r="44293">
      <c r="A44293" s="139">
        <v>25044</v>
      </c>
      <c r="B44293" s="140"/>
    </row>
    <row r="44294">
      <c r="A44294" s="139">
        <v>25042</v>
      </c>
      <c r="B44294" s="140"/>
    </row>
    <row r="44295">
      <c r="A44295" s="139">
        <v>25040</v>
      </c>
      <c r="B44295" s="140"/>
    </row>
    <row r="44296">
      <c r="A44296" s="139">
        <v>25038</v>
      </c>
      <c r="B44296" s="140"/>
    </row>
    <row r="44297">
      <c r="A44297" s="139">
        <v>25036</v>
      </c>
      <c r="B44297" s="140"/>
    </row>
    <row r="44298">
      <c r="A44298" s="139">
        <v>25034</v>
      </c>
      <c r="B44298" s="140"/>
    </row>
    <row r="44299">
      <c r="A44299" s="139">
        <v>25032</v>
      </c>
      <c r="B44299" s="140"/>
    </row>
    <row r="44300">
      <c r="A44300" s="139">
        <v>25030</v>
      </c>
      <c r="B44300" s="140"/>
    </row>
    <row r="44301">
      <c r="A44301" s="139">
        <v>25028</v>
      </c>
      <c r="B44301" s="140"/>
    </row>
    <row r="44302">
      <c r="A44302" s="139">
        <v>25026</v>
      </c>
      <c r="B44302" s="140"/>
    </row>
    <row r="44303">
      <c r="A44303" s="139">
        <v>25024</v>
      </c>
      <c r="B44303" s="140"/>
    </row>
    <row r="44304">
      <c r="A44304" s="139">
        <v>25022</v>
      </c>
      <c r="B44304" s="140"/>
    </row>
    <row r="44305">
      <c r="A44305" s="139">
        <v>25020</v>
      </c>
      <c r="B44305" s="140"/>
    </row>
    <row r="44306">
      <c r="A44306" s="139">
        <v>25018</v>
      </c>
      <c r="B44306" s="140"/>
    </row>
    <row r="44307">
      <c r="A44307" s="139">
        <v>25016</v>
      </c>
      <c r="B44307" s="140"/>
    </row>
    <row r="44308">
      <c r="A44308" s="139">
        <v>25014</v>
      </c>
      <c r="B44308" s="140"/>
    </row>
    <row r="44309">
      <c r="A44309" s="139">
        <v>25012</v>
      </c>
      <c r="B44309" s="140"/>
    </row>
    <row r="44310">
      <c r="A44310" s="139">
        <v>25010</v>
      </c>
      <c r="B44310" s="140"/>
    </row>
    <row r="44311">
      <c r="A44311" s="139">
        <v>25008</v>
      </c>
      <c r="B44311" s="140"/>
    </row>
    <row r="44312">
      <c r="A44312" s="139">
        <v>25004</v>
      </c>
      <c r="B44312" s="140"/>
    </row>
    <row r="44313">
      <c r="A44313" s="139">
        <v>25002</v>
      </c>
      <c r="B44313" s="140"/>
    </row>
    <row r="44314">
      <c r="A44314" s="139">
        <v>25000</v>
      </c>
      <c r="B44314" s="140"/>
    </row>
    <row r="44315">
      <c r="A44315" s="139">
        <v>24998</v>
      </c>
      <c r="B44315" s="140"/>
    </row>
    <row r="44316">
      <c r="A44316" s="139">
        <v>24996</v>
      </c>
      <c r="B44316" s="140"/>
    </row>
    <row r="44317">
      <c r="A44317" s="139">
        <v>24994</v>
      </c>
      <c r="B44317" s="139">
        <v>7743601124</v>
      </c>
    </row>
    <row r="44318">
      <c r="A44318" s="139">
        <v>24992</v>
      </c>
      <c r="B44318" s="140"/>
    </row>
    <row r="44319">
      <c r="A44319" s="139">
        <v>24990</v>
      </c>
      <c r="B44319" s="140"/>
    </row>
    <row r="44320">
      <c r="A44320" s="139">
        <v>24988</v>
      </c>
      <c r="B44320" s="140"/>
    </row>
    <row r="44321">
      <c r="A44321" s="139">
        <v>24986</v>
      </c>
      <c r="B44321" s="140"/>
    </row>
    <row r="44322">
      <c r="A44322" s="139">
        <v>24984</v>
      </c>
      <c r="B44322" s="140"/>
    </row>
    <row r="44323">
      <c r="A44323" s="139">
        <v>24982</v>
      </c>
      <c r="B44323" s="140"/>
    </row>
    <row r="44324">
      <c r="A44324" s="139">
        <v>24980</v>
      </c>
      <c r="B44324" s="140"/>
    </row>
    <row r="44325">
      <c r="A44325" s="139">
        <v>24978</v>
      </c>
      <c r="B44325" s="140"/>
    </row>
    <row r="44326">
      <c r="A44326" s="139">
        <v>24976</v>
      </c>
      <c r="B44326" s="140"/>
    </row>
    <row r="44327">
      <c r="A44327" s="139">
        <v>24974</v>
      </c>
      <c r="B44327" s="140"/>
    </row>
    <row r="44328">
      <c r="A44328" s="139">
        <v>24972</v>
      </c>
      <c r="B44328" s="140"/>
    </row>
    <row r="44329">
      <c r="A44329" s="139">
        <v>24970</v>
      </c>
      <c r="B44329" s="140"/>
    </row>
    <row r="44330">
      <c r="A44330" s="139">
        <v>24968</v>
      </c>
      <c r="B44330" s="140"/>
    </row>
    <row r="44331">
      <c r="A44331" s="139">
        <v>24966</v>
      </c>
      <c r="B44331" s="140"/>
    </row>
    <row r="44332">
      <c r="A44332" s="139">
        <v>24964</v>
      </c>
      <c r="B44332" s="140"/>
    </row>
    <row r="44333">
      <c r="A44333" s="139">
        <v>24962</v>
      </c>
      <c r="B44333" s="140"/>
    </row>
    <row r="44334">
      <c r="A44334" s="139">
        <v>24960</v>
      </c>
      <c r="B44334" s="140"/>
    </row>
    <row r="44335">
      <c r="A44335" s="139">
        <v>24958</v>
      </c>
      <c r="B44335" s="140"/>
    </row>
    <row r="44336">
      <c r="A44336" s="139">
        <v>24956</v>
      </c>
      <c r="B44336" s="140"/>
    </row>
    <row r="44337">
      <c r="A44337" s="139">
        <v>24954</v>
      </c>
      <c r="B44337" s="140"/>
    </row>
    <row r="44338">
      <c r="A44338" s="139">
        <v>24952</v>
      </c>
      <c r="B44338" s="140"/>
    </row>
    <row r="44339">
      <c r="A44339" s="139">
        <v>24950</v>
      </c>
      <c r="B44339" s="140"/>
    </row>
    <row r="44340">
      <c r="A44340" s="139">
        <v>24948</v>
      </c>
      <c r="B44340" s="140"/>
    </row>
    <row r="44341">
      <c r="A44341" s="139">
        <v>24946</v>
      </c>
      <c r="B44341" s="140"/>
    </row>
    <row r="44342">
      <c r="A44342" s="139">
        <v>24944</v>
      </c>
      <c r="B44342" s="140"/>
    </row>
    <row r="44343">
      <c r="A44343" s="139">
        <v>24942</v>
      </c>
      <c r="B44343" s="140"/>
    </row>
    <row r="44344">
      <c r="A44344" s="139">
        <v>24940</v>
      </c>
      <c r="B44344" s="140"/>
    </row>
    <row r="44345">
      <c r="A44345" s="139">
        <v>24938</v>
      </c>
      <c r="B44345" s="140"/>
    </row>
    <row r="44346">
      <c r="A44346" s="139">
        <v>24936</v>
      </c>
      <c r="B44346" s="140"/>
    </row>
    <row r="44347">
      <c r="A44347" s="139">
        <v>24934</v>
      </c>
      <c r="B44347" s="140"/>
    </row>
    <row r="44348">
      <c r="A44348" s="139">
        <v>24932</v>
      </c>
      <c r="B44348" s="140"/>
    </row>
    <row r="44349">
      <c r="A44349" s="139">
        <v>24930</v>
      </c>
      <c r="B44349" s="140"/>
    </row>
    <row r="44350">
      <c r="A44350" s="139">
        <v>24928</v>
      </c>
      <c r="B44350" s="140"/>
    </row>
    <row r="44351">
      <c r="A44351" s="139">
        <v>24926</v>
      </c>
      <c r="B44351" s="140"/>
    </row>
    <row r="44352">
      <c r="A44352" s="139">
        <v>24924</v>
      </c>
      <c r="B44352" s="140"/>
    </row>
    <row r="44353">
      <c r="A44353" s="139">
        <v>24922</v>
      </c>
      <c r="B44353" s="140"/>
    </row>
    <row r="44354">
      <c r="A44354" s="139">
        <v>24920</v>
      </c>
      <c r="B44354" s="140"/>
    </row>
    <row r="44355">
      <c r="A44355" s="139">
        <v>24918</v>
      </c>
      <c r="B44355" s="140"/>
    </row>
    <row r="44356">
      <c r="A44356" s="139">
        <v>24916</v>
      </c>
      <c r="B44356" s="140"/>
    </row>
    <row r="44357">
      <c r="A44357" s="139">
        <v>24914</v>
      </c>
      <c r="B44357" s="140"/>
    </row>
    <row r="44358">
      <c r="A44358" s="139">
        <v>24912</v>
      </c>
      <c r="B44358" s="140"/>
    </row>
    <row r="44359">
      <c r="A44359" s="139">
        <v>24910</v>
      </c>
      <c r="B44359" s="140"/>
    </row>
    <row r="44360">
      <c r="A44360" s="139">
        <v>24908</v>
      </c>
      <c r="B44360" s="140"/>
    </row>
    <row r="44361">
      <c r="A44361" s="139">
        <v>24906</v>
      </c>
      <c r="B44361" s="140"/>
    </row>
    <row r="44362">
      <c r="A44362" s="139">
        <v>24904</v>
      </c>
      <c r="B44362" s="140"/>
    </row>
    <row r="44363">
      <c r="A44363" s="139">
        <v>24902</v>
      </c>
      <c r="B44363" s="140"/>
    </row>
    <row r="44364">
      <c r="A44364" s="139">
        <v>24900</v>
      </c>
      <c r="B44364" s="139">
        <v>9726040225</v>
      </c>
    </row>
    <row r="44365">
      <c r="A44365" s="139">
        <v>24898</v>
      </c>
      <c r="B44365" s="140"/>
    </row>
    <row r="44366">
      <c r="A44366" s="139">
        <v>24896</v>
      </c>
      <c r="B44366" s="140"/>
    </row>
    <row r="44367">
      <c r="A44367" s="139">
        <v>24894</v>
      </c>
      <c r="B44367" s="140"/>
    </row>
    <row r="44368">
      <c r="A44368" s="139">
        <v>24892</v>
      </c>
      <c r="B44368" s="140"/>
    </row>
    <row r="44369">
      <c r="A44369" s="139">
        <v>24890</v>
      </c>
      <c r="B44369" s="140"/>
    </row>
    <row r="44370">
      <c r="A44370" s="139">
        <v>24888</v>
      </c>
      <c r="B44370" s="140"/>
    </row>
    <row r="44371">
      <c r="A44371" s="139">
        <v>24886</v>
      </c>
      <c r="B44371" s="140"/>
    </row>
    <row r="44372">
      <c r="A44372" s="139">
        <v>24884</v>
      </c>
      <c r="B44372" s="140"/>
    </row>
    <row r="44373">
      <c r="A44373" s="139">
        <v>24882</v>
      </c>
      <c r="B44373" s="140"/>
    </row>
    <row r="44374">
      <c r="A44374" s="139">
        <v>24880</v>
      </c>
      <c r="B44374" s="140"/>
    </row>
    <row r="44375">
      <c r="A44375" s="139">
        <v>24878</v>
      </c>
      <c r="B44375" s="140"/>
    </row>
    <row r="44376">
      <c r="A44376" s="139">
        <v>24876</v>
      </c>
      <c r="B44376" s="140"/>
    </row>
    <row r="44377">
      <c r="A44377" s="139">
        <v>24874</v>
      </c>
      <c r="B44377" s="140"/>
    </row>
    <row r="44378">
      <c r="A44378" s="139">
        <v>24872</v>
      </c>
      <c r="B44378" s="140"/>
    </row>
    <row r="44379">
      <c r="A44379" s="139">
        <v>24870</v>
      </c>
      <c r="B44379" s="140"/>
    </row>
    <row r="44380">
      <c r="A44380" s="139">
        <v>24868</v>
      </c>
      <c r="B44380" s="140"/>
    </row>
    <row r="44381">
      <c r="A44381" s="139">
        <v>24866</v>
      </c>
      <c r="B44381" s="140"/>
    </row>
    <row r="44382">
      <c r="A44382" s="139">
        <v>24864</v>
      </c>
      <c r="B44382" s="140"/>
    </row>
    <row r="44383">
      <c r="A44383" s="139">
        <v>24862</v>
      </c>
      <c r="B44383" s="140"/>
    </row>
    <row r="44384">
      <c r="A44384" s="139">
        <v>24860</v>
      </c>
      <c r="B44384" s="140"/>
    </row>
    <row r="44385">
      <c r="A44385" s="139">
        <v>24858</v>
      </c>
      <c r="B44385" s="140"/>
    </row>
    <row r="44386">
      <c r="A44386" s="139">
        <v>24856</v>
      </c>
      <c r="B44386" s="140"/>
    </row>
    <row r="44387">
      <c r="A44387" s="139">
        <v>24854</v>
      </c>
      <c r="B44387" s="140"/>
    </row>
    <row r="44388">
      <c r="A44388" s="139">
        <v>24852</v>
      </c>
      <c r="B44388" s="140"/>
    </row>
    <row r="44389">
      <c r="A44389" s="139">
        <v>24850</v>
      </c>
      <c r="B44389" s="140"/>
    </row>
    <row r="44390">
      <c r="A44390" s="139">
        <v>24848</v>
      </c>
      <c r="B44390" s="140"/>
    </row>
    <row r="44391">
      <c r="A44391" s="139">
        <v>24846</v>
      </c>
      <c r="B44391" s="140"/>
    </row>
    <row r="44392">
      <c r="A44392" s="139">
        <v>24844</v>
      </c>
      <c r="B44392" s="140"/>
    </row>
    <row r="44393">
      <c r="A44393" s="139">
        <v>24842</v>
      </c>
      <c r="B44393" s="140"/>
    </row>
    <row r="44394">
      <c r="A44394" s="139">
        <v>24840</v>
      </c>
      <c r="B44394" s="140"/>
    </row>
    <row r="44395">
      <c r="A44395" s="139">
        <v>24838</v>
      </c>
      <c r="B44395" s="140"/>
    </row>
    <row r="44396">
      <c r="A44396" s="139">
        <v>24836</v>
      </c>
      <c r="B44396" s="140"/>
    </row>
    <row r="44397">
      <c r="A44397" s="139">
        <v>24834</v>
      </c>
      <c r="B44397" s="140"/>
    </row>
    <row r="44398">
      <c r="A44398" s="139">
        <v>24832</v>
      </c>
      <c r="B44398" s="140"/>
    </row>
    <row r="44399">
      <c r="A44399" s="139">
        <v>24830</v>
      </c>
      <c r="B44399" s="140"/>
    </row>
    <row r="44400">
      <c r="A44400" s="139">
        <v>24828</v>
      </c>
      <c r="B44400" s="140"/>
    </row>
    <row r="44401">
      <c r="A44401" s="139">
        <v>24826</v>
      </c>
      <c r="B44401" s="140"/>
    </row>
    <row r="44402">
      <c r="A44402" s="139">
        <v>24824</v>
      </c>
      <c r="B44402" s="140"/>
    </row>
    <row r="44403">
      <c r="A44403" s="139">
        <v>24822</v>
      </c>
      <c r="B44403" s="140"/>
    </row>
    <row r="44404">
      <c r="A44404" s="139">
        <v>24820</v>
      </c>
      <c r="B44404" s="140"/>
    </row>
    <row r="44405">
      <c r="A44405" s="139">
        <v>24818</v>
      </c>
      <c r="B44405" s="140"/>
    </row>
    <row r="44406">
      <c r="A44406" s="139">
        <v>24816</v>
      </c>
      <c r="B44406" s="140"/>
    </row>
    <row r="44407">
      <c r="A44407" s="139">
        <v>24814</v>
      </c>
      <c r="B44407" s="140"/>
    </row>
    <row r="44408">
      <c r="A44408" s="139">
        <v>24812</v>
      </c>
      <c r="B44408" s="140"/>
    </row>
    <row r="44409">
      <c r="A44409" s="139">
        <v>24810</v>
      </c>
      <c r="B44409" s="140"/>
    </row>
    <row r="44410">
      <c r="A44410" s="139">
        <v>24808</v>
      </c>
      <c r="B44410" s="140"/>
    </row>
    <row r="44411">
      <c r="A44411" s="139">
        <v>24806</v>
      </c>
      <c r="B44411" s="140"/>
    </row>
    <row r="44412">
      <c r="A44412" s="139">
        <v>24804</v>
      </c>
      <c r="B44412" s="140"/>
    </row>
    <row r="44413">
      <c r="A44413" s="139">
        <v>24802</v>
      </c>
      <c r="B44413" s="140"/>
    </row>
    <row r="44414">
      <c r="A44414" s="139">
        <v>24800</v>
      </c>
      <c r="B44414" s="140"/>
    </row>
    <row r="44415">
      <c r="A44415" s="139">
        <v>24798</v>
      </c>
      <c r="B44415" s="140"/>
    </row>
    <row r="44416">
      <c r="A44416" s="139">
        <v>24796</v>
      </c>
      <c r="B44416" s="140"/>
    </row>
    <row r="44417">
      <c r="A44417" s="139">
        <v>24794</v>
      </c>
      <c r="B44417" s="140"/>
    </row>
    <row r="44418">
      <c r="A44418" s="139">
        <v>24792</v>
      </c>
      <c r="B44418" s="140"/>
    </row>
    <row r="44419">
      <c r="A44419" s="139">
        <v>24790</v>
      </c>
      <c r="B44419" s="140"/>
    </row>
    <row r="44420">
      <c r="A44420" s="139">
        <v>24788</v>
      </c>
      <c r="B44420" s="140"/>
    </row>
    <row r="44421">
      <c r="A44421" s="139">
        <v>24786</v>
      </c>
      <c r="B44421" s="140"/>
    </row>
    <row r="44422">
      <c r="A44422" s="139">
        <v>24784</v>
      </c>
      <c r="B44422" s="140"/>
    </row>
    <row r="44423">
      <c r="A44423" s="139">
        <v>24782</v>
      </c>
      <c r="B44423" s="140"/>
    </row>
    <row r="44424">
      <c r="A44424" s="139">
        <v>24780</v>
      </c>
      <c r="B44424" s="140"/>
    </row>
    <row r="44425">
      <c r="A44425" s="139">
        <v>24778</v>
      </c>
      <c r="B44425" s="140"/>
    </row>
    <row r="44426">
      <c r="A44426" s="139">
        <v>24776</v>
      </c>
      <c r="B44426" s="140"/>
    </row>
    <row r="44427">
      <c r="A44427" s="139">
        <v>24774</v>
      </c>
      <c r="B44427" s="140"/>
    </row>
    <row r="44428">
      <c r="A44428" s="139">
        <v>24772</v>
      </c>
      <c r="B44428" s="140"/>
    </row>
    <row r="44429">
      <c r="A44429" s="139">
        <v>24770</v>
      </c>
      <c r="B44429" s="140"/>
    </row>
    <row r="44430">
      <c r="A44430" s="139">
        <v>24768</v>
      </c>
      <c r="B44430" s="140"/>
    </row>
    <row r="44431">
      <c r="A44431" s="139">
        <v>24766</v>
      </c>
      <c r="B44431" s="140"/>
    </row>
    <row r="44432">
      <c r="A44432" s="139">
        <v>24764</v>
      </c>
      <c r="B44432" s="140"/>
    </row>
    <row r="44433">
      <c r="A44433" s="139">
        <v>24762</v>
      </c>
      <c r="B44433" s="140"/>
    </row>
    <row r="44434">
      <c r="A44434" s="139">
        <v>24760</v>
      </c>
      <c r="B44434" s="140"/>
    </row>
    <row r="44435">
      <c r="A44435" s="139">
        <v>24758</v>
      </c>
      <c r="B44435" s="140"/>
    </row>
    <row r="44436">
      <c r="A44436" s="139">
        <v>24756</v>
      </c>
      <c r="B44436" s="140"/>
    </row>
    <row r="44437">
      <c r="A44437" s="139">
        <v>24754</v>
      </c>
      <c r="B44437" s="140"/>
    </row>
    <row r="44438">
      <c r="A44438" s="139">
        <v>24752</v>
      </c>
      <c r="B44438" s="140"/>
    </row>
    <row r="44439">
      <c r="A44439" s="139">
        <v>24750</v>
      </c>
      <c r="B44439" s="140"/>
    </row>
    <row r="44440">
      <c r="A44440" s="139">
        <v>24748</v>
      </c>
      <c r="B44440" s="140"/>
    </row>
    <row r="44441">
      <c r="A44441" s="139">
        <v>24744</v>
      </c>
      <c r="B44441" s="140"/>
    </row>
    <row r="44442">
      <c r="A44442" s="139">
        <v>24742</v>
      </c>
      <c r="B44442" s="140"/>
    </row>
    <row r="44443">
      <c r="A44443" s="139">
        <v>24740</v>
      </c>
      <c r="B44443" s="139">
        <v>7801214832</v>
      </c>
    </row>
    <row r="44444">
      <c r="A44444" s="139">
        <v>24738</v>
      </c>
      <c r="B44444" s="140"/>
    </row>
    <row r="44445">
      <c r="A44445" s="139">
        <v>24736</v>
      </c>
      <c r="B44445" s="140"/>
    </row>
    <row r="44446">
      <c r="A44446" s="139">
        <v>24734</v>
      </c>
      <c r="B44446" s="140"/>
    </row>
    <row r="44447">
      <c r="A44447" s="139">
        <v>24732</v>
      </c>
      <c r="B44447" s="140"/>
    </row>
    <row r="44448">
      <c r="A44448" s="139">
        <v>24730</v>
      </c>
      <c r="B44448" s="140"/>
    </row>
    <row r="44449">
      <c r="A44449" s="139">
        <v>24728</v>
      </c>
      <c r="B44449" s="140"/>
    </row>
    <row r="44450">
      <c r="A44450" s="139">
        <v>24726</v>
      </c>
      <c r="B44450" s="140"/>
    </row>
    <row r="44451">
      <c r="A44451" s="139">
        <v>24724</v>
      </c>
      <c r="B44451" s="140"/>
    </row>
    <row r="44452">
      <c r="A44452" s="139">
        <v>24722</v>
      </c>
      <c r="B44452" s="140"/>
    </row>
    <row r="44453">
      <c r="A44453" s="139">
        <v>24720</v>
      </c>
      <c r="B44453" s="140"/>
    </row>
    <row r="44454">
      <c r="A44454" s="139">
        <v>24718</v>
      </c>
      <c r="B44454" s="140"/>
    </row>
    <row r="44455">
      <c r="A44455" s="139">
        <v>24716</v>
      </c>
      <c r="B44455" s="140"/>
    </row>
    <row r="44456">
      <c r="A44456" s="139">
        <v>24714</v>
      </c>
      <c r="B44456" s="140"/>
    </row>
    <row r="44457">
      <c r="A44457" s="139">
        <v>24712</v>
      </c>
      <c r="B44457" s="140"/>
    </row>
    <row r="44458">
      <c r="A44458" s="139">
        <v>24710</v>
      </c>
      <c r="B44458" s="140"/>
    </row>
    <row r="44459">
      <c r="A44459" s="139">
        <v>24708</v>
      </c>
      <c r="B44459" s="140"/>
    </row>
    <row r="44460">
      <c r="A44460" s="139">
        <v>24706</v>
      </c>
      <c r="B44460" s="140"/>
    </row>
    <row r="44461">
      <c r="A44461" s="139">
        <v>24704</v>
      </c>
      <c r="B44461" s="140"/>
    </row>
    <row r="44462">
      <c r="A44462" s="139">
        <v>24702</v>
      </c>
      <c r="B44462" s="140"/>
    </row>
    <row r="44463">
      <c r="A44463" s="139">
        <v>24700</v>
      </c>
      <c r="B44463" s="140"/>
    </row>
    <row r="44464">
      <c r="A44464" s="139">
        <v>24698</v>
      </c>
      <c r="B44464" s="140"/>
    </row>
    <row r="44465">
      <c r="A44465" s="139">
        <v>24696</v>
      </c>
      <c r="B44465" s="140"/>
    </row>
    <row r="44466">
      <c r="A44466" s="139">
        <v>24694</v>
      </c>
      <c r="B44466" s="140"/>
    </row>
    <row r="44467">
      <c r="A44467" s="139">
        <v>24692</v>
      </c>
      <c r="B44467" s="140"/>
    </row>
    <row r="44468">
      <c r="A44468" s="139">
        <v>24690</v>
      </c>
      <c r="B44468" s="140"/>
    </row>
    <row r="44469">
      <c r="A44469" s="139">
        <v>24688</v>
      </c>
      <c r="B44469" s="140"/>
    </row>
    <row r="44470">
      <c r="A44470" s="139">
        <v>24686</v>
      </c>
      <c r="B44470" s="140"/>
    </row>
    <row r="44471">
      <c r="A44471" s="139">
        <v>24684</v>
      </c>
      <c r="B44471" s="140"/>
    </row>
    <row r="44472">
      <c r="A44472" s="139">
        <v>24682</v>
      </c>
      <c r="B44472" s="140"/>
    </row>
    <row r="44473">
      <c r="A44473" s="139">
        <v>24680</v>
      </c>
      <c r="B44473" s="140"/>
    </row>
    <row r="44474">
      <c r="A44474" s="139">
        <v>24678</v>
      </c>
      <c r="B44474" s="140"/>
    </row>
    <row r="44475">
      <c r="A44475" s="139">
        <v>24676</v>
      </c>
      <c r="B44475" s="140"/>
    </row>
    <row r="44476">
      <c r="A44476" s="139">
        <v>24674</v>
      </c>
      <c r="B44476" s="140"/>
    </row>
    <row r="44477">
      <c r="A44477" s="139">
        <v>24672</v>
      </c>
      <c r="B44477" s="140"/>
    </row>
    <row r="44478">
      <c r="A44478" s="139">
        <v>24670</v>
      </c>
      <c r="B44478" s="140"/>
    </row>
    <row r="44479">
      <c r="A44479" s="139">
        <v>24668</v>
      </c>
      <c r="B44479" s="140"/>
    </row>
    <row r="44480">
      <c r="A44480" s="139">
        <v>24666</v>
      </c>
      <c r="B44480" s="140"/>
    </row>
    <row r="44481">
      <c r="A44481" s="139">
        <v>24664</v>
      </c>
      <c r="B44481" s="140"/>
    </row>
    <row r="44482">
      <c r="A44482" s="139">
        <v>24662</v>
      </c>
      <c r="B44482" s="140"/>
    </row>
    <row r="44483">
      <c r="A44483" s="139">
        <v>24660</v>
      </c>
      <c r="B44483" s="140"/>
    </row>
    <row r="44484">
      <c r="A44484" s="139">
        <v>24658</v>
      </c>
      <c r="B44484" s="140"/>
    </row>
    <row r="44485">
      <c r="A44485" s="139">
        <v>24656</v>
      </c>
      <c r="B44485" s="140"/>
    </row>
    <row r="44486">
      <c r="A44486" s="139">
        <v>24654</v>
      </c>
      <c r="B44486" s="140"/>
    </row>
    <row r="44487">
      <c r="A44487" s="139">
        <v>24652</v>
      </c>
      <c r="B44487" s="140"/>
    </row>
    <row r="44488">
      <c r="A44488" s="139">
        <v>24650</v>
      </c>
      <c r="B44488" s="140"/>
    </row>
    <row r="44489">
      <c r="A44489" s="139">
        <v>24648</v>
      </c>
      <c r="B44489" s="140"/>
    </row>
    <row r="44490">
      <c r="A44490" s="139">
        <v>24646</v>
      </c>
      <c r="B44490" s="140"/>
    </row>
    <row r="44491">
      <c r="A44491" s="139">
        <v>24644</v>
      </c>
      <c r="B44491" s="140"/>
    </row>
    <row r="44492">
      <c r="A44492" s="139">
        <v>24642</v>
      </c>
      <c r="B44492" s="140"/>
    </row>
    <row r="44493">
      <c r="A44493" s="139">
        <v>24640</v>
      </c>
      <c r="B44493" s="140"/>
    </row>
    <row r="44494">
      <c r="A44494" s="139">
        <v>24638</v>
      </c>
      <c r="B44494" s="140"/>
    </row>
    <row r="44495">
      <c r="A44495" s="139">
        <v>24636</v>
      </c>
      <c r="B44495" s="140"/>
    </row>
    <row r="44496">
      <c r="A44496" s="139">
        <v>24634</v>
      </c>
      <c r="B44496" s="140"/>
    </row>
    <row r="44497">
      <c r="A44497" s="139">
        <v>24632</v>
      </c>
      <c r="B44497" s="140"/>
    </row>
    <row r="44498">
      <c r="A44498" s="139">
        <v>24630</v>
      </c>
      <c r="B44498" s="140"/>
    </row>
    <row r="44499">
      <c r="A44499" s="139">
        <v>24628</v>
      </c>
      <c r="B44499" s="140"/>
    </row>
    <row r="44500">
      <c r="A44500" s="139">
        <v>24626</v>
      </c>
      <c r="B44500" s="140"/>
    </row>
    <row r="44501">
      <c r="A44501" s="139">
        <v>24624</v>
      </c>
      <c r="B44501" s="140"/>
    </row>
    <row r="44502">
      <c r="A44502" s="139">
        <v>24622</v>
      </c>
      <c r="B44502" s="140"/>
    </row>
    <row r="44503">
      <c r="A44503" s="139">
        <v>24620</v>
      </c>
      <c r="B44503" s="140"/>
    </row>
    <row r="44504">
      <c r="A44504" s="139">
        <v>24618</v>
      </c>
      <c r="B44504" s="140"/>
    </row>
    <row r="44505">
      <c r="A44505" s="139">
        <v>24616</v>
      </c>
      <c r="B44505" s="140"/>
    </row>
    <row r="44506">
      <c r="A44506" s="139">
        <v>24614</v>
      </c>
      <c r="B44506" s="140"/>
    </row>
    <row r="44507">
      <c r="A44507" s="139">
        <v>24612</v>
      </c>
      <c r="B44507" s="140"/>
    </row>
    <row r="44508">
      <c r="A44508" s="139">
        <v>24610</v>
      </c>
      <c r="B44508" s="140"/>
    </row>
    <row r="44509">
      <c r="A44509" s="139">
        <v>24608</v>
      </c>
      <c r="B44509" s="140"/>
    </row>
    <row r="44510">
      <c r="A44510" s="139">
        <v>24606</v>
      </c>
      <c r="B44510" s="140"/>
    </row>
    <row r="44511">
      <c r="A44511" s="139">
        <v>24604</v>
      </c>
      <c r="B44511" s="140"/>
    </row>
    <row r="44512">
      <c r="A44512" s="139">
        <v>24602</v>
      </c>
      <c r="B44512" s="140"/>
    </row>
    <row r="44513">
      <c r="A44513" s="139">
        <v>24600</v>
      </c>
      <c r="B44513" s="140"/>
    </row>
    <row r="44514">
      <c r="A44514" s="139">
        <v>24598</v>
      </c>
      <c r="B44514" s="140"/>
    </row>
    <row r="44515">
      <c r="A44515" s="139">
        <v>24596</v>
      </c>
      <c r="B44515" s="140"/>
    </row>
    <row r="44516">
      <c r="A44516" s="139">
        <v>24594</v>
      </c>
      <c r="B44516" s="140"/>
    </row>
    <row r="44517">
      <c r="A44517" s="139">
        <v>24592</v>
      </c>
      <c r="B44517" s="140"/>
    </row>
    <row r="44518">
      <c r="A44518" s="139">
        <v>24590</v>
      </c>
      <c r="B44518" s="140"/>
    </row>
    <row r="44519">
      <c r="A44519" s="139">
        <v>24588</v>
      </c>
      <c r="B44519" s="140"/>
    </row>
    <row r="44520">
      <c r="A44520" s="139">
        <v>24586</v>
      </c>
      <c r="B44520" s="140"/>
    </row>
    <row r="44521">
      <c r="A44521" s="139">
        <v>24584</v>
      </c>
      <c r="B44521" s="140"/>
    </row>
    <row r="44522">
      <c r="A44522" s="139">
        <v>24582</v>
      </c>
      <c r="B44522" s="140"/>
    </row>
    <row r="44523">
      <c r="A44523" s="139">
        <v>24580</v>
      </c>
      <c r="B44523" s="140"/>
    </row>
    <row r="44524">
      <c r="A44524" s="139">
        <v>24578</v>
      </c>
      <c r="B44524" s="140"/>
    </row>
    <row r="44525">
      <c r="A44525" s="139">
        <v>24576</v>
      </c>
      <c r="B44525" s="140"/>
    </row>
    <row r="44526">
      <c r="A44526" s="139">
        <v>24574</v>
      </c>
      <c r="B44526" s="140"/>
    </row>
    <row r="44527">
      <c r="A44527" s="139">
        <v>24572</v>
      </c>
      <c r="B44527" s="140"/>
    </row>
    <row r="44528">
      <c r="A44528" s="139">
        <v>24570</v>
      </c>
      <c r="B44528" s="140"/>
    </row>
    <row r="44529">
      <c r="A44529" s="139">
        <v>24568</v>
      </c>
      <c r="B44529" s="140"/>
    </row>
    <row r="44530">
      <c r="A44530" s="139">
        <v>24566</v>
      </c>
      <c r="B44530" s="140"/>
    </row>
    <row r="44531">
      <c r="A44531" s="139">
        <v>24564</v>
      </c>
      <c r="B44531" s="140"/>
    </row>
    <row r="44532">
      <c r="A44532" s="139">
        <v>24562</v>
      </c>
      <c r="B44532" s="140"/>
    </row>
    <row r="44533">
      <c r="A44533" s="139">
        <v>24560</v>
      </c>
      <c r="B44533" s="140"/>
    </row>
    <row r="44534">
      <c r="A44534" s="139">
        <v>24558</v>
      </c>
      <c r="B44534" s="140"/>
    </row>
    <row r="44535">
      <c r="A44535" s="139">
        <v>24556</v>
      </c>
      <c r="B44535" s="140"/>
    </row>
    <row r="44536">
      <c r="A44536" s="139">
        <v>24554</v>
      </c>
      <c r="B44536" s="140"/>
    </row>
    <row r="44537">
      <c r="A44537" s="139">
        <v>24552</v>
      </c>
      <c r="B44537" s="140"/>
    </row>
    <row r="44538">
      <c r="A44538" s="139">
        <v>24550</v>
      </c>
      <c r="B44538" s="140"/>
    </row>
    <row r="44539">
      <c r="A44539" s="139">
        <v>24548</v>
      </c>
      <c r="B44539" s="140"/>
    </row>
    <row r="44540">
      <c r="A44540" s="139">
        <v>24546</v>
      </c>
      <c r="B44540" s="140"/>
    </row>
    <row r="44541">
      <c r="A44541" s="139">
        <v>24544</v>
      </c>
      <c r="B44541" s="140"/>
    </row>
    <row r="44542">
      <c r="A44542" s="139">
        <v>24542</v>
      </c>
      <c r="B44542" s="140"/>
    </row>
    <row r="44543">
      <c r="A44543" s="139">
        <v>24540</v>
      </c>
      <c r="B44543" s="140"/>
    </row>
    <row r="44544">
      <c r="A44544" s="139">
        <v>24538</v>
      </c>
      <c r="B44544" s="140"/>
    </row>
    <row r="44545">
      <c r="A44545" s="139">
        <v>24536</v>
      </c>
      <c r="B44545" s="140"/>
    </row>
    <row r="44546">
      <c r="A44546" s="139">
        <v>24534</v>
      </c>
      <c r="B44546" s="140"/>
    </row>
    <row r="44547">
      <c r="A44547" s="139">
        <v>24532</v>
      </c>
      <c r="B44547" s="140"/>
    </row>
    <row r="44548">
      <c r="A44548" s="139">
        <v>24530</v>
      </c>
      <c r="B44548" s="140"/>
    </row>
    <row r="44549">
      <c r="A44549" s="139">
        <v>24528</v>
      </c>
      <c r="B44549" s="140"/>
    </row>
    <row r="44550">
      <c r="A44550" s="139">
        <v>24526</v>
      </c>
      <c r="B44550" s="140"/>
    </row>
    <row r="44551">
      <c r="A44551" s="139">
        <v>24524</v>
      </c>
      <c r="B44551" s="140"/>
    </row>
    <row r="44552">
      <c r="A44552" s="139">
        <v>24522</v>
      </c>
      <c r="B44552" s="140"/>
    </row>
    <row r="44553">
      <c r="A44553" s="139">
        <v>24520</v>
      </c>
      <c r="B44553" s="140"/>
    </row>
    <row r="44554">
      <c r="A44554" s="139">
        <v>24518</v>
      </c>
      <c r="B44554" s="140"/>
    </row>
    <row r="44555">
      <c r="A44555" s="139">
        <v>24516</v>
      </c>
      <c r="B44555" s="140"/>
    </row>
    <row r="44556">
      <c r="A44556" s="139">
        <v>24514</v>
      </c>
      <c r="B44556" s="140"/>
    </row>
    <row r="44557">
      <c r="A44557" s="139">
        <v>24512</v>
      </c>
      <c r="B44557" s="140"/>
    </row>
    <row r="44558">
      <c r="A44558" s="139">
        <v>24510</v>
      </c>
      <c r="B44558" s="140"/>
    </row>
    <row r="44559">
      <c r="A44559" s="139">
        <v>24508</v>
      </c>
      <c r="B44559" s="140"/>
    </row>
    <row r="44560">
      <c r="A44560" s="139">
        <v>24506</v>
      </c>
      <c r="B44560" s="140"/>
    </row>
    <row r="44561">
      <c r="A44561" s="139">
        <v>24504</v>
      </c>
      <c r="B44561" s="140"/>
    </row>
    <row r="44562">
      <c r="A44562" s="139">
        <v>24502</v>
      </c>
      <c r="B44562" s="140"/>
    </row>
    <row r="44563">
      <c r="A44563" s="139">
        <v>24500</v>
      </c>
      <c r="B44563" s="140"/>
    </row>
    <row r="44564">
      <c r="A44564" s="139">
        <v>24498</v>
      </c>
      <c r="B44564" s="140"/>
    </row>
    <row r="44565">
      <c r="A44565" s="139">
        <v>24496</v>
      </c>
      <c r="B44565" s="140"/>
    </row>
    <row r="44566">
      <c r="A44566" s="139">
        <v>24494</v>
      </c>
      <c r="B44566" s="140"/>
    </row>
    <row r="44567">
      <c r="A44567" s="139">
        <v>24492</v>
      </c>
      <c r="B44567" s="140"/>
    </row>
    <row r="44568">
      <c r="A44568" s="139">
        <v>24490</v>
      </c>
      <c r="B44568" s="140"/>
    </row>
    <row r="44569">
      <c r="A44569" s="139">
        <v>24488</v>
      </c>
      <c r="B44569" s="140"/>
    </row>
    <row r="44570">
      <c r="A44570" s="139">
        <v>24486</v>
      </c>
      <c r="B44570" s="140"/>
    </row>
    <row r="44571">
      <c r="A44571" s="139">
        <v>24484</v>
      </c>
      <c r="B44571" s="140"/>
    </row>
    <row r="44572">
      <c r="A44572" s="139">
        <v>24482</v>
      </c>
      <c r="B44572" s="140"/>
    </row>
    <row r="44573">
      <c r="A44573" s="139">
        <v>24480</v>
      </c>
      <c r="B44573" s="140"/>
    </row>
    <row r="44574">
      <c r="A44574" s="139">
        <v>24478</v>
      </c>
      <c r="B44574" s="140"/>
    </row>
    <row r="44575">
      <c r="A44575" s="139">
        <v>24476</v>
      </c>
      <c r="B44575" s="140"/>
    </row>
    <row r="44576">
      <c r="A44576" s="139">
        <v>24474</v>
      </c>
      <c r="B44576" s="140"/>
    </row>
    <row r="44577">
      <c r="A44577" s="139">
        <v>24472</v>
      </c>
      <c r="B44577" s="140"/>
    </row>
    <row r="44578">
      <c r="A44578" s="139">
        <v>24470</v>
      </c>
      <c r="B44578" s="140"/>
    </row>
    <row r="44579">
      <c r="A44579" s="139">
        <v>24468</v>
      </c>
      <c r="B44579" s="140"/>
    </row>
    <row r="44580">
      <c r="A44580" s="139">
        <v>24466</v>
      </c>
      <c r="B44580" s="140"/>
    </row>
    <row r="44581">
      <c r="A44581" s="139">
        <v>24464</v>
      </c>
      <c r="B44581" s="140"/>
    </row>
    <row r="44582">
      <c r="A44582" s="139">
        <v>24462</v>
      </c>
      <c r="B44582" s="140"/>
    </row>
    <row r="44583">
      <c r="A44583" s="139">
        <v>24460</v>
      </c>
      <c r="B44583" s="140"/>
    </row>
    <row r="44584">
      <c r="A44584" s="139">
        <v>24458</v>
      </c>
      <c r="B44584" s="140"/>
    </row>
    <row r="44585">
      <c r="A44585" s="139">
        <v>24456</v>
      </c>
      <c r="B44585" s="140"/>
    </row>
    <row r="44586">
      <c r="A44586" s="139">
        <v>24454</v>
      </c>
      <c r="B44586" s="140"/>
    </row>
    <row r="44587">
      <c r="A44587" s="139">
        <v>24452</v>
      </c>
      <c r="B44587" s="140"/>
    </row>
    <row r="44588">
      <c r="A44588" s="139">
        <v>24450</v>
      </c>
      <c r="B44588" s="140"/>
    </row>
    <row r="44589">
      <c r="A44589" s="139">
        <v>24448</v>
      </c>
      <c r="B44589" s="140"/>
    </row>
    <row r="44590">
      <c r="A44590" s="139">
        <v>24446</v>
      </c>
      <c r="B44590" s="140"/>
    </row>
    <row r="44591">
      <c r="A44591" s="139">
        <v>24444</v>
      </c>
      <c r="B44591" s="140"/>
    </row>
    <row r="44592">
      <c r="A44592" s="139">
        <v>24442</v>
      </c>
      <c r="B44592" s="140"/>
    </row>
    <row r="44593">
      <c r="A44593" s="139">
        <v>24440</v>
      </c>
      <c r="B44593" s="140"/>
    </row>
    <row r="44594">
      <c r="A44594" s="139">
        <v>24438</v>
      </c>
      <c r="B44594" s="140"/>
    </row>
    <row r="44595">
      <c r="A44595" s="139">
        <v>24436</v>
      </c>
      <c r="B44595" s="140"/>
    </row>
    <row r="44596">
      <c r="A44596" s="139">
        <v>24434</v>
      </c>
      <c r="B44596" s="140"/>
    </row>
    <row r="44597">
      <c r="A44597" s="139">
        <v>24432</v>
      </c>
      <c r="B44597" s="140"/>
    </row>
    <row r="44598">
      <c r="A44598" s="139">
        <v>24430</v>
      </c>
      <c r="B44598" s="140"/>
    </row>
    <row r="44599">
      <c r="A44599" s="139">
        <v>24428</v>
      </c>
      <c r="B44599" s="140"/>
    </row>
    <row r="44600">
      <c r="A44600" s="139">
        <v>24426</v>
      </c>
      <c r="B44600" s="140"/>
    </row>
    <row r="44601">
      <c r="A44601" s="139">
        <v>24424</v>
      </c>
      <c r="B44601" s="140"/>
    </row>
    <row r="44602">
      <c r="A44602" s="139">
        <v>24422</v>
      </c>
      <c r="B44602" s="140"/>
    </row>
    <row r="44603">
      <c r="A44603" s="139">
        <v>24420</v>
      </c>
      <c r="B44603" s="140"/>
    </row>
    <row r="44604">
      <c r="A44604" s="139">
        <v>24418</v>
      </c>
      <c r="B44604" s="140"/>
    </row>
    <row r="44605">
      <c r="A44605" s="139">
        <v>24416</v>
      </c>
      <c r="B44605" s="140"/>
    </row>
    <row r="44606">
      <c r="A44606" s="139">
        <v>24414</v>
      </c>
      <c r="B44606" s="140"/>
    </row>
    <row r="44607">
      <c r="A44607" s="139">
        <v>24412</v>
      </c>
      <c r="B44607" s="140"/>
    </row>
    <row r="44608">
      <c r="A44608" s="139">
        <v>24410</v>
      </c>
      <c r="B44608" s="140"/>
    </row>
    <row r="44609">
      <c r="A44609" s="139">
        <v>24408</v>
      </c>
      <c r="B44609" s="140"/>
    </row>
    <row r="44610">
      <c r="A44610" s="139">
        <v>24406</v>
      </c>
      <c r="B44610" s="140"/>
    </row>
    <row r="44611">
      <c r="A44611" s="139">
        <v>24404</v>
      </c>
      <c r="B44611" s="140"/>
    </row>
    <row r="44612">
      <c r="A44612" s="139">
        <v>24402</v>
      </c>
      <c r="B44612" s="140"/>
    </row>
    <row r="44613">
      <c r="A44613" s="139">
        <v>24400</v>
      </c>
      <c r="B44613" s="140"/>
    </row>
    <row r="44614">
      <c r="A44614" s="139">
        <v>24398</v>
      </c>
      <c r="B44614" s="140"/>
    </row>
    <row r="44615">
      <c r="A44615" s="139">
        <v>24396</v>
      </c>
      <c r="B44615" s="140"/>
    </row>
    <row r="44616">
      <c r="A44616" s="139">
        <v>24394</v>
      </c>
      <c r="B44616" s="140"/>
    </row>
    <row r="44617">
      <c r="A44617" s="139">
        <v>24392</v>
      </c>
      <c r="B44617" s="140"/>
    </row>
    <row r="44618">
      <c r="A44618" s="139">
        <v>24390</v>
      </c>
      <c r="B44618" s="140"/>
    </row>
    <row r="44619">
      <c r="A44619" s="139">
        <v>24388</v>
      </c>
      <c r="B44619" s="140"/>
    </row>
    <row r="44620">
      <c r="A44620" s="139">
        <v>24386</v>
      </c>
      <c r="B44620" s="140"/>
    </row>
    <row r="44621">
      <c r="A44621" s="139">
        <v>24384</v>
      </c>
      <c r="B44621" s="140"/>
    </row>
    <row r="44622">
      <c r="A44622" s="139">
        <v>24382</v>
      </c>
      <c r="B44622" s="140"/>
    </row>
    <row r="44623">
      <c r="A44623" s="139">
        <v>24380</v>
      </c>
      <c r="B44623" s="140"/>
    </row>
    <row r="44624">
      <c r="A44624" s="139">
        <v>24378</v>
      </c>
      <c r="B44624" s="140"/>
    </row>
    <row r="44625">
      <c r="A44625" s="139">
        <v>24376</v>
      </c>
      <c r="B44625" s="140"/>
    </row>
    <row r="44626">
      <c r="A44626" s="139">
        <v>24374</v>
      </c>
      <c r="B44626" s="140"/>
    </row>
    <row r="44627">
      <c r="A44627" s="139">
        <v>24372</v>
      </c>
      <c r="B44627" s="140"/>
    </row>
    <row r="44628">
      <c r="A44628" s="139">
        <v>24370</v>
      </c>
      <c r="B44628" s="140"/>
    </row>
    <row r="44629">
      <c r="A44629" s="139">
        <v>24368</v>
      </c>
      <c r="B44629" s="140"/>
    </row>
    <row r="44630">
      <c r="A44630" s="139">
        <v>24366</v>
      </c>
      <c r="B44630" s="140"/>
    </row>
    <row r="44631">
      <c r="A44631" s="139">
        <v>24364</v>
      </c>
      <c r="B44631" s="140"/>
    </row>
    <row r="44632">
      <c r="A44632" s="139">
        <v>24362</v>
      </c>
      <c r="B44632" s="140"/>
    </row>
    <row r="44633">
      <c r="A44633" s="139">
        <v>24360</v>
      </c>
      <c r="B44633" s="140"/>
    </row>
    <row r="44634">
      <c r="A44634" s="139">
        <v>24358</v>
      </c>
      <c r="B44634" s="140"/>
    </row>
    <row r="44635">
      <c r="A44635" s="139">
        <v>24356</v>
      </c>
      <c r="B44635" s="140"/>
    </row>
    <row r="44636">
      <c r="A44636" s="139">
        <v>24354</v>
      </c>
      <c r="B44636" s="140"/>
    </row>
    <row r="44637">
      <c r="A44637" s="139">
        <v>24352</v>
      </c>
      <c r="B44637" s="140"/>
    </row>
    <row r="44638">
      <c r="A44638" s="139">
        <v>24350</v>
      </c>
      <c r="B44638" s="140"/>
    </row>
    <row r="44639">
      <c r="A44639" s="139">
        <v>24348</v>
      </c>
      <c r="B44639" s="140"/>
    </row>
    <row r="44640">
      <c r="A44640" s="139">
        <v>24346</v>
      </c>
      <c r="B44640" s="140"/>
    </row>
    <row r="44641">
      <c r="A44641" s="139">
        <v>24344</v>
      </c>
      <c r="B44641" s="140"/>
    </row>
    <row r="44642">
      <c r="A44642" s="139">
        <v>24342</v>
      </c>
      <c r="B44642" s="140"/>
    </row>
    <row r="44643">
      <c r="A44643" s="139">
        <v>24340</v>
      </c>
      <c r="B44643" s="140"/>
    </row>
    <row r="44644">
      <c r="A44644" s="139">
        <v>24338</v>
      </c>
      <c r="B44644" s="140"/>
    </row>
    <row r="44645">
      <c r="A44645" s="139">
        <v>24336</v>
      </c>
      <c r="B44645" s="140"/>
    </row>
    <row r="44646">
      <c r="A44646" s="139">
        <v>24334</v>
      </c>
      <c r="B44646" s="140"/>
    </row>
    <row r="44647">
      <c r="A44647" s="139">
        <v>24332</v>
      </c>
      <c r="B44647" s="140"/>
    </row>
    <row r="44648">
      <c r="A44648" s="139">
        <v>24330</v>
      </c>
      <c r="B44648" s="140"/>
    </row>
    <row r="44649">
      <c r="A44649" s="139">
        <v>24328</v>
      </c>
      <c r="B44649" s="140"/>
    </row>
    <row r="44650">
      <c r="A44650" s="139">
        <v>24326</v>
      </c>
      <c r="B44650" s="140"/>
    </row>
    <row r="44651">
      <c r="A44651" s="139">
        <v>24324</v>
      </c>
      <c r="B44651" s="140"/>
    </row>
    <row r="44652">
      <c r="A44652" s="139">
        <v>24322</v>
      </c>
      <c r="B44652" s="140"/>
    </row>
    <row r="44653">
      <c r="A44653" s="139">
        <v>24320</v>
      </c>
      <c r="B44653" s="140"/>
    </row>
    <row r="44654">
      <c r="A44654" s="139">
        <v>24318</v>
      </c>
      <c r="B44654" s="140"/>
    </row>
    <row r="44655">
      <c r="A44655" s="139">
        <v>24316</v>
      </c>
      <c r="B44655" s="140"/>
    </row>
    <row r="44656">
      <c r="A44656" s="139">
        <v>24314</v>
      </c>
      <c r="B44656" s="140"/>
    </row>
    <row r="44657">
      <c r="A44657" s="139">
        <v>24312</v>
      </c>
      <c r="B44657" s="140"/>
    </row>
    <row r="44658">
      <c r="A44658" s="139">
        <v>24310</v>
      </c>
      <c r="B44658" s="140"/>
    </row>
    <row r="44659">
      <c r="A44659" s="139">
        <v>24308</v>
      </c>
      <c r="B44659" s="140"/>
    </row>
    <row r="44660">
      <c r="A44660" s="139">
        <v>24306</v>
      </c>
      <c r="B44660" s="140"/>
    </row>
    <row r="44661">
      <c r="A44661" s="139">
        <v>24304</v>
      </c>
      <c r="B44661" s="139">
        <v>5257208916</v>
      </c>
    </row>
    <row r="44662">
      <c r="A44662" s="139">
        <v>24302</v>
      </c>
      <c r="B44662" s="140"/>
    </row>
    <row r="44663">
      <c r="A44663" s="139">
        <v>24300</v>
      </c>
      <c r="B44663" s="140"/>
    </row>
    <row r="44664">
      <c r="A44664" s="139">
        <v>24298</v>
      </c>
      <c r="B44664" s="140"/>
    </row>
    <row r="44665">
      <c r="A44665" s="139">
        <v>24296</v>
      </c>
      <c r="B44665" s="140"/>
    </row>
    <row r="44666">
      <c r="A44666" s="139">
        <v>24294</v>
      </c>
      <c r="B44666" s="140"/>
    </row>
    <row r="44667">
      <c r="A44667" s="139">
        <v>24292</v>
      </c>
      <c r="B44667" s="140"/>
    </row>
    <row r="44668">
      <c r="A44668" s="139">
        <v>24290</v>
      </c>
      <c r="B44668" s="140"/>
    </row>
    <row r="44669">
      <c r="A44669" s="139">
        <v>24288</v>
      </c>
      <c r="B44669" s="140"/>
    </row>
    <row r="44670">
      <c r="A44670" s="139">
        <v>24286</v>
      </c>
      <c r="B44670" s="140"/>
    </row>
    <row r="44671">
      <c r="A44671" s="139">
        <v>24284</v>
      </c>
      <c r="B44671" s="140"/>
    </row>
    <row r="44672">
      <c r="A44672" s="139">
        <v>24282</v>
      </c>
      <c r="B44672" s="140"/>
    </row>
    <row r="44673">
      <c r="A44673" s="139">
        <v>24280</v>
      </c>
      <c r="B44673" s="140"/>
    </row>
    <row r="44674">
      <c r="A44674" s="139">
        <v>24278</v>
      </c>
      <c r="B44674" s="140"/>
    </row>
    <row r="44675">
      <c r="A44675" s="139">
        <v>24276</v>
      </c>
      <c r="B44675" s="140"/>
    </row>
    <row r="44676">
      <c r="A44676" s="139">
        <v>24274</v>
      </c>
      <c r="B44676" s="140"/>
    </row>
    <row r="44677">
      <c r="A44677" s="139">
        <v>24272</v>
      </c>
      <c r="B44677" s="140"/>
    </row>
    <row r="44678">
      <c r="A44678" s="139">
        <v>24270</v>
      </c>
      <c r="B44678" s="140"/>
    </row>
    <row r="44679">
      <c r="A44679" s="139">
        <v>24268</v>
      </c>
      <c r="B44679" s="140"/>
    </row>
    <row r="44680">
      <c r="A44680" s="139">
        <v>24266</v>
      </c>
      <c r="B44680" s="140"/>
    </row>
    <row r="44681">
      <c r="A44681" s="139">
        <v>24264</v>
      </c>
      <c r="B44681" s="140"/>
    </row>
    <row r="44682">
      <c r="A44682" s="139">
        <v>24262</v>
      </c>
      <c r="B44682" s="140"/>
    </row>
    <row r="44683">
      <c r="A44683" s="139">
        <v>24260</v>
      </c>
      <c r="B44683" s="140"/>
    </row>
    <row r="44684">
      <c r="A44684" s="139">
        <v>24258</v>
      </c>
      <c r="B44684" s="140"/>
    </row>
    <row r="44685">
      <c r="A44685" s="139">
        <v>24256</v>
      </c>
      <c r="B44685" s="140"/>
    </row>
    <row r="44686">
      <c r="A44686" s="139">
        <v>24254</v>
      </c>
      <c r="B44686" s="140"/>
    </row>
    <row r="44687">
      <c r="A44687" s="139">
        <v>24252</v>
      </c>
      <c r="B44687" s="140"/>
    </row>
    <row r="44688">
      <c r="A44688" s="139">
        <v>24250</v>
      </c>
      <c r="B44688" s="140"/>
    </row>
    <row r="44689">
      <c r="A44689" s="139">
        <v>24248</v>
      </c>
      <c r="B44689" s="139">
        <v>3811135558</v>
      </c>
    </row>
    <row r="44690">
      <c r="A44690" s="139">
        <v>24246</v>
      </c>
      <c r="B44690" s="140"/>
    </row>
    <row r="44691">
      <c r="A44691" s="139">
        <v>24244</v>
      </c>
      <c r="B44691" s="140"/>
    </row>
    <row r="44692">
      <c r="A44692" s="139">
        <v>24242</v>
      </c>
      <c r="B44692" s="140"/>
    </row>
    <row r="44693">
      <c r="A44693" s="139">
        <v>24240</v>
      </c>
      <c r="B44693" s="140"/>
    </row>
    <row r="44694">
      <c r="A44694" s="139">
        <v>24238</v>
      </c>
      <c r="B44694" s="140"/>
    </row>
    <row r="44695">
      <c r="A44695" s="139">
        <v>24236</v>
      </c>
      <c r="B44695" s="140"/>
    </row>
    <row r="44696">
      <c r="A44696" s="139">
        <v>24234</v>
      </c>
      <c r="B44696" s="140"/>
    </row>
    <row r="44697">
      <c r="A44697" s="139">
        <v>24232</v>
      </c>
      <c r="B44697" s="140"/>
    </row>
    <row r="44698">
      <c r="A44698" s="139">
        <v>24230</v>
      </c>
      <c r="B44698" s="140"/>
    </row>
    <row r="44699">
      <c r="A44699" s="139">
        <v>24228</v>
      </c>
      <c r="B44699" s="140"/>
    </row>
    <row r="44700">
      <c r="A44700" s="139">
        <v>24226</v>
      </c>
      <c r="B44700" s="140"/>
    </row>
    <row r="44701">
      <c r="A44701" s="139">
        <v>24224</v>
      </c>
      <c r="B44701" s="140"/>
    </row>
    <row r="44702">
      <c r="A44702" s="139">
        <v>24222</v>
      </c>
      <c r="B44702" s="140"/>
    </row>
    <row r="44703">
      <c r="A44703" s="139">
        <v>24220</v>
      </c>
      <c r="B44703" s="140"/>
    </row>
    <row r="44704">
      <c r="A44704" s="139">
        <v>24218</v>
      </c>
      <c r="B44704" s="140"/>
    </row>
    <row r="44705">
      <c r="A44705" s="139">
        <v>24216</v>
      </c>
      <c r="B44705" s="140"/>
    </row>
    <row r="44706">
      <c r="A44706" s="139">
        <v>24214</v>
      </c>
      <c r="B44706" s="140"/>
    </row>
    <row r="44707">
      <c r="A44707" s="139">
        <v>24212</v>
      </c>
      <c r="B44707" s="140"/>
    </row>
    <row r="44708">
      <c r="A44708" s="139">
        <v>24210</v>
      </c>
      <c r="B44708" s="140"/>
    </row>
    <row r="44709">
      <c r="A44709" s="139">
        <v>24208</v>
      </c>
      <c r="B44709" s="140"/>
    </row>
    <row r="44710">
      <c r="A44710" s="139">
        <v>24206</v>
      </c>
      <c r="B44710" s="140"/>
    </row>
    <row r="44711">
      <c r="A44711" s="139">
        <v>24204</v>
      </c>
      <c r="B44711" s="140"/>
    </row>
    <row r="44712">
      <c r="A44712" s="139">
        <v>24202</v>
      </c>
      <c r="B44712" s="140"/>
    </row>
    <row r="44713">
      <c r="A44713" s="139">
        <v>24200</v>
      </c>
      <c r="B44713" s="140"/>
    </row>
    <row r="44714">
      <c r="A44714" s="139">
        <v>24198</v>
      </c>
      <c r="B44714" s="140"/>
    </row>
    <row r="44715">
      <c r="A44715" s="139">
        <v>24196</v>
      </c>
      <c r="B44715" s="140"/>
    </row>
    <row r="44716">
      <c r="A44716" s="139">
        <v>24194</v>
      </c>
      <c r="B44716" s="139">
        <v>7728219810</v>
      </c>
    </row>
    <row r="44717">
      <c r="A44717" s="139">
        <v>24192</v>
      </c>
      <c r="B44717" s="140"/>
    </row>
    <row r="44718">
      <c r="A44718" s="139">
        <v>24190</v>
      </c>
      <c r="B44718" s="140"/>
    </row>
    <row r="44719">
      <c r="A44719" s="139">
        <v>24188</v>
      </c>
      <c r="B44719" s="140"/>
    </row>
    <row r="44720">
      <c r="A44720" s="139">
        <v>24186</v>
      </c>
      <c r="B44720" s="140"/>
    </row>
    <row r="44721">
      <c r="A44721" s="139">
        <v>24184</v>
      </c>
      <c r="B44721" s="140"/>
    </row>
    <row r="44722">
      <c r="A44722" s="139">
        <v>24182</v>
      </c>
      <c r="B44722" s="140"/>
    </row>
    <row r="44723">
      <c r="A44723" s="139">
        <v>24180</v>
      </c>
      <c r="B44723" s="140"/>
    </row>
    <row r="44724">
      <c r="A44724" s="139">
        <v>24178</v>
      </c>
      <c r="B44724" s="140"/>
    </row>
    <row r="44725">
      <c r="A44725" s="139">
        <v>24176</v>
      </c>
      <c r="B44725" s="140"/>
    </row>
    <row r="44726">
      <c r="A44726" s="139">
        <v>24174</v>
      </c>
      <c r="B44726" s="140"/>
    </row>
    <row r="44727">
      <c r="A44727" s="139">
        <v>24172</v>
      </c>
      <c r="B44727" s="140"/>
    </row>
    <row r="44728">
      <c r="A44728" s="139">
        <v>24170</v>
      </c>
      <c r="B44728" s="140"/>
    </row>
    <row r="44729">
      <c r="A44729" s="139">
        <v>24168</v>
      </c>
      <c r="B44729" s="140"/>
    </row>
    <row r="44730">
      <c r="A44730" s="139">
        <v>24166</v>
      </c>
      <c r="B44730" s="140"/>
    </row>
    <row r="44731">
      <c r="A44731" s="139">
        <v>24164</v>
      </c>
      <c r="B44731" s="140"/>
    </row>
    <row r="44732">
      <c r="A44732" s="139">
        <v>24162</v>
      </c>
      <c r="B44732" s="140"/>
    </row>
    <row r="44733">
      <c r="A44733" s="139">
        <v>24160</v>
      </c>
      <c r="B44733" s="140"/>
    </row>
    <row r="44734">
      <c r="A44734" s="139">
        <v>24158</v>
      </c>
      <c r="B44734" s="140"/>
    </row>
    <row r="44735">
      <c r="A44735" s="139">
        <v>24156</v>
      </c>
      <c r="B44735" s="140"/>
    </row>
    <row r="44736">
      <c r="A44736" s="139">
        <v>24154</v>
      </c>
      <c r="B44736" s="140"/>
    </row>
    <row r="44737">
      <c r="A44737" s="139">
        <v>24152</v>
      </c>
      <c r="B44737" s="140"/>
    </row>
    <row r="44738">
      <c r="A44738" s="139">
        <v>24150</v>
      </c>
      <c r="B44738" s="140"/>
    </row>
    <row r="44739">
      <c r="A44739" s="139">
        <v>24148</v>
      </c>
      <c r="B44739" s="140"/>
    </row>
    <row r="44740">
      <c r="A44740" s="139">
        <v>24146</v>
      </c>
      <c r="B44740" s="140"/>
    </row>
    <row r="44741">
      <c r="A44741" s="139">
        <v>24144</v>
      </c>
      <c r="B44741" s="140"/>
    </row>
    <row r="44742">
      <c r="A44742" s="139">
        <v>24142</v>
      </c>
      <c r="B44742" s="140"/>
    </row>
    <row r="44743">
      <c r="A44743" s="139">
        <v>24140</v>
      </c>
      <c r="B44743" s="140"/>
    </row>
    <row r="44744">
      <c r="A44744" s="139">
        <v>24138</v>
      </c>
      <c r="B44744" s="140"/>
    </row>
    <row r="44745">
      <c r="A44745" s="139">
        <v>24136</v>
      </c>
      <c r="B44745" s="140"/>
    </row>
    <row r="44746">
      <c r="A44746" s="139">
        <v>24134</v>
      </c>
      <c r="B44746" s="140"/>
    </row>
    <row r="44747">
      <c r="A44747" s="139">
        <v>24132</v>
      </c>
      <c r="B44747" s="140"/>
    </row>
    <row r="44748">
      <c r="A44748" s="139">
        <v>24130</v>
      </c>
      <c r="B44748" s="140"/>
    </row>
    <row r="44749">
      <c r="A44749" s="139">
        <v>24128</v>
      </c>
      <c r="B44749" s="140"/>
    </row>
    <row r="44750">
      <c r="A44750" s="139">
        <v>24126</v>
      </c>
      <c r="B44750" s="140"/>
    </row>
    <row r="44751">
      <c r="A44751" s="139">
        <v>24124</v>
      </c>
      <c r="B44751" s="140"/>
    </row>
    <row r="44752">
      <c r="A44752" s="139">
        <v>24122</v>
      </c>
      <c r="B44752" s="140"/>
    </row>
    <row r="44753">
      <c r="A44753" s="139">
        <v>24120</v>
      </c>
      <c r="B44753" s="140"/>
    </row>
    <row r="44754">
      <c r="A44754" s="139">
        <v>24118</v>
      </c>
      <c r="B44754" s="140"/>
    </row>
    <row r="44755">
      <c r="A44755" s="139">
        <v>24116</v>
      </c>
      <c r="B44755" s="140"/>
    </row>
    <row r="44756">
      <c r="A44756" s="139">
        <v>24114</v>
      </c>
      <c r="B44756" s="140"/>
    </row>
    <row r="44757">
      <c r="A44757" s="139">
        <v>24112</v>
      </c>
      <c r="B44757" s="140"/>
    </row>
    <row r="44758">
      <c r="A44758" s="139">
        <v>24110</v>
      </c>
      <c r="B44758" s="140"/>
    </row>
    <row r="44759">
      <c r="A44759" s="139">
        <v>24108</v>
      </c>
      <c r="B44759" s="140"/>
    </row>
    <row r="44760">
      <c r="A44760" s="139">
        <v>24106</v>
      </c>
      <c r="B44760" s="140"/>
    </row>
    <row r="44761">
      <c r="A44761" s="139">
        <v>24104</v>
      </c>
      <c r="B44761" s="140"/>
    </row>
    <row r="44762">
      <c r="A44762" s="139">
        <v>24102</v>
      </c>
      <c r="B44762" s="140"/>
    </row>
    <row r="44763">
      <c r="A44763" s="139">
        <v>24100</v>
      </c>
      <c r="B44763" s="140"/>
    </row>
    <row r="44764">
      <c r="A44764" s="139">
        <v>24098</v>
      </c>
      <c r="B44764" s="140"/>
    </row>
    <row r="44765">
      <c r="A44765" s="139">
        <v>24096</v>
      </c>
      <c r="B44765" s="140"/>
    </row>
    <row r="44766">
      <c r="A44766" s="139">
        <v>24094</v>
      </c>
      <c r="B44766" s="140"/>
    </row>
    <row r="44767">
      <c r="A44767" s="139">
        <v>24092</v>
      </c>
      <c r="B44767" s="140"/>
    </row>
    <row r="44768">
      <c r="A44768" s="139">
        <v>24090</v>
      </c>
      <c r="B44768" s="140"/>
    </row>
    <row r="44769">
      <c r="A44769" s="139">
        <v>24088</v>
      </c>
      <c r="B44769" s="140"/>
    </row>
    <row r="44770">
      <c r="A44770" s="139">
        <v>24086</v>
      </c>
      <c r="B44770" s="140"/>
    </row>
    <row r="44771">
      <c r="A44771" s="139">
        <v>24084</v>
      </c>
      <c r="B44771" s="140"/>
    </row>
    <row r="44772">
      <c r="A44772" s="139">
        <v>24082</v>
      </c>
      <c r="B44772" s="140"/>
    </row>
    <row r="44773">
      <c r="A44773" s="139">
        <v>24080</v>
      </c>
      <c r="B44773" s="140"/>
    </row>
    <row r="44774">
      <c r="A44774" s="139">
        <v>24078</v>
      </c>
      <c r="B44774" s="140"/>
    </row>
    <row r="44775">
      <c r="A44775" s="139">
        <v>24076</v>
      </c>
      <c r="B44775" s="140"/>
    </row>
    <row r="44776">
      <c r="A44776" s="139">
        <v>24074</v>
      </c>
      <c r="B44776" s="140"/>
    </row>
    <row r="44777">
      <c r="A44777" s="139">
        <v>24072</v>
      </c>
      <c r="B44777" s="140"/>
    </row>
    <row r="44778">
      <c r="A44778" s="139">
        <v>24070</v>
      </c>
      <c r="B44778" s="140"/>
    </row>
    <row r="44779">
      <c r="A44779" s="139">
        <v>24068</v>
      </c>
      <c r="B44779" s="140"/>
    </row>
    <row r="44780">
      <c r="A44780" s="139">
        <v>24066</v>
      </c>
      <c r="B44780" s="140"/>
    </row>
    <row r="44781">
      <c r="A44781" s="139">
        <v>24064</v>
      </c>
      <c r="B44781" s="140"/>
    </row>
    <row r="44782">
      <c r="A44782" s="139">
        <v>24062</v>
      </c>
      <c r="B44782" s="140"/>
    </row>
    <row r="44783">
      <c r="A44783" s="139">
        <v>24060</v>
      </c>
      <c r="B44783" s="140"/>
    </row>
    <row r="44784">
      <c r="A44784" s="139">
        <v>24058</v>
      </c>
      <c r="B44784" s="140"/>
    </row>
    <row r="44785">
      <c r="A44785" s="139">
        <v>24056</v>
      </c>
      <c r="B44785" s="140"/>
    </row>
    <row r="44786">
      <c r="A44786" s="139">
        <v>24054</v>
      </c>
      <c r="B44786" s="140"/>
    </row>
    <row r="44787">
      <c r="A44787" s="139">
        <v>24052</v>
      </c>
      <c r="B44787" s="140"/>
    </row>
    <row r="44788">
      <c r="A44788" s="139">
        <v>24050</v>
      </c>
      <c r="B44788" s="140"/>
    </row>
    <row r="44789">
      <c r="A44789" s="139">
        <v>24048</v>
      </c>
      <c r="B44789" s="140"/>
    </row>
    <row r="44790">
      <c r="A44790" s="139">
        <v>24046</v>
      </c>
      <c r="B44790" s="140"/>
    </row>
    <row r="44791">
      <c r="A44791" s="139">
        <v>24044</v>
      </c>
      <c r="B44791" s="140"/>
    </row>
    <row r="44792">
      <c r="A44792" s="139">
        <v>24042</v>
      </c>
      <c r="B44792" s="140"/>
    </row>
    <row r="44793">
      <c r="A44793" s="139">
        <v>24040</v>
      </c>
      <c r="B44793" s="140"/>
    </row>
    <row r="44794">
      <c r="A44794" s="139">
        <v>24038</v>
      </c>
      <c r="B44794" s="140"/>
    </row>
    <row r="44795">
      <c r="A44795" s="139">
        <v>24036</v>
      </c>
      <c r="B44795" s="140"/>
    </row>
    <row r="44796">
      <c r="A44796" s="139">
        <v>24034</v>
      </c>
      <c r="B44796" s="140"/>
    </row>
    <row r="44797">
      <c r="A44797" s="139">
        <v>24032</v>
      </c>
      <c r="B44797" s="140"/>
    </row>
    <row r="44798">
      <c r="A44798" s="139">
        <v>24030</v>
      </c>
      <c r="B44798" s="140"/>
    </row>
    <row r="44799">
      <c r="A44799" s="139">
        <v>24028</v>
      </c>
      <c r="B44799" s="140"/>
    </row>
    <row r="44800">
      <c r="A44800" s="139">
        <v>24026</v>
      </c>
      <c r="B44800" s="140"/>
    </row>
    <row r="44801">
      <c r="A44801" s="139">
        <v>24024</v>
      </c>
      <c r="B44801" s="140"/>
    </row>
    <row r="44802">
      <c r="A44802" s="139">
        <v>24022</v>
      </c>
      <c r="B44802" s="140"/>
    </row>
    <row r="44803">
      <c r="A44803" s="139">
        <v>24020</v>
      </c>
      <c r="B44803" s="140"/>
    </row>
    <row r="44804">
      <c r="A44804" s="139">
        <v>24018</v>
      </c>
      <c r="B44804" s="140"/>
    </row>
    <row r="44805">
      <c r="A44805" s="139">
        <v>24016</v>
      </c>
      <c r="B44805" s="140"/>
    </row>
    <row r="44806">
      <c r="A44806" s="139">
        <v>24014</v>
      </c>
      <c r="B44806" s="140"/>
    </row>
    <row r="44807">
      <c r="A44807" s="139">
        <v>24012</v>
      </c>
      <c r="B44807" s="140"/>
    </row>
    <row r="44808">
      <c r="A44808" s="139">
        <v>24010</v>
      </c>
      <c r="B44808" s="140"/>
    </row>
    <row r="44809">
      <c r="A44809" s="139">
        <v>24008</v>
      </c>
      <c r="B44809" s="140"/>
    </row>
    <row r="44810">
      <c r="A44810" s="139">
        <v>24006</v>
      </c>
      <c r="B44810" s="140"/>
    </row>
    <row r="44811">
      <c r="A44811" s="139">
        <v>24004</v>
      </c>
      <c r="B44811" s="140"/>
    </row>
    <row r="44812">
      <c r="A44812" s="139">
        <v>24002</v>
      </c>
      <c r="B44812" s="140"/>
    </row>
    <row r="44813">
      <c r="A44813" s="139">
        <v>24000</v>
      </c>
      <c r="B44813" s="140"/>
    </row>
    <row r="44814">
      <c r="A44814" s="139">
        <v>23998</v>
      </c>
      <c r="B44814" s="140"/>
    </row>
    <row r="44815">
      <c r="A44815" s="139">
        <v>23996</v>
      </c>
      <c r="B44815" s="140"/>
    </row>
    <row r="44816">
      <c r="A44816" s="139">
        <v>23994</v>
      </c>
      <c r="B44816" s="140"/>
    </row>
    <row r="44817">
      <c r="A44817" s="139">
        <v>23992</v>
      </c>
      <c r="B44817" s="140"/>
    </row>
    <row r="44818">
      <c r="A44818" s="139">
        <v>23990</v>
      </c>
      <c r="B44818" s="140"/>
    </row>
    <row r="44819">
      <c r="A44819" s="139">
        <v>23988</v>
      </c>
      <c r="B44819" s="140"/>
    </row>
    <row r="44820">
      <c r="A44820" s="139">
        <v>23986</v>
      </c>
      <c r="B44820" s="140"/>
    </row>
    <row r="44821">
      <c r="A44821" s="139">
        <v>23984</v>
      </c>
      <c r="B44821" s="140"/>
    </row>
    <row r="44822">
      <c r="A44822" s="139">
        <v>23982</v>
      </c>
      <c r="B44822" s="140"/>
    </row>
    <row r="44823">
      <c r="A44823" s="139">
        <v>23980</v>
      </c>
      <c r="B44823" s="140"/>
    </row>
    <row r="44824">
      <c r="A44824" s="139">
        <v>23978</v>
      </c>
      <c r="B44824" s="140"/>
    </row>
    <row r="44825">
      <c r="A44825" s="139">
        <v>23976</v>
      </c>
      <c r="B44825" s="140"/>
    </row>
    <row r="44826">
      <c r="A44826" s="139">
        <v>23974</v>
      </c>
      <c r="B44826" s="140"/>
    </row>
    <row r="44827">
      <c r="A44827" s="139">
        <v>23972</v>
      </c>
      <c r="B44827" s="140"/>
    </row>
    <row r="44828">
      <c r="A44828" s="139">
        <v>23970</v>
      </c>
      <c r="B44828" s="140"/>
    </row>
    <row r="44829">
      <c r="A44829" s="139">
        <v>23968</v>
      </c>
      <c r="B44829" s="140"/>
    </row>
    <row r="44830">
      <c r="A44830" s="139">
        <v>23966</v>
      </c>
      <c r="B44830" s="140"/>
    </row>
    <row r="44831">
      <c r="A44831" s="139">
        <v>23964</v>
      </c>
      <c r="B44831" s="140"/>
    </row>
    <row r="44832">
      <c r="A44832" s="139">
        <v>23962</v>
      </c>
      <c r="B44832" s="140"/>
    </row>
    <row r="44833">
      <c r="A44833" s="139">
        <v>23960</v>
      </c>
      <c r="B44833" s="140"/>
    </row>
    <row r="44834">
      <c r="A44834" s="139">
        <v>23958</v>
      </c>
      <c r="B44834" s="140"/>
    </row>
    <row r="44835">
      <c r="A44835" s="139">
        <v>23956</v>
      </c>
      <c r="B44835" s="140"/>
    </row>
    <row r="44836">
      <c r="A44836" s="139">
        <v>23954</v>
      </c>
      <c r="B44836" s="140"/>
    </row>
    <row r="44837">
      <c r="A44837" s="139">
        <v>23952</v>
      </c>
      <c r="B44837" s="140"/>
    </row>
    <row r="44838">
      <c r="A44838" s="139">
        <v>23950</v>
      </c>
      <c r="B44838" s="140"/>
    </row>
    <row r="44839">
      <c r="A44839" s="139">
        <v>23948</v>
      </c>
      <c r="B44839" s="140"/>
    </row>
    <row r="44840">
      <c r="A44840" s="139">
        <v>23946</v>
      </c>
      <c r="B44840" s="140"/>
    </row>
    <row r="44841">
      <c r="A44841" s="139">
        <v>23944</v>
      </c>
      <c r="B44841" s="140"/>
    </row>
    <row r="44842">
      <c r="A44842" s="139">
        <v>23942</v>
      </c>
      <c r="B44842" s="140"/>
    </row>
    <row r="44843">
      <c r="A44843" s="139">
        <v>23940</v>
      </c>
      <c r="B44843" s="140"/>
    </row>
    <row r="44844">
      <c r="A44844" s="139">
        <v>23938</v>
      </c>
      <c r="B44844" s="140"/>
    </row>
    <row r="44845">
      <c r="A44845" s="139">
        <v>23936</v>
      </c>
      <c r="B44845" s="140"/>
    </row>
    <row r="44846">
      <c r="A44846" s="139">
        <v>23934</v>
      </c>
      <c r="B44846" s="140"/>
    </row>
    <row r="44847">
      <c r="A44847" s="139">
        <v>23932</v>
      </c>
      <c r="B44847" s="140"/>
    </row>
    <row r="44848">
      <c r="A44848" s="139">
        <v>23930</v>
      </c>
      <c r="B44848" s="140"/>
    </row>
    <row r="44849">
      <c r="A44849" s="139">
        <v>23928</v>
      </c>
      <c r="B44849" s="140"/>
    </row>
    <row r="44850">
      <c r="A44850" s="139">
        <v>23926</v>
      </c>
      <c r="B44850" s="140"/>
    </row>
    <row r="44851">
      <c r="A44851" s="139">
        <v>23924</v>
      </c>
      <c r="B44851" s="140"/>
    </row>
    <row r="44852">
      <c r="A44852" s="139">
        <v>23922</v>
      </c>
      <c r="B44852" s="140"/>
    </row>
    <row r="44853">
      <c r="A44853" s="139">
        <v>23920</v>
      </c>
      <c r="B44853" s="140"/>
    </row>
    <row r="44854">
      <c r="A44854" s="139">
        <v>23918</v>
      </c>
      <c r="B44854" s="140"/>
    </row>
    <row r="44855">
      <c r="A44855" s="139">
        <v>23916</v>
      </c>
      <c r="B44855" s="140"/>
    </row>
    <row r="44856">
      <c r="A44856" s="139">
        <v>23914</v>
      </c>
      <c r="B44856" s="140"/>
    </row>
    <row r="44857">
      <c r="A44857" s="139">
        <v>23912</v>
      </c>
      <c r="B44857" s="140"/>
    </row>
    <row r="44858">
      <c r="A44858" s="139">
        <v>23910</v>
      </c>
      <c r="B44858" s="140"/>
    </row>
    <row r="44859">
      <c r="A44859" s="139">
        <v>23908</v>
      </c>
      <c r="B44859" s="140"/>
    </row>
    <row r="44860">
      <c r="A44860" s="139">
        <v>23906</v>
      </c>
      <c r="B44860" s="140"/>
    </row>
    <row r="44861">
      <c r="A44861" s="139">
        <v>23904</v>
      </c>
      <c r="B44861" s="140"/>
    </row>
    <row r="44862">
      <c r="A44862" s="139">
        <v>23902</v>
      </c>
      <c r="B44862" s="140"/>
    </row>
    <row r="44863">
      <c r="A44863" s="139">
        <v>23900</v>
      </c>
      <c r="B44863" s="140"/>
    </row>
    <row r="44864">
      <c r="A44864" s="139">
        <v>23898</v>
      </c>
      <c r="B44864" s="140"/>
    </row>
    <row r="44865">
      <c r="A44865" s="139">
        <v>23896</v>
      </c>
      <c r="B44865" s="140"/>
    </row>
    <row r="44866">
      <c r="A44866" s="139">
        <v>23894</v>
      </c>
      <c r="B44866" s="140"/>
    </row>
    <row r="44867">
      <c r="A44867" s="139">
        <v>23892</v>
      </c>
      <c r="B44867" s="140"/>
    </row>
    <row r="44868">
      <c r="A44868" s="139">
        <v>23890</v>
      </c>
      <c r="B44868" s="140"/>
    </row>
    <row r="44869">
      <c r="A44869" s="139">
        <v>23888</v>
      </c>
      <c r="B44869" s="140"/>
    </row>
    <row r="44870">
      <c r="A44870" s="139">
        <v>23886</v>
      </c>
      <c r="B44870" s="139">
        <v>2466191410</v>
      </c>
    </row>
    <row r="44871">
      <c r="A44871" s="139">
        <v>23884</v>
      </c>
      <c r="B44871" s="139">
        <v>9724118349</v>
      </c>
    </row>
    <row r="44872">
      <c r="A44872" s="139">
        <v>23882</v>
      </c>
      <c r="B44872" s="140"/>
    </row>
    <row r="44873">
      <c r="A44873" s="139">
        <v>23880</v>
      </c>
      <c r="B44873" s="140"/>
    </row>
    <row r="44874">
      <c r="A44874" s="139">
        <v>23878</v>
      </c>
      <c r="B44874" s="140"/>
    </row>
    <row r="44875">
      <c r="A44875" s="139">
        <v>23876</v>
      </c>
      <c r="B44875" s="140"/>
    </row>
    <row r="44876">
      <c r="A44876" s="139">
        <v>23874</v>
      </c>
      <c r="B44876" s="140"/>
    </row>
    <row r="44877">
      <c r="A44877" s="139">
        <v>23872</v>
      </c>
      <c r="B44877" s="140"/>
    </row>
    <row r="44878">
      <c r="A44878" s="139">
        <v>23870</v>
      </c>
      <c r="B44878" s="140"/>
    </row>
    <row r="44879">
      <c r="A44879" s="139">
        <v>23868</v>
      </c>
      <c r="B44879" s="140"/>
    </row>
    <row r="44880">
      <c r="A44880" s="139">
        <v>23866</v>
      </c>
      <c r="B44880" s="140"/>
    </row>
    <row r="44881">
      <c r="A44881" s="139">
        <v>23864</v>
      </c>
      <c r="B44881" s="140"/>
    </row>
    <row r="44882">
      <c r="A44882" s="139">
        <v>23862</v>
      </c>
      <c r="B44882" s="140"/>
    </row>
    <row r="44883">
      <c r="A44883" s="139">
        <v>23860</v>
      </c>
      <c r="B44883" s="140"/>
    </row>
    <row r="44884">
      <c r="A44884" s="139">
        <v>23858</v>
      </c>
      <c r="B44884" s="140"/>
    </row>
    <row r="44885">
      <c r="A44885" s="139">
        <v>23856</v>
      </c>
      <c r="B44885" s="140"/>
    </row>
    <row r="44886">
      <c r="A44886" s="139">
        <v>23854</v>
      </c>
      <c r="B44886" s="140"/>
    </row>
    <row r="44887">
      <c r="A44887" s="139">
        <v>23852</v>
      </c>
      <c r="B44887" s="140"/>
    </row>
    <row r="44888">
      <c r="A44888" s="139">
        <v>23850</v>
      </c>
      <c r="B44888" s="140"/>
    </row>
    <row r="44889">
      <c r="A44889" s="139">
        <v>23848</v>
      </c>
      <c r="B44889" s="140"/>
    </row>
    <row r="44890">
      <c r="A44890" s="139">
        <v>23846</v>
      </c>
      <c r="B44890" s="140"/>
    </row>
    <row r="44891">
      <c r="A44891" s="139">
        <v>23844</v>
      </c>
      <c r="B44891" s="140"/>
    </row>
    <row r="44892">
      <c r="A44892" s="139">
        <v>23842</v>
      </c>
      <c r="B44892" s="140"/>
    </row>
    <row r="44893">
      <c r="A44893" s="139">
        <v>23840</v>
      </c>
      <c r="B44893" s="140"/>
    </row>
    <row r="44894">
      <c r="A44894" s="139">
        <v>23838</v>
      </c>
      <c r="B44894" s="140"/>
    </row>
    <row r="44895">
      <c r="A44895" s="139">
        <v>23836</v>
      </c>
      <c r="B44895" s="140"/>
    </row>
    <row r="44896">
      <c r="A44896" s="139">
        <v>23834</v>
      </c>
      <c r="B44896" s="140"/>
    </row>
    <row r="44897">
      <c r="A44897" s="139">
        <v>23832</v>
      </c>
      <c r="B44897" s="140"/>
    </row>
    <row r="44898">
      <c r="A44898" s="139">
        <v>23830</v>
      </c>
      <c r="B44898" s="140"/>
    </row>
    <row r="44899">
      <c r="A44899" s="139">
        <v>23828</v>
      </c>
      <c r="B44899" s="140"/>
    </row>
    <row r="44900">
      <c r="A44900" s="139">
        <v>23826</v>
      </c>
      <c r="B44900" s="140"/>
    </row>
    <row r="44901">
      <c r="A44901" s="139">
        <v>23824</v>
      </c>
      <c r="B44901" s="140"/>
    </row>
    <row r="44902">
      <c r="A44902" s="139">
        <v>23822</v>
      </c>
      <c r="B44902" s="140"/>
    </row>
    <row r="44903">
      <c r="A44903" s="139">
        <v>23820</v>
      </c>
      <c r="B44903" s="140"/>
    </row>
    <row r="44904">
      <c r="A44904" s="139">
        <v>23818</v>
      </c>
      <c r="B44904" s="140"/>
    </row>
    <row r="44905">
      <c r="A44905" s="139">
        <v>23816</v>
      </c>
      <c r="B44905" s="140"/>
    </row>
    <row r="44906">
      <c r="A44906" s="139">
        <v>23814</v>
      </c>
      <c r="B44906" s="140"/>
    </row>
    <row r="44907">
      <c r="A44907" s="139">
        <v>23812</v>
      </c>
      <c r="B44907" s="140"/>
    </row>
    <row r="44908">
      <c r="A44908" s="139">
        <v>23810</v>
      </c>
      <c r="B44908" s="140"/>
    </row>
    <row r="44909">
      <c r="A44909" s="139">
        <v>23808</v>
      </c>
      <c r="B44909" s="140"/>
    </row>
    <row r="44910">
      <c r="A44910" s="139">
        <v>23806</v>
      </c>
      <c r="B44910" s="140"/>
    </row>
    <row r="44911">
      <c r="A44911" s="139">
        <v>23804</v>
      </c>
      <c r="B44911" s="140"/>
    </row>
    <row r="44912">
      <c r="A44912" s="139">
        <v>23802</v>
      </c>
      <c r="B44912" s="140"/>
    </row>
    <row r="44913">
      <c r="A44913" s="139">
        <v>23800</v>
      </c>
      <c r="B44913" s="140"/>
    </row>
    <row r="44914">
      <c r="A44914" s="139">
        <v>23798</v>
      </c>
      <c r="B44914" s="140"/>
    </row>
    <row r="44915">
      <c r="A44915" s="139">
        <v>23796</v>
      </c>
      <c r="B44915" s="140"/>
    </row>
    <row r="44916">
      <c r="A44916" s="139">
        <v>23794</v>
      </c>
      <c r="B44916" s="140"/>
    </row>
    <row r="44917">
      <c r="A44917" s="139">
        <v>23792</v>
      </c>
      <c r="B44917" s="140"/>
    </row>
    <row r="44918">
      <c r="A44918" s="139">
        <v>23790</v>
      </c>
      <c r="B44918" s="140"/>
    </row>
    <row r="44919">
      <c r="A44919" s="139">
        <v>23788</v>
      </c>
      <c r="B44919" s="140"/>
    </row>
    <row r="44920">
      <c r="A44920" s="139">
        <v>23786</v>
      </c>
      <c r="B44920" s="140"/>
    </row>
    <row r="44921">
      <c r="A44921" s="139">
        <v>23784</v>
      </c>
      <c r="B44921" s="140"/>
    </row>
    <row r="44922">
      <c r="A44922" s="139">
        <v>23782</v>
      </c>
      <c r="B44922" s="140"/>
    </row>
    <row r="44923">
      <c r="A44923" s="139">
        <v>23780</v>
      </c>
      <c r="B44923" s="140"/>
    </row>
    <row r="44924">
      <c r="A44924" s="139">
        <v>23778</v>
      </c>
      <c r="B44924" s="140"/>
    </row>
    <row r="44925">
      <c r="A44925" s="139">
        <v>23776</v>
      </c>
      <c r="B44925" s="140"/>
    </row>
    <row r="44926">
      <c r="A44926" s="139">
        <v>23774</v>
      </c>
      <c r="B44926" s="140"/>
    </row>
    <row r="44927">
      <c r="A44927" s="139">
        <v>23772</v>
      </c>
      <c r="B44927" s="140"/>
    </row>
    <row r="44928">
      <c r="A44928" s="139">
        <v>23770</v>
      </c>
      <c r="B44928" s="140"/>
    </row>
    <row r="44929">
      <c r="A44929" s="139">
        <v>23768</v>
      </c>
      <c r="B44929" s="140"/>
    </row>
    <row r="44930">
      <c r="A44930" s="139">
        <v>23766</v>
      </c>
      <c r="B44930" s="140"/>
    </row>
    <row r="44931">
      <c r="A44931" s="139">
        <v>23764</v>
      </c>
      <c r="B44931" s="140"/>
    </row>
    <row r="44932">
      <c r="A44932" s="139">
        <v>23762</v>
      </c>
      <c r="B44932" s="140"/>
    </row>
    <row r="44933">
      <c r="A44933" s="139">
        <v>23760</v>
      </c>
      <c r="B44933" s="140"/>
    </row>
    <row r="44934">
      <c r="A44934" s="139">
        <v>23758</v>
      </c>
      <c r="B44934" s="140"/>
    </row>
    <row r="44935">
      <c r="A44935" s="139">
        <v>23756</v>
      </c>
      <c r="B44935" s="140"/>
    </row>
    <row r="44936">
      <c r="A44936" s="139">
        <v>23754</v>
      </c>
      <c r="B44936" s="140"/>
    </row>
    <row r="44937">
      <c r="A44937" s="139">
        <v>23752</v>
      </c>
      <c r="B44937" s="140"/>
    </row>
    <row r="44938">
      <c r="A44938" s="139">
        <v>23750</v>
      </c>
      <c r="B44938" s="140"/>
    </row>
    <row r="44939">
      <c r="A44939" s="139">
        <v>23748</v>
      </c>
      <c r="B44939" s="140"/>
    </row>
    <row r="44940">
      <c r="A44940" s="139">
        <v>23746</v>
      </c>
      <c r="B44940" s="140"/>
    </row>
    <row r="44941">
      <c r="A44941" s="139">
        <v>23744</v>
      </c>
      <c r="B44941" s="140"/>
    </row>
    <row r="44942">
      <c r="A44942" s="139">
        <v>23742</v>
      </c>
      <c r="B44942" s="140"/>
    </row>
    <row r="44943">
      <c r="A44943" s="139">
        <v>23740</v>
      </c>
      <c r="B44943" s="140"/>
    </row>
    <row r="44944">
      <c r="A44944" s="139">
        <v>23738</v>
      </c>
      <c r="B44944" s="140"/>
    </row>
    <row r="44945">
      <c r="A44945" s="139">
        <v>23736</v>
      </c>
      <c r="B44945" s="140"/>
    </row>
    <row r="44946">
      <c r="A44946" s="139">
        <v>23734</v>
      </c>
      <c r="B44946" s="140"/>
    </row>
    <row r="44947">
      <c r="A44947" s="139">
        <v>23732</v>
      </c>
      <c r="B44947" s="140"/>
    </row>
    <row r="44948">
      <c r="A44948" s="139">
        <v>23730</v>
      </c>
      <c r="B44948" s="140"/>
    </row>
    <row r="44949">
      <c r="A44949" s="139">
        <v>23728</v>
      </c>
      <c r="B44949" s="140"/>
    </row>
    <row r="44950">
      <c r="A44950" s="139">
        <v>23726</v>
      </c>
      <c r="B44950" s="140"/>
    </row>
    <row r="44951">
      <c r="A44951" s="139">
        <v>23724</v>
      </c>
      <c r="B44951" s="140"/>
    </row>
    <row r="44952">
      <c r="A44952" s="139">
        <v>23722</v>
      </c>
      <c r="B44952" s="140"/>
    </row>
    <row r="44953">
      <c r="A44953" s="139">
        <v>23720</v>
      </c>
      <c r="B44953" s="140"/>
    </row>
    <row r="44954">
      <c r="A44954" s="139">
        <v>23718</v>
      </c>
      <c r="B44954" s="140"/>
    </row>
    <row r="44955">
      <c r="A44955" s="139">
        <v>23716</v>
      </c>
      <c r="B44955" s="140"/>
    </row>
    <row r="44956">
      <c r="A44956" s="139">
        <v>23714</v>
      </c>
      <c r="B44956" s="140"/>
    </row>
    <row r="44957">
      <c r="A44957" s="139">
        <v>23712</v>
      </c>
      <c r="B44957" s="140"/>
    </row>
    <row r="44958">
      <c r="A44958" s="139">
        <v>23710</v>
      </c>
      <c r="B44958" s="140"/>
    </row>
    <row r="44959">
      <c r="A44959" s="139">
        <v>23708</v>
      </c>
      <c r="B44959" s="140"/>
    </row>
    <row r="44960">
      <c r="A44960" s="139">
        <v>23706</v>
      </c>
      <c r="B44960" s="140"/>
    </row>
    <row r="44961">
      <c r="A44961" s="139">
        <v>23702</v>
      </c>
      <c r="B44961" s="140"/>
    </row>
    <row r="44962">
      <c r="A44962" s="139">
        <v>23700</v>
      </c>
      <c r="B44962" s="140"/>
    </row>
    <row r="44963">
      <c r="A44963" s="139">
        <v>23698</v>
      </c>
      <c r="B44963" s="140"/>
    </row>
    <row r="44964">
      <c r="A44964" s="139">
        <v>23696</v>
      </c>
      <c r="B44964" s="140"/>
    </row>
    <row r="44965">
      <c r="A44965" s="139">
        <v>23694</v>
      </c>
      <c r="B44965" s="140"/>
    </row>
    <row r="44966">
      <c r="A44966" s="139">
        <v>23692</v>
      </c>
      <c r="B44966" s="140"/>
    </row>
    <row r="44967">
      <c r="A44967" s="139">
        <v>23690</v>
      </c>
      <c r="B44967" s="140"/>
    </row>
    <row r="44968">
      <c r="A44968" s="139">
        <v>23688</v>
      </c>
      <c r="B44968" s="140"/>
    </row>
    <row r="44969">
      <c r="A44969" s="139">
        <v>23686</v>
      </c>
      <c r="B44969" s="140"/>
    </row>
    <row r="44970">
      <c r="A44970" s="139">
        <v>23684</v>
      </c>
      <c r="B44970" s="140"/>
    </row>
    <row r="44971">
      <c r="A44971" s="139">
        <v>23682</v>
      </c>
      <c r="B44971" s="140"/>
    </row>
    <row r="44972">
      <c r="A44972" s="139">
        <v>23680</v>
      </c>
      <c r="B44972" s="140"/>
    </row>
    <row r="44973">
      <c r="A44973" s="139">
        <v>23678</v>
      </c>
      <c r="B44973" s="140"/>
    </row>
    <row r="44974">
      <c r="A44974" s="139">
        <v>23676</v>
      </c>
      <c r="B44974" s="140"/>
    </row>
    <row r="44975">
      <c r="A44975" s="139">
        <v>23674</v>
      </c>
      <c r="B44975" s="140"/>
    </row>
    <row r="44976">
      <c r="A44976" s="139">
        <v>23672</v>
      </c>
      <c r="B44976" s="140"/>
    </row>
    <row r="44977">
      <c r="A44977" s="139">
        <v>23670</v>
      </c>
      <c r="B44977" s="140"/>
    </row>
    <row r="44978">
      <c r="A44978" s="139">
        <v>23668</v>
      </c>
      <c r="B44978" s="140"/>
    </row>
    <row r="44979">
      <c r="A44979" s="139">
        <v>23666</v>
      </c>
      <c r="B44979" s="140"/>
    </row>
    <row r="44980">
      <c r="A44980" s="139">
        <v>23664</v>
      </c>
      <c r="B44980" s="140"/>
    </row>
    <row r="44981">
      <c r="A44981" s="139">
        <v>23662</v>
      </c>
      <c r="B44981" s="140"/>
    </row>
    <row r="44982">
      <c r="A44982" s="139">
        <v>23660</v>
      </c>
      <c r="B44982" s="140"/>
    </row>
    <row r="44983">
      <c r="A44983" s="139">
        <v>23658</v>
      </c>
      <c r="B44983" s="140"/>
    </row>
    <row r="44984">
      <c r="A44984" s="139">
        <v>23656</v>
      </c>
      <c r="B44984" s="140"/>
    </row>
    <row r="44985">
      <c r="A44985" s="139">
        <v>23654</v>
      </c>
      <c r="B44985" s="140"/>
    </row>
    <row r="44986">
      <c r="A44986" s="139">
        <v>23652</v>
      </c>
      <c r="B44986" s="140"/>
    </row>
    <row r="44987">
      <c r="A44987" s="139">
        <v>23650</v>
      </c>
      <c r="B44987" s="140"/>
    </row>
    <row r="44988">
      <c r="A44988" s="139">
        <v>23648</v>
      </c>
      <c r="B44988" s="140"/>
    </row>
    <row r="44989">
      <c r="A44989" s="139">
        <v>23646</v>
      </c>
      <c r="B44989" s="140"/>
    </row>
    <row r="44990">
      <c r="A44990" s="139">
        <v>23644</v>
      </c>
      <c r="B44990" s="140"/>
    </row>
    <row r="44991">
      <c r="A44991" s="139">
        <v>23642</v>
      </c>
      <c r="B44991" s="140"/>
    </row>
    <row r="44992">
      <c r="A44992" s="139">
        <v>23640</v>
      </c>
      <c r="B44992" s="140"/>
    </row>
    <row r="44993">
      <c r="A44993" s="139">
        <v>23638</v>
      </c>
      <c r="B44993" s="140"/>
    </row>
    <row r="44994">
      <c r="A44994" s="139">
        <v>23636</v>
      </c>
      <c r="B44994" s="140"/>
    </row>
    <row r="44995">
      <c r="A44995" s="139">
        <v>23634</v>
      </c>
      <c r="B44995" s="140"/>
    </row>
    <row r="44996">
      <c r="A44996" s="139">
        <v>23632</v>
      </c>
      <c r="B44996" s="140"/>
    </row>
    <row r="44997">
      <c r="A44997" s="139">
        <v>23630</v>
      </c>
      <c r="B44997" s="140"/>
    </row>
    <row r="44998">
      <c r="A44998" s="139">
        <v>23628</v>
      </c>
      <c r="B44998" s="140"/>
    </row>
    <row r="44999">
      <c r="A44999" s="139">
        <v>23626</v>
      </c>
      <c r="B44999" s="140"/>
    </row>
    <row r="45000">
      <c r="A45000" s="139">
        <v>23624</v>
      </c>
      <c r="B45000" s="140"/>
    </row>
    <row r="45001">
      <c r="A45001" s="139">
        <v>23622</v>
      </c>
      <c r="B45001" s="140"/>
    </row>
    <row r="45002">
      <c r="A45002" s="139">
        <v>23620</v>
      </c>
      <c r="B45002" s="140"/>
    </row>
    <row r="45003">
      <c r="A45003" s="139">
        <v>23618</v>
      </c>
      <c r="B45003" s="140"/>
    </row>
    <row r="45004">
      <c r="A45004" s="139">
        <v>23616</v>
      </c>
      <c r="B45004" s="140"/>
    </row>
    <row r="45005">
      <c r="A45005" s="139">
        <v>23614</v>
      </c>
      <c r="B45005" s="140"/>
    </row>
    <row r="45006">
      <c r="A45006" s="139">
        <v>23612</v>
      </c>
      <c r="B45006" s="140"/>
    </row>
    <row r="45007">
      <c r="A45007" s="139">
        <v>23610</v>
      </c>
      <c r="B45007" s="140"/>
    </row>
    <row r="45008">
      <c r="A45008" s="139">
        <v>23608</v>
      </c>
      <c r="B45008" s="140"/>
    </row>
    <row r="45009">
      <c r="A45009" s="139">
        <v>23606</v>
      </c>
      <c r="B45009" s="140"/>
    </row>
    <row r="45010">
      <c r="A45010" s="139">
        <v>23604</v>
      </c>
      <c r="B45010" s="140"/>
    </row>
    <row r="45011">
      <c r="A45011" s="139">
        <v>23602</v>
      </c>
      <c r="B45011" s="140"/>
    </row>
    <row r="45012">
      <c r="A45012" s="139">
        <v>23600</v>
      </c>
      <c r="B45012" s="140"/>
    </row>
    <row r="45013">
      <c r="A45013" s="139">
        <v>23598</v>
      </c>
      <c r="B45013" s="140"/>
    </row>
    <row r="45014">
      <c r="A45014" s="139">
        <v>23596</v>
      </c>
      <c r="B45014" s="140"/>
    </row>
    <row r="45015">
      <c r="A45015" s="139">
        <v>23594</v>
      </c>
      <c r="B45015" s="140"/>
    </row>
    <row r="45016">
      <c r="A45016" s="139">
        <v>23592</v>
      </c>
      <c r="B45016" s="140"/>
    </row>
    <row r="45017">
      <c r="A45017" s="139">
        <v>23590</v>
      </c>
      <c r="B45017" s="140"/>
    </row>
    <row r="45018">
      <c r="A45018" s="139">
        <v>23588</v>
      </c>
      <c r="B45018" s="140"/>
    </row>
    <row r="45019">
      <c r="A45019" s="139">
        <v>23586</v>
      </c>
      <c r="B45019" s="140"/>
    </row>
    <row r="45020">
      <c r="A45020" s="139">
        <v>23584</v>
      </c>
      <c r="B45020" s="140"/>
    </row>
    <row r="45021">
      <c r="A45021" s="139">
        <v>23582</v>
      </c>
      <c r="B45021" s="140"/>
    </row>
    <row r="45022">
      <c r="A45022" s="139">
        <v>23580</v>
      </c>
      <c r="B45022" s="140"/>
    </row>
    <row r="45023">
      <c r="A45023" s="139">
        <v>23578</v>
      </c>
      <c r="B45023" s="140"/>
    </row>
    <row r="45024">
      <c r="A45024" s="139">
        <v>23576</v>
      </c>
      <c r="B45024" s="140"/>
    </row>
    <row r="45025">
      <c r="A45025" s="139">
        <v>23574</v>
      </c>
      <c r="B45025" s="140"/>
    </row>
    <row r="45026">
      <c r="A45026" s="139">
        <v>23572</v>
      </c>
      <c r="B45026" s="140"/>
    </row>
    <row r="45027">
      <c r="A45027" s="139">
        <v>23570</v>
      </c>
      <c r="B45027" s="140"/>
    </row>
    <row r="45028">
      <c r="A45028" s="139">
        <v>23568</v>
      </c>
      <c r="B45028" s="140"/>
    </row>
    <row r="45029">
      <c r="A45029" s="139">
        <v>23566</v>
      </c>
      <c r="B45029" s="140"/>
    </row>
    <row r="45030">
      <c r="A45030" s="139">
        <v>23564</v>
      </c>
      <c r="B45030" s="140"/>
    </row>
    <row r="45031">
      <c r="A45031" s="139">
        <v>23562</v>
      </c>
      <c r="B45031" s="140"/>
    </row>
    <row r="45032">
      <c r="A45032" s="139">
        <v>23560</v>
      </c>
      <c r="B45032" s="140"/>
    </row>
    <row r="45033">
      <c r="A45033" s="139">
        <v>23558</v>
      </c>
      <c r="B45033" s="140"/>
    </row>
    <row r="45034">
      <c r="A45034" s="139">
        <v>23556</v>
      </c>
      <c r="B45034" s="140"/>
    </row>
    <row r="45035">
      <c r="A45035" s="139">
        <v>23554</v>
      </c>
      <c r="B45035" s="140"/>
    </row>
    <row r="45036">
      <c r="A45036" s="139">
        <v>23552</v>
      </c>
      <c r="B45036" s="140"/>
    </row>
    <row r="45037">
      <c r="A45037" s="139">
        <v>23550</v>
      </c>
      <c r="B45037" s="140"/>
    </row>
    <row r="45038">
      <c r="A45038" s="139">
        <v>23548</v>
      </c>
      <c r="B45038" s="140"/>
    </row>
    <row r="45039">
      <c r="A45039" s="139">
        <v>23546</v>
      </c>
      <c r="B45039" s="140"/>
    </row>
    <row r="45040">
      <c r="A45040" s="139">
        <v>23544</v>
      </c>
      <c r="B45040" s="140"/>
    </row>
    <row r="45041">
      <c r="A45041" s="139">
        <v>23542</v>
      </c>
      <c r="B45041" s="140"/>
    </row>
    <row r="45042">
      <c r="A45042" s="139">
        <v>23540</v>
      </c>
      <c r="B45042" s="140"/>
    </row>
    <row r="45043">
      <c r="A45043" s="139">
        <v>23538</v>
      </c>
      <c r="B45043" s="140"/>
    </row>
    <row r="45044">
      <c r="A45044" s="139">
        <v>23536</v>
      </c>
      <c r="B45044" s="140"/>
    </row>
    <row r="45045">
      <c r="A45045" s="139">
        <v>23534</v>
      </c>
      <c r="B45045" s="140"/>
    </row>
    <row r="45046">
      <c r="A45046" s="139">
        <v>23532</v>
      </c>
      <c r="B45046" s="140"/>
    </row>
    <row r="45047">
      <c r="A45047" s="139">
        <v>23530</v>
      </c>
      <c r="B45047" s="140"/>
    </row>
    <row r="45048">
      <c r="A45048" s="139">
        <v>23528</v>
      </c>
      <c r="B45048" s="140"/>
    </row>
    <row r="45049">
      <c r="A45049" s="139">
        <v>23526</v>
      </c>
      <c r="B45049" s="140"/>
    </row>
    <row r="45050">
      <c r="A45050" s="139">
        <v>23524</v>
      </c>
      <c r="B45050" s="140"/>
    </row>
    <row r="45051">
      <c r="A45051" s="139">
        <v>23522</v>
      </c>
      <c r="B45051" s="140"/>
    </row>
    <row r="45052">
      <c r="A45052" s="139">
        <v>23520</v>
      </c>
      <c r="B45052" s="140"/>
    </row>
    <row r="45053">
      <c r="A45053" s="139">
        <v>23518</v>
      </c>
      <c r="B45053" s="140"/>
    </row>
    <row r="45054">
      <c r="A45054" s="139">
        <v>23516</v>
      </c>
      <c r="B45054" s="140"/>
    </row>
    <row r="45055">
      <c r="A45055" s="139">
        <v>23514</v>
      </c>
      <c r="B45055" s="140"/>
    </row>
    <row r="45056">
      <c r="A45056" s="139">
        <v>23512</v>
      </c>
      <c r="B45056" s="140"/>
    </row>
    <row r="45057">
      <c r="A45057" s="139">
        <v>23510</v>
      </c>
      <c r="B45057" s="140"/>
    </row>
    <row r="45058">
      <c r="A45058" s="139">
        <v>23508</v>
      </c>
      <c r="B45058" s="140"/>
    </row>
    <row r="45059">
      <c r="A45059" s="139">
        <v>23506</v>
      </c>
      <c r="B45059" s="140"/>
    </row>
    <row r="45060">
      <c r="A45060" s="139">
        <v>23504</v>
      </c>
      <c r="B45060" s="140"/>
    </row>
    <row r="45061">
      <c r="A45061" s="139">
        <v>23502</v>
      </c>
      <c r="B45061" s="140"/>
    </row>
    <row r="45062">
      <c r="A45062" s="139">
        <v>23500</v>
      </c>
      <c r="B45062" s="140"/>
    </row>
    <row r="45063">
      <c r="A45063" s="139">
        <v>23498</v>
      </c>
      <c r="B45063" s="140"/>
    </row>
    <row r="45064">
      <c r="A45064" s="139">
        <v>23496</v>
      </c>
      <c r="B45064" s="140"/>
    </row>
    <row r="45065">
      <c r="A45065" s="139">
        <v>23494</v>
      </c>
      <c r="B45065" s="140"/>
    </row>
    <row r="45066">
      <c r="A45066" s="139">
        <v>23492</v>
      </c>
      <c r="B45066" s="140"/>
    </row>
    <row r="45067">
      <c r="A45067" s="139">
        <v>23490</v>
      </c>
      <c r="B45067" s="140"/>
    </row>
    <row r="45068">
      <c r="A45068" s="139">
        <v>23488</v>
      </c>
      <c r="B45068" s="140"/>
    </row>
    <row r="45069">
      <c r="A45069" s="139">
        <v>23486</v>
      </c>
      <c r="B45069" s="140"/>
    </row>
    <row r="45070">
      <c r="A45070" s="139">
        <v>23484</v>
      </c>
      <c r="B45070" s="140"/>
    </row>
    <row r="45071">
      <c r="A45071" s="139">
        <v>23482</v>
      </c>
      <c r="B45071" s="140"/>
    </row>
    <row r="45072">
      <c r="A45072" s="139">
        <v>23480</v>
      </c>
      <c r="B45072" s="140"/>
    </row>
    <row r="45073">
      <c r="A45073" s="139">
        <v>23478</v>
      </c>
      <c r="B45073" s="140"/>
    </row>
    <row r="45074">
      <c r="A45074" s="139">
        <v>23476</v>
      </c>
      <c r="B45074" s="140"/>
    </row>
    <row r="45075">
      <c r="A45075" s="139">
        <v>23474</v>
      </c>
      <c r="B45075" s="140"/>
    </row>
    <row r="45076">
      <c r="A45076" s="139">
        <v>23472</v>
      </c>
      <c r="B45076" s="140"/>
    </row>
    <row r="45077">
      <c r="A45077" s="139">
        <v>23470</v>
      </c>
      <c r="B45077" s="140"/>
    </row>
    <row r="45078">
      <c r="A45078" s="139">
        <v>23468</v>
      </c>
      <c r="B45078" s="140"/>
    </row>
    <row r="45079">
      <c r="A45079" s="139">
        <v>23466</v>
      </c>
      <c r="B45079" s="140"/>
    </row>
    <row r="45080">
      <c r="A45080" s="139">
        <v>23464</v>
      </c>
      <c r="B45080" s="140"/>
    </row>
    <row r="45081">
      <c r="A45081" s="139">
        <v>23462</v>
      </c>
      <c r="B45081" s="140"/>
    </row>
    <row r="45082">
      <c r="A45082" s="139">
        <v>23460</v>
      </c>
      <c r="B45082" s="140"/>
    </row>
    <row r="45083">
      <c r="A45083" s="139">
        <v>23458</v>
      </c>
      <c r="B45083" s="140"/>
    </row>
    <row r="45084">
      <c r="A45084" s="139">
        <v>23456</v>
      </c>
      <c r="B45084" s="140"/>
    </row>
    <row r="45085">
      <c r="A45085" s="139">
        <v>23454</v>
      </c>
      <c r="B45085" s="140"/>
    </row>
    <row r="45086">
      <c r="A45086" s="139">
        <v>23452</v>
      </c>
      <c r="B45086" s="140"/>
    </row>
    <row r="45087">
      <c r="A45087" s="139">
        <v>23450</v>
      </c>
      <c r="B45087" s="140"/>
    </row>
    <row r="45088">
      <c r="A45088" s="139">
        <v>23448</v>
      </c>
      <c r="B45088" s="140"/>
    </row>
    <row r="45089">
      <c r="A45089" s="139">
        <v>23446</v>
      </c>
      <c r="B45089" s="140"/>
    </row>
    <row r="45090">
      <c r="A45090" s="139">
        <v>23444</v>
      </c>
      <c r="B45090" s="140"/>
    </row>
    <row r="45091">
      <c r="A45091" s="139">
        <v>23442</v>
      </c>
      <c r="B45091" s="140"/>
    </row>
    <row r="45092">
      <c r="A45092" s="139">
        <v>23440</v>
      </c>
      <c r="B45092" s="140"/>
    </row>
    <row r="45093">
      <c r="A45093" s="139">
        <v>23438</v>
      </c>
      <c r="B45093" s="140"/>
    </row>
    <row r="45094">
      <c r="A45094" s="139">
        <v>23436</v>
      </c>
      <c r="B45094" s="140"/>
    </row>
    <row r="45095">
      <c r="A45095" s="139">
        <v>23434</v>
      </c>
      <c r="B45095" s="140"/>
    </row>
    <row r="45096">
      <c r="A45096" s="139">
        <v>23432</v>
      </c>
      <c r="B45096" s="140"/>
    </row>
    <row r="45097">
      <c r="A45097" s="139">
        <v>23430</v>
      </c>
      <c r="B45097" s="140"/>
    </row>
    <row r="45098">
      <c r="A45098" s="139">
        <v>23428</v>
      </c>
      <c r="B45098" s="140"/>
    </row>
    <row r="45099">
      <c r="A45099" s="139">
        <v>23426</v>
      </c>
      <c r="B45099" s="140"/>
    </row>
    <row r="45100">
      <c r="A45100" s="139">
        <v>23424</v>
      </c>
      <c r="B45100" s="140"/>
    </row>
    <row r="45101">
      <c r="A45101" s="139">
        <v>23422</v>
      </c>
      <c r="B45101" s="140"/>
    </row>
    <row r="45102">
      <c r="A45102" s="139">
        <v>23420</v>
      </c>
      <c r="B45102" s="140"/>
    </row>
    <row r="45103">
      <c r="A45103" s="139">
        <v>23418</v>
      </c>
      <c r="B45103" s="140"/>
    </row>
    <row r="45104">
      <c r="A45104" s="139">
        <v>23416</v>
      </c>
      <c r="B45104" s="140"/>
    </row>
    <row r="45105">
      <c r="A45105" s="139">
        <v>23414</v>
      </c>
      <c r="B45105" s="140"/>
    </row>
    <row r="45106">
      <c r="A45106" s="139">
        <v>23412</v>
      </c>
      <c r="B45106" s="140"/>
    </row>
    <row r="45107">
      <c r="A45107" s="139">
        <v>23410</v>
      </c>
      <c r="B45107" s="140"/>
    </row>
    <row r="45108">
      <c r="A45108" s="139">
        <v>23408</v>
      </c>
      <c r="B45108" s="140"/>
    </row>
    <row r="45109">
      <c r="A45109" s="139">
        <v>23406</v>
      </c>
      <c r="B45109" s="140"/>
    </row>
    <row r="45110">
      <c r="A45110" s="139">
        <v>23404</v>
      </c>
      <c r="B45110" s="140"/>
    </row>
    <row r="45111">
      <c r="A45111" s="139">
        <v>23402</v>
      </c>
      <c r="B45111" s="140"/>
    </row>
    <row r="45112">
      <c r="A45112" s="139">
        <v>23400</v>
      </c>
      <c r="B45112" s="140"/>
    </row>
    <row r="45113">
      <c r="A45113" s="139">
        <v>23398</v>
      </c>
      <c r="B45113" s="140"/>
    </row>
    <row r="45114">
      <c r="A45114" s="139">
        <v>23396</v>
      </c>
      <c r="B45114" s="140"/>
    </row>
    <row r="45115">
      <c r="A45115" s="139">
        <v>23394</v>
      </c>
      <c r="B45115" s="140"/>
    </row>
    <row r="45116">
      <c r="A45116" s="139">
        <v>23392</v>
      </c>
      <c r="B45116" s="140"/>
    </row>
    <row r="45117">
      <c r="A45117" s="139">
        <v>23390</v>
      </c>
      <c r="B45117" s="140"/>
    </row>
    <row r="45118">
      <c r="A45118" s="139">
        <v>23388</v>
      </c>
      <c r="B45118" s="140"/>
    </row>
    <row r="45119">
      <c r="A45119" s="139">
        <v>23386</v>
      </c>
      <c r="B45119" s="140"/>
    </row>
    <row r="45120">
      <c r="A45120" s="139">
        <v>23384</v>
      </c>
      <c r="B45120" s="140"/>
    </row>
    <row r="45121">
      <c r="A45121" s="139">
        <v>23382</v>
      </c>
      <c r="B45121" s="140"/>
    </row>
    <row r="45122">
      <c r="A45122" s="139">
        <v>23380</v>
      </c>
      <c r="B45122" s="140"/>
    </row>
    <row r="45123">
      <c r="A45123" s="139">
        <v>23378</v>
      </c>
      <c r="B45123" s="140"/>
    </row>
    <row r="45124">
      <c r="A45124" s="139">
        <v>23376</v>
      </c>
      <c r="B45124" s="140"/>
    </row>
    <row r="45125">
      <c r="A45125" s="139">
        <v>23374</v>
      </c>
      <c r="B45125" s="140"/>
    </row>
    <row r="45126">
      <c r="A45126" s="139">
        <v>23372</v>
      </c>
      <c r="B45126" s="140"/>
    </row>
    <row r="45127">
      <c r="A45127" s="139">
        <v>23370</v>
      </c>
      <c r="B45127" s="140"/>
    </row>
    <row r="45128">
      <c r="A45128" s="139">
        <v>23368</v>
      </c>
      <c r="B45128" s="140"/>
    </row>
    <row r="45129">
      <c r="A45129" s="139">
        <v>23366</v>
      </c>
      <c r="B45129" s="140"/>
    </row>
    <row r="45130">
      <c r="A45130" s="139">
        <v>23364</v>
      </c>
      <c r="B45130" s="140"/>
    </row>
    <row r="45131">
      <c r="A45131" s="139">
        <v>23362</v>
      </c>
      <c r="B45131" s="139">
        <v>5258089355</v>
      </c>
    </row>
    <row r="45132">
      <c r="A45132" s="139">
        <v>23360</v>
      </c>
      <c r="B45132" s="139">
        <v>5257125265</v>
      </c>
    </row>
    <row r="45133">
      <c r="A45133" s="139">
        <v>23358</v>
      </c>
      <c r="B45133" s="140"/>
    </row>
    <row r="45134">
      <c r="A45134" s="139">
        <v>23356</v>
      </c>
      <c r="B45134" s="140"/>
    </row>
    <row r="45135">
      <c r="A45135" s="139">
        <v>23354</v>
      </c>
      <c r="B45135" s="140"/>
    </row>
    <row r="45136">
      <c r="A45136" s="139">
        <v>23352</v>
      </c>
      <c r="B45136" s="140"/>
    </row>
    <row r="45137">
      <c r="A45137" s="139">
        <v>23350</v>
      </c>
      <c r="B45137" s="140"/>
    </row>
    <row r="45138">
      <c r="A45138" s="139">
        <v>23348</v>
      </c>
      <c r="B45138" s="140"/>
    </row>
    <row r="45139">
      <c r="A45139" s="139">
        <v>23346</v>
      </c>
      <c r="B45139" s="140"/>
    </row>
    <row r="45140">
      <c r="A45140" s="139">
        <v>23344</v>
      </c>
      <c r="B45140" s="140"/>
    </row>
    <row r="45141">
      <c r="A45141" s="139">
        <v>23342</v>
      </c>
      <c r="B45141" s="140"/>
    </row>
    <row r="45142">
      <c r="A45142" s="139">
        <v>23340</v>
      </c>
      <c r="B45142" s="140"/>
    </row>
    <row r="45143">
      <c r="A45143" s="139">
        <v>23338</v>
      </c>
      <c r="B45143" s="140"/>
    </row>
    <row r="45144">
      <c r="A45144" s="139">
        <v>23336</v>
      </c>
      <c r="B45144" s="140"/>
    </row>
    <row r="45145">
      <c r="A45145" s="139">
        <v>23334</v>
      </c>
      <c r="B45145" s="140"/>
    </row>
    <row r="45146">
      <c r="A45146" s="139">
        <v>23332</v>
      </c>
      <c r="B45146" s="140"/>
    </row>
    <row r="45147">
      <c r="A45147" s="139">
        <v>23330</v>
      </c>
      <c r="B45147" s="140"/>
    </row>
    <row r="45148">
      <c r="A45148" s="139">
        <v>23328</v>
      </c>
      <c r="B45148" s="140"/>
    </row>
    <row r="45149">
      <c r="A45149" s="139">
        <v>23326</v>
      </c>
      <c r="B45149" s="140"/>
    </row>
    <row r="45150">
      <c r="A45150" s="139">
        <v>23324</v>
      </c>
      <c r="B45150" s="140"/>
    </row>
    <row r="45151">
      <c r="A45151" s="139">
        <v>23322</v>
      </c>
      <c r="B45151" s="140"/>
    </row>
    <row r="45152">
      <c r="A45152" s="139">
        <v>23320</v>
      </c>
      <c r="B45152" s="140"/>
    </row>
    <row r="45153">
      <c r="A45153" s="139">
        <v>23318</v>
      </c>
      <c r="B45153" s="140"/>
    </row>
    <row r="45154">
      <c r="A45154" s="139">
        <v>23316</v>
      </c>
      <c r="B45154" s="140"/>
    </row>
    <row r="45155">
      <c r="A45155" s="139">
        <v>23314</v>
      </c>
      <c r="B45155" s="140"/>
    </row>
    <row r="45156">
      <c r="A45156" s="139">
        <v>23312</v>
      </c>
      <c r="B45156" s="140"/>
    </row>
    <row r="45157">
      <c r="A45157" s="139">
        <v>23310</v>
      </c>
      <c r="B45157" s="140"/>
    </row>
    <row r="45158">
      <c r="A45158" s="139">
        <v>23308</v>
      </c>
      <c r="B45158" s="140"/>
    </row>
    <row r="45159">
      <c r="A45159" s="139">
        <v>23306</v>
      </c>
      <c r="B45159" s="140"/>
    </row>
    <row r="45160">
      <c r="A45160" s="139">
        <v>23304</v>
      </c>
      <c r="B45160" s="140"/>
    </row>
    <row r="45161">
      <c r="A45161" s="139">
        <v>23302</v>
      </c>
      <c r="B45161" s="140"/>
    </row>
    <row r="45162">
      <c r="A45162" s="139">
        <v>23300</v>
      </c>
      <c r="B45162" s="140"/>
    </row>
    <row r="45163">
      <c r="A45163" s="139">
        <v>23298</v>
      </c>
      <c r="B45163" s="140"/>
    </row>
    <row r="45164">
      <c r="A45164" s="139">
        <v>23296</v>
      </c>
      <c r="B45164" s="140"/>
    </row>
    <row r="45165">
      <c r="A45165" s="139">
        <v>23294</v>
      </c>
      <c r="B45165" s="140"/>
    </row>
    <row r="45166">
      <c r="A45166" s="139">
        <v>23292</v>
      </c>
      <c r="B45166" s="140"/>
    </row>
    <row r="45167">
      <c r="A45167" s="139">
        <v>23290</v>
      </c>
      <c r="B45167" s="140"/>
    </row>
    <row r="45168">
      <c r="A45168" s="139">
        <v>23288</v>
      </c>
      <c r="B45168" s="140"/>
    </row>
    <row r="45169">
      <c r="A45169" s="139">
        <v>23286</v>
      </c>
      <c r="B45169" s="140"/>
    </row>
    <row r="45170">
      <c r="A45170" s="139">
        <v>23284</v>
      </c>
      <c r="B45170" s="140"/>
    </row>
    <row r="45171">
      <c r="A45171" s="139">
        <v>23282</v>
      </c>
      <c r="B45171" s="140"/>
    </row>
    <row r="45172">
      <c r="A45172" s="139">
        <v>23280</v>
      </c>
      <c r="B45172" s="140"/>
    </row>
    <row r="45173">
      <c r="A45173" s="139">
        <v>23278</v>
      </c>
      <c r="B45173" s="140"/>
    </row>
    <row r="45174">
      <c r="A45174" s="139">
        <v>23276</v>
      </c>
      <c r="B45174" s="140"/>
    </row>
    <row r="45175">
      <c r="A45175" s="139">
        <v>23274</v>
      </c>
      <c r="B45175" s="140"/>
    </row>
    <row r="45176">
      <c r="A45176" s="139">
        <v>23272</v>
      </c>
      <c r="B45176" s="140"/>
    </row>
    <row r="45177">
      <c r="A45177" s="139">
        <v>23270</v>
      </c>
      <c r="B45177" s="140"/>
    </row>
    <row r="45178">
      <c r="A45178" s="139">
        <v>23268</v>
      </c>
      <c r="B45178" s="140"/>
    </row>
    <row r="45179">
      <c r="A45179" s="139">
        <v>23266</v>
      </c>
      <c r="B45179" s="140"/>
    </row>
    <row r="45180">
      <c r="A45180" s="139">
        <v>23264</v>
      </c>
      <c r="B45180" s="140"/>
    </row>
    <row r="45181">
      <c r="A45181" s="139">
        <v>23262</v>
      </c>
      <c r="B45181" s="140"/>
    </row>
    <row r="45182">
      <c r="A45182" s="139">
        <v>23260</v>
      </c>
      <c r="B45182" s="140"/>
    </row>
    <row r="45183">
      <c r="A45183" s="139">
        <v>23258</v>
      </c>
      <c r="B45183" s="140"/>
    </row>
    <row r="45184">
      <c r="A45184" s="139">
        <v>23256</v>
      </c>
      <c r="B45184" s="140"/>
    </row>
    <row r="45185">
      <c r="A45185" s="139">
        <v>23254</v>
      </c>
      <c r="B45185" s="140"/>
    </row>
    <row r="45186">
      <c r="A45186" s="139">
        <v>23252</v>
      </c>
      <c r="B45186" s="140"/>
    </row>
    <row r="45187">
      <c r="A45187" s="139">
        <v>23250</v>
      </c>
      <c r="B45187" s="140"/>
    </row>
    <row r="45188">
      <c r="A45188" s="139">
        <v>23248</v>
      </c>
      <c r="B45188" s="140"/>
    </row>
    <row r="45189">
      <c r="A45189" s="139">
        <v>23246</v>
      </c>
      <c r="B45189" s="140"/>
    </row>
    <row r="45190">
      <c r="A45190" s="139">
        <v>23244</v>
      </c>
      <c r="B45190" s="140"/>
    </row>
    <row r="45191">
      <c r="A45191" s="139">
        <v>23242</v>
      </c>
      <c r="B45191" s="140"/>
    </row>
    <row r="45192">
      <c r="A45192" s="139">
        <v>23240</v>
      </c>
      <c r="B45192" s="140"/>
    </row>
    <row r="45193">
      <c r="A45193" s="139">
        <v>23238</v>
      </c>
      <c r="B45193" s="140"/>
    </row>
    <row r="45194">
      <c r="A45194" s="139">
        <v>23236</v>
      </c>
      <c r="B45194" s="140"/>
    </row>
    <row r="45195">
      <c r="A45195" s="139">
        <v>23234</v>
      </c>
      <c r="B45195" s="140"/>
    </row>
    <row r="45196">
      <c r="A45196" s="139">
        <v>23232</v>
      </c>
      <c r="B45196" s="140"/>
    </row>
    <row r="45197">
      <c r="A45197" s="139">
        <v>23230</v>
      </c>
      <c r="B45197" s="140"/>
    </row>
    <row r="45198">
      <c r="A45198" s="139">
        <v>23228</v>
      </c>
      <c r="B45198" s="140"/>
    </row>
    <row r="45199">
      <c r="A45199" s="139">
        <v>23226</v>
      </c>
      <c r="B45199" s="140"/>
    </row>
    <row r="45200">
      <c r="A45200" s="139">
        <v>23224</v>
      </c>
      <c r="B45200" s="140"/>
    </row>
    <row r="45201">
      <c r="A45201" s="139">
        <v>23222</v>
      </c>
      <c r="B45201" s="140"/>
    </row>
    <row r="45202">
      <c r="A45202" s="139">
        <v>23218</v>
      </c>
      <c r="B45202" s="140"/>
    </row>
    <row r="45203">
      <c r="A45203" s="139">
        <v>23216</v>
      </c>
      <c r="B45203" s="140"/>
    </row>
    <row r="45204">
      <c r="A45204" s="139">
        <v>23214</v>
      </c>
      <c r="B45204" s="140"/>
    </row>
    <row r="45205">
      <c r="A45205" s="139">
        <v>23212</v>
      </c>
      <c r="B45205" s="140"/>
    </row>
    <row r="45206">
      <c r="A45206" s="139">
        <v>23210</v>
      </c>
      <c r="B45206" s="140"/>
    </row>
    <row r="45207">
      <c r="A45207" s="139">
        <v>23208</v>
      </c>
      <c r="B45207" s="140"/>
    </row>
    <row r="45208">
      <c r="A45208" s="139">
        <v>23206</v>
      </c>
      <c r="B45208" s="140"/>
    </row>
    <row r="45209">
      <c r="A45209" s="139">
        <v>23204</v>
      </c>
      <c r="B45209" s="140"/>
    </row>
    <row r="45210">
      <c r="A45210" s="139">
        <v>23202</v>
      </c>
      <c r="B45210" s="140"/>
    </row>
    <row r="45211">
      <c r="A45211" s="139">
        <v>23200</v>
      </c>
      <c r="B45211" s="140"/>
    </row>
    <row r="45212">
      <c r="A45212" s="139">
        <v>23198</v>
      </c>
      <c r="B45212" s="140"/>
    </row>
    <row r="45213">
      <c r="A45213" s="139">
        <v>23196</v>
      </c>
      <c r="B45213" s="140"/>
    </row>
    <row r="45214">
      <c r="A45214" s="139">
        <v>23194</v>
      </c>
      <c r="B45214" s="140"/>
    </row>
    <row r="45215">
      <c r="A45215" s="139">
        <v>23192</v>
      </c>
      <c r="B45215" s="140"/>
    </row>
    <row r="45216">
      <c r="A45216" s="139">
        <v>23190</v>
      </c>
      <c r="B45216" s="140"/>
    </row>
    <row r="45217">
      <c r="A45217" s="139">
        <v>23188</v>
      </c>
      <c r="B45217" s="140"/>
    </row>
    <row r="45218">
      <c r="A45218" s="139">
        <v>23186</v>
      </c>
      <c r="B45218" s="140"/>
    </row>
    <row r="45219">
      <c r="A45219" s="139">
        <v>23184</v>
      </c>
      <c r="B45219" s="140"/>
    </row>
    <row r="45220">
      <c r="A45220" s="139">
        <v>23182</v>
      </c>
      <c r="B45220" s="140"/>
    </row>
    <row r="45221">
      <c r="A45221" s="139">
        <v>23180</v>
      </c>
      <c r="B45221" s="140"/>
    </row>
    <row r="45222">
      <c r="A45222" s="139">
        <v>23178</v>
      </c>
      <c r="B45222" s="140"/>
    </row>
    <row r="45223">
      <c r="A45223" s="139">
        <v>23176</v>
      </c>
      <c r="B45223" s="140"/>
    </row>
    <row r="45224">
      <c r="A45224" s="139">
        <v>23174</v>
      </c>
      <c r="B45224" s="140"/>
    </row>
    <row r="45225">
      <c r="A45225" s="139">
        <v>23172</v>
      </c>
      <c r="B45225" s="140"/>
    </row>
    <row r="45226">
      <c r="A45226" s="139">
        <v>23170</v>
      </c>
      <c r="B45226" s="140"/>
    </row>
    <row r="45227">
      <c r="A45227" s="139">
        <v>23168</v>
      </c>
      <c r="B45227" s="140"/>
    </row>
    <row r="45228">
      <c r="A45228" s="139">
        <v>23166</v>
      </c>
      <c r="B45228" s="140"/>
    </row>
    <row r="45229">
      <c r="A45229" s="139">
        <v>23164</v>
      </c>
      <c r="B45229" s="140"/>
    </row>
    <row r="45230">
      <c r="A45230" s="139">
        <v>23162</v>
      </c>
      <c r="B45230" s="140"/>
    </row>
    <row r="45231">
      <c r="A45231" s="139">
        <v>23160</v>
      </c>
      <c r="B45231" s="140"/>
    </row>
    <row r="45232">
      <c r="A45232" s="139">
        <v>23158</v>
      </c>
      <c r="B45232" s="140"/>
    </row>
    <row r="45233">
      <c r="A45233" s="139">
        <v>23156</v>
      </c>
      <c r="B45233" s="140"/>
    </row>
    <row r="45234">
      <c r="A45234" s="139">
        <v>23154</v>
      </c>
      <c r="B45234" s="140"/>
    </row>
    <row r="45235">
      <c r="A45235" s="139">
        <v>23152</v>
      </c>
      <c r="B45235" s="140"/>
    </row>
    <row r="45236">
      <c r="A45236" s="139">
        <v>23150</v>
      </c>
      <c r="B45236" s="140"/>
    </row>
    <row r="45237">
      <c r="A45237" s="139">
        <v>23148</v>
      </c>
      <c r="B45237" s="140"/>
    </row>
    <row r="45238">
      <c r="A45238" s="139">
        <v>23146</v>
      </c>
      <c r="B45238" s="140"/>
    </row>
    <row r="45239">
      <c r="A45239" s="139">
        <v>23144</v>
      </c>
      <c r="B45239" s="140"/>
    </row>
    <row r="45240">
      <c r="A45240" s="139">
        <v>23142</v>
      </c>
      <c r="B45240" s="140"/>
    </row>
    <row r="45241">
      <c r="A45241" s="139">
        <v>23140</v>
      </c>
      <c r="B45241" s="140"/>
    </row>
    <row r="45242">
      <c r="A45242" s="139">
        <v>23138</v>
      </c>
      <c r="B45242" s="140"/>
    </row>
    <row r="45243">
      <c r="A45243" s="139">
        <v>23136</v>
      </c>
      <c r="B45243" s="140"/>
    </row>
    <row r="45244">
      <c r="A45244" s="139">
        <v>23134</v>
      </c>
      <c r="B45244" s="140"/>
    </row>
    <row r="45245">
      <c r="A45245" s="139">
        <v>23132</v>
      </c>
      <c r="B45245" s="140"/>
    </row>
    <row r="45246">
      <c r="A45246" s="139">
        <v>23130</v>
      </c>
      <c r="B45246" s="139">
        <v>2902039507</v>
      </c>
    </row>
    <row r="45247">
      <c r="A45247" s="139">
        <v>23128</v>
      </c>
      <c r="B45247" s="140"/>
    </row>
    <row r="45248">
      <c r="A45248" s="139">
        <v>23126</v>
      </c>
      <c r="B45248" s="140"/>
    </row>
    <row r="45249">
      <c r="A45249" s="139">
        <v>23124</v>
      </c>
      <c r="B45249" s="140"/>
    </row>
    <row r="45250">
      <c r="A45250" s="139">
        <v>23122</v>
      </c>
      <c r="B45250" s="140"/>
    </row>
    <row r="45251">
      <c r="A45251" s="139">
        <v>23120</v>
      </c>
      <c r="B45251" s="140"/>
    </row>
    <row r="45252">
      <c r="A45252" s="139">
        <v>23118</v>
      </c>
      <c r="B45252" s="140"/>
    </row>
    <row r="45253">
      <c r="A45253" s="139">
        <v>23116</v>
      </c>
      <c r="B45253" s="140"/>
    </row>
    <row r="45254">
      <c r="A45254" s="139">
        <v>23114</v>
      </c>
      <c r="B45254" s="140"/>
    </row>
    <row r="45255">
      <c r="A45255" s="139">
        <v>23112</v>
      </c>
      <c r="B45255" s="140"/>
    </row>
    <row r="45256">
      <c r="A45256" s="139">
        <v>23110</v>
      </c>
      <c r="B45256" s="140"/>
    </row>
    <row r="45257">
      <c r="A45257" s="139">
        <v>23108</v>
      </c>
      <c r="B45257" s="140"/>
    </row>
    <row r="45258">
      <c r="A45258" s="139">
        <v>23106</v>
      </c>
      <c r="B45258" s="140"/>
    </row>
    <row r="45259">
      <c r="A45259" s="139">
        <v>23104</v>
      </c>
      <c r="B45259" s="140"/>
    </row>
    <row r="45260">
      <c r="A45260" s="139">
        <v>23102</v>
      </c>
      <c r="B45260" s="140"/>
    </row>
    <row r="45261">
      <c r="A45261" s="139">
        <v>23100</v>
      </c>
      <c r="B45261" s="140"/>
    </row>
    <row r="45262">
      <c r="A45262" s="139">
        <v>23098</v>
      </c>
      <c r="B45262" s="140"/>
    </row>
    <row r="45263">
      <c r="A45263" s="139">
        <v>23096</v>
      </c>
      <c r="B45263" s="140"/>
    </row>
    <row r="45264">
      <c r="A45264" s="139">
        <v>23094</v>
      </c>
      <c r="B45264" s="140"/>
    </row>
    <row r="45265">
      <c r="A45265" s="139">
        <v>23092</v>
      </c>
      <c r="B45265" s="140"/>
    </row>
    <row r="45266">
      <c r="A45266" s="139">
        <v>23090</v>
      </c>
      <c r="B45266" s="139">
        <v>7203549230</v>
      </c>
    </row>
    <row r="45267">
      <c r="A45267" s="139">
        <v>23088</v>
      </c>
      <c r="B45267" s="139">
        <v>9726017949</v>
      </c>
    </row>
    <row r="45268">
      <c r="A45268" s="139">
        <v>23086</v>
      </c>
      <c r="B45268" s="140"/>
    </row>
    <row r="45269">
      <c r="A45269" s="139">
        <v>23084</v>
      </c>
      <c r="B45269" s="140"/>
    </row>
    <row r="45270">
      <c r="A45270" s="139">
        <v>23082</v>
      </c>
      <c r="B45270" s="140"/>
    </row>
    <row r="45271">
      <c r="A45271" s="139">
        <v>23080</v>
      </c>
      <c r="B45271" s="140"/>
    </row>
    <row r="45272">
      <c r="A45272" s="139">
        <v>23078</v>
      </c>
      <c r="B45272" s="140"/>
    </row>
    <row r="45273">
      <c r="A45273" s="139">
        <v>23076</v>
      </c>
      <c r="B45273" s="140"/>
    </row>
    <row r="45274">
      <c r="A45274" s="139">
        <v>23074</v>
      </c>
      <c r="B45274" s="140"/>
    </row>
    <row r="45275">
      <c r="A45275" s="139">
        <v>23072</v>
      </c>
      <c r="B45275" s="140"/>
    </row>
    <row r="45276">
      <c r="A45276" s="139">
        <v>23070</v>
      </c>
      <c r="B45276" s="140"/>
    </row>
    <row r="45277">
      <c r="A45277" s="139">
        <v>23068</v>
      </c>
      <c r="B45277" s="140"/>
    </row>
    <row r="45278">
      <c r="A45278" s="139">
        <v>23066</v>
      </c>
      <c r="B45278" s="140"/>
    </row>
    <row r="45279">
      <c r="A45279" s="139">
        <v>23064</v>
      </c>
      <c r="B45279" s="140"/>
    </row>
    <row r="45280">
      <c r="A45280" s="139">
        <v>23062</v>
      </c>
      <c r="B45280" s="140"/>
    </row>
    <row r="45281">
      <c r="A45281" s="139">
        <v>23060</v>
      </c>
      <c r="B45281" s="140"/>
    </row>
    <row r="45282">
      <c r="A45282" s="139">
        <v>23058</v>
      </c>
      <c r="B45282" s="140"/>
    </row>
    <row r="45283">
      <c r="A45283" s="139">
        <v>23056</v>
      </c>
      <c r="B45283" s="140"/>
    </row>
    <row r="45284">
      <c r="A45284" s="139">
        <v>23054</v>
      </c>
      <c r="B45284" s="140"/>
    </row>
    <row r="45285">
      <c r="A45285" s="139">
        <v>23052</v>
      </c>
      <c r="B45285" s="140"/>
    </row>
    <row r="45286">
      <c r="A45286" s="139">
        <v>23050</v>
      </c>
      <c r="B45286" s="140"/>
    </row>
    <row r="45287">
      <c r="A45287" s="139">
        <v>23048</v>
      </c>
      <c r="B45287" s="140"/>
    </row>
    <row r="45288">
      <c r="A45288" s="139">
        <v>23046</v>
      </c>
      <c r="B45288" s="140"/>
    </row>
    <row r="45289">
      <c r="A45289" s="139">
        <v>23044</v>
      </c>
      <c r="B45289" s="140"/>
    </row>
    <row r="45290">
      <c r="A45290" s="139">
        <v>23042</v>
      </c>
      <c r="B45290" s="140"/>
    </row>
    <row r="45291">
      <c r="A45291" s="139">
        <v>23040</v>
      </c>
      <c r="B45291" s="140"/>
    </row>
    <row r="45292">
      <c r="A45292" s="139">
        <v>23038</v>
      </c>
      <c r="B45292" s="140"/>
    </row>
    <row r="45293">
      <c r="A45293" s="139">
        <v>23036</v>
      </c>
      <c r="B45293" s="140"/>
    </row>
    <row r="45294">
      <c r="A45294" s="139">
        <v>23034</v>
      </c>
      <c r="B45294" s="140"/>
    </row>
    <row r="45295">
      <c r="A45295" s="139">
        <v>23032</v>
      </c>
      <c r="B45295" s="140"/>
    </row>
    <row r="45296">
      <c r="A45296" s="139">
        <v>23030</v>
      </c>
      <c r="B45296" s="140"/>
    </row>
    <row r="45297">
      <c r="A45297" s="139">
        <v>23028</v>
      </c>
      <c r="B45297" s="140"/>
    </row>
    <row r="45298">
      <c r="A45298" s="139">
        <v>23026</v>
      </c>
      <c r="B45298" s="140"/>
    </row>
    <row r="45299">
      <c r="A45299" s="139">
        <v>23024</v>
      </c>
      <c r="B45299" s="140"/>
    </row>
    <row r="45300">
      <c r="A45300" s="139">
        <v>23022</v>
      </c>
      <c r="B45300" s="140"/>
    </row>
    <row r="45301">
      <c r="A45301" s="139">
        <v>23020</v>
      </c>
      <c r="B45301" s="140"/>
    </row>
    <row r="45302">
      <c r="A45302" s="139">
        <v>23018</v>
      </c>
      <c r="B45302" s="140"/>
    </row>
    <row r="45303">
      <c r="A45303" s="139">
        <v>23016</v>
      </c>
      <c r="B45303" s="140"/>
    </row>
    <row r="45304">
      <c r="A45304" s="139">
        <v>23014</v>
      </c>
      <c r="B45304" s="140"/>
    </row>
    <row r="45305">
      <c r="A45305" s="139">
        <v>23012</v>
      </c>
      <c r="B45305" s="140"/>
    </row>
    <row r="45306">
      <c r="A45306" s="139">
        <v>23010</v>
      </c>
      <c r="B45306" s="140"/>
    </row>
    <row r="45307">
      <c r="A45307" s="139">
        <v>23008</v>
      </c>
      <c r="B45307" s="140"/>
    </row>
    <row r="45308">
      <c r="A45308" s="139">
        <v>23006</v>
      </c>
      <c r="B45308" s="140"/>
    </row>
    <row r="45309">
      <c r="A45309" s="139">
        <v>23004</v>
      </c>
      <c r="B45309" s="140"/>
    </row>
    <row r="45310">
      <c r="A45310" s="139">
        <v>23002</v>
      </c>
      <c r="B45310" s="140"/>
    </row>
    <row r="45311">
      <c r="A45311" s="139">
        <v>23000</v>
      </c>
      <c r="B45311" s="140"/>
    </row>
    <row r="45312">
      <c r="A45312" s="139">
        <v>22998</v>
      </c>
      <c r="B45312" s="140"/>
    </row>
    <row r="45313">
      <c r="A45313" s="139">
        <v>22996</v>
      </c>
      <c r="B45313" s="140"/>
    </row>
    <row r="45314">
      <c r="A45314" s="139">
        <v>22994</v>
      </c>
      <c r="B45314" s="140"/>
    </row>
    <row r="45315">
      <c r="A45315" s="139">
        <v>22992</v>
      </c>
      <c r="B45315" s="140"/>
    </row>
    <row r="45316">
      <c r="A45316" s="139">
        <v>22990</v>
      </c>
      <c r="B45316" s="140"/>
    </row>
    <row r="45317">
      <c r="A45317" s="139">
        <v>22988</v>
      </c>
      <c r="B45317" s="140"/>
    </row>
    <row r="45318">
      <c r="A45318" s="139">
        <v>22986</v>
      </c>
      <c r="B45318" s="140"/>
    </row>
    <row r="45319">
      <c r="A45319" s="139">
        <v>22984</v>
      </c>
      <c r="B45319" s="140"/>
    </row>
    <row r="45320">
      <c r="A45320" s="139">
        <v>22982</v>
      </c>
      <c r="B45320" s="140"/>
    </row>
    <row r="45321">
      <c r="A45321" s="139">
        <v>22980</v>
      </c>
      <c r="B45321" s="140"/>
    </row>
    <row r="45322">
      <c r="A45322" s="139">
        <v>22978</v>
      </c>
      <c r="B45322" s="140"/>
    </row>
    <row r="45323">
      <c r="A45323" s="139">
        <v>22976</v>
      </c>
      <c r="B45323" s="140"/>
    </row>
    <row r="45324">
      <c r="A45324" s="139">
        <v>22974</v>
      </c>
      <c r="B45324" s="140"/>
    </row>
    <row r="45325">
      <c r="A45325" s="139">
        <v>22972</v>
      </c>
      <c r="B45325" s="140"/>
    </row>
    <row r="45326">
      <c r="A45326" s="139">
        <v>22970</v>
      </c>
      <c r="B45326" s="140"/>
    </row>
    <row r="45327">
      <c r="A45327" s="139">
        <v>22968</v>
      </c>
      <c r="B45327" s="140"/>
    </row>
    <row r="45328">
      <c r="A45328" s="139">
        <v>22966</v>
      </c>
      <c r="B45328" s="140"/>
    </row>
    <row r="45329">
      <c r="A45329" s="139">
        <v>22964</v>
      </c>
      <c r="B45329" s="140"/>
    </row>
    <row r="45330">
      <c r="A45330" s="139">
        <v>22962</v>
      </c>
      <c r="B45330" s="140"/>
    </row>
    <row r="45331">
      <c r="A45331" s="139">
        <v>22960</v>
      </c>
      <c r="B45331" s="140"/>
    </row>
    <row r="45332">
      <c r="A45332" s="139">
        <v>22958</v>
      </c>
      <c r="B45332" s="140"/>
    </row>
    <row r="45333">
      <c r="A45333" s="139">
        <v>22956</v>
      </c>
      <c r="B45333" s="140"/>
    </row>
    <row r="45334">
      <c r="A45334" s="139">
        <v>22954</v>
      </c>
      <c r="B45334" s="140"/>
    </row>
    <row r="45335">
      <c r="A45335" s="139">
        <v>22950</v>
      </c>
      <c r="B45335" s="140"/>
    </row>
    <row r="45336">
      <c r="A45336" s="139">
        <v>22948</v>
      </c>
      <c r="B45336" s="140"/>
    </row>
    <row r="45337">
      <c r="A45337" s="139">
        <v>22946</v>
      </c>
      <c r="B45337" s="140"/>
    </row>
    <row r="45338">
      <c r="A45338" s="139">
        <v>22944</v>
      </c>
      <c r="B45338" s="140"/>
    </row>
    <row r="45339">
      <c r="A45339" s="139">
        <v>22942</v>
      </c>
      <c r="B45339" s="140"/>
    </row>
    <row r="45340">
      <c r="A45340" s="139">
        <v>22940</v>
      </c>
      <c r="B45340" s="140"/>
    </row>
    <row r="45341">
      <c r="A45341" s="139">
        <v>22938</v>
      </c>
      <c r="B45341" s="140"/>
    </row>
    <row r="45342">
      <c r="A45342" s="139">
        <v>22936</v>
      </c>
      <c r="B45342" s="140"/>
    </row>
    <row r="45343">
      <c r="A45343" s="139">
        <v>22934</v>
      </c>
      <c r="B45343" s="140"/>
    </row>
    <row r="45344">
      <c r="A45344" s="139">
        <v>22932</v>
      </c>
      <c r="B45344" s="140"/>
    </row>
    <row r="45345">
      <c r="A45345" s="139">
        <v>22930</v>
      </c>
      <c r="B45345" s="140"/>
    </row>
    <row r="45346">
      <c r="A45346" s="139">
        <v>22928</v>
      </c>
      <c r="B45346" s="140"/>
    </row>
    <row r="45347">
      <c r="A45347" s="139">
        <v>22926</v>
      </c>
      <c r="B45347" s="140"/>
    </row>
    <row r="45348">
      <c r="A45348" s="139">
        <v>22924</v>
      </c>
      <c r="B45348" s="140"/>
    </row>
    <row r="45349">
      <c r="A45349" s="139">
        <v>22922</v>
      </c>
      <c r="B45349" s="140"/>
    </row>
    <row r="45350">
      <c r="A45350" s="139">
        <v>22920</v>
      </c>
      <c r="B45350" s="139">
        <v>7100037818</v>
      </c>
    </row>
    <row r="45351">
      <c r="A45351" s="139">
        <v>22918</v>
      </c>
      <c r="B45351" s="140"/>
    </row>
    <row r="45352">
      <c r="A45352" s="139">
        <v>22916</v>
      </c>
      <c r="B45352" s="140"/>
    </row>
    <row r="45353">
      <c r="A45353" s="139">
        <v>22914</v>
      </c>
      <c r="B45353" s="140"/>
    </row>
    <row r="45354">
      <c r="A45354" s="139">
        <v>22912</v>
      </c>
      <c r="B45354" s="139">
        <v>278105341</v>
      </c>
    </row>
    <row r="45355">
      <c r="A45355" s="140"/>
      <c r="B45355" s="140"/>
    </row>
    <row r="45356">
      <c r="A45356" s="139">
        <v>22910</v>
      </c>
      <c r="B45356" s="140"/>
    </row>
    <row r="45357">
      <c r="A45357" s="139">
        <v>22908</v>
      </c>
      <c r="B45357" s="140"/>
    </row>
    <row r="45358">
      <c r="A45358" s="139">
        <v>22906</v>
      </c>
      <c r="B45358" s="140"/>
    </row>
    <row r="45359">
      <c r="A45359" s="139">
        <v>22904</v>
      </c>
      <c r="B45359" s="140"/>
    </row>
    <row r="45360">
      <c r="A45360" s="139">
        <v>22902</v>
      </c>
      <c r="B45360" s="140"/>
    </row>
    <row r="45361">
      <c r="A45361" s="139">
        <v>22900</v>
      </c>
      <c r="B45361" s="140"/>
    </row>
    <row r="45362">
      <c r="A45362" s="139">
        <v>22898</v>
      </c>
      <c r="B45362" s="140"/>
    </row>
    <row r="45363">
      <c r="A45363" s="139">
        <v>22896</v>
      </c>
      <c r="B45363" s="140"/>
    </row>
    <row r="45364">
      <c r="A45364" s="139">
        <v>22894</v>
      </c>
      <c r="B45364" s="140"/>
    </row>
    <row r="45365">
      <c r="A45365" s="139">
        <v>22892</v>
      </c>
      <c r="B45365" s="140"/>
    </row>
    <row r="45366">
      <c r="A45366" s="139">
        <v>22890</v>
      </c>
      <c r="B45366" s="140"/>
    </row>
    <row r="45367">
      <c r="A45367" s="139">
        <v>22888</v>
      </c>
      <c r="B45367" s="139">
        <v>2466191481</v>
      </c>
    </row>
    <row r="45368">
      <c r="A45368" s="139">
        <v>22886</v>
      </c>
      <c r="B45368" s="140"/>
    </row>
    <row r="45369">
      <c r="A45369" s="139">
        <v>22884</v>
      </c>
      <c r="B45369" s="140"/>
    </row>
    <row r="45370">
      <c r="A45370" s="139">
        <v>22882</v>
      </c>
      <c r="B45370" s="140"/>
    </row>
    <row r="45371">
      <c r="A45371" s="139">
        <v>22880</v>
      </c>
      <c r="B45371" s="140"/>
    </row>
    <row r="45372">
      <c r="A45372" s="139">
        <v>22878</v>
      </c>
      <c r="B45372" s="140"/>
    </row>
    <row r="45373">
      <c r="A45373" s="139">
        <v>22876</v>
      </c>
      <c r="B45373" s="140"/>
    </row>
    <row r="45374">
      <c r="A45374" s="139">
        <v>22874</v>
      </c>
      <c r="B45374" s="140"/>
    </row>
    <row r="45375">
      <c r="A45375" s="139">
        <v>22872</v>
      </c>
      <c r="B45375" s="140"/>
    </row>
    <row r="45376">
      <c r="A45376" s="139">
        <v>22870</v>
      </c>
      <c r="B45376" s="140"/>
    </row>
    <row r="45377">
      <c r="A45377" s="139">
        <v>22868</v>
      </c>
      <c r="B45377" s="140"/>
    </row>
    <row r="45378">
      <c r="A45378" s="139">
        <v>22866</v>
      </c>
      <c r="B45378" s="140"/>
    </row>
    <row r="45379">
      <c r="A45379" s="139">
        <v>22864</v>
      </c>
      <c r="B45379" s="140"/>
    </row>
    <row r="45380">
      <c r="A45380" s="139">
        <v>22862</v>
      </c>
      <c r="B45380" s="140"/>
    </row>
    <row r="45381">
      <c r="A45381" s="139">
        <v>22860</v>
      </c>
      <c r="B45381" s="140"/>
    </row>
    <row r="45382">
      <c r="A45382" s="139">
        <v>22858</v>
      </c>
      <c r="B45382" s="140"/>
    </row>
    <row r="45383">
      <c r="A45383" s="139">
        <v>22856</v>
      </c>
      <c r="B45383" s="140"/>
    </row>
    <row r="45384">
      <c r="A45384" s="139">
        <v>22854</v>
      </c>
      <c r="B45384" s="140"/>
    </row>
    <row r="45385">
      <c r="A45385" s="139">
        <v>22852</v>
      </c>
      <c r="B45385" s="140"/>
    </row>
    <row r="45386">
      <c r="A45386" s="139">
        <v>22850</v>
      </c>
      <c r="B45386" s="140"/>
    </row>
    <row r="45387">
      <c r="A45387" s="139">
        <v>22848</v>
      </c>
      <c r="B45387" s="140"/>
    </row>
    <row r="45388">
      <c r="A45388" s="139">
        <v>22846</v>
      </c>
      <c r="B45388" s="140"/>
    </row>
    <row r="45389">
      <c r="A45389" s="139">
        <v>22844</v>
      </c>
      <c r="B45389" s="140"/>
    </row>
    <row r="45390">
      <c r="A45390" s="139">
        <v>22842</v>
      </c>
      <c r="B45390" s="140"/>
    </row>
    <row r="45391">
      <c r="A45391" s="139">
        <v>22840</v>
      </c>
      <c r="B45391" s="140"/>
    </row>
    <row r="45392">
      <c r="A45392" s="139">
        <v>22838</v>
      </c>
      <c r="B45392" s="140"/>
    </row>
    <row r="45393">
      <c r="A45393" s="139">
        <v>22836</v>
      </c>
      <c r="B45393" s="140"/>
    </row>
    <row r="45394">
      <c r="A45394" s="139">
        <v>22834</v>
      </c>
      <c r="B45394" s="140"/>
    </row>
    <row r="45395">
      <c r="A45395" s="139">
        <v>22832</v>
      </c>
      <c r="B45395" s="140"/>
    </row>
    <row r="45396">
      <c r="A45396" s="139">
        <v>22830</v>
      </c>
      <c r="B45396" s="140"/>
    </row>
    <row r="45397">
      <c r="A45397" s="139">
        <v>22828</v>
      </c>
      <c r="B45397" s="140"/>
    </row>
    <row r="45398">
      <c r="A45398" s="139">
        <v>22826</v>
      </c>
      <c r="B45398" s="140"/>
    </row>
    <row r="45399">
      <c r="A45399" s="139">
        <v>22824</v>
      </c>
      <c r="B45399" s="140"/>
    </row>
    <row r="45400">
      <c r="A45400" s="139">
        <v>22822</v>
      </c>
      <c r="B45400" s="140"/>
    </row>
    <row r="45401">
      <c r="A45401" s="139">
        <v>22820</v>
      </c>
      <c r="B45401" s="140"/>
    </row>
    <row r="45402">
      <c r="A45402" s="139">
        <v>22818</v>
      </c>
      <c r="B45402" s="140"/>
    </row>
    <row r="45403">
      <c r="A45403" s="139">
        <v>22816</v>
      </c>
      <c r="B45403" s="140"/>
    </row>
    <row r="45404">
      <c r="A45404" s="139">
        <v>22814</v>
      </c>
      <c r="B45404" s="140"/>
    </row>
    <row r="45405">
      <c r="A45405" s="139">
        <v>22812</v>
      </c>
      <c r="B45405" s="140"/>
    </row>
    <row r="45406">
      <c r="A45406" s="139">
        <v>22810</v>
      </c>
      <c r="B45406" s="140"/>
    </row>
    <row r="45407">
      <c r="A45407" s="139">
        <v>22808</v>
      </c>
      <c r="B45407" s="140"/>
    </row>
    <row r="45408">
      <c r="A45408" s="139">
        <v>22806</v>
      </c>
      <c r="B45408" s="140"/>
    </row>
    <row r="45409">
      <c r="A45409" s="139">
        <v>22804</v>
      </c>
      <c r="B45409" s="140"/>
    </row>
    <row r="45410">
      <c r="A45410" s="139">
        <v>22802</v>
      </c>
      <c r="B45410" s="140"/>
    </row>
    <row r="45411">
      <c r="A45411" s="139">
        <v>22800</v>
      </c>
      <c r="B45411" s="140"/>
    </row>
    <row r="45412">
      <c r="A45412" s="139">
        <v>22798</v>
      </c>
      <c r="B45412" s="140"/>
    </row>
    <row r="45413">
      <c r="A45413" s="139">
        <v>22796</v>
      </c>
      <c r="B45413" s="140"/>
    </row>
    <row r="45414">
      <c r="A45414" s="139">
        <v>22794</v>
      </c>
      <c r="B45414" s="140"/>
    </row>
    <row r="45415">
      <c r="A45415" s="139">
        <v>22792</v>
      </c>
      <c r="B45415" s="140"/>
    </row>
    <row r="45416">
      <c r="A45416" s="139">
        <v>22790</v>
      </c>
      <c r="B45416" s="140"/>
    </row>
    <row r="45417">
      <c r="A45417" s="139">
        <v>22788</v>
      </c>
      <c r="B45417" s="140"/>
    </row>
    <row r="45418">
      <c r="A45418" s="139">
        <v>22786</v>
      </c>
      <c r="B45418" s="140"/>
    </row>
    <row r="45419">
      <c r="A45419" s="139">
        <v>22784</v>
      </c>
      <c r="B45419" s="140"/>
    </row>
    <row r="45420">
      <c r="A45420" s="139">
        <v>22782</v>
      </c>
      <c r="B45420" s="140"/>
    </row>
    <row r="45421">
      <c r="A45421" s="139">
        <v>22780</v>
      </c>
      <c r="B45421" s="140"/>
    </row>
    <row r="45422">
      <c r="A45422" s="139">
        <v>22778</v>
      </c>
      <c r="B45422" s="140"/>
    </row>
    <row r="45423">
      <c r="A45423" s="139">
        <v>22776</v>
      </c>
      <c r="B45423" s="140"/>
    </row>
    <row r="45424">
      <c r="A45424" s="139">
        <v>22774</v>
      </c>
      <c r="B45424" s="140"/>
    </row>
    <row r="45425">
      <c r="A45425" s="139">
        <v>22772</v>
      </c>
      <c r="B45425" s="140"/>
    </row>
    <row r="45426">
      <c r="A45426" s="139">
        <v>22770</v>
      </c>
      <c r="B45426" s="140"/>
    </row>
    <row r="45427">
      <c r="A45427" s="139">
        <v>22768</v>
      </c>
      <c r="B45427" s="140"/>
    </row>
    <row r="45428">
      <c r="A45428" s="139">
        <v>22766</v>
      </c>
      <c r="B45428" s="140"/>
    </row>
    <row r="45429">
      <c r="A45429" s="139">
        <v>22764</v>
      </c>
      <c r="B45429" s="140"/>
    </row>
    <row r="45430">
      <c r="A45430" s="139">
        <v>22762</v>
      </c>
      <c r="B45430" s="140"/>
    </row>
    <row r="45431">
      <c r="A45431" s="139">
        <v>22760</v>
      </c>
      <c r="B45431" s="140"/>
    </row>
    <row r="45432">
      <c r="A45432" s="139">
        <v>22756</v>
      </c>
      <c r="B45432" s="140"/>
    </row>
    <row r="45433">
      <c r="A45433" s="139">
        <v>22754</v>
      </c>
      <c r="B45433" s="140"/>
    </row>
    <row r="45434">
      <c r="A45434" s="139">
        <v>22752</v>
      </c>
      <c r="B45434" s="140"/>
    </row>
    <row r="45435">
      <c r="A45435" s="139">
        <v>22750</v>
      </c>
      <c r="B45435" s="140"/>
    </row>
    <row r="45436">
      <c r="A45436" s="139">
        <v>22748</v>
      </c>
      <c r="B45436" s="140"/>
    </row>
    <row r="45437">
      <c r="A45437" s="139">
        <v>22746</v>
      </c>
      <c r="B45437" s="140"/>
    </row>
    <row r="45438">
      <c r="A45438" s="139">
        <v>22744</v>
      </c>
      <c r="B45438" s="140"/>
    </row>
    <row r="45439">
      <c r="A45439" s="139">
        <v>22742</v>
      </c>
      <c r="B45439" s="140"/>
    </row>
    <row r="45440">
      <c r="A45440" s="139">
        <v>22740</v>
      </c>
      <c r="B45440" s="140"/>
    </row>
    <row r="45441">
      <c r="A45441" s="139">
        <v>22738</v>
      </c>
      <c r="B45441" s="140"/>
    </row>
    <row r="45442">
      <c r="A45442" s="139">
        <v>22736</v>
      </c>
      <c r="B45442" s="140"/>
    </row>
    <row r="45443">
      <c r="A45443" s="139">
        <v>22734</v>
      </c>
      <c r="B45443" s="140"/>
    </row>
    <row r="45444">
      <c r="A45444" s="139">
        <v>22732</v>
      </c>
      <c r="B45444" s="140"/>
    </row>
    <row r="45445">
      <c r="A45445" s="139">
        <v>22730</v>
      </c>
      <c r="B45445" s="140"/>
    </row>
    <row r="45446">
      <c r="A45446" s="139">
        <v>22728</v>
      </c>
      <c r="B45446" s="140"/>
    </row>
    <row r="45447">
      <c r="A45447" s="139">
        <v>22726</v>
      </c>
      <c r="B45447" s="140"/>
    </row>
    <row r="45448">
      <c r="A45448" s="139">
        <v>22724</v>
      </c>
      <c r="B45448" s="140"/>
    </row>
    <row r="45449">
      <c r="A45449" s="139">
        <v>22722</v>
      </c>
      <c r="B45449" s="140"/>
    </row>
    <row r="45450">
      <c r="A45450" s="139">
        <v>22720</v>
      </c>
      <c r="B45450" s="140"/>
    </row>
    <row r="45451">
      <c r="A45451" s="139">
        <v>22718</v>
      </c>
      <c r="B45451" s="140"/>
    </row>
    <row r="45452">
      <c r="A45452" s="139">
        <v>22716</v>
      </c>
      <c r="B45452" s="140"/>
    </row>
    <row r="45453">
      <c r="A45453" s="139">
        <v>22714</v>
      </c>
      <c r="B45453" s="140"/>
    </row>
    <row r="45454">
      <c r="A45454" s="139">
        <v>22712</v>
      </c>
      <c r="B45454" s="140"/>
    </row>
    <row r="45455">
      <c r="A45455" s="139">
        <v>22710</v>
      </c>
      <c r="B45455" s="140"/>
    </row>
    <row r="45456">
      <c r="A45456" s="139">
        <v>22708</v>
      </c>
      <c r="B45456" s="140"/>
    </row>
    <row r="45457">
      <c r="A45457" s="139">
        <v>22706</v>
      </c>
      <c r="B45457" s="140"/>
    </row>
    <row r="45458">
      <c r="A45458" s="139">
        <v>22704</v>
      </c>
      <c r="B45458" s="140"/>
    </row>
    <row r="45459">
      <c r="A45459" s="139">
        <v>22702</v>
      </c>
      <c r="B45459" s="140"/>
    </row>
    <row r="45460">
      <c r="A45460" s="139">
        <v>22700</v>
      </c>
      <c r="B45460" s="140"/>
    </row>
    <row r="45461">
      <c r="A45461" s="139">
        <v>22698</v>
      </c>
      <c r="B45461" s="140"/>
    </row>
    <row r="45462">
      <c r="A45462" s="139">
        <v>22696</v>
      </c>
      <c r="B45462" s="140"/>
    </row>
    <row r="45463">
      <c r="A45463" s="139">
        <v>22694</v>
      </c>
      <c r="B45463" s="140"/>
    </row>
    <row r="45464">
      <c r="A45464" s="139">
        <v>22692</v>
      </c>
      <c r="B45464" s="140"/>
    </row>
    <row r="45465">
      <c r="A45465" s="139">
        <v>22690</v>
      </c>
      <c r="B45465" s="140"/>
    </row>
    <row r="45466">
      <c r="A45466" s="139">
        <v>22688</v>
      </c>
      <c r="B45466" s="140"/>
    </row>
    <row r="45467">
      <c r="A45467" s="139">
        <v>22686</v>
      </c>
      <c r="B45467" s="140"/>
    </row>
    <row r="45468">
      <c r="A45468" s="139">
        <v>22684</v>
      </c>
      <c r="B45468" s="140"/>
    </row>
    <row r="45469">
      <c r="A45469" s="139">
        <v>22682</v>
      </c>
      <c r="B45469" s="140"/>
    </row>
    <row r="45470">
      <c r="A45470" s="139">
        <v>22680</v>
      </c>
      <c r="B45470" s="140"/>
    </row>
    <row r="45471">
      <c r="A45471" s="139">
        <v>22678</v>
      </c>
      <c r="B45471" s="140"/>
    </row>
    <row r="45472">
      <c r="A45472" s="139">
        <v>22676</v>
      </c>
      <c r="B45472" s="140"/>
    </row>
    <row r="45473">
      <c r="A45473" s="139">
        <v>22674</v>
      </c>
      <c r="B45473" s="140"/>
    </row>
    <row r="45474">
      <c r="A45474" s="139">
        <v>22672</v>
      </c>
      <c r="B45474" s="140"/>
    </row>
    <row r="45475">
      <c r="A45475" s="139">
        <v>22670</v>
      </c>
      <c r="B45475" s="140"/>
    </row>
    <row r="45476">
      <c r="A45476" s="139">
        <v>22668</v>
      </c>
      <c r="B45476" s="140"/>
    </row>
    <row r="45477">
      <c r="A45477" s="139">
        <v>22666</v>
      </c>
      <c r="B45477" s="140"/>
    </row>
    <row r="45478">
      <c r="A45478" s="139">
        <v>22664</v>
      </c>
      <c r="B45478" s="140"/>
    </row>
    <row r="45479">
      <c r="A45479" s="139">
        <v>22662</v>
      </c>
      <c r="B45479" s="140"/>
    </row>
    <row r="45480">
      <c r="A45480" s="139">
        <v>22660</v>
      </c>
      <c r="B45480" s="140"/>
    </row>
    <row r="45481">
      <c r="A45481" s="139">
        <v>22658</v>
      </c>
      <c r="B45481" s="140"/>
    </row>
    <row r="45482">
      <c r="A45482" s="139">
        <v>22656</v>
      </c>
      <c r="B45482" s="140"/>
    </row>
    <row r="45483">
      <c r="A45483" s="139">
        <v>22654</v>
      </c>
      <c r="B45483" s="140"/>
    </row>
    <row r="45484">
      <c r="A45484" s="139">
        <v>22652</v>
      </c>
      <c r="B45484" s="140"/>
    </row>
    <row r="45485">
      <c r="A45485" s="139">
        <v>22650</v>
      </c>
      <c r="B45485" s="140"/>
    </row>
    <row r="45486">
      <c r="A45486" s="139">
        <v>22648</v>
      </c>
      <c r="B45486" s="140"/>
    </row>
    <row r="45487">
      <c r="A45487" s="139">
        <v>22646</v>
      </c>
      <c r="B45487" s="140"/>
    </row>
    <row r="45488">
      <c r="A45488" s="139">
        <v>22644</v>
      </c>
      <c r="B45488" s="140"/>
    </row>
    <row r="45489">
      <c r="A45489" s="139">
        <v>22642</v>
      </c>
      <c r="B45489" s="140"/>
    </row>
    <row r="45490">
      <c r="A45490" s="139">
        <v>22640</v>
      </c>
      <c r="B45490" s="140"/>
    </row>
    <row r="45491">
      <c r="A45491" s="139">
        <v>22638</v>
      </c>
      <c r="B45491" s="140"/>
    </row>
    <row r="45492">
      <c r="A45492" s="139">
        <v>22636</v>
      </c>
      <c r="B45492" s="140"/>
    </row>
    <row r="45493">
      <c r="A45493" s="139">
        <v>22634</v>
      </c>
      <c r="B45493" s="140"/>
    </row>
    <row r="45494">
      <c r="A45494" s="139">
        <v>22632</v>
      </c>
      <c r="B45494" s="140"/>
    </row>
    <row r="45495">
      <c r="A45495" s="139">
        <v>22630</v>
      </c>
      <c r="B45495" s="140"/>
    </row>
    <row r="45496">
      <c r="A45496" s="139">
        <v>22628</v>
      </c>
      <c r="B45496" s="140"/>
    </row>
    <row r="45497">
      <c r="A45497" s="139">
        <v>22626</v>
      </c>
      <c r="B45497" s="140"/>
    </row>
    <row r="45498">
      <c r="A45498" s="139">
        <v>22624</v>
      </c>
      <c r="B45498" s="140"/>
    </row>
    <row r="45499">
      <c r="A45499" s="139">
        <v>22622</v>
      </c>
      <c r="B45499" s="140"/>
    </row>
    <row r="45500">
      <c r="A45500" s="139">
        <v>22620</v>
      </c>
      <c r="B45500" s="140"/>
    </row>
    <row r="45501">
      <c r="A45501" s="139">
        <v>22618</v>
      </c>
      <c r="B45501" s="140"/>
    </row>
    <row r="45502">
      <c r="A45502" s="139">
        <v>22616</v>
      </c>
      <c r="B45502" s="140"/>
    </row>
    <row r="45503">
      <c r="A45503" s="139">
        <v>22614</v>
      </c>
      <c r="B45503" s="140"/>
    </row>
    <row r="45504">
      <c r="A45504" s="139">
        <v>22612</v>
      </c>
      <c r="B45504" s="140"/>
    </row>
    <row r="45505">
      <c r="A45505" s="139">
        <v>22610</v>
      </c>
      <c r="B45505" s="140"/>
    </row>
    <row r="45506">
      <c r="A45506" s="139">
        <v>22608</v>
      </c>
      <c r="B45506" s="140"/>
    </row>
    <row r="45507">
      <c r="A45507" s="139">
        <v>22606</v>
      </c>
      <c r="B45507" s="140"/>
    </row>
    <row r="45508">
      <c r="A45508" s="139">
        <v>22604</v>
      </c>
      <c r="B45508" s="140"/>
    </row>
    <row r="45509">
      <c r="A45509" s="139">
        <v>22602</v>
      </c>
      <c r="B45509" s="140"/>
    </row>
    <row r="45510">
      <c r="A45510" s="139">
        <v>22600</v>
      </c>
      <c r="B45510" s="140"/>
    </row>
    <row r="45511">
      <c r="A45511" s="139">
        <v>22598</v>
      </c>
      <c r="B45511" s="140"/>
    </row>
    <row r="45512">
      <c r="A45512" s="139">
        <v>22596</v>
      </c>
      <c r="B45512" s="140"/>
    </row>
    <row r="45513">
      <c r="A45513" s="139">
        <v>22594</v>
      </c>
      <c r="B45513" s="140"/>
    </row>
    <row r="45514">
      <c r="A45514" s="139">
        <v>22592</v>
      </c>
      <c r="B45514" s="140"/>
    </row>
    <row r="45515">
      <c r="A45515" s="139">
        <v>22590</v>
      </c>
      <c r="B45515" s="140"/>
    </row>
    <row r="45516">
      <c r="A45516" s="139">
        <v>22588</v>
      </c>
      <c r="B45516" s="140"/>
    </row>
    <row r="45517">
      <c r="A45517" s="139">
        <v>22586</v>
      </c>
      <c r="B45517" s="140"/>
    </row>
    <row r="45518">
      <c r="A45518" s="139">
        <v>22584</v>
      </c>
      <c r="B45518" s="140"/>
    </row>
    <row r="45519">
      <c r="A45519" s="139">
        <v>22582</v>
      </c>
      <c r="B45519" s="140"/>
    </row>
    <row r="45520">
      <c r="A45520" s="139">
        <v>22580</v>
      </c>
      <c r="B45520" s="139">
        <v>2630048453</v>
      </c>
    </row>
    <row r="45521">
      <c r="A45521" s="139">
        <v>22578</v>
      </c>
      <c r="B45521" s="140"/>
    </row>
    <row r="45522">
      <c r="A45522" s="139">
        <v>22576</v>
      </c>
      <c r="B45522" s="140"/>
    </row>
    <row r="45523">
      <c r="A45523" s="139">
        <v>22574</v>
      </c>
      <c r="B45523" s="140"/>
    </row>
    <row r="45524">
      <c r="A45524" s="139">
        <v>22572</v>
      </c>
      <c r="B45524" s="140"/>
    </row>
    <row r="45525">
      <c r="A45525" s="139">
        <v>22570</v>
      </c>
      <c r="B45525" s="140"/>
    </row>
    <row r="45526">
      <c r="A45526" s="139">
        <v>22568</v>
      </c>
      <c r="B45526" s="140"/>
    </row>
    <row r="45527">
      <c r="A45527" s="139">
        <v>22566</v>
      </c>
      <c r="B45527" s="140"/>
    </row>
    <row r="45528">
      <c r="A45528" s="139">
        <v>22564</v>
      </c>
      <c r="B45528" s="140"/>
    </row>
    <row r="45529">
      <c r="A45529" s="139">
        <v>22562</v>
      </c>
      <c r="B45529" s="140"/>
    </row>
    <row r="45530">
      <c r="A45530" s="139">
        <v>22560</v>
      </c>
      <c r="B45530" s="140"/>
    </row>
    <row r="45531">
      <c r="A45531" s="139">
        <v>22558</v>
      </c>
      <c r="B45531" s="140"/>
    </row>
    <row r="45532">
      <c r="A45532" s="139">
        <v>22556</v>
      </c>
      <c r="B45532" s="140"/>
    </row>
    <row r="45533">
      <c r="A45533" s="139">
        <v>22554</v>
      </c>
      <c r="B45533" s="140"/>
    </row>
    <row r="45534">
      <c r="A45534" s="139">
        <v>22552</v>
      </c>
      <c r="B45534" s="140"/>
    </row>
    <row r="45535">
      <c r="A45535" s="139">
        <v>22550</v>
      </c>
      <c r="B45535" s="140"/>
    </row>
    <row r="45536">
      <c r="A45536" s="139">
        <v>22548</v>
      </c>
      <c r="B45536" s="140"/>
    </row>
    <row r="45537">
      <c r="A45537" s="139">
        <v>22546</v>
      </c>
      <c r="B45537" s="140"/>
    </row>
    <row r="45538">
      <c r="A45538" s="139">
        <v>22544</v>
      </c>
      <c r="B45538" s="140"/>
    </row>
    <row r="45539">
      <c r="A45539" s="139">
        <v>22542</v>
      </c>
      <c r="B45539" s="140"/>
    </row>
    <row r="45540">
      <c r="A45540" s="139">
        <v>22540</v>
      </c>
      <c r="B45540" s="140"/>
    </row>
    <row r="45541">
      <c r="A45541" s="139">
        <v>22538</v>
      </c>
      <c r="B45541" s="140"/>
    </row>
    <row r="45542">
      <c r="A45542" s="139">
        <v>22536</v>
      </c>
      <c r="B45542" s="140"/>
    </row>
    <row r="45543">
      <c r="A45543" s="139">
        <v>22534</v>
      </c>
      <c r="B45543" s="140"/>
    </row>
    <row r="45544">
      <c r="A45544" s="139">
        <v>22532</v>
      </c>
      <c r="B45544" s="140"/>
    </row>
    <row r="45545">
      <c r="A45545" s="139">
        <v>22530</v>
      </c>
      <c r="B45545" s="140"/>
    </row>
    <row r="45546">
      <c r="A45546" s="139">
        <v>22528</v>
      </c>
      <c r="B45546" s="140"/>
    </row>
    <row r="45547">
      <c r="A45547" s="139">
        <v>22526</v>
      </c>
      <c r="B45547" s="140"/>
    </row>
    <row r="45548">
      <c r="A45548" s="139">
        <v>22524</v>
      </c>
      <c r="B45548" s="140"/>
    </row>
    <row r="45549">
      <c r="A45549" s="139">
        <v>22522</v>
      </c>
      <c r="B45549" s="140"/>
    </row>
    <row r="45550">
      <c r="A45550" s="139">
        <v>22520</v>
      </c>
      <c r="B45550" s="140"/>
    </row>
    <row r="45551">
      <c r="A45551" s="139">
        <v>22518</v>
      </c>
      <c r="B45551" s="140"/>
    </row>
    <row r="45552">
      <c r="A45552" s="139">
        <v>22516</v>
      </c>
      <c r="B45552" s="140"/>
    </row>
    <row r="45553">
      <c r="A45553" s="139">
        <v>22514</v>
      </c>
      <c r="B45553" s="140"/>
    </row>
    <row r="45554">
      <c r="A45554" s="139">
        <v>22512</v>
      </c>
      <c r="B45554" s="140"/>
    </row>
    <row r="45555">
      <c r="A45555" s="139">
        <v>22510</v>
      </c>
      <c r="B45555" s="140"/>
    </row>
    <row r="45556">
      <c r="A45556" s="139">
        <v>22508</v>
      </c>
      <c r="B45556" s="140"/>
    </row>
    <row r="45557">
      <c r="A45557" s="139">
        <v>22506</v>
      </c>
      <c r="B45557" s="140"/>
    </row>
    <row r="45558">
      <c r="A45558" s="139">
        <v>22504</v>
      </c>
      <c r="B45558" s="140"/>
    </row>
    <row r="45559">
      <c r="A45559" s="139">
        <v>22502</v>
      </c>
      <c r="B45559" s="140"/>
    </row>
    <row r="45560">
      <c r="A45560" s="139">
        <v>22500</v>
      </c>
      <c r="B45560" s="140"/>
    </row>
    <row r="45561">
      <c r="A45561" s="139">
        <v>22498</v>
      </c>
      <c r="B45561" s="140"/>
    </row>
    <row r="45562">
      <c r="A45562" s="139">
        <v>22496</v>
      </c>
      <c r="B45562" s="140"/>
    </row>
    <row r="45563">
      <c r="A45563" s="139">
        <v>22494</v>
      </c>
      <c r="B45563" s="140"/>
    </row>
    <row r="45564">
      <c r="A45564" s="139">
        <v>22492</v>
      </c>
      <c r="B45564" s="140"/>
    </row>
    <row r="45565">
      <c r="A45565" s="139">
        <v>22490</v>
      </c>
      <c r="B45565" s="140"/>
    </row>
    <row r="45566">
      <c r="A45566" s="139">
        <v>22488</v>
      </c>
      <c r="B45566" s="140"/>
    </row>
    <row r="45567">
      <c r="A45567" s="139">
        <v>22486</v>
      </c>
      <c r="B45567" s="140"/>
    </row>
    <row r="45568">
      <c r="A45568" s="139">
        <v>22484</v>
      </c>
      <c r="B45568" s="140"/>
    </row>
    <row r="45569">
      <c r="A45569" s="139">
        <v>22482</v>
      </c>
      <c r="B45569" s="140"/>
    </row>
    <row r="45570">
      <c r="A45570" s="139">
        <v>22480</v>
      </c>
      <c r="B45570" s="140"/>
    </row>
    <row r="45571">
      <c r="A45571" s="139">
        <v>22478</v>
      </c>
      <c r="B45571" s="140"/>
    </row>
    <row r="45572">
      <c r="A45572" s="139">
        <v>22476</v>
      </c>
      <c r="B45572" s="140"/>
    </row>
    <row r="45573">
      <c r="A45573" s="139">
        <v>22474</v>
      </c>
      <c r="B45573" s="140"/>
    </row>
    <row r="45574">
      <c r="A45574" s="139">
        <v>22472</v>
      </c>
      <c r="B45574" s="140"/>
    </row>
    <row r="45575">
      <c r="A45575" s="139">
        <v>22470</v>
      </c>
      <c r="B45575" s="140"/>
    </row>
    <row r="45576">
      <c r="A45576" s="139">
        <v>22468</v>
      </c>
      <c r="B45576" s="140"/>
    </row>
    <row r="45577">
      <c r="A45577" s="139">
        <v>22466</v>
      </c>
      <c r="B45577" s="140"/>
    </row>
    <row r="45578">
      <c r="A45578" s="139">
        <v>22464</v>
      </c>
      <c r="B45578" s="140"/>
    </row>
    <row r="45579">
      <c r="A45579" s="139">
        <v>22462</v>
      </c>
      <c r="B45579" s="140"/>
    </row>
    <row r="45580">
      <c r="A45580" s="139">
        <v>22460</v>
      </c>
      <c r="B45580" s="140"/>
    </row>
    <row r="45581">
      <c r="A45581" s="139">
        <v>22458</v>
      </c>
      <c r="B45581" s="140"/>
    </row>
    <row r="45582">
      <c r="A45582" s="139">
        <v>22456</v>
      </c>
      <c r="B45582" s="140"/>
    </row>
    <row r="45583">
      <c r="A45583" s="139">
        <v>22454</v>
      </c>
      <c r="B45583" s="140"/>
    </row>
    <row r="45584">
      <c r="A45584" s="139">
        <v>22452</v>
      </c>
      <c r="B45584" s="140"/>
    </row>
    <row r="45585">
      <c r="A45585" s="139">
        <v>22450</v>
      </c>
      <c r="B45585" s="140"/>
    </row>
    <row r="45586">
      <c r="A45586" s="139">
        <v>22448</v>
      </c>
      <c r="B45586" s="140"/>
    </row>
    <row r="45587">
      <c r="A45587" s="139">
        <v>22446</v>
      </c>
      <c r="B45587" s="140"/>
    </row>
    <row r="45588">
      <c r="A45588" s="139">
        <v>22444</v>
      </c>
      <c r="B45588" s="140"/>
    </row>
    <row r="45589">
      <c r="A45589" s="139">
        <v>22442</v>
      </c>
      <c r="B45589" s="140"/>
    </row>
    <row r="45590">
      <c r="A45590" s="139">
        <v>22440</v>
      </c>
      <c r="B45590" s="140"/>
    </row>
    <row r="45591">
      <c r="A45591" s="139">
        <v>22438</v>
      </c>
      <c r="B45591" s="140"/>
    </row>
    <row r="45592">
      <c r="A45592" s="139">
        <v>22436</v>
      </c>
      <c r="B45592" s="140"/>
    </row>
    <row r="45593">
      <c r="A45593" s="139">
        <v>22434</v>
      </c>
      <c r="B45593" s="140"/>
    </row>
    <row r="45594">
      <c r="A45594" s="139">
        <v>22432</v>
      </c>
      <c r="B45594" s="140"/>
    </row>
    <row r="45595">
      <c r="A45595" s="139">
        <v>22430</v>
      </c>
      <c r="B45595" s="140"/>
    </row>
    <row r="45596">
      <c r="A45596" s="139">
        <v>22428</v>
      </c>
      <c r="B45596" s="140"/>
    </row>
    <row r="45597">
      <c r="A45597" s="139">
        <v>22426</v>
      </c>
      <c r="B45597" s="140"/>
    </row>
    <row r="45598">
      <c r="A45598" s="139">
        <v>22424</v>
      </c>
      <c r="B45598" s="140"/>
    </row>
    <row r="45599">
      <c r="A45599" s="139">
        <v>22422</v>
      </c>
      <c r="B45599" s="140"/>
    </row>
    <row r="45600">
      <c r="A45600" s="139">
        <v>22420</v>
      </c>
      <c r="B45600" s="140"/>
    </row>
    <row r="45601">
      <c r="A45601" s="139">
        <v>22418</v>
      </c>
      <c r="B45601" s="140"/>
    </row>
    <row r="45602">
      <c r="A45602" s="139">
        <v>22416</v>
      </c>
      <c r="B45602" s="140"/>
    </row>
    <row r="45603">
      <c r="A45603" s="139">
        <v>22414</v>
      </c>
      <c r="B45603" s="140"/>
    </row>
    <row r="45604">
      <c r="A45604" s="139">
        <v>22412</v>
      </c>
      <c r="B45604" s="140"/>
    </row>
    <row r="45605">
      <c r="A45605" s="139">
        <v>22410</v>
      </c>
      <c r="B45605" s="140"/>
    </row>
    <row r="45606">
      <c r="A45606" s="139">
        <v>22408</v>
      </c>
      <c r="B45606" s="140"/>
    </row>
    <row r="45607">
      <c r="A45607" s="139">
        <v>22406</v>
      </c>
      <c r="B45607" s="140"/>
    </row>
    <row r="45608">
      <c r="A45608" s="139">
        <v>22404</v>
      </c>
      <c r="B45608" s="140"/>
    </row>
    <row r="45609">
      <c r="A45609" s="139">
        <v>22402</v>
      </c>
      <c r="B45609" s="140"/>
    </row>
    <row r="45610">
      <c r="A45610" s="139">
        <v>22400</v>
      </c>
      <c r="B45610" s="140"/>
    </row>
    <row r="45611">
      <c r="A45611" s="139">
        <v>22398</v>
      </c>
      <c r="B45611" s="140"/>
    </row>
    <row r="45612">
      <c r="A45612" s="139">
        <v>22396</v>
      </c>
      <c r="B45612" s="140"/>
    </row>
    <row r="45613">
      <c r="A45613" s="139">
        <v>22394</v>
      </c>
      <c r="B45613" s="140"/>
    </row>
    <row r="45614">
      <c r="A45614" s="139">
        <v>22392</v>
      </c>
      <c r="B45614" s="140"/>
    </row>
    <row r="45615">
      <c r="A45615" s="139">
        <v>22390</v>
      </c>
      <c r="B45615" s="140"/>
    </row>
    <row r="45616">
      <c r="A45616" s="139">
        <v>22388</v>
      </c>
      <c r="B45616" s="140"/>
    </row>
    <row r="45617">
      <c r="A45617" s="139">
        <v>22386</v>
      </c>
      <c r="B45617" s="140"/>
    </row>
    <row r="45618">
      <c r="A45618" s="139">
        <v>22384</v>
      </c>
      <c r="B45618" s="140"/>
    </row>
    <row r="45619">
      <c r="A45619" s="139">
        <v>22382</v>
      </c>
      <c r="B45619" s="140"/>
    </row>
    <row r="45620">
      <c r="A45620" s="139">
        <v>22380</v>
      </c>
      <c r="B45620" s="140"/>
    </row>
    <row r="45621">
      <c r="A45621" s="139">
        <v>22378</v>
      </c>
      <c r="B45621" s="140"/>
    </row>
    <row r="45622">
      <c r="A45622" s="139">
        <v>22376</v>
      </c>
      <c r="B45622" s="140"/>
    </row>
    <row r="45623">
      <c r="A45623" s="139">
        <v>22374</v>
      </c>
      <c r="B45623" s="140"/>
    </row>
    <row r="45624">
      <c r="A45624" s="139">
        <v>22372</v>
      </c>
      <c r="B45624" s="140"/>
    </row>
    <row r="45625">
      <c r="A45625" s="139">
        <v>22370</v>
      </c>
      <c r="B45625" s="140"/>
    </row>
    <row r="45626">
      <c r="A45626" s="139">
        <v>22368</v>
      </c>
      <c r="B45626" s="140"/>
    </row>
    <row r="45627">
      <c r="A45627" s="139">
        <v>22366</v>
      </c>
      <c r="B45627" s="140"/>
    </row>
    <row r="45628">
      <c r="A45628" s="139">
        <v>22364</v>
      </c>
      <c r="B45628" s="140"/>
    </row>
    <row r="45629">
      <c r="A45629" s="139">
        <v>22362</v>
      </c>
      <c r="B45629" s="140"/>
    </row>
    <row r="45630">
      <c r="A45630" s="139">
        <v>22360</v>
      </c>
      <c r="B45630" s="140"/>
    </row>
    <row r="45631">
      <c r="A45631" s="139">
        <v>22358</v>
      </c>
      <c r="B45631" s="140"/>
    </row>
    <row r="45632">
      <c r="A45632" s="139">
        <v>22356</v>
      </c>
      <c r="B45632" s="140"/>
    </row>
    <row r="45633">
      <c r="A45633" s="139">
        <v>22354</v>
      </c>
      <c r="B45633" s="140"/>
    </row>
    <row r="45634">
      <c r="A45634" s="139">
        <v>22352</v>
      </c>
      <c r="B45634" s="140"/>
    </row>
    <row r="45635">
      <c r="A45635" s="139">
        <v>22350</v>
      </c>
      <c r="B45635" s="140"/>
    </row>
    <row r="45636">
      <c r="A45636" s="139">
        <v>22348</v>
      </c>
      <c r="B45636" s="140"/>
    </row>
    <row r="45637">
      <c r="A45637" s="139">
        <v>22346</v>
      </c>
      <c r="B45637" s="140"/>
    </row>
    <row r="45638">
      <c r="A45638" s="139">
        <v>22344</v>
      </c>
      <c r="B45638" s="140"/>
    </row>
    <row r="45639">
      <c r="A45639" s="139">
        <v>22342</v>
      </c>
      <c r="B45639" s="140"/>
    </row>
    <row r="45640">
      <c r="A45640" s="139">
        <v>22340</v>
      </c>
      <c r="B45640" s="140"/>
    </row>
    <row r="45641">
      <c r="A45641" s="139">
        <v>22338</v>
      </c>
      <c r="B45641" s="140"/>
    </row>
    <row r="45642">
      <c r="A45642" s="139">
        <v>22336</v>
      </c>
      <c r="B45642" s="140"/>
    </row>
    <row r="45643">
      <c r="A45643" s="139">
        <v>22334</v>
      </c>
      <c r="B45643" s="140"/>
    </row>
    <row r="45644">
      <c r="A45644" s="139">
        <v>22332</v>
      </c>
      <c r="B45644" s="140"/>
    </row>
    <row r="45645">
      <c r="A45645" s="139">
        <v>22330</v>
      </c>
      <c r="B45645" s="140"/>
    </row>
    <row r="45646">
      <c r="A45646" s="139">
        <v>22328</v>
      </c>
      <c r="B45646" s="140"/>
    </row>
    <row r="45647">
      <c r="A45647" s="139">
        <v>22326</v>
      </c>
      <c r="B45647" s="140"/>
    </row>
    <row r="45648">
      <c r="A45648" s="139">
        <v>22324</v>
      </c>
      <c r="B45648" s="140"/>
    </row>
    <row r="45649">
      <c r="A45649" s="139">
        <v>22322</v>
      </c>
      <c r="B45649" s="140"/>
    </row>
    <row r="45650">
      <c r="A45650" s="139">
        <v>22320</v>
      </c>
      <c r="B45650" s="140"/>
    </row>
    <row r="45651">
      <c r="A45651" s="139">
        <v>22318</v>
      </c>
      <c r="B45651" s="140"/>
    </row>
    <row r="45652">
      <c r="A45652" s="139">
        <v>22316</v>
      </c>
      <c r="B45652" s="140"/>
    </row>
    <row r="45653">
      <c r="A45653" s="139">
        <v>22314</v>
      </c>
      <c r="B45653" s="140"/>
    </row>
    <row r="45654">
      <c r="A45654" s="139">
        <v>22312</v>
      </c>
      <c r="B45654" s="140"/>
    </row>
    <row r="45655">
      <c r="A45655" s="139">
        <v>22310</v>
      </c>
      <c r="B45655" s="140"/>
    </row>
    <row r="45656">
      <c r="A45656" s="139">
        <v>22308</v>
      </c>
      <c r="B45656" s="140"/>
    </row>
    <row r="45657">
      <c r="A45657" s="139">
        <v>22306</v>
      </c>
      <c r="B45657" s="140"/>
    </row>
    <row r="45658">
      <c r="A45658" s="139">
        <v>22304</v>
      </c>
      <c r="B45658" s="140"/>
    </row>
    <row r="45659">
      <c r="A45659" s="139">
        <v>22302</v>
      </c>
      <c r="B45659" s="140"/>
    </row>
    <row r="45660">
      <c r="A45660" s="139">
        <v>22300</v>
      </c>
      <c r="B45660" s="140"/>
    </row>
    <row r="45661">
      <c r="A45661" s="139">
        <v>22298</v>
      </c>
      <c r="B45661" s="140"/>
    </row>
    <row r="45662">
      <c r="A45662" s="139">
        <v>22296</v>
      </c>
      <c r="B45662" s="140"/>
    </row>
    <row r="45663">
      <c r="A45663" s="139">
        <v>22294</v>
      </c>
      <c r="B45663" s="140"/>
    </row>
    <row r="45664">
      <c r="A45664" s="139">
        <v>22292</v>
      </c>
      <c r="B45664" s="140"/>
    </row>
    <row r="45665">
      <c r="A45665" s="139">
        <v>22290</v>
      </c>
      <c r="B45665" s="140"/>
    </row>
    <row r="45666">
      <c r="A45666" s="139">
        <v>22288</v>
      </c>
      <c r="B45666" s="140"/>
    </row>
    <row r="45667">
      <c r="A45667" s="139">
        <v>22286</v>
      </c>
      <c r="B45667" s="140"/>
    </row>
    <row r="45668">
      <c r="A45668" s="139">
        <v>22284</v>
      </c>
      <c r="B45668" s="140"/>
    </row>
    <row r="45669">
      <c r="A45669" s="139">
        <v>22282</v>
      </c>
      <c r="B45669" s="140"/>
    </row>
    <row r="45670">
      <c r="A45670" s="139">
        <v>22280</v>
      </c>
      <c r="B45670" s="140"/>
    </row>
    <row r="45671">
      <c r="A45671" s="139">
        <v>22278</v>
      </c>
      <c r="B45671" s="140"/>
    </row>
    <row r="45672">
      <c r="A45672" s="139">
        <v>22276</v>
      </c>
      <c r="B45672" s="140"/>
    </row>
    <row r="45673">
      <c r="A45673" s="139">
        <v>22274</v>
      </c>
      <c r="B45673" s="140"/>
    </row>
    <row r="45674">
      <c r="A45674" s="139">
        <v>22272</v>
      </c>
      <c r="B45674" s="140"/>
    </row>
    <row r="45675">
      <c r="A45675" s="139">
        <v>22270</v>
      </c>
      <c r="B45675" s="140"/>
    </row>
    <row r="45676">
      <c r="A45676" s="139">
        <v>22268</v>
      </c>
      <c r="B45676" s="140"/>
    </row>
    <row r="45677">
      <c r="A45677" s="139">
        <v>22266</v>
      </c>
      <c r="B45677" s="140"/>
    </row>
    <row r="45678">
      <c r="A45678" s="139">
        <v>22264</v>
      </c>
      <c r="B45678" s="140"/>
    </row>
    <row r="45679">
      <c r="A45679" s="139">
        <v>22262</v>
      </c>
      <c r="B45679" s="140"/>
    </row>
    <row r="45680">
      <c r="A45680" s="139">
        <v>22260</v>
      </c>
      <c r="B45680" s="140"/>
    </row>
    <row r="45681">
      <c r="A45681" s="139">
        <v>22258</v>
      </c>
      <c r="B45681" s="140"/>
    </row>
    <row r="45682">
      <c r="A45682" s="139">
        <v>22256</v>
      </c>
      <c r="B45682" s="140"/>
    </row>
    <row r="45683">
      <c r="A45683" s="139">
        <v>22254</v>
      </c>
      <c r="B45683" s="140"/>
    </row>
    <row r="45684">
      <c r="A45684" s="139">
        <v>22252</v>
      </c>
      <c r="B45684" s="140"/>
    </row>
    <row r="45685">
      <c r="A45685" s="139">
        <v>22250</v>
      </c>
      <c r="B45685" s="140"/>
    </row>
    <row r="45686">
      <c r="A45686" s="139">
        <v>22248</v>
      </c>
      <c r="B45686" s="140"/>
    </row>
    <row r="45687">
      <c r="A45687" s="139">
        <v>22246</v>
      </c>
      <c r="B45687" s="140"/>
    </row>
    <row r="45688">
      <c r="A45688" s="139">
        <v>22244</v>
      </c>
      <c r="B45688" s="140"/>
    </row>
    <row r="45689">
      <c r="A45689" s="139">
        <v>22242</v>
      </c>
      <c r="B45689" s="140"/>
    </row>
    <row r="45690">
      <c r="A45690" s="139">
        <v>22240</v>
      </c>
      <c r="B45690" s="140"/>
    </row>
    <row r="45691">
      <c r="A45691" s="139">
        <v>22238</v>
      </c>
      <c r="B45691" s="140"/>
    </row>
    <row r="45692">
      <c r="A45692" s="139">
        <v>22236</v>
      </c>
      <c r="B45692" s="140"/>
    </row>
    <row r="45693">
      <c r="A45693" s="139">
        <v>22234</v>
      </c>
      <c r="B45693" s="140"/>
    </row>
    <row r="45694">
      <c r="A45694" s="139">
        <v>22232</v>
      </c>
      <c r="B45694" s="140"/>
    </row>
    <row r="45695">
      <c r="A45695" s="139">
        <v>22230</v>
      </c>
      <c r="B45695" s="140"/>
    </row>
    <row r="45696">
      <c r="A45696" s="139">
        <v>22228</v>
      </c>
      <c r="B45696" s="140"/>
    </row>
    <row r="45697">
      <c r="A45697" s="139">
        <v>22226</v>
      </c>
      <c r="B45697" s="140"/>
    </row>
    <row r="45698">
      <c r="A45698" s="139">
        <v>22224</v>
      </c>
      <c r="B45698" s="140"/>
    </row>
    <row r="45699">
      <c r="A45699" s="139">
        <v>22222</v>
      </c>
      <c r="B45699" s="140"/>
    </row>
    <row r="45700">
      <c r="A45700" s="139">
        <v>22220</v>
      </c>
      <c r="B45700" s="140"/>
    </row>
    <row r="45701">
      <c r="A45701" s="139">
        <v>22218</v>
      </c>
      <c r="B45701" s="140"/>
    </row>
    <row r="45702">
      <c r="A45702" s="139">
        <v>22216</v>
      </c>
      <c r="B45702" s="140"/>
    </row>
    <row r="45703">
      <c r="A45703" s="139">
        <v>22214</v>
      </c>
      <c r="B45703" s="140"/>
    </row>
    <row r="45704">
      <c r="A45704" s="139">
        <v>22212</v>
      </c>
      <c r="B45704" s="140"/>
    </row>
    <row r="45705">
      <c r="A45705" s="139">
        <v>22210</v>
      </c>
      <c r="B45705" s="140"/>
    </row>
    <row r="45706">
      <c r="A45706" s="139">
        <v>22208</v>
      </c>
      <c r="B45706" s="140"/>
    </row>
    <row r="45707">
      <c r="A45707" s="139">
        <v>22206</v>
      </c>
      <c r="B45707" s="140"/>
    </row>
    <row r="45708">
      <c r="A45708" s="139">
        <v>22204</v>
      </c>
      <c r="B45708" s="140"/>
    </row>
    <row r="45709">
      <c r="A45709" s="139">
        <v>22202</v>
      </c>
      <c r="B45709" s="140"/>
    </row>
    <row r="45710">
      <c r="A45710" s="139">
        <v>22200</v>
      </c>
      <c r="B45710" s="140"/>
    </row>
    <row r="45711">
      <c r="A45711" s="139">
        <v>22198</v>
      </c>
      <c r="B45711" s="140"/>
    </row>
    <row r="45712">
      <c r="A45712" s="139">
        <v>22196</v>
      </c>
      <c r="B45712" s="140"/>
    </row>
    <row r="45713">
      <c r="A45713" s="139">
        <v>22194</v>
      </c>
      <c r="B45713" s="140"/>
    </row>
    <row r="45714">
      <c r="A45714" s="139">
        <v>22192</v>
      </c>
      <c r="B45714" s="140"/>
    </row>
    <row r="45715">
      <c r="A45715" s="139">
        <v>22190</v>
      </c>
      <c r="B45715" s="140"/>
    </row>
    <row r="45716">
      <c r="A45716" s="139">
        <v>22188</v>
      </c>
      <c r="B45716" s="140"/>
    </row>
    <row r="45717">
      <c r="A45717" s="139">
        <v>22186</v>
      </c>
      <c r="B45717" s="140"/>
    </row>
    <row r="45718">
      <c r="A45718" s="139">
        <v>22184</v>
      </c>
      <c r="B45718" s="140"/>
    </row>
    <row r="45719">
      <c r="A45719" s="139">
        <v>22182</v>
      </c>
      <c r="B45719" s="140"/>
    </row>
    <row r="45720">
      <c r="A45720" s="139">
        <v>22180</v>
      </c>
      <c r="B45720" s="140"/>
    </row>
    <row r="45721">
      <c r="A45721" s="139">
        <v>22178</v>
      </c>
      <c r="B45721" s="140"/>
    </row>
    <row r="45722">
      <c r="A45722" s="139">
        <v>22176</v>
      </c>
      <c r="B45722" s="140"/>
    </row>
    <row r="45723">
      <c r="A45723" s="139">
        <v>22174</v>
      </c>
      <c r="B45723" s="140"/>
    </row>
    <row r="45724">
      <c r="A45724" s="139">
        <v>22172</v>
      </c>
      <c r="B45724" s="140"/>
    </row>
    <row r="45725">
      <c r="A45725" s="139">
        <v>22170</v>
      </c>
      <c r="B45725" s="140"/>
    </row>
    <row r="45726">
      <c r="A45726" s="139">
        <v>22168</v>
      </c>
      <c r="B45726" s="140"/>
    </row>
    <row r="45727">
      <c r="A45727" s="139">
        <v>22166</v>
      </c>
      <c r="B45727" s="140"/>
    </row>
    <row r="45728">
      <c r="A45728" s="139">
        <v>22164</v>
      </c>
      <c r="B45728" s="140"/>
    </row>
    <row r="45729">
      <c r="A45729" s="139">
        <v>22162</v>
      </c>
      <c r="B45729" s="140"/>
    </row>
    <row r="45730">
      <c r="A45730" s="139">
        <v>22160</v>
      </c>
      <c r="B45730" s="140"/>
    </row>
    <row r="45731">
      <c r="A45731" s="139">
        <v>22158</v>
      </c>
      <c r="B45731" s="140"/>
    </row>
    <row r="45732">
      <c r="A45732" s="139">
        <v>22156</v>
      </c>
      <c r="B45732" s="140"/>
    </row>
    <row r="45733">
      <c r="A45733" s="139">
        <v>22154</v>
      </c>
      <c r="B45733" s="140"/>
    </row>
    <row r="45734">
      <c r="A45734" s="139">
        <v>22152</v>
      </c>
      <c r="B45734" s="140"/>
    </row>
    <row r="45735">
      <c r="A45735" s="139">
        <v>22150</v>
      </c>
      <c r="B45735" s="139">
        <v>7743378469</v>
      </c>
    </row>
    <row r="45736">
      <c r="A45736" s="139">
        <v>22148</v>
      </c>
      <c r="B45736" s="140"/>
    </row>
    <row r="45737">
      <c r="A45737" s="139">
        <v>22146</v>
      </c>
      <c r="B45737" s="140"/>
    </row>
    <row r="45738">
      <c r="A45738" s="139">
        <v>22144</v>
      </c>
      <c r="B45738" s="140"/>
    </row>
    <row r="45739">
      <c r="A45739" s="139">
        <v>22142</v>
      </c>
      <c r="B45739" s="140"/>
    </row>
    <row r="45740">
      <c r="A45740" s="139">
        <v>22140</v>
      </c>
      <c r="B45740" s="140"/>
    </row>
    <row r="45741">
      <c r="A45741" s="139">
        <v>22138</v>
      </c>
      <c r="B45741" s="140"/>
    </row>
    <row r="45742">
      <c r="A45742" s="139">
        <v>22136</v>
      </c>
      <c r="B45742" s="140"/>
    </row>
    <row r="45743">
      <c r="A45743" s="139">
        <v>22134</v>
      </c>
      <c r="B45743" s="140"/>
    </row>
    <row r="45744">
      <c r="A45744" s="139">
        <v>22132</v>
      </c>
      <c r="B45744" s="140"/>
    </row>
    <row r="45745">
      <c r="A45745" s="139">
        <v>22130</v>
      </c>
      <c r="B45745" s="140"/>
    </row>
    <row r="45746">
      <c r="A45746" s="139">
        <v>22128</v>
      </c>
      <c r="B45746" s="140"/>
    </row>
    <row r="45747">
      <c r="A45747" s="139">
        <v>22126</v>
      </c>
      <c r="B45747" s="140"/>
    </row>
    <row r="45748">
      <c r="A45748" s="139">
        <v>22124</v>
      </c>
      <c r="B45748" s="140"/>
    </row>
    <row r="45749">
      <c r="A45749" s="139">
        <v>22122</v>
      </c>
      <c r="B45749" s="140"/>
    </row>
    <row r="45750">
      <c r="A45750" s="139">
        <v>22120</v>
      </c>
      <c r="B45750" s="140"/>
    </row>
    <row r="45751">
      <c r="A45751" s="139">
        <v>22118</v>
      </c>
      <c r="B45751" s="140"/>
    </row>
    <row r="45752">
      <c r="A45752" s="139">
        <v>22116</v>
      </c>
      <c r="B45752" s="140"/>
    </row>
    <row r="45753">
      <c r="A45753" s="139">
        <v>22114</v>
      </c>
      <c r="B45753" s="140"/>
    </row>
    <row r="45754">
      <c r="A45754" s="139">
        <v>22112</v>
      </c>
      <c r="B45754" s="140"/>
    </row>
    <row r="45755">
      <c r="A45755" s="139">
        <v>22110</v>
      </c>
      <c r="B45755" s="140"/>
    </row>
    <row r="45756">
      <c r="A45756" s="139">
        <v>22108</v>
      </c>
      <c r="B45756" s="140"/>
    </row>
    <row r="45757">
      <c r="A45757" s="139">
        <v>22106</v>
      </c>
      <c r="B45757" s="140"/>
    </row>
    <row r="45758">
      <c r="A45758" s="139">
        <v>22104</v>
      </c>
      <c r="B45758" s="140"/>
    </row>
    <row r="45759">
      <c r="A45759" s="139">
        <v>22102</v>
      </c>
      <c r="B45759" s="140"/>
    </row>
    <row r="45760">
      <c r="A45760" s="139">
        <v>22100</v>
      </c>
      <c r="B45760" s="140"/>
    </row>
    <row r="45761">
      <c r="A45761" s="139">
        <v>22098</v>
      </c>
      <c r="B45761" s="140"/>
    </row>
    <row r="45762">
      <c r="A45762" s="139">
        <v>22096</v>
      </c>
      <c r="B45762" s="140"/>
    </row>
    <row r="45763">
      <c r="A45763" s="139">
        <v>22094</v>
      </c>
      <c r="B45763" s="140"/>
    </row>
    <row r="45764">
      <c r="A45764" s="139">
        <v>22092</v>
      </c>
      <c r="B45764" s="140"/>
    </row>
    <row r="45765">
      <c r="A45765" s="139">
        <v>22090</v>
      </c>
      <c r="B45765" s="140"/>
    </row>
    <row r="45766">
      <c r="A45766" s="139">
        <v>22088</v>
      </c>
      <c r="B45766" s="140"/>
    </row>
    <row r="45767">
      <c r="A45767" s="139">
        <v>22086</v>
      </c>
      <c r="B45767" s="140"/>
    </row>
    <row r="45768">
      <c r="A45768" s="139">
        <v>22084</v>
      </c>
      <c r="B45768" s="140"/>
    </row>
    <row r="45769">
      <c r="A45769" s="139">
        <v>22082</v>
      </c>
      <c r="B45769" s="140"/>
    </row>
    <row r="45770">
      <c r="A45770" s="139">
        <v>22080</v>
      </c>
      <c r="B45770" s="140"/>
    </row>
    <row r="45771">
      <c r="A45771" s="139">
        <v>22078</v>
      </c>
      <c r="B45771" s="140"/>
    </row>
    <row r="45772">
      <c r="A45772" s="139">
        <v>22076</v>
      </c>
      <c r="B45772" s="140"/>
    </row>
    <row r="45773">
      <c r="A45773" s="139">
        <v>22074</v>
      </c>
      <c r="B45773" s="140"/>
    </row>
    <row r="45774">
      <c r="A45774" s="139">
        <v>22072</v>
      </c>
      <c r="B45774" s="140"/>
    </row>
    <row r="45775">
      <c r="A45775" s="139">
        <v>22070</v>
      </c>
      <c r="B45775" s="140"/>
    </row>
    <row r="45776">
      <c r="A45776" s="139">
        <v>22068</v>
      </c>
      <c r="B45776" s="140"/>
    </row>
    <row r="45777">
      <c r="A45777" s="139">
        <v>22066</v>
      </c>
      <c r="B45777" s="140"/>
    </row>
    <row r="45778">
      <c r="A45778" s="139">
        <v>22064</v>
      </c>
      <c r="B45778" s="140"/>
    </row>
    <row r="45779">
      <c r="A45779" s="139">
        <v>22062</v>
      </c>
      <c r="B45779" s="140"/>
    </row>
    <row r="45780">
      <c r="A45780" s="139">
        <v>22060</v>
      </c>
      <c r="B45780" s="140"/>
    </row>
    <row r="45781">
      <c r="A45781" s="139">
        <v>22058</v>
      </c>
      <c r="B45781" s="140"/>
    </row>
    <row r="45782">
      <c r="A45782" s="139">
        <v>22056</v>
      </c>
      <c r="B45782" s="140"/>
    </row>
    <row r="45783">
      <c r="A45783" s="139">
        <v>22054</v>
      </c>
      <c r="B45783" s="140"/>
    </row>
    <row r="45784">
      <c r="A45784" s="139">
        <v>22052</v>
      </c>
      <c r="B45784" s="140"/>
    </row>
    <row r="45785">
      <c r="A45785" s="139">
        <v>22050</v>
      </c>
      <c r="B45785" s="140"/>
    </row>
    <row r="45786">
      <c r="A45786" s="139">
        <v>22048</v>
      </c>
      <c r="B45786" s="140"/>
    </row>
    <row r="45787">
      <c r="A45787" s="139">
        <v>22046</v>
      </c>
      <c r="B45787" s="140"/>
    </row>
    <row r="45788">
      <c r="A45788" s="139">
        <v>22044</v>
      </c>
      <c r="B45788" s="140"/>
    </row>
    <row r="45789">
      <c r="A45789" s="139">
        <v>22042</v>
      </c>
      <c r="B45789" s="140"/>
    </row>
    <row r="45790">
      <c r="A45790" s="139">
        <v>22040</v>
      </c>
      <c r="B45790" s="140"/>
    </row>
    <row r="45791">
      <c r="A45791" s="139">
        <v>22038</v>
      </c>
      <c r="B45791" s="140"/>
    </row>
    <row r="45792">
      <c r="A45792" s="139">
        <v>22036</v>
      </c>
      <c r="B45792" s="140"/>
    </row>
    <row r="45793">
      <c r="A45793" s="139">
        <v>22034</v>
      </c>
      <c r="B45793" s="140"/>
    </row>
    <row r="45794">
      <c r="A45794" s="139">
        <v>22032</v>
      </c>
      <c r="B45794" s="140"/>
    </row>
    <row r="45795">
      <c r="A45795" s="139">
        <v>22030</v>
      </c>
      <c r="B45795" s="140"/>
    </row>
    <row r="45796">
      <c r="A45796" s="139">
        <v>22028</v>
      </c>
      <c r="B45796" s="140"/>
    </row>
    <row r="45797">
      <c r="A45797" s="139">
        <v>22026</v>
      </c>
      <c r="B45797" s="140"/>
    </row>
    <row r="45798">
      <c r="A45798" s="139">
        <v>22024</v>
      </c>
      <c r="B45798" s="140"/>
    </row>
    <row r="45799">
      <c r="A45799" s="139">
        <v>22022</v>
      </c>
      <c r="B45799" s="140"/>
    </row>
    <row r="45800">
      <c r="A45800" s="139">
        <v>22020</v>
      </c>
      <c r="B45800" s="140"/>
    </row>
    <row r="45801">
      <c r="A45801" s="139">
        <v>22018</v>
      </c>
      <c r="B45801" s="140"/>
    </row>
    <row r="45802">
      <c r="A45802" s="139">
        <v>22016</v>
      </c>
      <c r="B45802" s="140"/>
    </row>
    <row r="45803">
      <c r="A45803" s="139">
        <v>22014</v>
      </c>
      <c r="B45803" s="140"/>
    </row>
    <row r="45804">
      <c r="A45804" s="139">
        <v>22012</v>
      </c>
      <c r="B45804" s="140"/>
    </row>
    <row r="45805">
      <c r="A45805" s="139">
        <v>22010</v>
      </c>
      <c r="B45805" s="140"/>
    </row>
    <row r="45806">
      <c r="A45806" s="139">
        <v>22008</v>
      </c>
      <c r="B45806" s="140"/>
    </row>
    <row r="45807">
      <c r="A45807" s="139">
        <v>22006</v>
      </c>
      <c r="B45807" s="140"/>
    </row>
    <row r="45808">
      <c r="A45808" s="139">
        <v>22004</v>
      </c>
      <c r="B45808" s="140"/>
    </row>
    <row r="45809">
      <c r="A45809" s="139">
        <v>22002</v>
      </c>
      <c r="B45809" s="140"/>
    </row>
    <row r="45810">
      <c r="A45810" s="139">
        <v>22000</v>
      </c>
      <c r="B45810" s="140"/>
    </row>
    <row r="45811">
      <c r="A45811" s="139">
        <v>21996</v>
      </c>
      <c r="B45811" s="140"/>
    </row>
    <row r="45812">
      <c r="A45812" s="139">
        <v>21994</v>
      </c>
      <c r="B45812" s="140"/>
    </row>
    <row r="45813">
      <c r="A45813" s="139">
        <v>21992</v>
      </c>
      <c r="B45813" s="140"/>
    </row>
    <row r="45814">
      <c r="A45814" s="139">
        <v>21990</v>
      </c>
      <c r="B45814" s="140"/>
    </row>
    <row r="45815">
      <c r="A45815" s="139">
        <v>21988</v>
      </c>
      <c r="B45815" s="140"/>
    </row>
    <row r="45816">
      <c r="A45816" s="139">
        <v>21986</v>
      </c>
      <c r="B45816" s="140"/>
    </row>
    <row r="45817">
      <c r="A45817" s="139">
        <v>21984</v>
      </c>
      <c r="B45817" s="140"/>
    </row>
    <row r="45818">
      <c r="A45818" s="139">
        <v>21982</v>
      </c>
      <c r="B45818" s="140"/>
    </row>
    <row r="45819">
      <c r="A45819" s="139">
        <v>21980</v>
      </c>
      <c r="B45819" s="140"/>
    </row>
    <row r="45820">
      <c r="A45820" s="139">
        <v>21978</v>
      </c>
      <c r="B45820" s="140"/>
    </row>
    <row r="45821">
      <c r="A45821" s="139">
        <v>21976</v>
      </c>
      <c r="B45821" s="140"/>
    </row>
    <row r="45822">
      <c r="A45822" s="139">
        <v>21974</v>
      </c>
      <c r="B45822" s="140"/>
    </row>
    <row r="45823">
      <c r="A45823" s="139">
        <v>21972</v>
      </c>
      <c r="B45823" s="140"/>
    </row>
    <row r="45824">
      <c r="A45824" s="139">
        <v>21970</v>
      </c>
      <c r="B45824" s="140"/>
    </row>
    <row r="45825">
      <c r="A45825" s="139">
        <v>21968</v>
      </c>
      <c r="B45825" s="140"/>
    </row>
    <row r="45826">
      <c r="A45826" s="139">
        <v>21966</v>
      </c>
      <c r="B45826" s="140"/>
    </row>
    <row r="45827">
      <c r="A45827" s="139">
        <v>21964</v>
      </c>
      <c r="B45827" s="140"/>
    </row>
    <row r="45828">
      <c r="A45828" s="139">
        <v>21962</v>
      </c>
      <c r="B45828" s="140"/>
    </row>
    <row r="45829">
      <c r="A45829" s="139">
        <v>21960</v>
      </c>
      <c r="B45829" s="140"/>
    </row>
    <row r="45830">
      <c r="A45830" s="139">
        <v>21958</v>
      </c>
      <c r="B45830" s="140"/>
    </row>
    <row r="45831">
      <c r="A45831" s="139">
        <v>21956</v>
      </c>
      <c r="B45831" s="140"/>
    </row>
    <row r="45832">
      <c r="A45832" s="139">
        <v>21954</v>
      </c>
      <c r="B45832" s="140"/>
    </row>
    <row r="45833">
      <c r="A45833" s="139">
        <v>21952</v>
      </c>
      <c r="B45833" s="140"/>
    </row>
    <row r="45834">
      <c r="A45834" s="139">
        <v>21950</v>
      </c>
      <c r="B45834" s="140"/>
    </row>
    <row r="45835">
      <c r="A45835" s="139">
        <v>21948</v>
      </c>
      <c r="B45835" s="140"/>
    </row>
    <row r="45836">
      <c r="A45836" s="139">
        <v>21946</v>
      </c>
      <c r="B45836" s="140"/>
    </row>
    <row r="45837">
      <c r="A45837" s="139">
        <v>21944</v>
      </c>
      <c r="B45837" s="140"/>
    </row>
    <row r="45838">
      <c r="A45838" s="139">
        <v>21942</v>
      </c>
      <c r="B45838" s="140"/>
    </row>
    <row r="45839">
      <c r="A45839" s="139">
        <v>21940</v>
      </c>
      <c r="B45839" s="140"/>
    </row>
    <row r="45840">
      <c r="A45840" s="139">
        <v>21938</v>
      </c>
      <c r="B45840" s="140"/>
    </row>
    <row r="45841">
      <c r="A45841" s="139">
        <v>21936</v>
      </c>
      <c r="B45841" s="140"/>
    </row>
    <row r="45842">
      <c r="A45842" s="139">
        <v>21934</v>
      </c>
      <c r="B45842" s="140"/>
    </row>
    <row r="45843">
      <c r="A45843" s="139">
        <v>21932</v>
      </c>
      <c r="B45843" s="140"/>
    </row>
    <row r="45844">
      <c r="A45844" s="139">
        <v>21930</v>
      </c>
      <c r="B45844" s="140"/>
    </row>
    <row r="45845">
      <c r="A45845" s="139">
        <v>21928</v>
      </c>
      <c r="B45845" s="140"/>
    </row>
    <row r="45846">
      <c r="A45846" s="139">
        <v>21926</v>
      </c>
      <c r="B45846" s="140"/>
    </row>
    <row r="45847">
      <c r="A45847" s="139">
        <v>21924</v>
      </c>
      <c r="B45847" s="140"/>
    </row>
    <row r="45848">
      <c r="A45848" s="139">
        <v>21922</v>
      </c>
      <c r="B45848" s="140"/>
    </row>
    <row r="45849">
      <c r="A45849" s="139">
        <v>21920</v>
      </c>
      <c r="B45849" s="140"/>
    </row>
    <row r="45850">
      <c r="A45850" s="139">
        <v>21918</v>
      </c>
      <c r="B45850" s="140"/>
    </row>
    <row r="45851">
      <c r="A45851" s="139">
        <v>21916</v>
      </c>
      <c r="B45851" s="140"/>
    </row>
    <row r="45852">
      <c r="A45852" s="139">
        <v>21914</v>
      </c>
      <c r="B45852" s="140"/>
    </row>
    <row r="45853">
      <c r="A45853" s="139">
        <v>21912</v>
      </c>
      <c r="B45853" s="140"/>
    </row>
    <row r="45854">
      <c r="A45854" s="139">
        <v>21910</v>
      </c>
      <c r="B45854" s="140"/>
    </row>
    <row r="45855">
      <c r="A45855" s="139">
        <v>21908</v>
      </c>
      <c r="B45855" s="140"/>
    </row>
    <row r="45856">
      <c r="A45856" s="139">
        <v>21906</v>
      </c>
      <c r="B45856" s="140"/>
    </row>
    <row r="45857">
      <c r="A45857" s="139">
        <v>21904</v>
      </c>
      <c r="B45857" s="140"/>
    </row>
    <row r="45858">
      <c r="A45858" s="139">
        <v>21902</v>
      </c>
      <c r="B45858" s="140"/>
    </row>
    <row r="45859">
      <c r="A45859" s="139">
        <v>21900</v>
      </c>
      <c r="B45859" s="140"/>
    </row>
    <row r="45860">
      <c r="A45860" s="139">
        <v>21898</v>
      </c>
      <c r="B45860" s="140"/>
    </row>
    <row r="45861">
      <c r="A45861" s="139">
        <v>21896</v>
      </c>
      <c r="B45861" s="140"/>
    </row>
    <row r="45862">
      <c r="A45862" s="139">
        <v>21894</v>
      </c>
      <c r="B45862" s="140"/>
    </row>
    <row r="45863">
      <c r="A45863" s="139">
        <v>21892</v>
      </c>
      <c r="B45863" s="140"/>
    </row>
    <row r="45864">
      <c r="A45864" s="139">
        <v>21890</v>
      </c>
      <c r="B45864" s="140"/>
    </row>
    <row r="45865">
      <c r="A45865" s="139">
        <v>21888</v>
      </c>
      <c r="B45865" s="140"/>
    </row>
    <row r="45866">
      <c r="A45866" s="139">
        <v>21886</v>
      </c>
      <c r="B45866" s="140"/>
    </row>
    <row r="45867">
      <c r="A45867" s="139">
        <v>21884</v>
      </c>
      <c r="B45867" s="140"/>
    </row>
    <row r="45868">
      <c r="A45868" s="139">
        <v>21882</v>
      </c>
      <c r="B45868" s="140"/>
    </row>
    <row r="45869">
      <c r="A45869" s="139">
        <v>21880</v>
      </c>
      <c r="B45869" s="140"/>
    </row>
    <row r="45870">
      <c r="A45870" s="139">
        <v>21878</v>
      </c>
      <c r="B45870" s="140"/>
    </row>
    <row r="45871">
      <c r="A45871" s="139">
        <v>21876</v>
      </c>
      <c r="B45871" s="140"/>
    </row>
    <row r="45872">
      <c r="A45872" s="139">
        <v>21874</v>
      </c>
      <c r="B45872" s="140"/>
    </row>
    <row r="45873">
      <c r="A45873" s="139">
        <v>21872</v>
      </c>
      <c r="B45873" s="140"/>
    </row>
    <row r="45874">
      <c r="A45874" s="139">
        <v>21870</v>
      </c>
      <c r="B45874" s="140"/>
    </row>
    <row r="45875">
      <c r="A45875" s="139">
        <v>21868</v>
      </c>
      <c r="B45875" s="140"/>
    </row>
    <row r="45876">
      <c r="A45876" s="139">
        <v>21866</v>
      </c>
      <c r="B45876" s="140"/>
    </row>
    <row r="45877">
      <c r="A45877" s="139">
        <v>21864</v>
      </c>
      <c r="B45877" s="140"/>
    </row>
    <row r="45878">
      <c r="A45878" s="139">
        <v>21862</v>
      </c>
      <c r="B45878" s="140"/>
    </row>
    <row r="45879">
      <c r="A45879" s="139">
        <v>21860</v>
      </c>
      <c r="B45879" s="140"/>
    </row>
    <row r="45880">
      <c r="A45880" s="139">
        <v>21858</v>
      </c>
      <c r="B45880" s="140"/>
    </row>
    <row r="45881">
      <c r="A45881" s="139">
        <v>21856</v>
      </c>
      <c r="B45881" s="140"/>
    </row>
    <row r="45882">
      <c r="A45882" s="139">
        <v>21854</v>
      </c>
      <c r="B45882" s="140"/>
    </row>
    <row r="45883">
      <c r="A45883" s="139">
        <v>21852</v>
      </c>
      <c r="B45883" s="140"/>
    </row>
    <row r="45884">
      <c r="A45884" s="139">
        <v>21850</v>
      </c>
      <c r="B45884" s="140"/>
    </row>
    <row r="45885">
      <c r="A45885" s="139">
        <v>21848</v>
      </c>
      <c r="B45885" s="140"/>
    </row>
    <row r="45886">
      <c r="A45886" s="139">
        <v>21846</v>
      </c>
      <c r="B45886" s="140"/>
    </row>
    <row r="45887">
      <c r="A45887" s="139">
        <v>21844</v>
      </c>
      <c r="B45887" s="140"/>
    </row>
    <row r="45888">
      <c r="A45888" s="139">
        <v>21842</v>
      </c>
      <c r="B45888" s="140"/>
    </row>
    <row r="45889">
      <c r="A45889" s="139">
        <v>21840</v>
      </c>
      <c r="B45889" s="140"/>
    </row>
    <row r="45890">
      <c r="A45890" s="139">
        <v>21838</v>
      </c>
      <c r="B45890" s="140"/>
    </row>
    <row r="45891">
      <c r="A45891" s="139">
        <v>21836</v>
      </c>
      <c r="B45891" s="140"/>
    </row>
    <row r="45892">
      <c r="A45892" s="139">
        <v>21834</v>
      </c>
      <c r="B45892" s="140"/>
    </row>
    <row r="45893">
      <c r="A45893" s="139">
        <v>21832</v>
      </c>
      <c r="B45893" s="140"/>
    </row>
    <row r="45894">
      <c r="A45894" s="139">
        <v>21830</v>
      </c>
      <c r="B45894" s="140"/>
    </row>
    <row r="45895">
      <c r="A45895" s="139">
        <v>21828</v>
      </c>
      <c r="B45895" s="140"/>
    </row>
    <row r="45896">
      <c r="A45896" s="139">
        <v>21826</v>
      </c>
      <c r="B45896" s="140"/>
    </row>
    <row r="45897">
      <c r="A45897" s="139">
        <v>21824</v>
      </c>
      <c r="B45897" s="140"/>
    </row>
    <row r="45898">
      <c r="A45898" s="139">
        <v>21822</v>
      </c>
      <c r="B45898" s="140"/>
    </row>
    <row r="45899">
      <c r="A45899" s="139">
        <v>21820</v>
      </c>
      <c r="B45899" s="140"/>
    </row>
    <row r="45900">
      <c r="A45900" s="139">
        <v>21818</v>
      </c>
      <c r="B45900" s="140"/>
    </row>
    <row r="45901">
      <c r="A45901" s="139">
        <v>21816</v>
      </c>
      <c r="B45901" s="140"/>
    </row>
    <row r="45902">
      <c r="A45902" s="139">
        <v>21814</v>
      </c>
      <c r="B45902" s="140"/>
    </row>
    <row r="45903">
      <c r="A45903" s="139">
        <v>21812</v>
      </c>
      <c r="B45903" s="140"/>
    </row>
    <row r="45904">
      <c r="A45904" s="139">
        <v>21810</v>
      </c>
      <c r="B45904" s="140"/>
    </row>
    <row r="45905">
      <c r="A45905" s="139">
        <v>21808</v>
      </c>
      <c r="B45905" s="140"/>
    </row>
    <row r="45906">
      <c r="A45906" s="139">
        <v>21806</v>
      </c>
      <c r="B45906" s="140"/>
    </row>
    <row r="45907">
      <c r="A45907" s="139">
        <v>21804</v>
      </c>
      <c r="B45907" s="140"/>
    </row>
    <row r="45908">
      <c r="A45908" s="139">
        <v>21802</v>
      </c>
      <c r="B45908" s="140"/>
    </row>
    <row r="45909">
      <c r="A45909" s="139">
        <v>21800</v>
      </c>
      <c r="B45909" s="140"/>
    </row>
    <row r="45910">
      <c r="A45910" s="139">
        <v>21798</v>
      </c>
      <c r="B45910" s="140"/>
    </row>
    <row r="45911">
      <c r="A45911" s="139">
        <v>21796</v>
      </c>
      <c r="B45911" s="140"/>
    </row>
    <row r="45912">
      <c r="A45912" s="139">
        <v>21794</v>
      </c>
      <c r="B45912" s="140"/>
    </row>
    <row r="45913">
      <c r="A45913" s="139">
        <v>21792</v>
      </c>
      <c r="B45913" s="140"/>
    </row>
    <row r="45914">
      <c r="A45914" s="139">
        <v>21790</v>
      </c>
      <c r="B45914" s="140"/>
    </row>
    <row r="45915">
      <c r="A45915" s="139">
        <v>21788</v>
      </c>
      <c r="B45915" s="140"/>
    </row>
    <row r="45916">
      <c r="A45916" s="139">
        <v>21786</v>
      </c>
      <c r="B45916" s="140"/>
    </row>
    <row r="45917">
      <c r="A45917" s="139">
        <v>21784</v>
      </c>
      <c r="B45917" s="140"/>
    </row>
    <row r="45918">
      <c r="A45918" s="139">
        <v>21782</v>
      </c>
      <c r="B45918" s="140"/>
    </row>
    <row r="45919">
      <c r="A45919" s="139">
        <v>21780</v>
      </c>
      <c r="B45919" s="140"/>
    </row>
    <row r="45920">
      <c r="A45920" s="139">
        <v>21778</v>
      </c>
      <c r="B45920" s="140"/>
    </row>
    <row r="45921">
      <c r="A45921" s="139">
        <v>21776</v>
      </c>
      <c r="B45921" s="140"/>
    </row>
    <row r="45922">
      <c r="A45922" s="139">
        <v>21774</v>
      </c>
      <c r="B45922" s="140"/>
    </row>
    <row r="45923">
      <c r="A45923" s="139">
        <v>21772</v>
      </c>
      <c r="B45923" s="140"/>
    </row>
    <row r="45924">
      <c r="A45924" s="139">
        <v>21770</v>
      </c>
      <c r="B45924" s="140"/>
    </row>
    <row r="45925">
      <c r="A45925" s="139">
        <v>21768</v>
      </c>
      <c r="B45925" s="140"/>
    </row>
    <row r="45926">
      <c r="A45926" s="139">
        <v>21766</v>
      </c>
      <c r="B45926" s="140"/>
    </row>
    <row r="45927">
      <c r="A45927" s="139">
        <v>21764</v>
      </c>
      <c r="B45927" s="140"/>
    </row>
    <row r="45928">
      <c r="A45928" s="139">
        <v>21762</v>
      </c>
      <c r="B45928" s="140"/>
    </row>
    <row r="45929">
      <c r="A45929" s="139">
        <v>21760</v>
      </c>
      <c r="B45929" s="140"/>
    </row>
    <row r="45930">
      <c r="A45930" s="139">
        <v>21758</v>
      </c>
      <c r="B45930" s="140"/>
    </row>
    <row r="45931">
      <c r="A45931" s="139">
        <v>21756</v>
      </c>
      <c r="B45931" s="140"/>
    </row>
    <row r="45932">
      <c r="A45932" s="139">
        <v>21754</v>
      </c>
      <c r="B45932" s="140"/>
    </row>
    <row r="45933">
      <c r="A45933" s="139">
        <v>21752</v>
      </c>
      <c r="B45933" s="140"/>
    </row>
    <row r="45934">
      <c r="A45934" s="139">
        <v>21750</v>
      </c>
      <c r="B45934" s="140"/>
    </row>
    <row r="45935">
      <c r="A45935" s="139">
        <v>21748</v>
      </c>
      <c r="B45935" s="140"/>
    </row>
    <row r="45936">
      <c r="A45936" s="139">
        <v>21746</v>
      </c>
      <c r="B45936" s="140"/>
    </row>
    <row r="45937">
      <c r="A45937" s="139">
        <v>21744</v>
      </c>
      <c r="B45937" s="140"/>
    </row>
    <row r="45938">
      <c r="A45938" s="139">
        <v>21742</v>
      </c>
      <c r="B45938" s="140"/>
    </row>
    <row r="45939">
      <c r="A45939" s="139">
        <v>21740</v>
      </c>
      <c r="B45939" s="140"/>
    </row>
    <row r="45940">
      <c r="A45940" s="139">
        <v>21738</v>
      </c>
      <c r="B45940" s="140"/>
    </row>
    <row r="45941">
      <c r="A45941" s="139">
        <v>21736</v>
      </c>
      <c r="B45941" s="140"/>
    </row>
    <row r="45942">
      <c r="A45942" s="139">
        <v>21734</v>
      </c>
      <c r="B45942" s="140"/>
    </row>
    <row r="45943">
      <c r="A45943" s="139">
        <v>21732</v>
      </c>
      <c r="B45943" s="140"/>
    </row>
    <row r="45944">
      <c r="A45944" s="139">
        <v>21730</v>
      </c>
      <c r="B45944" s="140"/>
    </row>
    <row r="45945">
      <c r="A45945" s="139">
        <v>21728</v>
      </c>
      <c r="B45945" s="140"/>
    </row>
    <row r="45946">
      <c r="A45946" s="139">
        <v>21726</v>
      </c>
      <c r="B45946" s="140"/>
    </row>
    <row r="45947">
      <c r="A45947" s="139">
        <v>21724</v>
      </c>
      <c r="B45947" s="140"/>
    </row>
    <row r="45948">
      <c r="A45948" s="139">
        <v>21722</v>
      </c>
      <c r="B45948" s="140"/>
    </row>
    <row r="45949">
      <c r="A45949" s="139">
        <v>21720</v>
      </c>
      <c r="B45949" s="140"/>
    </row>
    <row r="45950">
      <c r="A45950" s="139">
        <v>21718</v>
      </c>
      <c r="B45950" s="140"/>
    </row>
    <row r="45951">
      <c r="A45951" s="139">
        <v>21716</v>
      </c>
      <c r="B45951" s="140"/>
    </row>
    <row r="45952">
      <c r="A45952" s="139">
        <v>21714</v>
      </c>
      <c r="B45952" s="140"/>
    </row>
    <row r="45953">
      <c r="A45953" s="139">
        <v>21712</v>
      </c>
      <c r="B45953" s="140"/>
    </row>
    <row r="45954">
      <c r="A45954" s="139">
        <v>21710</v>
      </c>
      <c r="B45954" s="140"/>
    </row>
    <row r="45955">
      <c r="A45955" s="139">
        <v>21708</v>
      </c>
      <c r="B45955" s="140"/>
    </row>
    <row r="45956">
      <c r="A45956" s="139">
        <v>21706</v>
      </c>
      <c r="B45956" s="140"/>
    </row>
    <row r="45957">
      <c r="A45957" s="139">
        <v>21704</v>
      </c>
      <c r="B45957" s="140"/>
    </row>
    <row r="45958">
      <c r="A45958" s="139">
        <v>21702</v>
      </c>
      <c r="B45958" s="140"/>
    </row>
    <row r="45959">
      <c r="A45959" s="139">
        <v>21700</v>
      </c>
      <c r="B45959" s="140"/>
    </row>
    <row r="45960">
      <c r="A45960" s="139">
        <v>21698</v>
      </c>
      <c r="B45960" s="140"/>
    </row>
    <row r="45961">
      <c r="A45961" s="139">
        <v>21696</v>
      </c>
      <c r="B45961" s="140"/>
    </row>
    <row r="45962">
      <c r="A45962" s="139">
        <v>21694</v>
      </c>
      <c r="B45962" s="140"/>
    </row>
    <row r="45963">
      <c r="A45963" s="139">
        <v>21692</v>
      </c>
      <c r="B45963" s="140"/>
    </row>
    <row r="45964">
      <c r="A45964" s="139">
        <v>21690</v>
      </c>
      <c r="B45964" s="140"/>
    </row>
    <row r="45965">
      <c r="A45965" s="139">
        <v>21688</v>
      </c>
      <c r="B45965" s="140"/>
    </row>
    <row r="45966">
      <c r="A45966" s="139">
        <v>21686</v>
      </c>
      <c r="B45966" s="140"/>
    </row>
    <row r="45967">
      <c r="A45967" s="139">
        <v>21684</v>
      </c>
      <c r="B45967" s="140"/>
    </row>
    <row r="45968">
      <c r="A45968" s="139">
        <v>21682</v>
      </c>
      <c r="B45968" s="140"/>
    </row>
    <row r="45969">
      <c r="A45969" s="139">
        <v>21680</v>
      </c>
      <c r="B45969" s="140"/>
    </row>
    <row r="45970">
      <c r="A45970" s="139">
        <v>21678</v>
      </c>
      <c r="B45970" s="140"/>
    </row>
    <row r="45971">
      <c r="A45971" s="139">
        <v>21676</v>
      </c>
      <c r="B45971" s="140"/>
    </row>
    <row r="45972">
      <c r="A45972" s="139">
        <v>21674</v>
      </c>
      <c r="B45972" s="140"/>
    </row>
    <row r="45973">
      <c r="A45973" s="139">
        <v>21672</v>
      </c>
      <c r="B45973" s="140"/>
    </row>
    <row r="45974">
      <c r="A45974" s="139">
        <v>21670</v>
      </c>
      <c r="B45974" s="140"/>
    </row>
    <row r="45975">
      <c r="A45975" s="139">
        <v>21668</v>
      </c>
      <c r="B45975" s="140"/>
    </row>
    <row r="45976">
      <c r="A45976" s="139">
        <v>21666</v>
      </c>
      <c r="B45976" s="140"/>
    </row>
    <row r="45977">
      <c r="A45977" s="139">
        <v>21662</v>
      </c>
      <c r="B45977" s="140"/>
    </row>
    <row r="45978">
      <c r="A45978" s="139">
        <v>21660</v>
      </c>
      <c r="B45978" s="140"/>
    </row>
    <row r="45979">
      <c r="A45979" s="139">
        <v>21658</v>
      </c>
      <c r="B45979" s="140"/>
    </row>
    <row r="45980">
      <c r="A45980" s="139">
        <v>21656</v>
      </c>
      <c r="B45980" s="140"/>
    </row>
    <row r="45981">
      <c r="A45981" s="139">
        <v>21654</v>
      </c>
      <c r="B45981" s="140"/>
    </row>
    <row r="45982">
      <c r="A45982" s="139">
        <v>21652</v>
      </c>
      <c r="B45982" s="140"/>
    </row>
    <row r="45983">
      <c r="A45983" s="139">
        <v>21650</v>
      </c>
      <c r="B45983" s="140"/>
    </row>
    <row r="45984">
      <c r="A45984" s="139">
        <v>21648</v>
      </c>
      <c r="B45984" s="140"/>
    </row>
    <row r="45985">
      <c r="A45985" s="139">
        <v>21646</v>
      </c>
      <c r="B45985" s="140"/>
    </row>
    <row r="45986">
      <c r="A45986" s="139">
        <v>21644</v>
      </c>
      <c r="B45986" s="140"/>
    </row>
    <row r="45987">
      <c r="A45987" s="139">
        <v>21642</v>
      </c>
      <c r="B45987" s="140"/>
    </row>
    <row r="45988">
      <c r="A45988" s="139">
        <v>21640</v>
      </c>
      <c r="B45988" s="140"/>
    </row>
    <row r="45989">
      <c r="A45989" s="139">
        <v>21638</v>
      </c>
      <c r="B45989" s="140"/>
    </row>
    <row r="45990">
      <c r="A45990" s="139">
        <v>21636</v>
      </c>
      <c r="B45990" s="140"/>
    </row>
    <row r="45991">
      <c r="A45991" s="139">
        <v>21634</v>
      </c>
      <c r="B45991" s="140"/>
    </row>
    <row r="45992">
      <c r="A45992" s="139">
        <v>21632</v>
      </c>
      <c r="B45992" s="140"/>
    </row>
    <row r="45993">
      <c r="A45993" s="139">
        <v>21630</v>
      </c>
      <c r="B45993" s="140"/>
    </row>
    <row r="45994">
      <c r="A45994" s="139">
        <v>21628</v>
      </c>
      <c r="B45994" s="140"/>
    </row>
    <row r="45995">
      <c r="A45995" s="139">
        <v>21626</v>
      </c>
      <c r="B45995" s="140"/>
    </row>
    <row r="45996">
      <c r="A45996" s="139">
        <v>21624</v>
      </c>
      <c r="B45996" s="140"/>
    </row>
    <row r="45997">
      <c r="A45997" s="139">
        <v>21622</v>
      </c>
      <c r="B45997" s="140"/>
    </row>
    <row r="45998">
      <c r="A45998" s="139">
        <v>21620</v>
      </c>
      <c r="B45998" s="140"/>
    </row>
    <row r="45999">
      <c r="A45999" s="139">
        <v>21618</v>
      </c>
      <c r="B45999" s="140"/>
    </row>
    <row r="46000">
      <c r="A46000" s="139">
        <v>21616</v>
      </c>
      <c r="B46000" s="140"/>
    </row>
    <row r="46001">
      <c r="A46001" s="139">
        <v>21614</v>
      </c>
      <c r="B46001" s="140"/>
    </row>
    <row r="46002">
      <c r="A46002" s="139">
        <v>21612</v>
      </c>
      <c r="B46002" s="140"/>
    </row>
    <row r="46003">
      <c r="A46003" s="139">
        <v>21610</v>
      </c>
      <c r="B46003" s="140"/>
    </row>
    <row r="46004">
      <c r="A46004" s="139">
        <v>21608</v>
      </c>
      <c r="B46004" s="140"/>
    </row>
    <row r="46005">
      <c r="A46005" s="139">
        <v>21606</v>
      </c>
      <c r="B46005" s="140"/>
    </row>
    <row r="46006">
      <c r="A46006" s="139">
        <v>21604</v>
      </c>
      <c r="B46006" s="140"/>
    </row>
    <row r="46007">
      <c r="A46007" s="139">
        <v>21602</v>
      </c>
      <c r="B46007" s="140"/>
    </row>
    <row r="46008">
      <c r="A46008" s="139">
        <v>21600</v>
      </c>
      <c r="B46008" s="140"/>
    </row>
    <row r="46009">
      <c r="A46009" s="139">
        <v>21598</v>
      </c>
      <c r="B46009" s="140"/>
    </row>
    <row r="46010">
      <c r="A46010" s="139">
        <v>21596</v>
      </c>
      <c r="B46010" s="140"/>
    </row>
    <row r="46011">
      <c r="A46011" s="139">
        <v>21594</v>
      </c>
      <c r="B46011" s="140"/>
    </row>
    <row r="46012">
      <c r="A46012" s="139">
        <v>21592</v>
      </c>
      <c r="B46012" s="140"/>
    </row>
    <row r="46013">
      <c r="A46013" s="139">
        <v>21590</v>
      </c>
      <c r="B46013" s="140"/>
    </row>
    <row r="46014">
      <c r="A46014" s="139">
        <v>21588</v>
      </c>
      <c r="B46014" s="140"/>
    </row>
    <row r="46015">
      <c r="A46015" s="139">
        <v>21586</v>
      </c>
      <c r="B46015" s="140"/>
    </row>
    <row r="46016">
      <c r="A46016" s="139">
        <v>21584</v>
      </c>
      <c r="B46016" s="140"/>
    </row>
    <row r="46017">
      <c r="A46017" s="139">
        <v>21583</v>
      </c>
      <c r="B46017" s="140"/>
    </row>
    <row r="46018">
      <c r="A46018" s="139">
        <v>21581</v>
      </c>
      <c r="B46018" s="140"/>
    </row>
    <row r="46019">
      <c r="A46019" s="139">
        <v>21579</v>
      </c>
      <c r="B46019" s="140"/>
    </row>
    <row r="46020">
      <c r="A46020" s="139">
        <v>21577</v>
      </c>
      <c r="B46020" s="140"/>
    </row>
    <row r="46021">
      <c r="A46021" s="139">
        <v>21575</v>
      </c>
      <c r="B46021" s="140"/>
    </row>
    <row r="46022">
      <c r="A46022" s="139">
        <v>21574</v>
      </c>
      <c r="B46022" s="140"/>
    </row>
    <row r="46023">
      <c r="A46023" s="139">
        <v>21572</v>
      </c>
      <c r="B46023" s="140"/>
    </row>
    <row r="46024">
      <c r="A46024" s="139">
        <v>21570</v>
      </c>
      <c r="B46024" s="140"/>
    </row>
    <row r="46025">
      <c r="A46025" s="139">
        <v>21568</v>
      </c>
      <c r="B46025" s="140"/>
    </row>
    <row r="46026">
      <c r="A46026" s="139">
        <v>21566</v>
      </c>
      <c r="B46026" s="140"/>
    </row>
    <row r="46027">
      <c r="A46027" s="139">
        <v>21564</v>
      </c>
      <c r="B46027" s="140"/>
    </row>
    <row r="46028">
      <c r="A46028" s="139">
        <v>21562</v>
      </c>
      <c r="B46028" s="140"/>
    </row>
    <row r="46029">
      <c r="A46029" s="139">
        <v>21560</v>
      </c>
      <c r="B46029" s="140"/>
    </row>
    <row r="46030">
      <c r="A46030" s="139">
        <v>21558</v>
      </c>
      <c r="B46030" s="140"/>
    </row>
    <row r="46031">
      <c r="A46031" s="139">
        <v>21556</v>
      </c>
      <c r="B46031" s="140"/>
    </row>
    <row r="46032">
      <c r="A46032" s="139">
        <v>21554</v>
      </c>
      <c r="B46032" s="140"/>
    </row>
    <row r="46033">
      <c r="A46033" s="139">
        <v>21552</v>
      </c>
      <c r="B46033" s="140"/>
    </row>
    <row r="46034">
      <c r="A46034" s="139">
        <v>21550</v>
      </c>
      <c r="B46034" s="140"/>
    </row>
    <row r="46035">
      <c r="A46035" s="139">
        <v>21548</v>
      </c>
      <c r="B46035" s="140"/>
    </row>
    <row r="46036">
      <c r="A46036" s="139">
        <v>21546</v>
      </c>
      <c r="B46036" s="140"/>
    </row>
    <row r="46037">
      <c r="A46037" s="139">
        <v>21544</v>
      </c>
      <c r="B46037" s="140"/>
    </row>
    <row r="46038">
      <c r="A46038" s="139">
        <v>21542</v>
      </c>
      <c r="B46038" s="140"/>
    </row>
    <row r="46039">
      <c r="A46039" s="139">
        <v>21540</v>
      </c>
      <c r="B46039" s="140"/>
    </row>
    <row r="46040">
      <c r="A46040" s="139">
        <v>21538</v>
      </c>
      <c r="B46040" s="140"/>
    </row>
    <row r="46041">
      <c r="A46041" s="139">
        <v>21536</v>
      </c>
      <c r="B46041" s="140"/>
    </row>
    <row r="46042">
      <c r="A46042" s="139">
        <v>21534</v>
      </c>
      <c r="B46042" s="140"/>
    </row>
    <row r="46043">
      <c r="A46043" s="139">
        <v>21532</v>
      </c>
      <c r="B46043" s="140"/>
    </row>
    <row r="46044">
      <c r="A46044" s="139">
        <v>21530</v>
      </c>
      <c r="B46044" s="140"/>
    </row>
    <row r="46045">
      <c r="A46045" s="139">
        <v>21528</v>
      </c>
      <c r="B46045" s="140"/>
    </row>
    <row r="46046">
      <c r="A46046" s="139">
        <v>21526</v>
      </c>
      <c r="B46046" s="140"/>
    </row>
    <row r="46047">
      <c r="A46047" s="139">
        <v>21524</v>
      </c>
      <c r="B46047" s="140"/>
    </row>
    <row r="46048">
      <c r="A46048" s="139">
        <v>21522</v>
      </c>
      <c r="B46048" s="140"/>
    </row>
    <row r="46049">
      <c r="A46049" s="139">
        <v>21520</v>
      </c>
      <c r="B46049" s="140"/>
    </row>
    <row r="46050">
      <c r="A46050" s="139">
        <v>21518</v>
      </c>
      <c r="B46050" s="140"/>
    </row>
    <row r="46051">
      <c r="A46051" s="139">
        <v>21516</v>
      </c>
      <c r="B46051" s="140"/>
    </row>
    <row r="46052">
      <c r="A46052" s="139">
        <v>21514</v>
      </c>
      <c r="B46052" s="140"/>
    </row>
    <row r="46053">
      <c r="A46053" s="139">
        <v>21512</v>
      </c>
      <c r="B46053" s="140"/>
    </row>
    <row r="46054">
      <c r="A46054" s="139">
        <v>21510</v>
      </c>
      <c r="B46054" s="140"/>
    </row>
    <row r="46055">
      <c r="A46055" s="139">
        <v>21508</v>
      </c>
      <c r="B46055" s="140"/>
    </row>
    <row r="46056">
      <c r="A46056" s="139">
        <v>21506</v>
      </c>
      <c r="B46056" s="140"/>
    </row>
    <row r="46057">
      <c r="A46057" s="139">
        <v>21504</v>
      </c>
      <c r="B46057" s="140"/>
    </row>
    <row r="46058">
      <c r="A46058" s="139">
        <v>21502</v>
      </c>
      <c r="B46058" s="140"/>
    </row>
    <row r="46059">
      <c r="A46059" s="139">
        <v>21500</v>
      </c>
      <c r="B46059" s="140"/>
    </row>
    <row r="46060">
      <c r="A46060" s="139">
        <v>21498</v>
      </c>
      <c r="B46060" s="140"/>
    </row>
    <row r="46061">
      <c r="A46061" s="139">
        <v>21496</v>
      </c>
      <c r="B46061" s="140"/>
    </row>
    <row r="46062">
      <c r="A46062" s="139">
        <v>21494</v>
      </c>
      <c r="B46062" s="140"/>
    </row>
    <row r="46063">
      <c r="A46063" s="139">
        <v>21492</v>
      </c>
      <c r="B46063" s="140"/>
    </row>
    <row r="46064">
      <c r="A46064" s="139">
        <v>21490</v>
      </c>
      <c r="B46064" s="140"/>
    </row>
    <row r="46065">
      <c r="A46065" s="139">
        <v>21488</v>
      </c>
      <c r="B46065" s="140"/>
    </row>
    <row r="46066">
      <c r="A46066" s="139">
        <v>21486</v>
      </c>
      <c r="B46066" s="140"/>
    </row>
    <row r="46067">
      <c r="A46067" s="139">
        <v>21484</v>
      </c>
      <c r="B46067" s="140"/>
    </row>
    <row r="46068">
      <c r="A46068" s="139">
        <v>21482</v>
      </c>
      <c r="B46068" s="140"/>
    </row>
    <row r="46069">
      <c r="A46069" s="139">
        <v>21480</v>
      </c>
      <c r="B46069" s="140"/>
    </row>
    <row r="46070">
      <c r="A46070" s="139">
        <v>21478</v>
      </c>
      <c r="B46070" s="140"/>
    </row>
    <row r="46071">
      <c r="A46071" s="139">
        <v>21476</v>
      </c>
      <c r="B46071" s="140"/>
    </row>
    <row r="46072">
      <c r="A46072" s="139">
        <v>21474</v>
      </c>
      <c r="B46072" s="140"/>
    </row>
    <row r="46073">
      <c r="A46073" s="139">
        <v>21472</v>
      </c>
      <c r="B46073" s="140"/>
    </row>
    <row r="46074">
      <c r="A46074" s="139">
        <v>21470</v>
      </c>
      <c r="B46074" s="140"/>
    </row>
    <row r="46075">
      <c r="A46075" s="139">
        <v>21468</v>
      </c>
      <c r="B46075" s="140"/>
    </row>
    <row r="46076">
      <c r="A46076" s="139">
        <v>21466</v>
      </c>
      <c r="B46076" s="140"/>
    </row>
    <row r="46077">
      <c r="A46077" s="139">
        <v>21464</v>
      </c>
      <c r="B46077" s="140"/>
    </row>
    <row r="46078">
      <c r="A46078" s="139">
        <v>21462</v>
      </c>
      <c r="B46078" s="140"/>
    </row>
    <row r="46079">
      <c r="A46079" s="139">
        <v>21460</v>
      </c>
      <c r="B46079" s="140"/>
    </row>
    <row r="46080">
      <c r="A46080" s="139">
        <v>21458</v>
      </c>
      <c r="B46080" s="140"/>
    </row>
    <row r="46081">
      <c r="A46081" s="139">
        <v>21456</v>
      </c>
      <c r="B46081" s="140"/>
    </row>
    <row r="46082">
      <c r="A46082" s="139">
        <v>21454</v>
      </c>
      <c r="B46082" s="140"/>
    </row>
    <row r="46083">
      <c r="A46083" s="139">
        <v>21452</v>
      </c>
      <c r="B46083" s="140"/>
    </row>
    <row r="46084">
      <c r="A46084" s="139">
        <v>21450</v>
      </c>
      <c r="B46084" s="140"/>
    </row>
    <row r="46085">
      <c r="A46085" s="139">
        <v>21448</v>
      </c>
      <c r="B46085" s="140"/>
    </row>
    <row r="46086">
      <c r="A46086" s="139">
        <v>21446</v>
      </c>
      <c r="B46086" s="140"/>
    </row>
    <row r="46087">
      <c r="A46087" s="139">
        <v>21444</v>
      </c>
      <c r="B46087" s="140"/>
    </row>
    <row r="46088">
      <c r="A46088" s="139">
        <v>21442</v>
      </c>
      <c r="B46088" s="140"/>
    </row>
    <row r="46089">
      <c r="A46089" s="139">
        <v>21440</v>
      </c>
      <c r="B46089" s="140"/>
    </row>
    <row r="46090">
      <c r="A46090" s="139">
        <v>21438</v>
      </c>
      <c r="B46090" s="140"/>
    </row>
    <row r="46091">
      <c r="A46091" s="139">
        <v>21436</v>
      </c>
      <c r="B46091" s="140"/>
    </row>
    <row r="46092">
      <c r="A46092" s="139">
        <v>21434</v>
      </c>
      <c r="B46092" s="140"/>
    </row>
    <row r="46093">
      <c r="A46093" s="139">
        <v>21432</v>
      </c>
      <c r="B46093" s="140"/>
    </row>
    <row r="46094">
      <c r="A46094" s="139">
        <v>21430</v>
      </c>
      <c r="B46094" s="140"/>
    </row>
    <row r="46095">
      <c r="A46095" s="139">
        <v>21428</v>
      </c>
      <c r="B46095" s="140"/>
    </row>
    <row r="46096">
      <c r="A46096" s="139">
        <v>21426</v>
      </c>
      <c r="B46096" s="140"/>
    </row>
    <row r="46097">
      <c r="A46097" s="139">
        <v>21424</v>
      </c>
      <c r="B46097" s="140"/>
    </row>
    <row r="46098">
      <c r="A46098" s="139">
        <v>21422</v>
      </c>
      <c r="B46098" s="140"/>
    </row>
    <row r="46099">
      <c r="A46099" s="139">
        <v>21420</v>
      </c>
      <c r="B46099" s="140"/>
    </row>
    <row r="46100">
      <c r="A46100" s="139">
        <v>21418</v>
      </c>
      <c r="B46100" s="140"/>
    </row>
    <row r="46101">
      <c r="A46101" s="139">
        <v>21416</v>
      </c>
      <c r="B46101" s="140"/>
    </row>
    <row r="46102">
      <c r="A46102" s="139">
        <v>21414</v>
      </c>
      <c r="B46102" s="140"/>
    </row>
    <row r="46103">
      <c r="A46103" s="139">
        <v>21412</v>
      </c>
      <c r="B46103" s="140"/>
    </row>
    <row r="46104">
      <c r="A46104" s="139">
        <v>21410</v>
      </c>
      <c r="B46104" s="140"/>
    </row>
    <row r="46105">
      <c r="A46105" s="139">
        <v>21408</v>
      </c>
      <c r="B46105" s="140"/>
    </row>
    <row r="46106">
      <c r="A46106" s="139">
        <v>21406</v>
      </c>
      <c r="B46106" s="140"/>
    </row>
    <row r="46107">
      <c r="A46107" s="139">
        <v>21404</v>
      </c>
      <c r="B46107" s="140"/>
    </row>
    <row r="46108">
      <c r="A46108" s="139">
        <v>21402</v>
      </c>
      <c r="B46108" s="140"/>
    </row>
    <row r="46109">
      <c r="A46109" s="139">
        <v>21400</v>
      </c>
      <c r="B46109" s="140"/>
    </row>
    <row r="46110">
      <c r="A46110" s="139">
        <v>21398</v>
      </c>
      <c r="B46110" s="140"/>
    </row>
    <row r="46111">
      <c r="A46111" s="139">
        <v>21396</v>
      </c>
      <c r="B46111" s="140"/>
    </row>
    <row r="46112">
      <c r="A46112" s="139">
        <v>21394</v>
      </c>
      <c r="B46112" s="140"/>
    </row>
    <row r="46113">
      <c r="A46113" s="139">
        <v>21392</v>
      </c>
      <c r="B46113" s="140"/>
    </row>
    <row r="46114">
      <c r="A46114" s="139">
        <v>21390</v>
      </c>
      <c r="B46114" s="140"/>
    </row>
    <row r="46115">
      <c r="A46115" s="139">
        <v>21388</v>
      </c>
      <c r="B46115" s="140"/>
    </row>
    <row r="46116">
      <c r="A46116" s="139">
        <v>21386</v>
      </c>
      <c r="B46116" s="140"/>
    </row>
    <row r="46117">
      <c r="A46117" s="139">
        <v>21384</v>
      </c>
      <c r="B46117" s="140"/>
    </row>
    <row r="46118">
      <c r="A46118" s="139">
        <v>21382</v>
      </c>
      <c r="B46118" s="140"/>
    </row>
    <row r="46119">
      <c r="A46119" s="139">
        <v>21380</v>
      </c>
      <c r="B46119" s="140"/>
    </row>
    <row r="46120">
      <c r="A46120" s="139">
        <v>21378</v>
      </c>
      <c r="B46120" s="140"/>
    </row>
    <row r="46121">
      <c r="A46121" s="139">
        <v>21376</v>
      </c>
      <c r="B46121" s="140"/>
    </row>
    <row r="46122">
      <c r="A46122" s="139">
        <v>21374</v>
      </c>
      <c r="B46122" s="140"/>
    </row>
    <row r="46123">
      <c r="A46123" s="139">
        <v>21372</v>
      </c>
      <c r="B46123" s="140"/>
    </row>
    <row r="46124">
      <c r="A46124" s="139">
        <v>21370</v>
      </c>
      <c r="B46124" s="140"/>
    </row>
    <row r="46125">
      <c r="A46125" s="139">
        <v>21368</v>
      </c>
      <c r="B46125" s="140"/>
    </row>
    <row r="46126">
      <c r="A46126" s="139">
        <v>21366</v>
      </c>
      <c r="B46126" s="140"/>
    </row>
    <row r="46127">
      <c r="A46127" s="139">
        <v>21364</v>
      </c>
      <c r="B46127" s="140"/>
    </row>
    <row r="46128">
      <c r="A46128" s="139">
        <v>21362</v>
      </c>
      <c r="B46128" s="140"/>
    </row>
    <row r="46129">
      <c r="A46129" s="139">
        <v>21360</v>
      </c>
      <c r="B46129" s="140"/>
    </row>
    <row r="46130">
      <c r="A46130" s="139">
        <v>21358</v>
      </c>
      <c r="B46130" s="140"/>
    </row>
    <row r="46131">
      <c r="A46131" s="139">
        <v>21356</v>
      </c>
      <c r="B46131" s="140"/>
    </row>
    <row r="46132">
      <c r="A46132" s="139">
        <v>21354</v>
      </c>
      <c r="B46132" s="140"/>
    </row>
    <row r="46133">
      <c r="A46133" s="139">
        <v>21352</v>
      </c>
      <c r="B46133" s="140"/>
    </row>
    <row r="46134">
      <c r="A46134" s="139">
        <v>21350</v>
      </c>
      <c r="B46134" s="140"/>
    </row>
    <row r="46135">
      <c r="A46135" s="139">
        <v>21348</v>
      </c>
      <c r="B46135" s="140"/>
    </row>
    <row r="46136">
      <c r="A46136" s="139">
        <v>21346</v>
      </c>
      <c r="B46136" s="140"/>
    </row>
    <row r="46137">
      <c r="A46137" s="139">
        <v>21344</v>
      </c>
      <c r="B46137" s="140"/>
    </row>
    <row r="46138">
      <c r="A46138" s="139">
        <v>21342</v>
      </c>
      <c r="B46138" s="140"/>
    </row>
    <row r="46139">
      <c r="A46139" s="139">
        <v>21340</v>
      </c>
      <c r="B46139" s="140"/>
    </row>
    <row r="46140">
      <c r="A46140" s="139">
        <v>21338</v>
      </c>
      <c r="B46140" s="140"/>
    </row>
    <row r="46141">
      <c r="A46141" s="139">
        <v>21336</v>
      </c>
      <c r="B46141" s="140"/>
    </row>
    <row r="46142">
      <c r="A46142" s="139">
        <v>21334</v>
      </c>
      <c r="B46142" s="140"/>
    </row>
    <row r="46143">
      <c r="A46143" s="139">
        <v>21332</v>
      </c>
      <c r="B46143" s="140"/>
    </row>
    <row r="46144">
      <c r="A46144" s="139">
        <v>21330</v>
      </c>
      <c r="B46144" s="140"/>
    </row>
    <row r="46145">
      <c r="A46145" s="139">
        <v>21328</v>
      </c>
      <c r="B46145" s="140"/>
    </row>
    <row r="46146">
      <c r="A46146" s="139">
        <v>21326</v>
      </c>
      <c r="B46146" s="140"/>
    </row>
    <row r="46147">
      <c r="A46147" s="139">
        <v>21324</v>
      </c>
      <c r="B46147" s="140"/>
    </row>
    <row r="46148">
      <c r="A46148" s="139">
        <v>21322</v>
      </c>
      <c r="B46148" s="140"/>
    </row>
    <row r="46149">
      <c r="A46149" s="139">
        <v>21320</v>
      </c>
      <c r="B46149" s="140"/>
    </row>
    <row r="46150">
      <c r="A46150" s="139">
        <v>21318</v>
      </c>
      <c r="B46150" s="140"/>
    </row>
    <row r="46151">
      <c r="A46151" s="139">
        <v>21316</v>
      </c>
      <c r="B46151" s="140"/>
    </row>
    <row r="46152">
      <c r="A46152" s="139">
        <v>21314</v>
      </c>
      <c r="B46152" s="140"/>
    </row>
    <row r="46153">
      <c r="A46153" s="139">
        <v>21312</v>
      </c>
      <c r="B46153" s="140"/>
    </row>
    <row r="46154">
      <c r="A46154" s="139">
        <v>21310</v>
      </c>
      <c r="B46154" s="140"/>
    </row>
    <row r="46155">
      <c r="A46155" s="139">
        <v>21308</v>
      </c>
      <c r="B46155" s="140"/>
    </row>
    <row r="46156">
      <c r="A46156" s="139">
        <v>21306</v>
      </c>
      <c r="B46156" s="139">
        <v>7733797069</v>
      </c>
    </row>
    <row r="46157">
      <c r="A46157" s="140"/>
      <c r="B46157" s="140"/>
    </row>
    <row r="46158">
      <c r="A46158" s="139">
        <v>21304</v>
      </c>
      <c r="B46158" s="140"/>
    </row>
    <row r="46159">
      <c r="A46159" s="139">
        <v>21302</v>
      </c>
      <c r="B46159" s="140"/>
    </row>
    <row r="46160">
      <c r="A46160" s="139">
        <v>21300</v>
      </c>
      <c r="B46160" s="140"/>
    </row>
    <row r="46161">
      <c r="A46161" s="139">
        <v>21298</v>
      </c>
      <c r="B46161" s="140"/>
    </row>
    <row r="46162">
      <c r="A46162" s="139">
        <v>21296</v>
      </c>
      <c r="B46162" s="140"/>
    </row>
    <row r="46163">
      <c r="A46163" s="139">
        <v>21294</v>
      </c>
      <c r="B46163" s="140"/>
    </row>
    <row r="46164">
      <c r="A46164" s="139">
        <v>21292</v>
      </c>
      <c r="B46164" s="140"/>
    </row>
    <row r="46165">
      <c r="A46165" s="139">
        <v>21290</v>
      </c>
      <c r="B46165" s="139">
        <v>1651086120</v>
      </c>
    </row>
    <row r="46166">
      <c r="A46166" s="139">
        <v>21288</v>
      </c>
      <c r="B46166" s="140"/>
    </row>
    <row r="46167">
      <c r="A46167" s="139">
        <v>21286</v>
      </c>
      <c r="B46167" s="140"/>
    </row>
    <row r="46168">
      <c r="A46168" s="139">
        <v>21284</v>
      </c>
      <c r="B46168" s="140"/>
    </row>
    <row r="46169">
      <c r="A46169" s="139">
        <v>21282</v>
      </c>
      <c r="B46169" s="140"/>
    </row>
    <row r="46170">
      <c r="A46170" s="139">
        <v>21280</v>
      </c>
      <c r="B46170" s="140"/>
    </row>
    <row r="46171">
      <c r="A46171" s="139">
        <v>21278</v>
      </c>
      <c r="B46171" s="140"/>
    </row>
    <row r="46172">
      <c r="A46172" s="139">
        <v>21276</v>
      </c>
      <c r="B46172" s="140"/>
    </row>
    <row r="46173">
      <c r="A46173" s="139">
        <v>21274</v>
      </c>
      <c r="B46173" s="140"/>
    </row>
    <row r="46174">
      <c r="A46174" s="139">
        <v>21272</v>
      </c>
      <c r="B46174" s="140"/>
    </row>
    <row r="46175">
      <c r="A46175" s="139">
        <v>21270</v>
      </c>
      <c r="B46175" s="140"/>
    </row>
    <row r="46176">
      <c r="A46176" s="139">
        <v>21268</v>
      </c>
      <c r="B46176" s="140"/>
    </row>
    <row r="46177">
      <c r="A46177" s="139">
        <v>21266</v>
      </c>
      <c r="B46177" s="140"/>
    </row>
    <row r="46178">
      <c r="A46178" s="139">
        <v>21264</v>
      </c>
      <c r="B46178" s="140"/>
    </row>
    <row r="46179">
      <c r="A46179" s="139">
        <v>21262</v>
      </c>
      <c r="B46179" s="140"/>
    </row>
    <row r="46180">
      <c r="A46180" s="139">
        <v>21260</v>
      </c>
      <c r="B46180" s="140"/>
    </row>
    <row r="46181">
      <c r="A46181" s="139">
        <v>21258</v>
      </c>
      <c r="B46181" s="140"/>
    </row>
    <row r="46182">
      <c r="A46182" s="139">
        <v>21256</v>
      </c>
      <c r="B46182" s="140"/>
    </row>
    <row r="46183">
      <c r="A46183" s="139">
        <v>21254</v>
      </c>
      <c r="B46183" s="140"/>
    </row>
    <row r="46184">
      <c r="A46184" s="139">
        <v>21252</v>
      </c>
      <c r="B46184" s="140"/>
    </row>
    <row r="46185">
      <c r="A46185" s="139">
        <v>21250</v>
      </c>
      <c r="B46185" s="140"/>
    </row>
    <row r="46186">
      <c r="A46186" s="139">
        <v>21248</v>
      </c>
      <c r="B46186" s="140"/>
    </row>
    <row r="46187">
      <c r="A46187" s="139">
        <v>21246</v>
      </c>
      <c r="B46187" s="140"/>
    </row>
    <row r="46188">
      <c r="A46188" s="139">
        <v>21244</v>
      </c>
      <c r="B46188" s="140"/>
    </row>
    <row r="46189">
      <c r="A46189" s="139">
        <v>21242</v>
      </c>
      <c r="B46189" s="140"/>
    </row>
    <row r="46190">
      <c r="A46190" s="139">
        <v>21240</v>
      </c>
      <c r="B46190" s="140"/>
    </row>
    <row r="46191">
      <c r="A46191" s="139">
        <v>21238</v>
      </c>
      <c r="B46191" s="140"/>
    </row>
    <row r="46192">
      <c r="A46192" s="139">
        <v>21236</v>
      </c>
      <c r="B46192" s="140"/>
    </row>
    <row r="46193">
      <c r="A46193" s="139">
        <v>21234</v>
      </c>
      <c r="B46193" s="140"/>
    </row>
    <row r="46194">
      <c r="A46194" s="139">
        <v>21232</v>
      </c>
      <c r="B46194" s="140"/>
    </row>
    <row r="46195">
      <c r="A46195" s="139">
        <v>21230</v>
      </c>
      <c r="B46195" s="140"/>
    </row>
    <row r="46196">
      <c r="A46196" s="139">
        <v>21228</v>
      </c>
      <c r="B46196" s="140"/>
    </row>
    <row r="46197">
      <c r="A46197" s="139">
        <v>21226</v>
      </c>
      <c r="B46197" s="140"/>
    </row>
    <row r="46198">
      <c r="A46198" s="139">
        <v>21224</v>
      </c>
      <c r="B46198" s="140"/>
    </row>
    <row r="46199">
      <c r="A46199" s="139">
        <v>21222</v>
      </c>
      <c r="B46199" s="140"/>
    </row>
    <row r="46200">
      <c r="A46200" s="139">
        <v>21220</v>
      </c>
      <c r="B46200" s="140"/>
    </row>
    <row r="46201">
      <c r="A46201" s="139">
        <v>21218</v>
      </c>
      <c r="B46201" s="140"/>
    </row>
    <row r="46202">
      <c r="A46202" s="139">
        <v>21216</v>
      </c>
      <c r="B46202" s="140"/>
    </row>
    <row r="46203">
      <c r="A46203" s="139">
        <v>21214</v>
      </c>
      <c r="B46203" s="140"/>
    </row>
    <row r="46204">
      <c r="A46204" s="139">
        <v>21212</v>
      </c>
      <c r="B46204" s="140"/>
    </row>
    <row r="46205">
      <c r="A46205" s="139">
        <v>21210</v>
      </c>
      <c r="B46205" s="140"/>
    </row>
    <row r="46206">
      <c r="A46206" s="139">
        <v>21208</v>
      </c>
      <c r="B46206" s="140"/>
    </row>
    <row r="46207">
      <c r="A46207" s="139">
        <v>21206</v>
      </c>
      <c r="B46207" s="140"/>
    </row>
    <row r="46208">
      <c r="A46208" s="139">
        <v>21204</v>
      </c>
      <c r="B46208" s="140"/>
    </row>
    <row r="46209">
      <c r="A46209" s="139">
        <v>21202</v>
      </c>
      <c r="B46209" s="140"/>
    </row>
    <row r="46210">
      <c r="A46210" s="139">
        <v>21200</v>
      </c>
      <c r="B46210" s="140"/>
    </row>
    <row r="46211">
      <c r="A46211" s="139">
        <v>21198</v>
      </c>
      <c r="B46211" s="140"/>
    </row>
    <row r="46212">
      <c r="A46212" s="139">
        <v>21196</v>
      </c>
      <c r="B46212" s="140"/>
    </row>
    <row r="46213">
      <c r="A46213" s="139">
        <v>21194</v>
      </c>
      <c r="B46213" s="140"/>
    </row>
    <row r="46214">
      <c r="A46214" s="139">
        <v>21192</v>
      </c>
      <c r="B46214" s="140"/>
    </row>
    <row r="46215">
      <c r="A46215" s="139">
        <v>21190</v>
      </c>
      <c r="B46215" s="140"/>
    </row>
    <row r="46216">
      <c r="A46216" s="139">
        <v>21188</v>
      </c>
      <c r="B46216" s="140"/>
    </row>
    <row r="46217">
      <c r="A46217" s="139">
        <v>21186</v>
      </c>
      <c r="B46217" s="140"/>
    </row>
    <row r="46218">
      <c r="A46218" s="139">
        <v>21184</v>
      </c>
      <c r="B46218" s="140"/>
    </row>
    <row r="46219">
      <c r="A46219" s="139">
        <v>21182</v>
      </c>
      <c r="B46219" s="140"/>
    </row>
    <row r="46220">
      <c r="A46220" s="139">
        <v>21180</v>
      </c>
      <c r="B46220" s="140"/>
    </row>
    <row r="46221">
      <c r="A46221" s="139">
        <v>21178</v>
      </c>
      <c r="B46221" s="140"/>
    </row>
    <row r="46222">
      <c r="A46222" s="139">
        <v>21176</v>
      </c>
      <c r="B46222" s="140"/>
    </row>
    <row r="46223">
      <c r="A46223" s="139">
        <v>21174</v>
      </c>
      <c r="B46223" s="140"/>
    </row>
    <row r="46224">
      <c r="A46224" s="139">
        <v>21172</v>
      </c>
      <c r="B46224" s="140"/>
    </row>
    <row r="46225">
      <c r="A46225" s="139">
        <v>21170</v>
      </c>
      <c r="B46225" s="140"/>
    </row>
    <row r="46226">
      <c r="A46226" s="139">
        <v>21168</v>
      </c>
      <c r="B46226" s="140"/>
    </row>
    <row r="46227">
      <c r="A46227" s="139">
        <v>21166</v>
      </c>
      <c r="B46227" s="140"/>
    </row>
    <row r="46228">
      <c r="A46228" s="139">
        <v>21164</v>
      </c>
      <c r="B46228" s="139">
        <v>7103057280</v>
      </c>
    </row>
    <row r="46229">
      <c r="A46229" s="139">
        <v>21162</v>
      </c>
      <c r="B46229" s="139">
        <v>6234042906</v>
      </c>
    </row>
    <row r="46230">
      <c r="A46230" s="139">
        <v>21160</v>
      </c>
      <c r="B46230" s="139">
        <v>6829078401</v>
      </c>
    </row>
    <row r="46231">
      <c r="A46231" s="139">
        <v>21158</v>
      </c>
      <c r="B46231" s="139">
        <v>7100009698</v>
      </c>
    </row>
    <row r="46232">
      <c r="A46232" s="139">
        <v>21156</v>
      </c>
      <c r="B46232" s="139">
        <v>6230070652</v>
      </c>
    </row>
    <row r="46233">
      <c r="A46233" s="139">
        <v>21154</v>
      </c>
      <c r="B46233" s="139">
        <v>7106061630</v>
      </c>
    </row>
    <row r="46234">
      <c r="A46234" s="139">
        <v>21152</v>
      </c>
      <c r="B46234" s="139">
        <v>6230033139</v>
      </c>
    </row>
    <row r="46235">
      <c r="A46235" s="139">
        <v>21150</v>
      </c>
      <c r="B46235" s="139">
        <v>6234106476</v>
      </c>
    </row>
    <row r="46236">
      <c r="A46236" s="139">
        <v>21148</v>
      </c>
      <c r="B46236" s="139">
        <v>6230111820</v>
      </c>
    </row>
    <row r="46237">
      <c r="A46237" s="139">
        <v>21146</v>
      </c>
      <c r="B46237" s="139">
        <v>6234059829</v>
      </c>
    </row>
    <row r="46238">
      <c r="A46238" s="139">
        <v>21144</v>
      </c>
      <c r="B46238" s="139">
        <v>6234062211</v>
      </c>
    </row>
    <row r="46239">
      <c r="A46239" s="139">
        <v>21142</v>
      </c>
      <c r="B46239" s="139">
        <v>6228053025</v>
      </c>
    </row>
    <row r="46240">
      <c r="A46240" s="139">
        <v>21140</v>
      </c>
      <c r="B46240" s="140"/>
    </row>
    <row r="46241">
      <c r="A46241" s="139">
        <v>21138</v>
      </c>
      <c r="B46241" s="139">
        <v>6230076453</v>
      </c>
    </row>
    <row r="46242">
      <c r="A46242" s="139">
        <v>21136</v>
      </c>
      <c r="B46242" s="139">
        <v>6234035000</v>
      </c>
    </row>
    <row r="46243">
      <c r="A46243" s="139">
        <v>21134</v>
      </c>
      <c r="B46243" s="139">
        <v>6234084712</v>
      </c>
    </row>
    <row r="46244">
      <c r="A46244" s="139">
        <v>21132</v>
      </c>
      <c r="B46244" s="139">
        <v>7103056209</v>
      </c>
    </row>
    <row r="46245">
      <c r="A46245" s="139">
        <v>21130</v>
      </c>
      <c r="B46245" s="140"/>
    </row>
    <row r="46246">
      <c r="A46246" s="139">
        <v>21128</v>
      </c>
      <c r="B46246" s="140"/>
    </row>
    <row r="46247">
      <c r="A46247" s="139">
        <v>21126</v>
      </c>
      <c r="B46247" s="140"/>
    </row>
    <row r="46248">
      <c r="A46248" s="139">
        <v>21124</v>
      </c>
      <c r="B46248" s="140"/>
    </row>
    <row r="46249">
      <c r="A46249" s="139">
        <v>21122</v>
      </c>
      <c r="B46249" s="140"/>
    </row>
    <row r="46250">
      <c r="A46250" s="139">
        <v>21120</v>
      </c>
      <c r="B46250" s="140"/>
    </row>
    <row r="46251">
      <c r="A46251" s="139">
        <v>21118</v>
      </c>
      <c r="B46251" s="140"/>
    </row>
    <row r="46252">
      <c r="A46252" s="139">
        <v>21116</v>
      </c>
      <c r="B46252" s="140"/>
    </row>
    <row r="46253">
      <c r="A46253" s="139">
        <v>21114</v>
      </c>
      <c r="B46253" s="140"/>
    </row>
    <row r="46254">
      <c r="A46254" s="139">
        <v>21112</v>
      </c>
      <c r="B46254" s="140"/>
    </row>
    <row r="46255">
      <c r="A46255" s="139">
        <v>21110</v>
      </c>
      <c r="B46255" s="140"/>
    </row>
    <row r="46256">
      <c r="A46256" s="139">
        <v>21108</v>
      </c>
      <c r="B46256" s="140"/>
    </row>
    <row r="46257">
      <c r="A46257" s="139">
        <v>21106</v>
      </c>
      <c r="B46257" s="140"/>
    </row>
    <row r="46258">
      <c r="A46258" s="139">
        <v>21104</v>
      </c>
      <c r="B46258" s="140"/>
    </row>
    <row r="46259">
      <c r="A46259" s="139">
        <v>21102</v>
      </c>
      <c r="B46259" s="140"/>
    </row>
    <row r="46260">
      <c r="A46260" s="139">
        <v>21100</v>
      </c>
      <c r="B46260" s="140"/>
    </row>
    <row r="46261">
      <c r="A46261" s="139">
        <v>21098</v>
      </c>
      <c r="B46261" s="140"/>
    </row>
    <row r="46262">
      <c r="A46262" s="139">
        <v>21096</v>
      </c>
      <c r="B46262" s="140"/>
    </row>
    <row r="46263">
      <c r="A46263" s="139">
        <v>21094</v>
      </c>
      <c r="B46263" s="140"/>
    </row>
    <row r="46264">
      <c r="A46264" s="139">
        <v>21092</v>
      </c>
      <c r="B46264" s="140"/>
    </row>
    <row r="46265">
      <c r="A46265" s="139">
        <v>21090</v>
      </c>
      <c r="B46265" s="140"/>
    </row>
    <row r="46266">
      <c r="A46266" s="139">
        <v>21088</v>
      </c>
      <c r="B46266" s="140"/>
    </row>
    <row r="46267">
      <c r="A46267" s="139">
        <v>21086</v>
      </c>
      <c r="B46267" s="140"/>
    </row>
    <row r="46268">
      <c r="A46268" s="139">
        <v>21084</v>
      </c>
      <c r="B46268" s="140"/>
    </row>
    <row r="46269">
      <c r="A46269" s="139">
        <v>21082</v>
      </c>
      <c r="B46269" s="140"/>
    </row>
    <row r="46270">
      <c r="A46270" s="139">
        <v>21080</v>
      </c>
      <c r="B46270" s="140"/>
    </row>
    <row r="46271">
      <c r="A46271" s="139">
        <v>21078</v>
      </c>
      <c r="B46271" s="140"/>
    </row>
    <row r="46272">
      <c r="A46272" s="139">
        <v>21076</v>
      </c>
      <c r="B46272" s="140"/>
    </row>
    <row r="46273">
      <c r="A46273" s="139">
        <v>21074</v>
      </c>
      <c r="B46273" s="140"/>
    </row>
    <row r="46274">
      <c r="A46274" s="139">
        <v>21072</v>
      </c>
      <c r="B46274" s="140"/>
    </row>
    <row r="46275">
      <c r="A46275" s="139">
        <v>21070</v>
      </c>
      <c r="B46275" s="140"/>
    </row>
    <row r="46276">
      <c r="A46276" s="139">
        <v>21068</v>
      </c>
      <c r="B46276" s="140"/>
    </row>
    <row r="46277">
      <c r="A46277" s="139">
        <v>21066</v>
      </c>
      <c r="B46277" s="140"/>
    </row>
    <row r="46278">
      <c r="A46278" s="139">
        <v>21064</v>
      </c>
      <c r="B46278" s="140"/>
    </row>
    <row r="46279">
      <c r="A46279" s="139">
        <v>21062</v>
      </c>
      <c r="B46279" s="140"/>
    </row>
    <row r="46280">
      <c r="A46280" s="139">
        <v>21060</v>
      </c>
      <c r="B46280" s="140"/>
    </row>
    <row r="46281">
      <c r="A46281" s="139">
        <v>21058</v>
      </c>
      <c r="B46281" s="140"/>
    </row>
    <row r="46282">
      <c r="A46282" s="139">
        <v>21056</v>
      </c>
      <c r="B46282" s="140"/>
    </row>
    <row r="46283">
      <c r="A46283" s="139">
        <v>21054</v>
      </c>
      <c r="B46283" s="140"/>
    </row>
    <row r="46284">
      <c r="A46284" s="139">
        <v>21052</v>
      </c>
      <c r="B46284" s="140"/>
    </row>
    <row r="46285">
      <c r="A46285" s="139">
        <v>21050</v>
      </c>
      <c r="B46285" s="140"/>
    </row>
    <row r="46286">
      <c r="A46286" s="139">
        <v>21048</v>
      </c>
      <c r="B46286" s="140"/>
    </row>
    <row r="46287">
      <c r="A46287" s="139">
        <v>21046</v>
      </c>
      <c r="B46287" s="140"/>
    </row>
    <row r="46288">
      <c r="A46288" s="139">
        <v>21044</v>
      </c>
      <c r="B46288" s="140"/>
    </row>
    <row r="46289">
      <c r="A46289" s="139">
        <v>21042</v>
      </c>
      <c r="B46289" s="140"/>
    </row>
    <row r="46290">
      <c r="A46290" s="139">
        <v>21040</v>
      </c>
      <c r="B46290" s="140"/>
    </row>
    <row r="46291">
      <c r="A46291" s="139">
        <v>21038</v>
      </c>
      <c r="B46291" s="140"/>
    </row>
    <row r="46292">
      <c r="A46292" s="139">
        <v>21036</v>
      </c>
      <c r="B46292" s="140"/>
    </row>
    <row r="46293">
      <c r="A46293" s="139">
        <v>21034</v>
      </c>
      <c r="B46293" s="140"/>
    </row>
    <row r="46294">
      <c r="A46294" s="139">
        <v>21032</v>
      </c>
      <c r="B46294" s="140"/>
    </row>
    <row r="46295">
      <c r="A46295" s="139">
        <v>21030</v>
      </c>
      <c r="B46295" s="140"/>
    </row>
    <row r="46296">
      <c r="A46296" s="139">
        <v>21028</v>
      </c>
      <c r="B46296" s="140"/>
    </row>
    <row r="46297">
      <c r="A46297" s="139">
        <v>21026</v>
      </c>
      <c r="B46297" s="140"/>
    </row>
    <row r="46298">
      <c r="A46298" s="139">
        <v>21024</v>
      </c>
      <c r="B46298" s="140"/>
    </row>
    <row r="46299">
      <c r="A46299" s="139">
        <v>21022</v>
      </c>
      <c r="B46299" s="140"/>
    </row>
    <row r="46300">
      <c r="A46300" s="139">
        <v>21020</v>
      </c>
      <c r="B46300" s="140"/>
    </row>
    <row r="46301">
      <c r="A46301" s="139">
        <v>21018</v>
      </c>
      <c r="B46301" s="140"/>
    </row>
    <row r="46302">
      <c r="A46302" s="139">
        <v>21016</v>
      </c>
      <c r="B46302" s="140"/>
    </row>
    <row r="46303">
      <c r="A46303" s="139">
        <v>21014</v>
      </c>
      <c r="B46303" s="140"/>
    </row>
    <row r="46304">
      <c r="A46304" s="139">
        <v>21012</v>
      </c>
      <c r="B46304" s="140"/>
    </row>
    <row r="46305">
      <c r="A46305" s="139">
        <v>21010</v>
      </c>
      <c r="B46305" s="140"/>
    </row>
    <row r="46306">
      <c r="A46306" s="139">
        <v>21008</v>
      </c>
      <c r="B46306" s="140"/>
    </row>
    <row r="46307">
      <c r="A46307" s="139">
        <v>21006</v>
      </c>
      <c r="B46307" s="140"/>
    </row>
    <row r="46308">
      <c r="A46308" s="139">
        <v>21004</v>
      </c>
      <c r="B46308" s="140"/>
    </row>
    <row r="46309">
      <c r="A46309" s="139">
        <v>21002</v>
      </c>
      <c r="B46309" s="140"/>
    </row>
    <row r="46310">
      <c r="A46310" s="139">
        <v>21000</v>
      </c>
      <c r="B46310" s="140"/>
    </row>
    <row r="46311">
      <c r="A46311" s="139">
        <v>20998</v>
      </c>
      <c r="B46311" s="140"/>
    </row>
    <row r="46312">
      <c r="A46312" s="139">
        <v>20996</v>
      </c>
      <c r="B46312" s="140"/>
    </row>
    <row r="46313">
      <c r="A46313" s="139">
        <v>20994</v>
      </c>
      <c r="B46313" s="140"/>
    </row>
    <row r="46314">
      <c r="A46314" s="139">
        <v>20992</v>
      </c>
      <c r="B46314" s="140"/>
    </row>
    <row r="46315">
      <c r="A46315" s="139">
        <v>20990</v>
      </c>
      <c r="B46315" s="140"/>
    </row>
    <row r="46316">
      <c r="A46316" s="139">
        <v>20988</v>
      </c>
      <c r="B46316" s="140"/>
    </row>
    <row r="46317">
      <c r="A46317" s="139">
        <v>20986</v>
      </c>
      <c r="B46317" s="140"/>
    </row>
    <row r="46318">
      <c r="A46318" s="139">
        <v>20984</v>
      </c>
      <c r="B46318" s="140"/>
    </row>
    <row r="46319">
      <c r="A46319" s="139">
        <v>20982</v>
      </c>
      <c r="B46319" s="140"/>
    </row>
    <row r="46320">
      <c r="A46320" s="139">
        <v>20980</v>
      </c>
      <c r="B46320" s="140"/>
    </row>
    <row r="46321">
      <c r="A46321" s="139">
        <v>20978</v>
      </c>
      <c r="B46321" s="140"/>
    </row>
    <row r="46322">
      <c r="A46322" s="139">
        <v>20976</v>
      </c>
      <c r="B46322" s="140"/>
    </row>
    <row r="46323">
      <c r="A46323" s="139">
        <v>20974</v>
      </c>
      <c r="B46323" s="140"/>
    </row>
    <row r="46324">
      <c r="A46324" s="139">
        <v>20972</v>
      </c>
      <c r="B46324" s="140"/>
    </row>
    <row r="46325">
      <c r="A46325" s="139">
        <v>20970</v>
      </c>
      <c r="B46325" s="140"/>
    </row>
    <row r="46326">
      <c r="A46326" s="139">
        <v>20968</v>
      </c>
      <c r="B46326" s="140"/>
    </row>
    <row r="46327">
      <c r="A46327" s="139">
        <v>20966</v>
      </c>
      <c r="B46327" s="140"/>
    </row>
    <row r="46328">
      <c r="A46328" s="139">
        <v>20964</v>
      </c>
      <c r="B46328" s="140"/>
    </row>
    <row r="46329">
      <c r="A46329" s="139">
        <v>20962</v>
      </c>
      <c r="B46329" s="140"/>
    </row>
    <row r="46330">
      <c r="A46330" s="139">
        <v>20960</v>
      </c>
      <c r="B46330" s="140"/>
    </row>
    <row r="46331">
      <c r="A46331" s="139">
        <v>20958</v>
      </c>
      <c r="B46331" s="140"/>
    </row>
    <row r="46332">
      <c r="A46332" s="139">
        <v>20956</v>
      </c>
      <c r="B46332" s="140"/>
    </row>
    <row r="46333">
      <c r="A46333" s="139">
        <v>20954</v>
      </c>
      <c r="B46333" s="140"/>
    </row>
    <row r="46334">
      <c r="A46334" s="139">
        <v>20952</v>
      </c>
      <c r="B46334" s="140"/>
    </row>
    <row r="46335">
      <c r="A46335" s="139">
        <v>20950</v>
      </c>
      <c r="B46335" s="140"/>
    </row>
    <row r="46336">
      <c r="A46336" s="139">
        <v>20948</v>
      </c>
      <c r="B46336" s="140"/>
    </row>
    <row r="46337">
      <c r="A46337" s="139">
        <v>20946</v>
      </c>
      <c r="B46337" s="140"/>
    </row>
    <row r="46338">
      <c r="A46338" s="139">
        <v>20944</v>
      </c>
      <c r="B46338" s="140"/>
    </row>
    <row r="46339">
      <c r="A46339" s="139">
        <v>20942</v>
      </c>
      <c r="B46339" s="140"/>
    </row>
    <row r="46340">
      <c r="A46340" s="139">
        <v>20940</v>
      </c>
      <c r="B46340" s="140"/>
    </row>
    <row r="46341">
      <c r="A46341" s="139">
        <v>20938</v>
      </c>
      <c r="B46341" s="140"/>
    </row>
    <row r="46342">
      <c r="A46342" s="139">
        <v>20936</v>
      </c>
      <c r="B46342" s="140"/>
    </row>
    <row r="46343">
      <c r="A46343" s="139">
        <v>20934</v>
      </c>
      <c r="B46343" s="140"/>
    </row>
    <row r="46344">
      <c r="A46344" s="139">
        <v>20932</v>
      </c>
      <c r="B46344" s="140"/>
    </row>
    <row r="46345">
      <c r="A46345" s="139">
        <v>20930</v>
      </c>
      <c r="B46345" s="140"/>
    </row>
    <row r="46346">
      <c r="A46346" s="139">
        <v>20928</v>
      </c>
      <c r="B46346" s="140"/>
    </row>
    <row r="46347">
      <c r="A46347" s="139">
        <v>20926</v>
      </c>
      <c r="B46347" s="140"/>
    </row>
    <row r="46348">
      <c r="A46348" s="139">
        <v>20924</v>
      </c>
      <c r="B46348" s="140"/>
    </row>
    <row r="46349">
      <c r="A46349" s="139">
        <v>20922</v>
      </c>
      <c r="B46349" s="140"/>
    </row>
    <row r="46350">
      <c r="A46350" s="139">
        <v>20920</v>
      </c>
      <c r="B46350" s="140"/>
    </row>
    <row r="46351">
      <c r="A46351" s="139">
        <v>20918</v>
      </c>
      <c r="B46351" s="140"/>
    </row>
    <row r="46352">
      <c r="A46352" s="139">
        <v>20916</v>
      </c>
      <c r="B46352" s="140"/>
    </row>
    <row r="46353">
      <c r="A46353" s="139">
        <v>20914</v>
      </c>
      <c r="B46353" s="140"/>
    </row>
    <row r="46354">
      <c r="A46354" s="139">
        <v>20912</v>
      </c>
      <c r="B46354" s="140"/>
    </row>
    <row r="46355">
      <c r="A46355" s="139">
        <v>20910</v>
      </c>
      <c r="B46355" s="140"/>
    </row>
    <row r="46356">
      <c r="A46356" s="139">
        <v>20908</v>
      </c>
      <c r="B46356" s="140"/>
    </row>
    <row r="46357">
      <c r="A46357" s="139">
        <v>20906</v>
      </c>
      <c r="B46357" s="140"/>
    </row>
    <row r="46358">
      <c r="A46358" s="139">
        <v>20904</v>
      </c>
      <c r="B46358" s="140"/>
    </row>
    <row r="46359">
      <c r="A46359" s="139">
        <v>20902</v>
      </c>
      <c r="B46359" s="140"/>
    </row>
    <row r="46360">
      <c r="A46360" s="139">
        <v>20900</v>
      </c>
      <c r="B46360" s="140"/>
    </row>
    <row r="46361">
      <c r="A46361" s="139">
        <v>20898</v>
      </c>
      <c r="B46361" s="140"/>
    </row>
    <row r="46362">
      <c r="A46362" s="139">
        <v>20896</v>
      </c>
      <c r="B46362" s="140"/>
    </row>
    <row r="46363">
      <c r="A46363" s="139">
        <v>20894</v>
      </c>
      <c r="B46363" s="140"/>
    </row>
    <row r="46364">
      <c r="A46364" s="139">
        <v>20892</v>
      </c>
      <c r="B46364" s="140"/>
    </row>
    <row r="46365">
      <c r="A46365" s="139">
        <v>20890</v>
      </c>
      <c r="B46365" s="140"/>
    </row>
    <row r="46366">
      <c r="A46366" s="139">
        <v>20888</v>
      </c>
      <c r="B46366" s="139">
        <v>7805640694</v>
      </c>
    </row>
    <row r="46367">
      <c r="A46367" s="139">
        <v>20886</v>
      </c>
      <c r="B46367" s="140"/>
    </row>
    <row r="46368">
      <c r="A46368" s="139">
        <v>20884</v>
      </c>
      <c r="B46368" s="140"/>
    </row>
    <row r="46369">
      <c r="A46369" s="139">
        <v>20882</v>
      </c>
      <c r="B46369" s="140"/>
    </row>
    <row r="46370">
      <c r="A46370" s="139">
        <v>20880</v>
      </c>
      <c r="B46370" s="140"/>
    </row>
    <row r="46371">
      <c r="A46371" s="139">
        <v>20878</v>
      </c>
      <c r="B46371" s="140"/>
    </row>
    <row r="46372">
      <c r="A46372" s="139">
        <v>20876</v>
      </c>
      <c r="B46372" s="140"/>
    </row>
    <row r="46373">
      <c r="A46373" s="139">
        <v>20874</v>
      </c>
      <c r="B46373" s="140"/>
    </row>
    <row r="46374">
      <c r="A46374" s="139">
        <v>20872</v>
      </c>
      <c r="B46374" s="140"/>
    </row>
    <row r="46375">
      <c r="A46375" s="139">
        <v>20870</v>
      </c>
      <c r="B46375" s="140"/>
    </row>
    <row r="46376">
      <c r="A46376" s="139">
        <v>20868</v>
      </c>
      <c r="B46376" s="140"/>
    </row>
    <row r="46377">
      <c r="A46377" s="139">
        <v>20866</v>
      </c>
      <c r="B46377" s="140"/>
    </row>
    <row r="46378">
      <c r="A46378" s="139">
        <v>20864</v>
      </c>
      <c r="B46378" s="140"/>
    </row>
    <row r="46379">
      <c r="A46379" s="139">
        <v>20862</v>
      </c>
      <c r="B46379" s="140"/>
    </row>
    <row r="46380">
      <c r="A46380" s="139">
        <v>20860</v>
      </c>
      <c r="B46380" s="140"/>
    </row>
    <row r="46381">
      <c r="A46381" s="139">
        <v>20858</v>
      </c>
      <c r="B46381" s="140"/>
    </row>
    <row r="46382">
      <c r="A46382" s="139">
        <v>20856</v>
      </c>
      <c r="B46382" s="140"/>
    </row>
    <row r="46383">
      <c r="A46383" s="139">
        <v>20854</v>
      </c>
      <c r="B46383" s="140"/>
    </row>
    <row r="46384">
      <c r="A46384" s="139">
        <v>20852</v>
      </c>
      <c r="B46384" s="140"/>
    </row>
    <row r="46385">
      <c r="A46385" s="139">
        <v>20850</v>
      </c>
      <c r="B46385" s="140"/>
    </row>
    <row r="46386">
      <c r="A46386" s="139">
        <v>20848</v>
      </c>
      <c r="B46386" s="140"/>
    </row>
    <row r="46387">
      <c r="A46387" s="139">
        <v>20846</v>
      </c>
      <c r="B46387" s="140"/>
    </row>
    <row r="46388">
      <c r="A46388" s="139">
        <v>20844</v>
      </c>
      <c r="B46388" s="140"/>
    </row>
    <row r="46389">
      <c r="A46389" s="139">
        <v>20842</v>
      </c>
      <c r="B46389" s="140"/>
    </row>
    <row r="46390">
      <c r="A46390" s="139">
        <v>20840</v>
      </c>
      <c r="B46390" s="140"/>
    </row>
    <row r="46391">
      <c r="A46391" s="139">
        <v>20838</v>
      </c>
      <c r="B46391" s="140"/>
    </row>
    <row r="46392">
      <c r="A46392" s="139">
        <v>20836</v>
      </c>
      <c r="B46392" s="140"/>
    </row>
    <row r="46393">
      <c r="A46393" s="139">
        <v>20834</v>
      </c>
      <c r="B46393" s="140"/>
    </row>
    <row r="46394">
      <c r="A46394" s="139">
        <v>20832</v>
      </c>
      <c r="B46394" s="140"/>
    </row>
    <row r="46395">
      <c r="A46395" s="139">
        <v>20830</v>
      </c>
      <c r="B46395" s="140"/>
    </row>
    <row r="46396">
      <c r="A46396" s="139">
        <v>20828</v>
      </c>
      <c r="B46396" s="140"/>
    </row>
    <row r="46397">
      <c r="A46397" s="139">
        <v>20826</v>
      </c>
      <c r="B46397" s="140"/>
    </row>
    <row r="46398">
      <c r="A46398" s="139">
        <v>20824</v>
      </c>
      <c r="B46398" s="140"/>
    </row>
    <row r="46399">
      <c r="A46399" s="139">
        <v>20822</v>
      </c>
      <c r="B46399" s="140"/>
    </row>
    <row r="46400">
      <c r="A46400" s="139">
        <v>20820</v>
      </c>
      <c r="B46400" s="140"/>
    </row>
    <row r="46401">
      <c r="A46401" s="139">
        <v>20818</v>
      </c>
      <c r="B46401" s="140"/>
    </row>
    <row r="46402">
      <c r="A46402" s="139">
        <v>20816</v>
      </c>
      <c r="B46402" s="140"/>
    </row>
    <row r="46403">
      <c r="A46403" s="139">
        <v>20814</v>
      </c>
      <c r="B46403" s="140"/>
    </row>
    <row r="46404">
      <c r="A46404" s="139">
        <v>20812</v>
      </c>
      <c r="B46404" s="140"/>
    </row>
    <row r="46405">
      <c r="A46405" s="139">
        <v>20810</v>
      </c>
      <c r="B46405" s="140"/>
    </row>
    <row r="46406">
      <c r="A46406" s="139">
        <v>20808</v>
      </c>
      <c r="B46406" s="140"/>
    </row>
    <row r="46407">
      <c r="A46407" s="139">
        <v>20806</v>
      </c>
      <c r="B46407" s="140"/>
    </row>
    <row r="46408">
      <c r="A46408" s="139">
        <v>20804</v>
      </c>
      <c r="B46408" s="140"/>
    </row>
    <row r="46409">
      <c r="A46409" s="139">
        <v>20802</v>
      </c>
      <c r="B46409" s="140"/>
    </row>
    <row r="46410">
      <c r="A46410" s="139">
        <v>20800</v>
      </c>
      <c r="B46410" s="140"/>
    </row>
    <row r="46411">
      <c r="A46411" s="139">
        <v>20798</v>
      </c>
      <c r="B46411" s="140"/>
    </row>
    <row r="46412">
      <c r="A46412" s="139">
        <v>20796</v>
      </c>
      <c r="B46412" s="140"/>
    </row>
    <row r="46413">
      <c r="A46413" s="139">
        <v>20794</v>
      </c>
      <c r="B46413" s="140"/>
    </row>
    <row r="46414">
      <c r="A46414" s="139">
        <v>20792</v>
      </c>
      <c r="B46414" s="140"/>
    </row>
    <row r="46415">
      <c r="A46415" s="139">
        <v>20790</v>
      </c>
      <c r="B46415" s="140"/>
    </row>
    <row r="46416">
      <c r="A46416" s="139">
        <v>20788</v>
      </c>
      <c r="B46416" s="140"/>
    </row>
    <row r="46417">
      <c r="A46417" s="139">
        <v>20786</v>
      </c>
      <c r="B46417" s="140"/>
    </row>
    <row r="46418">
      <c r="A46418" s="139">
        <v>20784</v>
      </c>
      <c r="B46418" s="140"/>
    </row>
    <row r="46419">
      <c r="A46419" s="139">
        <v>20782</v>
      </c>
      <c r="B46419" s="140"/>
    </row>
    <row r="46420">
      <c r="A46420" s="139">
        <v>20780</v>
      </c>
      <c r="B46420" s="140"/>
    </row>
    <row r="46421">
      <c r="A46421" s="139">
        <v>20778</v>
      </c>
      <c r="B46421" s="140"/>
    </row>
    <row r="46422">
      <c r="A46422" s="139">
        <v>20776</v>
      </c>
      <c r="B46422" s="140"/>
    </row>
    <row r="46423">
      <c r="A46423" s="139">
        <v>20774</v>
      </c>
      <c r="B46423" s="140"/>
    </row>
    <row r="46424">
      <c r="A46424" s="139">
        <v>20772</v>
      </c>
      <c r="B46424" s="140"/>
    </row>
    <row r="46425">
      <c r="A46425" s="139">
        <v>20770</v>
      </c>
      <c r="B46425" s="140"/>
    </row>
    <row r="46426">
      <c r="A46426" s="139">
        <v>20768</v>
      </c>
      <c r="B46426" s="140"/>
    </row>
    <row r="46427">
      <c r="A46427" s="139">
        <v>20766</v>
      </c>
      <c r="B46427" s="140"/>
    </row>
    <row r="46428">
      <c r="A46428" s="139">
        <v>20764</v>
      </c>
      <c r="B46428" s="140"/>
    </row>
    <row r="46429">
      <c r="A46429" s="139">
        <v>20762</v>
      </c>
      <c r="B46429" s="140"/>
    </row>
    <row r="46430">
      <c r="A46430" s="139">
        <v>20760</v>
      </c>
      <c r="B46430" s="140"/>
    </row>
    <row r="46431">
      <c r="A46431" s="139">
        <v>20758</v>
      </c>
      <c r="B46431" s="140"/>
    </row>
    <row r="46432">
      <c r="A46432" s="139">
        <v>20756</v>
      </c>
      <c r="B46432" s="140"/>
    </row>
    <row r="46433">
      <c r="A46433" s="139">
        <v>20754</v>
      </c>
      <c r="B46433" s="140"/>
    </row>
    <row r="46434">
      <c r="A46434" s="139">
        <v>20752</v>
      </c>
      <c r="B46434" s="140"/>
    </row>
    <row r="46435">
      <c r="A46435" s="139">
        <v>20750</v>
      </c>
      <c r="B46435" s="140"/>
    </row>
    <row r="46436">
      <c r="A46436" s="139">
        <v>20748</v>
      </c>
      <c r="B46436" s="140"/>
    </row>
    <row r="46437">
      <c r="A46437" s="139">
        <v>20746</v>
      </c>
      <c r="B46437" s="140"/>
    </row>
    <row r="46438">
      <c r="A46438" s="139">
        <v>20744</v>
      </c>
      <c r="B46438" s="140"/>
    </row>
    <row r="46439">
      <c r="A46439" s="139">
        <v>20742</v>
      </c>
      <c r="B46439" s="140"/>
    </row>
    <row r="46440">
      <c r="A46440" s="139">
        <v>20740</v>
      </c>
      <c r="B46440" s="140"/>
    </row>
    <row r="46441">
      <c r="A46441" s="139">
        <v>20738</v>
      </c>
      <c r="B46441" s="140"/>
    </row>
    <row r="46442">
      <c r="A46442" s="139">
        <v>20736</v>
      </c>
      <c r="B46442" s="140"/>
    </row>
    <row r="46443">
      <c r="A46443" s="139">
        <v>20734</v>
      </c>
      <c r="B46443" s="139">
        <v>1649021206</v>
      </c>
    </row>
    <row r="46444">
      <c r="A46444" s="139">
        <v>20732</v>
      </c>
      <c r="B46444" s="140"/>
    </row>
    <row r="46445">
      <c r="A46445" s="139">
        <v>20730</v>
      </c>
      <c r="B46445" s="140"/>
    </row>
    <row r="46446">
      <c r="A46446" s="139">
        <v>20728</v>
      </c>
      <c r="B46446" s="140"/>
    </row>
    <row r="46447">
      <c r="A46447" s="139">
        <v>20726</v>
      </c>
      <c r="B46447" s="140"/>
    </row>
    <row r="46448">
      <c r="A46448" s="139">
        <v>20724</v>
      </c>
      <c r="B46448" s="140"/>
    </row>
    <row r="46449">
      <c r="A46449" s="139">
        <v>20722</v>
      </c>
      <c r="B46449" s="140"/>
    </row>
    <row r="46450">
      <c r="A46450" s="139">
        <v>20720</v>
      </c>
      <c r="B46450" s="140"/>
    </row>
    <row r="46451">
      <c r="A46451" s="139">
        <v>20718</v>
      </c>
      <c r="B46451" s="140"/>
    </row>
    <row r="46452">
      <c r="A46452" s="139">
        <v>20716</v>
      </c>
      <c r="B46452" s="140"/>
    </row>
    <row r="46453">
      <c r="A46453" s="139">
        <v>20714</v>
      </c>
      <c r="B46453" s="140"/>
    </row>
    <row r="46454">
      <c r="A46454" s="139">
        <v>20712</v>
      </c>
      <c r="B46454" s="140"/>
    </row>
    <row r="46455">
      <c r="A46455" s="139">
        <v>20710</v>
      </c>
      <c r="B46455" s="140"/>
    </row>
    <row r="46456">
      <c r="A46456" s="139">
        <v>20708</v>
      </c>
      <c r="B46456" s="140"/>
    </row>
    <row r="46457">
      <c r="A46457" s="139">
        <v>20706</v>
      </c>
      <c r="B46457" s="140"/>
    </row>
    <row r="46458">
      <c r="A46458" s="139">
        <v>20704</v>
      </c>
      <c r="B46458" s="140"/>
    </row>
    <row r="46459">
      <c r="A46459" s="139">
        <v>20702</v>
      </c>
      <c r="B46459" s="140"/>
    </row>
    <row r="46460">
      <c r="A46460" s="139">
        <v>20700</v>
      </c>
      <c r="B46460" s="140"/>
    </row>
    <row r="46461">
      <c r="A46461" s="139">
        <v>20698</v>
      </c>
      <c r="B46461" s="140"/>
    </row>
    <row r="46462">
      <c r="A46462" s="139">
        <v>20696</v>
      </c>
      <c r="B46462" s="140"/>
    </row>
    <row r="46463">
      <c r="A46463" s="139">
        <v>20694</v>
      </c>
      <c r="B46463" s="140"/>
    </row>
    <row r="46464">
      <c r="A46464" s="139">
        <v>20692</v>
      </c>
      <c r="B46464" s="140"/>
    </row>
    <row r="46465">
      <c r="A46465" s="139">
        <v>20690</v>
      </c>
      <c r="B46465" s="140"/>
    </row>
    <row r="46466">
      <c r="A46466" s="139">
        <v>20688</v>
      </c>
      <c r="B46466" s="140"/>
    </row>
    <row r="46467">
      <c r="A46467" s="139">
        <v>20686</v>
      </c>
      <c r="B46467" s="140"/>
    </row>
    <row r="46468">
      <c r="A46468" s="139">
        <v>20684</v>
      </c>
      <c r="B46468" s="140"/>
    </row>
    <row r="46469">
      <c r="A46469" s="139">
        <v>20682</v>
      </c>
      <c r="B46469" s="140"/>
    </row>
    <row r="46470">
      <c r="A46470" s="139">
        <v>20680</v>
      </c>
      <c r="B46470" s="140"/>
    </row>
    <row r="46471">
      <c r="A46471" s="139">
        <v>20678</v>
      </c>
      <c r="B46471" s="140"/>
    </row>
    <row r="46472">
      <c r="A46472" s="139">
        <v>20676</v>
      </c>
      <c r="B46472" s="140"/>
    </row>
    <row r="46473">
      <c r="A46473" s="139">
        <v>20674</v>
      </c>
      <c r="B46473" s="140"/>
    </row>
    <row r="46474">
      <c r="A46474" s="139">
        <v>20672</v>
      </c>
      <c r="B46474" s="140"/>
    </row>
    <row r="46475">
      <c r="A46475" s="139">
        <v>20670</v>
      </c>
      <c r="B46475" s="140"/>
    </row>
    <row r="46476">
      <c r="A46476" s="139">
        <v>20668</v>
      </c>
      <c r="B46476" s="140"/>
    </row>
    <row r="46477">
      <c r="A46477" s="139">
        <v>20666</v>
      </c>
      <c r="B46477" s="140"/>
    </row>
    <row r="46478">
      <c r="A46478" s="139">
        <v>20664</v>
      </c>
      <c r="B46478" s="140"/>
    </row>
    <row r="46479">
      <c r="A46479" s="139">
        <v>20662</v>
      </c>
      <c r="B46479" s="140"/>
    </row>
    <row r="46480">
      <c r="A46480" s="139">
        <v>20660</v>
      </c>
      <c r="B46480" s="140"/>
    </row>
    <row r="46481">
      <c r="A46481" s="139">
        <v>20658</v>
      </c>
      <c r="B46481" s="140"/>
    </row>
    <row r="46482">
      <c r="A46482" s="139">
        <v>20656</v>
      </c>
      <c r="B46482" s="140"/>
    </row>
    <row r="46483">
      <c r="A46483" s="139">
        <v>20654</v>
      </c>
      <c r="B46483" s="140"/>
    </row>
    <row r="46484">
      <c r="A46484" s="139">
        <v>20652</v>
      </c>
      <c r="B46484" s="140"/>
    </row>
    <row r="46485">
      <c r="A46485" s="139">
        <v>20650</v>
      </c>
      <c r="B46485" s="140"/>
    </row>
    <row r="46486">
      <c r="A46486" s="139">
        <v>20648</v>
      </c>
      <c r="B46486" s="140"/>
    </row>
    <row r="46487">
      <c r="A46487" s="139">
        <v>20646</v>
      </c>
      <c r="B46487" s="140"/>
    </row>
    <row r="46488">
      <c r="A46488" s="139">
        <v>20644</v>
      </c>
      <c r="B46488" s="140"/>
    </row>
    <row r="46489">
      <c r="A46489" s="139">
        <v>20642</v>
      </c>
      <c r="B46489" s="140"/>
    </row>
    <row r="46490">
      <c r="A46490" s="139">
        <v>20640</v>
      </c>
      <c r="B46490" s="140"/>
    </row>
    <row r="46491">
      <c r="A46491" s="139">
        <v>20638</v>
      </c>
      <c r="B46491" s="140"/>
    </row>
    <row r="46492">
      <c r="A46492" s="139">
        <v>20636</v>
      </c>
      <c r="B46492" s="140"/>
    </row>
    <row r="46493">
      <c r="A46493" s="139">
        <v>20634</v>
      </c>
      <c r="B46493" s="140"/>
    </row>
    <row r="46494">
      <c r="A46494" s="139">
        <v>20632</v>
      </c>
      <c r="B46494" s="140"/>
    </row>
    <row r="46495">
      <c r="A46495" s="139">
        <v>20630</v>
      </c>
      <c r="B46495" s="140"/>
    </row>
    <row r="46496">
      <c r="A46496" s="139">
        <v>20628</v>
      </c>
      <c r="B46496" s="140"/>
    </row>
    <row r="46497">
      <c r="A46497" s="139">
        <v>20626</v>
      </c>
      <c r="B46497" s="140"/>
    </row>
    <row r="46498">
      <c r="A46498" s="139">
        <v>20624</v>
      </c>
      <c r="B46498" s="140"/>
    </row>
    <row r="46499">
      <c r="A46499" s="139">
        <v>20622</v>
      </c>
      <c r="B46499" s="140"/>
    </row>
    <row r="46500">
      <c r="A46500" s="139">
        <v>20620</v>
      </c>
      <c r="B46500" s="140"/>
    </row>
    <row r="46501">
      <c r="A46501" s="139">
        <v>20618</v>
      </c>
      <c r="B46501" s="140"/>
    </row>
    <row r="46502">
      <c r="A46502" s="139">
        <v>20616</v>
      </c>
      <c r="B46502" s="140"/>
    </row>
    <row r="46503">
      <c r="A46503" s="139">
        <v>20614</v>
      </c>
      <c r="B46503" s="140"/>
    </row>
    <row r="46504">
      <c r="A46504" s="139">
        <v>20612</v>
      </c>
      <c r="B46504" s="140"/>
    </row>
    <row r="46505">
      <c r="A46505" s="139">
        <v>20610</v>
      </c>
      <c r="B46505" s="140"/>
    </row>
    <row r="46506">
      <c r="A46506" s="139">
        <v>20608</v>
      </c>
      <c r="B46506" s="140"/>
    </row>
    <row r="46507">
      <c r="A46507" s="139">
        <v>20606</v>
      </c>
      <c r="B46507" s="140"/>
    </row>
    <row r="46508">
      <c r="A46508" s="139">
        <v>20604</v>
      </c>
      <c r="B46508" s="140"/>
    </row>
    <row r="46509">
      <c r="A46509" s="139">
        <v>20602</v>
      </c>
      <c r="B46509" s="140"/>
    </row>
    <row r="46510">
      <c r="A46510" s="139">
        <v>20600</v>
      </c>
      <c r="B46510" s="140"/>
    </row>
    <row r="46511">
      <c r="A46511" s="139">
        <v>20596</v>
      </c>
      <c r="B46511" s="140"/>
    </row>
    <row r="46512">
      <c r="A46512" s="139">
        <v>20594</v>
      </c>
      <c r="B46512" s="140"/>
    </row>
    <row r="46513">
      <c r="A46513" s="139">
        <v>20592</v>
      </c>
      <c r="B46513" s="140"/>
    </row>
    <row r="46514">
      <c r="A46514" s="139">
        <v>20590</v>
      </c>
      <c r="B46514" s="140"/>
    </row>
    <row r="46515">
      <c r="A46515" s="139">
        <v>20588</v>
      </c>
      <c r="B46515" s="140"/>
    </row>
    <row r="46516">
      <c r="A46516" s="139">
        <v>20586</v>
      </c>
      <c r="B46516" s="140"/>
    </row>
    <row r="46517">
      <c r="A46517" s="139">
        <v>20584</v>
      </c>
      <c r="B46517" s="140"/>
    </row>
    <row r="46518">
      <c r="A46518" s="139">
        <v>20582</v>
      </c>
      <c r="B46518" s="140"/>
    </row>
    <row r="46519">
      <c r="A46519" s="139">
        <v>20580</v>
      </c>
      <c r="B46519" s="140"/>
    </row>
    <row r="46520">
      <c r="A46520" s="139">
        <v>20578</v>
      </c>
      <c r="B46520" s="140"/>
    </row>
    <row r="46521">
      <c r="A46521" s="139">
        <v>20576</v>
      </c>
      <c r="B46521" s="140"/>
    </row>
    <row r="46522">
      <c r="A46522" s="139">
        <v>20574</v>
      </c>
      <c r="B46522" s="140"/>
    </row>
    <row r="46523">
      <c r="A46523" s="139">
        <v>20572</v>
      </c>
      <c r="B46523" s="140"/>
    </row>
    <row r="46524">
      <c r="A46524" s="139">
        <v>20570</v>
      </c>
      <c r="B46524" s="140"/>
    </row>
    <row r="46525">
      <c r="A46525" s="139">
        <v>20568</v>
      </c>
      <c r="B46525" s="140"/>
    </row>
    <row r="46526">
      <c r="A46526" s="139">
        <v>20566</v>
      </c>
      <c r="B46526" s="140"/>
    </row>
    <row r="46527">
      <c r="A46527" s="139">
        <v>20564</v>
      </c>
      <c r="B46527" s="140"/>
    </row>
    <row r="46528">
      <c r="A46528" s="139">
        <v>20562</v>
      </c>
      <c r="B46528" s="140"/>
    </row>
    <row r="46529">
      <c r="A46529" s="139">
        <v>20560</v>
      </c>
      <c r="B46529" s="140"/>
    </row>
    <row r="46530">
      <c r="A46530" s="139">
        <v>20558</v>
      </c>
      <c r="B46530" s="140"/>
    </row>
    <row r="46531">
      <c r="A46531" s="139">
        <v>20556</v>
      </c>
      <c r="B46531" s="140"/>
    </row>
    <row r="46532">
      <c r="A46532" s="139">
        <v>20554</v>
      </c>
      <c r="B46532" s="140"/>
    </row>
    <row r="46533">
      <c r="A46533" s="139">
        <v>20552</v>
      </c>
      <c r="B46533" s="140"/>
    </row>
    <row r="46534">
      <c r="A46534" s="139">
        <v>20550</v>
      </c>
      <c r="B46534" s="140"/>
    </row>
    <row r="46535">
      <c r="A46535" s="139">
        <v>20548</v>
      </c>
      <c r="B46535" s="140"/>
    </row>
    <row r="46536">
      <c r="A46536" s="139">
        <v>20546</v>
      </c>
      <c r="B46536" s="140"/>
    </row>
    <row r="46537">
      <c r="A46537" s="139">
        <v>20544</v>
      </c>
      <c r="B46537" s="140"/>
    </row>
    <row r="46538">
      <c r="A46538" s="139">
        <v>20542</v>
      </c>
      <c r="B46538" s="140"/>
    </row>
    <row r="46539">
      <c r="A46539" s="139">
        <v>20540</v>
      </c>
      <c r="B46539" s="140"/>
    </row>
    <row r="46540">
      <c r="A46540" s="139">
        <v>20538</v>
      </c>
      <c r="B46540" s="140"/>
    </row>
    <row r="46541">
      <c r="A46541" s="139">
        <v>20536</v>
      </c>
      <c r="B46541" s="140"/>
    </row>
    <row r="46542">
      <c r="A46542" s="139">
        <v>20534</v>
      </c>
      <c r="B46542" s="140"/>
    </row>
    <row r="46543">
      <c r="A46543" s="139">
        <v>20532</v>
      </c>
      <c r="B46543" s="140"/>
    </row>
    <row r="46544">
      <c r="A46544" s="139">
        <v>20530</v>
      </c>
      <c r="B46544" s="140"/>
    </row>
    <row r="46545">
      <c r="A46545" s="139">
        <v>20528</v>
      </c>
      <c r="B46545" s="140"/>
    </row>
    <row r="46546">
      <c r="A46546" s="139">
        <v>20526</v>
      </c>
      <c r="B46546" s="140"/>
    </row>
    <row r="46547">
      <c r="A46547" s="139">
        <v>20524</v>
      </c>
      <c r="B46547" s="140"/>
    </row>
    <row r="46548">
      <c r="A46548" s="139">
        <v>20522</v>
      </c>
      <c r="B46548" s="140"/>
    </row>
    <row r="46549">
      <c r="A46549" s="139">
        <v>20520</v>
      </c>
      <c r="B46549" s="140"/>
    </row>
    <row r="46550">
      <c r="A46550" s="139">
        <v>20518</v>
      </c>
      <c r="B46550" s="140"/>
    </row>
    <row r="46551">
      <c r="A46551" s="139">
        <v>20516</v>
      </c>
      <c r="B46551" s="140"/>
    </row>
    <row r="46552">
      <c r="A46552" s="139">
        <v>20514</v>
      </c>
      <c r="B46552" s="140"/>
    </row>
    <row r="46553">
      <c r="A46553" s="139">
        <v>20512</v>
      </c>
      <c r="B46553" s="140"/>
    </row>
    <row r="46554">
      <c r="A46554" s="139">
        <v>20510</v>
      </c>
      <c r="B46554" s="140"/>
    </row>
    <row r="46555">
      <c r="A46555" s="139">
        <v>20508</v>
      </c>
      <c r="B46555" s="140"/>
    </row>
    <row r="46556">
      <c r="A46556" s="139">
        <v>20506</v>
      </c>
      <c r="B46556" s="140"/>
    </row>
    <row r="46557">
      <c r="A46557" s="139">
        <v>20504</v>
      </c>
      <c r="B46557" s="140"/>
    </row>
    <row r="46558">
      <c r="A46558" s="139">
        <v>20502</v>
      </c>
      <c r="B46558" s="140"/>
    </row>
    <row r="46559">
      <c r="A46559" s="139">
        <v>20500</v>
      </c>
      <c r="B46559" s="139">
        <v>662331187661</v>
      </c>
    </row>
    <row r="46560">
      <c r="A46560" s="139">
        <v>20498</v>
      </c>
      <c r="B46560" s="140"/>
    </row>
    <row r="46561">
      <c r="A46561" s="139">
        <v>20496</v>
      </c>
      <c r="B46561" s="140"/>
    </row>
    <row r="46562">
      <c r="A46562" s="139">
        <v>20494</v>
      </c>
      <c r="B46562" s="140"/>
    </row>
    <row r="46563">
      <c r="A46563" s="139">
        <v>20492</v>
      </c>
      <c r="B46563" s="140"/>
    </row>
    <row r="46564">
      <c r="A46564" s="139">
        <v>20490</v>
      </c>
      <c r="B46564" s="140"/>
    </row>
    <row r="46565">
      <c r="A46565" s="139">
        <v>20488</v>
      </c>
      <c r="B46565" s="140"/>
    </row>
    <row r="46566">
      <c r="A46566" s="139">
        <v>20486</v>
      </c>
      <c r="B46566" s="140"/>
    </row>
    <row r="46567">
      <c r="A46567" s="139">
        <v>20484</v>
      </c>
      <c r="B46567" s="140"/>
    </row>
    <row r="46568">
      <c r="A46568" s="139">
        <v>20482</v>
      </c>
      <c r="B46568" s="140"/>
    </row>
    <row r="46569">
      <c r="A46569" s="139">
        <v>20480</v>
      </c>
      <c r="B46569" s="140"/>
    </row>
    <row r="46570">
      <c r="A46570" s="139">
        <v>20478</v>
      </c>
      <c r="B46570" s="140"/>
    </row>
    <row r="46571">
      <c r="A46571" s="139">
        <v>20476</v>
      </c>
      <c r="B46571" s="140"/>
    </row>
    <row r="46572">
      <c r="A46572" s="139">
        <v>20474</v>
      </c>
      <c r="B46572" s="140"/>
    </row>
    <row r="46573">
      <c r="A46573" s="139">
        <v>20472</v>
      </c>
      <c r="B46573" s="140"/>
    </row>
    <row r="46574">
      <c r="A46574" s="139">
        <v>20470</v>
      </c>
      <c r="B46574" s="140"/>
    </row>
    <row r="46575">
      <c r="A46575" s="139">
        <v>20468</v>
      </c>
      <c r="B46575" s="140"/>
    </row>
    <row r="46576">
      <c r="A46576" s="139">
        <v>20466</v>
      </c>
      <c r="B46576" s="140"/>
    </row>
    <row r="46577">
      <c r="A46577" s="139">
        <v>20464</v>
      </c>
      <c r="B46577" s="140"/>
    </row>
    <row r="46578">
      <c r="A46578" s="139">
        <v>20462</v>
      </c>
      <c r="B46578" s="140"/>
    </row>
    <row r="46579">
      <c r="A46579" s="139">
        <v>20460</v>
      </c>
      <c r="B46579" s="140"/>
    </row>
    <row r="46580">
      <c r="A46580" s="139">
        <v>20458</v>
      </c>
      <c r="B46580" s="140"/>
    </row>
    <row r="46581">
      <c r="A46581" s="139">
        <v>20456</v>
      </c>
      <c r="B46581" s="140"/>
    </row>
    <row r="46582">
      <c r="A46582" s="139">
        <v>20454</v>
      </c>
      <c r="B46582" s="140"/>
    </row>
    <row r="46583">
      <c r="A46583" s="139">
        <v>20452</v>
      </c>
      <c r="B46583" s="140"/>
    </row>
    <row r="46584">
      <c r="A46584" s="139">
        <v>20450</v>
      </c>
      <c r="B46584" s="140"/>
    </row>
    <row r="46585">
      <c r="A46585" s="139">
        <v>20448</v>
      </c>
      <c r="B46585" s="140"/>
    </row>
    <row r="46586">
      <c r="A46586" s="139">
        <v>20446</v>
      </c>
      <c r="B46586" s="140"/>
    </row>
    <row r="46587">
      <c r="A46587" s="139">
        <v>20444</v>
      </c>
      <c r="B46587" s="140"/>
    </row>
    <row r="46588">
      <c r="A46588" s="139">
        <v>20442</v>
      </c>
      <c r="B46588" s="140"/>
    </row>
    <row r="46589">
      <c r="A46589" s="139">
        <v>20440</v>
      </c>
      <c r="B46589" s="140"/>
    </row>
    <row r="46590">
      <c r="A46590" s="139">
        <v>20438</v>
      </c>
      <c r="B46590" s="140"/>
    </row>
    <row r="46591">
      <c r="A46591" s="139">
        <v>20436</v>
      </c>
      <c r="B46591" s="140"/>
    </row>
    <row r="46592">
      <c r="A46592" s="139">
        <v>20434</v>
      </c>
      <c r="B46592" s="140"/>
    </row>
    <row r="46593">
      <c r="A46593" s="139">
        <v>20432</v>
      </c>
      <c r="B46593" s="140"/>
    </row>
    <row r="46594">
      <c r="A46594" s="139">
        <v>20430</v>
      </c>
      <c r="B46594" s="140"/>
    </row>
    <row r="46595">
      <c r="A46595" s="139">
        <v>20428</v>
      </c>
      <c r="B46595" s="140"/>
    </row>
    <row r="46596">
      <c r="A46596" s="139">
        <v>20426</v>
      </c>
      <c r="B46596" s="140"/>
    </row>
    <row r="46597">
      <c r="A46597" s="139">
        <v>20424</v>
      </c>
      <c r="B46597" s="140"/>
    </row>
    <row r="46598">
      <c r="A46598" s="139">
        <v>20422</v>
      </c>
      <c r="B46598" s="140"/>
    </row>
    <row r="46599">
      <c r="A46599" s="139">
        <v>20420</v>
      </c>
      <c r="B46599" s="140"/>
    </row>
    <row r="46600">
      <c r="A46600" s="139">
        <v>20418</v>
      </c>
      <c r="B46600" s="140"/>
    </row>
    <row r="46601">
      <c r="A46601" s="139">
        <v>20416</v>
      </c>
      <c r="B46601" s="140"/>
    </row>
    <row r="46602">
      <c r="A46602" s="139">
        <v>20414</v>
      </c>
      <c r="B46602" s="140"/>
    </row>
    <row r="46603">
      <c r="A46603" s="139">
        <v>20412</v>
      </c>
      <c r="B46603" s="140"/>
    </row>
    <row r="46604">
      <c r="A46604" s="139">
        <v>20410</v>
      </c>
      <c r="B46604" s="140"/>
    </row>
    <row r="46605">
      <c r="A46605" s="139">
        <v>20408</v>
      </c>
      <c r="B46605" s="140"/>
    </row>
    <row r="46606">
      <c r="A46606" s="139">
        <v>20406</v>
      </c>
      <c r="B46606" s="140"/>
    </row>
    <row r="46607">
      <c r="A46607" s="139">
        <v>20404</v>
      </c>
      <c r="B46607" s="140"/>
    </row>
    <row r="46608">
      <c r="A46608" s="139">
        <v>20402</v>
      </c>
      <c r="B46608" s="140"/>
    </row>
    <row r="46609">
      <c r="A46609" s="139">
        <v>20400</v>
      </c>
      <c r="B46609" s="140"/>
    </row>
    <row r="46610">
      <c r="A46610" s="139">
        <v>20398</v>
      </c>
      <c r="B46610" s="140"/>
    </row>
    <row r="46611">
      <c r="A46611" s="139">
        <v>20396</v>
      </c>
      <c r="B46611" s="140"/>
    </row>
    <row r="46612">
      <c r="A46612" s="139">
        <v>20394</v>
      </c>
      <c r="B46612" s="140"/>
    </row>
    <row r="46613">
      <c r="A46613" s="139">
        <v>20392</v>
      </c>
      <c r="B46613" s="140"/>
    </row>
    <row r="46614">
      <c r="A46614" s="139">
        <v>20390</v>
      </c>
      <c r="B46614" s="140"/>
    </row>
    <row r="46615">
      <c r="A46615" s="139">
        <v>20388</v>
      </c>
      <c r="B46615" s="140"/>
    </row>
    <row r="46616">
      <c r="A46616" s="139">
        <v>20386</v>
      </c>
      <c r="B46616" s="140"/>
    </row>
    <row r="46617">
      <c r="A46617" s="139">
        <v>20384</v>
      </c>
      <c r="B46617" s="140"/>
    </row>
    <row r="46618">
      <c r="A46618" s="139">
        <v>20382</v>
      </c>
      <c r="B46618" s="140"/>
    </row>
    <row r="46619">
      <c r="A46619" s="139">
        <v>20380</v>
      </c>
      <c r="B46619" s="140"/>
    </row>
    <row r="46620">
      <c r="A46620" s="139">
        <v>20378</v>
      </c>
      <c r="B46620" s="140"/>
    </row>
    <row r="46621">
      <c r="A46621" s="139">
        <v>20376</v>
      </c>
      <c r="B46621" s="140"/>
    </row>
    <row r="46622">
      <c r="A46622" s="139">
        <v>20374</v>
      </c>
      <c r="B46622" s="140"/>
    </row>
    <row r="46623">
      <c r="A46623" s="139">
        <v>20372</v>
      </c>
      <c r="B46623" s="140"/>
    </row>
    <row r="46624">
      <c r="A46624" s="139">
        <v>20370</v>
      </c>
      <c r="B46624" s="140"/>
    </row>
    <row r="46625">
      <c r="A46625" s="139">
        <v>20368</v>
      </c>
      <c r="B46625" s="140"/>
    </row>
    <row r="46626">
      <c r="A46626" s="139">
        <v>20366</v>
      </c>
      <c r="B46626" s="140"/>
    </row>
    <row r="46627">
      <c r="A46627" s="139">
        <v>20364</v>
      </c>
      <c r="B46627" s="140"/>
    </row>
    <row r="46628">
      <c r="A46628" s="139">
        <v>20362</v>
      </c>
      <c r="B46628" s="140"/>
    </row>
    <row r="46629">
      <c r="A46629" s="139">
        <v>20360</v>
      </c>
      <c r="B46629" s="140"/>
    </row>
    <row r="46630">
      <c r="A46630" s="139">
        <v>20358</v>
      </c>
      <c r="B46630" s="140"/>
    </row>
    <row r="46631">
      <c r="A46631" s="139">
        <v>20356</v>
      </c>
      <c r="B46631" s="140"/>
    </row>
    <row r="46632">
      <c r="A46632" s="139">
        <v>20354</v>
      </c>
      <c r="B46632" s="140"/>
    </row>
    <row r="46633">
      <c r="A46633" s="139">
        <v>20352</v>
      </c>
      <c r="B46633" s="140"/>
    </row>
    <row r="46634">
      <c r="A46634" s="139">
        <v>20350</v>
      </c>
      <c r="B46634" s="140"/>
    </row>
    <row r="46635">
      <c r="A46635" s="139">
        <v>20348</v>
      </c>
      <c r="B46635" s="140"/>
    </row>
    <row r="46636">
      <c r="A46636" s="139">
        <v>20346</v>
      </c>
      <c r="B46636" s="140"/>
    </row>
    <row r="46637">
      <c r="A46637" s="139">
        <v>20344</v>
      </c>
      <c r="B46637" s="140"/>
    </row>
    <row r="46638">
      <c r="A46638" s="139">
        <v>20342</v>
      </c>
      <c r="B46638" s="140"/>
    </row>
    <row r="46639">
      <c r="A46639" s="139">
        <v>20340</v>
      </c>
      <c r="B46639" s="140"/>
    </row>
    <row r="46640">
      <c r="A46640" s="139">
        <v>20338</v>
      </c>
      <c r="B46640" s="140"/>
    </row>
    <row r="46641">
      <c r="A46641" s="139">
        <v>20336</v>
      </c>
      <c r="B46641" s="140"/>
    </row>
    <row r="46642">
      <c r="A46642" s="139">
        <v>20334</v>
      </c>
      <c r="B46642" s="140"/>
    </row>
    <row r="46643">
      <c r="A46643" s="139">
        <v>20332</v>
      </c>
      <c r="B46643" s="140"/>
    </row>
    <row r="46644">
      <c r="A46644" s="139">
        <v>20330</v>
      </c>
      <c r="B46644" s="140"/>
    </row>
    <row r="46645">
      <c r="A46645" s="139">
        <v>20328</v>
      </c>
      <c r="B46645" s="140"/>
    </row>
    <row r="46646">
      <c r="A46646" s="139">
        <v>20326</v>
      </c>
      <c r="B46646" s="140"/>
    </row>
    <row r="46647">
      <c r="A46647" s="139">
        <v>20324</v>
      </c>
      <c r="B46647" s="140"/>
    </row>
    <row r="46648">
      <c r="A46648" s="139">
        <v>20322</v>
      </c>
      <c r="B46648" s="140"/>
    </row>
    <row r="46649">
      <c r="A46649" s="139">
        <v>20320</v>
      </c>
      <c r="B46649" s="140"/>
    </row>
    <row r="46650">
      <c r="A46650" s="139">
        <v>20318</v>
      </c>
      <c r="B46650" s="140"/>
    </row>
    <row r="46651">
      <c r="A46651" s="139">
        <v>20316</v>
      </c>
      <c r="B46651" s="140"/>
    </row>
    <row r="46652">
      <c r="A46652" s="139">
        <v>20314</v>
      </c>
      <c r="B46652" s="140"/>
    </row>
    <row r="46653">
      <c r="A46653" s="139">
        <v>20312</v>
      </c>
      <c r="B46653" s="140"/>
    </row>
    <row r="46654">
      <c r="A46654" s="139">
        <v>20310</v>
      </c>
      <c r="B46654" s="140"/>
    </row>
    <row r="46655">
      <c r="A46655" s="139">
        <v>20308</v>
      </c>
      <c r="B46655" s="140"/>
    </row>
    <row r="46656">
      <c r="A46656" s="139">
        <v>20306</v>
      </c>
      <c r="B46656" s="139">
        <v>4823076323</v>
      </c>
    </row>
    <row r="46657">
      <c r="A46657" s="139">
        <v>20304</v>
      </c>
      <c r="B46657" s="140"/>
    </row>
    <row r="46658">
      <c r="A46658" s="139">
        <v>20302</v>
      </c>
      <c r="B46658" s="140"/>
    </row>
    <row r="46659">
      <c r="A46659" s="139">
        <v>20300</v>
      </c>
      <c r="B46659" s="140"/>
    </row>
    <row r="46660">
      <c r="A46660" s="139">
        <v>20298</v>
      </c>
      <c r="B46660" s="140"/>
    </row>
    <row r="46661">
      <c r="A46661" s="139">
        <v>20296</v>
      </c>
      <c r="B46661" s="140"/>
    </row>
    <row r="46662">
      <c r="A46662" s="139">
        <v>20294</v>
      </c>
      <c r="B46662" s="140"/>
    </row>
    <row r="46663">
      <c r="A46663" s="139">
        <v>20292</v>
      </c>
      <c r="B46663" s="140"/>
    </row>
    <row r="46664">
      <c r="A46664" s="139">
        <v>20290</v>
      </c>
      <c r="B46664" s="140"/>
    </row>
    <row r="46665">
      <c r="A46665" s="139">
        <v>20288</v>
      </c>
      <c r="B46665" s="140"/>
    </row>
    <row r="46666">
      <c r="A46666" s="139">
        <v>20286</v>
      </c>
      <c r="B46666" s="140"/>
    </row>
    <row r="46667">
      <c r="A46667" s="139">
        <v>20284</v>
      </c>
      <c r="B46667" s="140"/>
    </row>
    <row r="46668">
      <c r="A46668" s="139">
        <v>20282</v>
      </c>
      <c r="B46668" s="140"/>
    </row>
    <row r="46669">
      <c r="A46669" s="139">
        <v>20280</v>
      </c>
      <c r="B46669" s="140"/>
    </row>
    <row r="46670">
      <c r="A46670" s="139">
        <v>20278</v>
      </c>
      <c r="B46670" s="140"/>
    </row>
    <row r="46671">
      <c r="A46671" s="139">
        <v>20276</v>
      </c>
      <c r="B46671" s="140"/>
    </row>
    <row r="46672">
      <c r="A46672" s="139">
        <v>20274</v>
      </c>
      <c r="B46672" s="140"/>
    </row>
    <row r="46673">
      <c r="A46673" s="139">
        <v>20272</v>
      </c>
      <c r="B46673" s="140"/>
    </row>
    <row r="46674">
      <c r="A46674" s="139">
        <v>20270</v>
      </c>
      <c r="B46674" s="140"/>
    </row>
    <row r="46675">
      <c r="A46675" s="139">
        <v>20268</v>
      </c>
      <c r="B46675" s="140"/>
    </row>
    <row r="46676">
      <c r="A46676" s="139">
        <v>20266</v>
      </c>
      <c r="B46676" s="140"/>
    </row>
    <row r="46677">
      <c r="A46677" s="139">
        <v>20264</v>
      </c>
      <c r="B46677" s="140"/>
    </row>
    <row r="46678">
      <c r="A46678" s="139">
        <v>20262</v>
      </c>
      <c r="B46678" s="140"/>
    </row>
    <row r="46679">
      <c r="A46679" s="139">
        <v>20260</v>
      </c>
      <c r="B46679" s="140"/>
    </row>
    <row r="46680">
      <c r="A46680" s="139">
        <v>20258</v>
      </c>
      <c r="B46680" s="140"/>
    </row>
    <row r="46681">
      <c r="A46681" s="139">
        <v>20256</v>
      </c>
      <c r="B46681" s="140"/>
    </row>
    <row r="46682">
      <c r="A46682" s="139">
        <v>20254</v>
      </c>
      <c r="B46682" s="140"/>
    </row>
    <row r="46683">
      <c r="A46683" s="139">
        <v>20252</v>
      </c>
      <c r="B46683" s="140"/>
    </row>
    <row r="46684">
      <c r="A46684" s="139">
        <v>20250</v>
      </c>
      <c r="B46684" s="140"/>
    </row>
    <row r="46685">
      <c r="A46685" s="139">
        <v>20248</v>
      </c>
      <c r="B46685" s="140"/>
    </row>
    <row r="46686">
      <c r="A46686" s="139">
        <v>20246</v>
      </c>
      <c r="B46686" s="140"/>
    </row>
    <row r="46687">
      <c r="A46687" s="139">
        <v>20244</v>
      </c>
      <c r="B46687" s="140"/>
    </row>
    <row r="46688">
      <c r="A46688" s="139">
        <v>20242</v>
      </c>
      <c r="B46688" s="140"/>
    </row>
    <row r="46689">
      <c r="A46689" s="139">
        <v>20240</v>
      </c>
      <c r="B46689" s="140"/>
    </row>
    <row r="46690">
      <c r="A46690" s="139">
        <v>20238</v>
      </c>
      <c r="B46690" s="140"/>
    </row>
    <row r="46691">
      <c r="A46691" s="139">
        <v>20236</v>
      </c>
      <c r="B46691" s="140"/>
    </row>
    <row r="46692">
      <c r="A46692" s="139">
        <v>20234</v>
      </c>
      <c r="B46692" s="140"/>
    </row>
    <row r="46693">
      <c r="A46693" s="139">
        <v>20232</v>
      </c>
      <c r="B46693" s="140"/>
    </row>
    <row r="46694">
      <c r="A46694" s="139">
        <v>20230</v>
      </c>
      <c r="B46694" s="140"/>
    </row>
    <row r="46695">
      <c r="A46695" s="139">
        <v>20228</v>
      </c>
      <c r="B46695" s="140"/>
    </row>
    <row r="46696">
      <c r="A46696" s="139">
        <v>20226</v>
      </c>
      <c r="B46696" s="140"/>
    </row>
    <row r="46697">
      <c r="A46697" s="139">
        <v>20224</v>
      </c>
      <c r="B46697" s="140"/>
    </row>
    <row r="46698">
      <c r="A46698" s="139">
        <v>20222</v>
      </c>
      <c r="B46698" s="140"/>
    </row>
    <row r="46699">
      <c r="A46699" s="139">
        <v>20220</v>
      </c>
      <c r="B46699" s="140"/>
    </row>
    <row r="46700">
      <c r="A46700" s="139">
        <v>20218</v>
      </c>
      <c r="B46700" s="140"/>
    </row>
    <row r="46701">
      <c r="A46701" s="139">
        <v>20216</v>
      </c>
      <c r="B46701" s="140"/>
    </row>
    <row r="46702">
      <c r="A46702" s="139">
        <v>20214</v>
      </c>
      <c r="B46702" s="140"/>
    </row>
    <row r="46703">
      <c r="A46703" s="139">
        <v>20212</v>
      </c>
      <c r="B46703" s="140"/>
    </row>
    <row r="46704">
      <c r="A46704" s="139">
        <v>20210</v>
      </c>
      <c r="B46704" s="140"/>
    </row>
    <row r="46705">
      <c r="A46705" s="139">
        <v>20208</v>
      </c>
      <c r="B46705" s="140"/>
    </row>
    <row r="46706">
      <c r="A46706" s="139">
        <v>20206</v>
      </c>
      <c r="B46706" s="140"/>
    </row>
    <row r="46707">
      <c r="A46707" s="139">
        <v>20204</v>
      </c>
      <c r="B46707" s="140"/>
    </row>
    <row r="46708">
      <c r="A46708" s="139">
        <v>20202</v>
      </c>
      <c r="B46708" s="140"/>
    </row>
    <row r="46709">
      <c r="A46709" s="139">
        <v>20200</v>
      </c>
      <c r="B46709" s="140"/>
    </row>
    <row r="46710">
      <c r="A46710" s="139">
        <v>20198</v>
      </c>
      <c r="B46710" s="140"/>
    </row>
    <row r="46711">
      <c r="A46711" s="139">
        <v>20196</v>
      </c>
      <c r="B46711" s="140"/>
    </row>
    <row r="46712">
      <c r="A46712" s="139">
        <v>20194</v>
      </c>
      <c r="B46712" s="140"/>
    </row>
    <row r="46713">
      <c r="A46713" s="139">
        <v>20192</v>
      </c>
      <c r="B46713" s="140"/>
    </row>
    <row r="46714">
      <c r="A46714" s="139">
        <v>20190</v>
      </c>
      <c r="B46714" s="140"/>
    </row>
    <row r="46715">
      <c r="A46715" s="139">
        <v>20188</v>
      </c>
      <c r="B46715" s="140"/>
    </row>
    <row r="46716">
      <c r="A46716" s="139">
        <v>20186</v>
      </c>
      <c r="B46716" s="140"/>
    </row>
    <row r="46717">
      <c r="A46717" s="139">
        <v>20184</v>
      </c>
      <c r="B46717" s="140"/>
    </row>
    <row r="46718">
      <c r="A46718" s="139">
        <v>20182</v>
      </c>
      <c r="B46718" s="140"/>
    </row>
    <row r="46719">
      <c r="A46719" s="139">
        <v>20180</v>
      </c>
      <c r="B46719" s="140"/>
    </row>
    <row r="46720">
      <c r="A46720" s="139">
        <v>20178</v>
      </c>
      <c r="B46720" s="140"/>
    </row>
    <row r="46721">
      <c r="A46721" s="139">
        <v>20176</v>
      </c>
      <c r="B46721" s="140"/>
    </row>
    <row r="46722">
      <c r="A46722" s="139">
        <v>20174</v>
      </c>
      <c r="B46722" s="140"/>
    </row>
    <row r="46723">
      <c r="A46723" s="139">
        <v>20172</v>
      </c>
      <c r="B46723" s="139">
        <v>5257188836</v>
      </c>
    </row>
    <row r="46724">
      <c r="A46724" s="139">
        <v>20170</v>
      </c>
      <c r="B46724" s="140"/>
    </row>
    <row r="46725">
      <c r="A46725" s="139">
        <v>20168</v>
      </c>
      <c r="B46725" s="140"/>
    </row>
    <row r="46726">
      <c r="A46726" s="139">
        <v>20166</v>
      </c>
      <c r="B46726" s="140"/>
    </row>
    <row r="46727">
      <c r="A46727" s="139">
        <v>20164</v>
      </c>
      <c r="B46727" s="140"/>
    </row>
    <row r="46728">
      <c r="A46728" s="139">
        <v>20162</v>
      </c>
      <c r="B46728" s="140"/>
    </row>
    <row r="46729">
      <c r="A46729" s="139">
        <v>20160</v>
      </c>
      <c r="B46729" s="140"/>
    </row>
    <row r="46730">
      <c r="A46730" s="139">
        <v>20158</v>
      </c>
      <c r="B46730" s="140"/>
    </row>
    <row r="46731">
      <c r="A46731" s="139">
        <v>20156</v>
      </c>
      <c r="B46731" s="140"/>
    </row>
    <row r="46732">
      <c r="A46732" s="139">
        <v>20154</v>
      </c>
      <c r="B46732" s="140"/>
    </row>
    <row r="46733">
      <c r="A46733" s="139">
        <v>20152</v>
      </c>
      <c r="B46733" s="140"/>
    </row>
    <row r="46734">
      <c r="A46734" s="139">
        <v>20150</v>
      </c>
      <c r="B46734" s="140"/>
    </row>
    <row r="46735">
      <c r="A46735" s="139">
        <v>20148</v>
      </c>
      <c r="B46735" s="140"/>
    </row>
    <row r="46736">
      <c r="A46736" s="139">
        <v>20146</v>
      </c>
      <c r="B46736" s="140"/>
    </row>
    <row r="46737">
      <c r="A46737" s="139">
        <v>20144</v>
      </c>
      <c r="B46737" s="140"/>
    </row>
    <row r="46738">
      <c r="A46738" s="139">
        <v>20142</v>
      </c>
      <c r="B46738" s="140"/>
    </row>
    <row r="46739">
      <c r="A46739" s="139">
        <v>20140</v>
      </c>
      <c r="B46739" s="140"/>
    </row>
    <row r="46740">
      <c r="A46740" s="139">
        <v>20138</v>
      </c>
      <c r="B46740" s="140"/>
    </row>
    <row r="46741">
      <c r="A46741" s="139">
        <v>20136</v>
      </c>
      <c r="B46741" s="140"/>
    </row>
    <row r="46742">
      <c r="A46742" s="139">
        <v>20134</v>
      </c>
      <c r="B46742" s="140"/>
    </row>
    <row r="46743">
      <c r="A46743" s="139">
        <v>20132</v>
      </c>
      <c r="B46743" s="140"/>
    </row>
    <row r="46744">
      <c r="A46744" s="139">
        <v>20130</v>
      </c>
      <c r="B46744" s="140"/>
    </row>
    <row r="46745">
      <c r="A46745" s="139">
        <v>20128</v>
      </c>
      <c r="B46745" s="140"/>
    </row>
    <row r="46746">
      <c r="A46746" s="139">
        <v>20126</v>
      </c>
      <c r="B46746" s="140"/>
    </row>
    <row r="46747">
      <c r="A46747" s="139">
        <v>20124</v>
      </c>
      <c r="B46747" s="140"/>
    </row>
    <row r="46748">
      <c r="A46748" s="139">
        <v>20122</v>
      </c>
      <c r="B46748" s="140"/>
    </row>
    <row r="46749">
      <c r="A46749" s="139">
        <v>20120</v>
      </c>
      <c r="B46749" s="140"/>
    </row>
    <row r="46750">
      <c r="A46750" s="139">
        <v>20118</v>
      </c>
      <c r="B46750" s="140"/>
    </row>
    <row r="46751">
      <c r="A46751" s="139">
        <v>20116</v>
      </c>
      <c r="B46751" s="140"/>
    </row>
    <row r="46752">
      <c r="A46752" s="139">
        <v>20114</v>
      </c>
      <c r="B46752" s="140"/>
    </row>
    <row r="46753">
      <c r="A46753" s="139">
        <v>20112</v>
      </c>
      <c r="B46753" s="140"/>
    </row>
    <row r="46754">
      <c r="A46754" s="139">
        <v>20110</v>
      </c>
      <c r="B46754" s="140"/>
    </row>
    <row r="46755">
      <c r="A46755" s="139">
        <v>20108</v>
      </c>
      <c r="B46755" s="140"/>
    </row>
    <row r="46756">
      <c r="A46756" s="139">
        <v>20106</v>
      </c>
      <c r="B46756" s="140"/>
    </row>
    <row r="46757">
      <c r="A46757" s="139">
        <v>20104</v>
      </c>
      <c r="B46757" s="140"/>
    </row>
    <row r="46758">
      <c r="A46758" s="139">
        <v>20102</v>
      </c>
      <c r="B46758" s="140"/>
    </row>
    <row r="46759">
      <c r="A46759" s="139">
        <v>20100</v>
      </c>
      <c r="B46759" s="140"/>
    </row>
    <row r="46760">
      <c r="A46760" s="139">
        <v>20098</v>
      </c>
      <c r="B46760" s="140"/>
    </row>
    <row r="46761">
      <c r="A46761" s="139">
        <v>20096</v>
      </c>
      <c r="B46761" s="140"/>
    </row>
    <row r="46762">
      <c r="A46762" s="139">
        <v>20094</v>
      </c>
      <c r="B46762" s="140"/>
    </row>
    <row r="46763">
      <c r="A46763" s="139">
        <v>20092</v>
      </c>
      <c r="B46763" s="140"/>
    </row>
    <row r="46764">
      <c r="A46764" s="139">
        <v>20090</v>
      </c>
      <c r="B46764" s="140"/>
    </row>
    <row r="46765">
      <c r="A46765" s="139">
        <v>20088</v>
      </c>
      <c r="B46765" s="140"/>
    </row>
    <row r="46766">
      <c r="A46766" s="139">
        <v>20086</v>
      </c>
      <c r="B46766" s="140"/>
    </row>
    <row r="46767">
      <c r="A46767" s="139">
        <v>20084</v>
      </c>
      <c r="B46767" s="140"/>
    </row>
    <row r="46768">
      <c r="A46768" s="139">
        <v>20082</v>
      </c>
      <c r="B46768" s="140"/>
    </row>
    <row r="46769">
      <c r="A46769" s="139">
        <v>20080</v>
      </c>
      <c r="B46769" s="140"/>
    </row>
    <row r="46770">
      <c r="A46770" s="139">
        <v>20078</v>
      </c>
      <c r="B46770" s="140"/>
    </row>
    <row r="46771">
      <c r="A46771" s="139">
        <v>20076</v>
      </c>
      <c r="B46771" s="140"/>
    </row>
    <row r="46772">
      <c r="A46772" s="139">
        <v>20074</v>
      </c>
      <c r="B46772" s="140"/>
    </row>
    <row r="46773">
      <c r="A46773" s="139">
        <v>20072</v>
      </c>
      <c r="B46773" s="140"/>
    </row>
    <row r="46774">
      <c r="A46774" s="139">
        <v>20070</v>
      </c>
      <c r="B46774" s="140"/>
    </row>
    <row r="46775">
      <c r="A46775" s="139">
        <v>20068</v>
      </c>
      <c r="B46775" s="140"/>
    </row>
    <row r="46776">
      <c r="A46776" s="139">
        <v>20066</v>
      </c>
      <c r="B46776" s="140"/>
    </row>
    <row r="46777">
      <c r="A46777" s="139">
        <v>20064</v>
      </c>
      <c r="B46777" s="140"/>
    </row>
    <row r="46778">
      <c r="A46778" s="139">
        <v>20062</v>
      </c>
      <c r="B46778" s="140"/>
    </row>
    <row r="46779">
      <c r="A46779" s="139">
        <v>20060</v>
      </c>
      <c r="B46779" s="140"/>
    </row>
    <row r="46780">
      <c r="A46780" s="139">
        <v>20058</v>
      </c>
      <c r="B46780" s="140"/>
    </row>
    <row r="46781">
      <c r="A46781" s="139">
        <v>20056</v>
      </c>
      <c r="B46781" s="140"/>
    </row>
    <row r="46782">
      <c r="A46782" s="139">
        <v>20054</v>
      </c>
      <c r="B46782" s="140"/>
    </row>
    <row r="46783">
      <c r="A46783" s="139">
        <v>20052</v>
      </c>
      <c r="B46783" s="140"/>
    </row>
    <row r="46784">
      <c r="A46784" s="139">
        <v>20050</v>
      </c>
      <c r="B46784" s="140"/>
    </row>
    <row r="46785">
      <c r="A46785" s="139">
        <v>20048</v>
      </c>
      <c r="B46785" s="140"/>
    </row>
    <row r="46786">
      <c r="A46786" s="139">
        <v>20046</v>
      </c>
      <c r="B46786" s="140"/>
    </row>
    <row r="46787">
      <c r="A46787" s="139">
        <v>20044</v>
      </c>
      <c r="B46787" s="140"/>
    </row>
    <row r="46788">
      <c r="A46788" s="139">
        <v>20042</v>
      </c>
      <c r="B46788" s="140"/>
    </row>
    <row r="46789">
      <c r="A46789" s="139">
        <v>20040</v>
      </c>
      <c r="B46789" s="140"/>
    </row>
    <row r="46790">
      <c r="A46790" s="139">
        <v>20038</v>
      </c>
      <c r="B46790" s="140"/>
    </row>
    <row r="46791">
      <c r="A46791" s="139">
        <v>20036</v>
      </c>
      <c r="B46791" s="140"/>
    </row>
    <row r="46792">
      <c r="A46792" s="139">
        <v>20034</v>
      </c>
      <c r="B46792" s="140"/>
    </row>
    <row r="46793">
      <c r="A46793" s="139">
        <v>20032</v>
      </c>
      <c r="B46793" s="140"/>
    </row>
    <row r="46794">
      <c r="A46794" s="139">
        <v>20030</v>
      </c>
      <c r="B46794" s="140"/>
    </row>
    <row r="46795">
      <c r="A46795" s="139">
        <v>20028</v>
      </c>
      <c r="B46795" s="140"/>
    </row>
    <row r="46796">
      <c r="A46796" s="139">
        <v>20026</v>
      </c>
      <c r="B46796" s="140"/>
    </row>
    <row r="46797">
      <c r="A46797" s="139">
        <v>20024</v>
      </c>
      <c r="B46797" s="140"/>
    </row>
    <row r="46798">
      <c r="A46798" s="139">
        <v>20022</v>
      </c>
      <c r="B46798" s="140"/>
    </row>
    <row r="46799">
      <c r="A46799" s="139">
        <v>20020</v>
      </c>
      <c r="B46799" s="140"/>
    </row>
    <row r="46800">
      <c r="A46800" s="139">
        <v>20018</v>
      </c>
      <c r="B46800" s="140"/>
    </row>
    <row r="46801">
      <c r="A46801" s="139">
        <v>20016</v>
      </c>
      <c r="B46801" s="140"/>
    </row>
    <row r="46802">
      <c r="A46802" s="139">
        <v>20014</v>
      </c>
      <c r="B46802" s="140"/>
    </row>
    <row r="46803">
      <c r="A46803" s="139">
        <v>20012</v>
      </c>
      <c r="B46803" s="140"/>
    </row>
    <row r="46804">
      <c r="A46804" s="139">
        <v>20010</v>
      </c>
      <c r="B46804" s="140"/>
    </row>
    <row r="46805">
      <c r="A46805" s="139">
        <v>20008</v>
      </c>
      <c r="B46805" s="140"/>
    </row>
    <row r="46806">
      <c r="A46806" s="139">
        <v>20006</v>
      </c>
      <c r="B46806" s="140"/>
    </row>
    <row r="46807">
      <c r="A46807" s="139">
        <v>20004</v>
      </c>
      <c r="B46807" s="140"/>
    </row>
    <row r="46808">
      <c r="A46808" s="139">
        <v>20002</v>
      </c>
      <c r="B46808" s="140"/>
    </row>
    <row r="46809">
      <c r="A46809" s="139">
        <v>20000</v>
      </c>
      <c r="B46809" s="140"/>
    </row>
    <row r="46810">
      <c r="A46810" s="139">
        <v>19998</v>
      </c>
      <c r="B46810" s="140"/>
    </row>
    <row r="46811">
      <c r="A46811" s="139">
        <v>19996</v>
      </c>
      <c r="B46811" s="140"/>
    </row>
    <row r="46812">
      <c r="A46812" s="139">
        <v>19994</v>
      </c>
      <c r="B46812" s="140"/>
    </row>
    <row r="46813">
      <c r="A46813" s="139">
        <v>19992</v>
      </c>
      <c r="B46813" s="140"/>
    </row>
    <row r="46814">
      <c r="A46814" s="139">
        <v>19990</v>
      </c>
      <c r="B46814" s="140"/>
    </row>
    <row r="46815">
      <c r="A46815" s="139">
        <v>19988</v>
      </c>
      <c r="B46815" s="140"/>
    </row>
    <row r="46816">
      <c r="A46816" s="139">
        <v>19986</v>
      </c>
      <c r="B46816" s="140"/>
    </row>
    <row r="46817">
      <c r="A46817" s="139">
        <v>19984</v>
      </c>
      <c r="B46817" s="140"/>
    </row>
    <row r="46818">
      <c r="A46818" s="139">
        <v>19982</v>
      </c>
      <c r="B46818" s="140"/>
    </row>
    <row r="46819">
      <c r="A46819" s="139">
        <v>19980</v>
      </c>
      <c r="B46819" s="140"/>
    </row>
    <row r="46820">
      <c r="A46820" s="139">
        <v>19978</v>
      </c>
      <c r="B46820" s="140"/>
    </row>
    <row r="46821">
      <c r="A46821" s="139">
        <v>19976</v>
      </c>
      <c r="B46821" s="140"/>
    </row>
    <row r="46822">
      <c r="A46822" s="139">
        <v>19974</v>
      </c>
      <c r="B46822" s="140"/>
    </row>
    <row r="46823">
      <c r="A46823" s="139">
        <v>19972</v>
      </c>
      <c r="B46823" s="140"/>
    </row>
    <row r="46824">
      <c r="A46824" s="139">
        <v>19970</v>
      </c>
      <c r="B46824" s="140"/>
    </row>
    <row r="46825">
      <c r="A46825" s="139">
        <v>19968</v>
      </c>
      <c r="B46825" s="140"/>
    </row>
    <row r="46826">
      <c r="A46826" s="139">
        <v>19966</v>
      </c>
      <c r="B46826" s="140"/>
    </row>
    <row r="46827">
      <c r="A46827" s="139">
        <v>19964</v>
      </c>
      <c r="B46827" s="140"/>
    </row>
    <row r="46828">
      <c r="A46828" s="139">
        <v>19962</v>
      </c>
      <c r="B46828" s="140"/>
    </row>
    <row r="46829">
      <c r="A46829" s="139">
        <v>19960</v>
      </c>
      <c r="B46829" s="140"/>
    </row>
    <row r="46830">
      <c r="A46830" s="139">
        <v>19958</v>
      </c>
      <c r="B46830" s="140"/>
    </row>
    <row r="46831">
      <c r="A46831" s="139">
        <v>19956</v>
      </c>
      <c r="B46831" s="140"/>
    </row>
    <row r="46832">
      <c r="A46832" s="139">
        <v>19954</v>
      </c>
      <c r="B46832" s="140"/>
    </row>
    <row r="46833">
      <c r="A46833" s="139">
        <v>19952</v>
      </c>
      <c r="B46833" s="140"/>
    </row>
    <row r="46834">
      <c r="A46834" s="139">
        <v>19950</v>
      </c>
      <c r="B46834" s="140"/>
    </row>
    <row r="46835">
      <c r="A46835" s="139">
        <v>19948</v>
      </c>
      <c r="B46835" s="140"/>
    </row>
    <row r="46836">
      <c r="A46836" s="139">
        <v>19946</v>
      </c>
      <c r="B46836" s="140"/>
    </row>
    <row r="46837">
      <c r="A46837" s="139">
        <v>19944</v>
      </c>
      <c r="B46837" s="140"/>
    </row>
    <row r="46838">
      <c r="A46838" s="139">
        <v>19942</v>
      </c>
      <c r="B46838" s="140"/>
    </row>
    <row r="46839">
      <c r="A46839" s="139">
        <v>19940</v>
      </c>
      <c r="B46839" s="140"/>
    </row>
    <row r="46840">
      <c r="A46840" s="139">
        <v>19938</v>
      </c>
      <c r="B46840" s="140"/>
    </row>
    <row r="46841">
      <c r="A46841" s="139">
        <v>19936</v>
      </c>
      <c r="B46841" s="140"/>
    </row>
    <row r="46842">
      <c r="A46842" s="139">
        <v>19934</v>
      </c>
      <c r="B46842" s="140"/>
    </row>
    <row r="46843">
      <c r="A46843" s="139">
        <v>19932</v>
      </c>
      <c r="B46843" s="140"/>
    </row>
    <row r="46844">
      <c r="A46844" s="139">
        <v>19930</v>
      </c>
      <c r="B46844" s="140"/>
    </row>
    <row r="46845">
      <c r="A46845" s="139">
        <v>19928</v>
      </c>
      <c r="B46845" s="140"/>
    </row>
    <row r="46846">
      <c r="A46846" s="139">
        <v>19926</v>
      </c>
      <c r="B46846" s="140"/>
    </row>
    <row r="46847">
      <c r="A46847" s="139">
        <v>19924</v>
      </c>
      <c r="B46847" s="140"/>
    </row>
    <row r="46848">
      <c r="A46848" s="139">
        <v>19922</v>
      </c>
      <c r="B46848" s="140"/>
    </row>
    <row r="46849">
      <c r="A46849" s="139">
        <v>19920</v>
      </c>
      <c r="B46849" s="140"/>
    </row>
    <row r="46850">
      <c r="A46850" s="139">
        <v>19918</v>
      </c>
      <c r="B46850" s="140"/>
    </row>
    <row r="46851">
      <c r="A46851" s="139">
        <v>19916</v>
      </c>
      <c r="B46851" s="140"/>
    </row>
    <row r="46852">
      <c r="A46852" s="139">
        <v>19914</v>
      </c>
      <c r="B46852" s="140"/>
    </row>
    <row r="46853">
      <c r="A46853" s="139">
        <v>19912</v>
      </c>
      <c r="B46853" s="140"/>
    </row>
    <row r="46854">
      <c r="A46854" s="139">
        <v>19910</v>
      </c>
      <c r="B46854" s="140"/>
    </row>
    <row r="46855">
      <c r="A46855" s="139">
        <v>19908</v>
      </c>
      <c r="B46855" s="140"/>
    </row>
    <row r="46856">
      <c r="A46856" s="139">
        <v>19906</v>
      </c>
      <c r="B46856" s="140"/>
    </row>
    <row r="46857">
      <c r="A46857" s="139">
        <v>19904</v>
      </c>
      <c r="B46857" s="140"/>
    </row>
    <row r="46858">
      <c r="A46858" s="139">
        <v>19902</v>
      </c>
      <c r="B46858" s="140"/>
    </row>
    <row r="46859">
      <c r="A46859" s="139">
        <v>19900</v>
      </c>
      <c r="B46859" s="140"/>
    </row>
    <row r="46860">
      <c r="A46860" s="139">
        <v>19898</v>
      </c>
      <c r="B46860" s="140"/>
    </row>
    <row r="46861">
      <c r="A46861" s="139">
        <v>19896</v>
      </c>
      <c r="B46861" s="140"/>
    </row>
    <row r="46862">
      <c r="A46862" s="139">
        <v>19894</v>
      </c>
      <c r="B46862" s="140"/>
    </row>
    <row r="46863">
      <c r="A46863" s="139">
        <v>19892</v>
      </c>
      <c r="B46863" s="140"/>
    </row>
    <row r="46864">
      <c r="A46864" s="139">
        <v>19890</v>
      </c>
      <c r="B46864" s="140"/>
    </row>
    <row r="46865">
      <c r="A46865" s="139">
        <v>19888</v>
      </c>
      <c r="B46865" s="140"/>
    </row>
    <row r="46866">
      <c r="A46866" s="139">
        <v>19886</v>
      </c>
      <c r="B46866" s="140"/>
    </row>
    <row r="46867">
      <c r="A46867" s="139">
        <v>19884</v>
      </c>
      <c r="B46867" s="140"/>
    </row>
    <row r="46868">
      <c r="A46868" s="139">
        <v>19882</v>
      </c>
      <c r="B46868" s="140"/>
    </row>
    <row r="46869">
      <c r="A46869" s="139">
        <v>19880</v>
      </c>
      <c r="B46869" s="140"/>
    </row>
    <row r="46870">
      <c r="A46870" s="139">
        <v>19878</v>
      </c>
      <c r="B46870" s="140"/>
    </row>
    <row r="46871">
      <c r="A46871" s="139">
        <v>19876</v>
      </c>
      <c r="B46871" s="140"/>
    </row>
    <row r="46872">
      <c r="A46872" s="139">
        <v>19874</v>
      </c>
      <c r="B46872" s="140"/>
    </row>
    <row r="46873">
      <c r="A46873" s="139">
        <v>19872</v>
      </c>
      <c r="B46873" s="140"/>
    </row>
    <row r="46874">
      <c r="A46874" s="139">
        <v>19870</v>
      </c>
      <c r="B46874" s="140"/>
    </row>
    <row r="46875">
      <c r="A46875" s="139">
        <v>19868</v>
      </c>
      <c r="B46875" s="140"/>
    </row>
    <row r="46876">
      <c r="A46876" s="139">
        <v>19866</v>
      </c>
      <c r="B46876" s="140"/>
    </row>
    <row r="46877">
      <c r="A46877" s="139">
        <v>19864</v>
      </c>
      <c r="B46877" s="140"/>
    </row>
    <row r="46878">
      <c r="A46878" s="139">
        <v>19862</v>
      </c>
      <c r="B46878" s="140"/>
    </row>
    <row r="46879">
      <c r="A46879" s="139">
        <v>19860</v>
      </c>
      <c r="B46879" s="140"/>
    </row>
    <row r="46880">
      <c r="A46880" s="139">
        <v>19858</v>
      </c>
      <c r="B46880" s="140"/>
    </row>
    <row r="46881">
      <c r="A46881" s="139">
        <v>19856</v>
      </c>
      <c r="B46881" s="140"/>
    </row>
    <row r="46882">
      <c r="A46882" s="139">
        <v>19854</v>
      </c>
      <c r="B46882" s="140"/>
    </row>
    <row r="46883">
      <c r="A46883" s="139">
        <v>19852</v>
      </c>
      <c r="B46883" s="140"/>
    </row>
    <row r="46884">
      <c r="A46884" s="139">
        <v>19848</v>
      </c>
      <c r="B46884" s="140"/>
    </row>
    <row r="46885">
      <c r="A46885" s="139">
        <v>19846</v>
      </c>
      <c r="B46885" s="140"/>
    </row>
    <row r="46886">
      <c r="A46886" s="139">
        <v>19844</v>
      </c>
      <c r="B46886" s="140"/>
    </row>
    <row r="46887">
      <c r="A46887" s="139">
        <v>19842</v>
      </c>
      <c r="B46887" s="140"/>
    </row>
    <row r="46888">
      <c r="A46888" s="139">
        <v>19840</v>
      </c>
      <c r="B46888" s="140"/>
    </row>
    <row r="46889">
      <c r="A46889" s="139">
        <v>19838</v>
      </c>
      <c r="B46889" s="140"/>
    </row>
    <row r="46890">
      <c r="A46890" s="139">
        <v>19836</v>
      </c>
      <c r="B46890" s="140"/>
    </row>
    <row r="46891">
      <c r="A46891" s="139">
        <v>19834</v>
      </c>
      <c r="B46891" s="140"/>
    </row>
    <row r="46892">
      <c r="A46892" s="139">
        <v>19832</v>
      </c>
      <c r="B46892" s="140"/>
    </row>
    <row r="46893">
      <c r="A46893" s="139">
        <v>19830</v>
      </c>
      <c r="B46893" s="140"/>
    </row>
    <row r="46894">
      <c r="A46894" s="139">
        <v>19828</v>
      </c>
      <c r="B46894" s="140"/>
    </row>
    <row r="46895">
      <c r="A46895" s="139">
        <v>19826</v>
      </c>
      <c r="B46895" s="140"/>
    </row>
    <row r="46896">
      <c r="A46896" s="139">
        <v>19824</v>
      </c>
      <c r="B46896" s="140"/>
    </row>
    <row r="46897">
      <c r="A46897" s="139">
        <v>19822</v>
      </c>
      <c r="B46897" s="140"/>
    </row>
    <row r="46898">
      <c r="A46898" s="139">
        <v>19820</v>
      </c>
      <c r="B46898" s="140"/>
    </row>
    <row r="46899">
      <c r="A46899" s="139">
        <v>19818</v>
      </c>
      <c r="B46899" s="140"/>
    </row>
    <row r="46900">
      <c r="A46900" s="139">
        <v>19816</v>
      </c>
      <c r="B46900" s="140"/>
    </row>
    <row r="46901">
      <c r="A46901" s="139">
        <v>19814</v>
      </c>
      <c r="B46901" s="140"/>
    </row>
    <row r="46902">
      <c r="A46902" s="139">
        <v>19812</v>
      </c>
      <c r="B46902" s="140"/>
    </row>
    <row r="46903">
      <c r="A46903" s="139">
        <v>19810</v>
      </c>
      <c r="B46903" s="140"/>
    </row>
    <row r="46904">
      <c r="A46904" s="139">
        <v>19808</v>
      </c>
      <c r="B46904" s="140"/>
    </row>
    <row r="46905">
      <c r="A46905" s="139">
        <v>19806</v>
      </c>
      <c r="B46905" s="140"/>
    </row>
    <row r="46906">
      <c r="A46906" s="139">
        <v>19804</v>
      </c>
      <c r="B46906" s="140"/>
    </row>
    <row r="46907">
      <c r="A46907" s="139">
        <v>19802</v>
      </c>
      <c r="B46907" s="140"/>
    </row>
    <row r="46908">
      <c r="A46908" s="139">
        <v>19800</v>
      </c>
      <c r="B46908" s="140"/>
    </row>
    <row r="46909">
      <c r="A46909" s="139">
        <v>19798</v>
      </c>
      <c r="B46909" s="140"/>
    </row>
    <row r="46910">
      <c r="A46910" s="139">
        <v>19796</v>
      </c>
      <c r="B46910" s="140"/>
    </row>
    <row r="46911">
      <c r="A46911" s="139">
        <v>19794</v>
      </c>
      <c r="B46911" s="140"/>
    </row>
    <row r="46912">
      <c r="A46912" s="139">
        <v>19792</v>
      </c>
      <c r="B46912" s="140"/>
    </row>
    <row r="46913">
      <c r="A46913" s="139">
        <v>19790</v>
      </c>
      <c r="B46913" s="140"/>
    </row>
    <row r="46914">
      <c r="A46914" s="139">
        <v>19788</v>
      </c>
      <c r="B46914" s="140"/>
    </row>
    <row r="46915">
      <c r="A46915" s="139">
        <v>19786</v>
      </c>
      <c r="B46915" s="140"/>
    </row>
    <row r="46916">
      <c r="A46916" s="139">
        <v>19784</v>
      </c>
      <c r="B46916" s="140"/>
    </row>
    <row r="46917">
      <c r="A46917" s="139">
        <v>19782</v>
      </c>
      <c r="B46917" s="140"/>
    </row>
    <row r="46918">
      <c r="A46918" s="139">
        <v>19780</v>
      </c>
      <c r="B46918" s="140"/>
    </row>
    <row r="46919">
      <c r="A46919" s="139">
        <v>19778</v>
      </c>
      <c r="B46919" s="140"/>
    </row>
    <row r="46920">
      <c r="A46920" s="139">
        <v>19776</v>
      </c>
      <c r="B46920" s="140"/>
    </row>
    <row r="46921">
      <c r="A46921" s="139">
        <v>19774</v>
      </c>
      <c r="B46921" s="140"/>
    </row>
    <row r="46922">
      <c r="A46922" s="139">
        <v>19772</v>
      </c>
      <c r="B46922" s="140"/>
    </row>
    <row r="46923">
      <c r="A46923" s="139">
        <v>19770</v>
      </c>
      <c r="B46923" s="140"/>
    </row>
    <row r="46924">
      <c r="A46924" s="139">
        <v>19768</v>
      </c>
      <c r="B46924" s="140"/>
    </row>
    <row r="46925">
      <c r="A46925" s="139">
        <v>19766</v>
      </c>
      <c r="B46925" s="140"/>
    </row>
    <row r="46926">
      <c r="A46926" s="139">
        <v>19764</v>
      </c>
      <c r="B46926" s="140"/>
    </row>
    <row r="46927">
      <c r="A46927" s="139">
        <v>19762</v>
      </c>
      <c r="B46927" s="140"/>
    </row>
    <row r="46928">
      <c r="A46928" s="139">
        <v>19760</v>
      </c>
      <c r="B46928" s="140"/>
    </row>
    <row r="46929">
      <c r="A46929" s="139">
        <v>19758</v>
      </c>
      <c r="B46929" s="140"/>
    </row>
    <row r="46930">
      <c r="A46930" s="139">
        <v>19756</v>
      </c>
      <c r="B46930" s="140"/>
    </row>
    <row r="46931">
      <c r="A46931" s="139">
        <v>19754</v>
      </c>
      <c r="B46931" s="140"/>
    </row>
    <row r="46932">
      <c r="A46932" s="139">
        <v>19752</v>
      </c>
      <c r="B46932" s="140"/>
    </row>
    <row r="46933">
      <c r="A46933" s="139">
        <v>19750</v>
      </c>
      <c r="B46933" s="140"/>
    </row>
    <row r="46934">
      <c r="A46934" s="139">
        <v>19748</v>
      </c>
      <c r="B46934" s="140"/>
    </row>
    <row r="46935">
      <c r="A46935" s="139">
        <v>19746</v>
      </c>
      <c r="B46935" s="140"/>
    </row>
    <row r="46936">
      <c r="A46936" s="139">
        <v>19744</v>
      </c>
      <c r="B46936" s="140"/>
    </row>
    <row r="46937">
      <c r="A46937" s="139">
        <v>19742</v>
      </c>
      <c r="B46937" s="140"/>
    </row>
    <row r="46938">
      <c r="A46938" s="139">
        <v>19740</v>
      </c>
      <c r="B46938" s="140"/>
    </row>
    <row r="46939">
      <c r="A46939" s="139">
        <v>19738</v>
      </c>
      <c r="B46939" s="140"/>
    </row>
    <row r="46940">
      <c r="A46940" s="139">
        <v>19736</v>
      </c>
      <c r="B46940" s="140"/>
    </row>
    <row r="46941">
      <c r="A46941" s="139">
        <v>19734</v>
      </c>
      <c r="B46941" s="140"/>
    </row>
    <row r="46942">
      <c r="A46942" s="139">
        <v>19732</v>
      </c>
      <c r="B46942" s="140"/>
    </row>
    <row r="46943">
      <c r="A46943" s="139">
        <v>19730</v>
      </c>
      <c r="B46943" s="140"/>
    </row>
    <row r="46944">
      <c r="A46944" s="139">
        <v>19728</v>
      </c>
      <c r="B46944" s="140"/>
    </row>
    <row r="46945">
      <c r="A46945" s="139">
        <v>19726</v>
      </c>
      <c r="B46945" s="140"/>
    </row>
    <row r="46946">
      <c r="A46946" s="139">
        <v>19724</v>
      </c>
      <c r="B46946" s="140"/>
    </row>
    <row r="46947">
      <c r="A46947" s="139">
        <v>19722</v>
      </c>
      <c r="B46947" s="140"/>
    </row>
    <row r="46948">
      <c r="A46948" s="139">
        <v>19720</v>
      </c>
      <c r="B46948" s="140"/>
    </row>
    <row r="46949">
      <c r="A46949" s="139">
        <v>19718</v>
      </c>
      <c r="B46949" s="140"/>
    </row>
    <row r="46950">
      <c r="A46950" s="139">
        <v>19716</v>
      </c>
      <c r="B46950" s="140"/>
    </row>
    <row r="46951">
      <c r="A46951" s="139">
        <v>19714</v>
      </c>
      <c r="B46951" s="140"/>
    </row>
    <row r="46952">
      <c r="A46952" s="139">
        <v>19712</v>
      </c>
      <c r="B46952" s="140"/>
    </row>
    <row r="46953">
      <c r="A46953" s="139">
        <v>19710</v>
      </c>
      <c r="B46953" s="140"/>
    </row>
    <row r="46954">
      <c r="A46954" s="139">
        <v>19708</v>
      </c>
      <c r="B46954" s="140"/>
    </row>
    <row r="46955">
      <c r="A46955" s="139">
        <v>19706</v>
      </c>
      <c r="B46955" s="140"/>
    </row>
    <row r="46956">
      <c r="A46956" s="139">
        <v>19704</v>
      </c>
      <c r="B46956" s="140"/>
    </row>
    <row r="46957">
      <c r="A46957" s="139">
        <v>19702</v>
      </c>
      <c r="B46957" s="140"/>
    </row>
    <row r="46958">
      <c r="A46958" s="139">
        <v>19700</v>
      </c>
      <c r="B46958" s="140"/>
    </row>
    <row r="46959">
      <c r="A46959" s="139">
        <v>19698</v>
      </c>
      <c r="B46959" s="140"/>
    </row>
    <row r="46960">
      <c r="A46960" s="139">
        <v>19696</v>
      </c>
      <c r="B46960" s="140"/>
    </row>
    <row r="46961">
      <c r="A46961" s="139">
        <v>19694</v>
      </c>
      <c r="B46961" s="140"/>
    </row>
    <row r="46962">
      <c r="A46962" s="139">
        <v>19692</v>
      </c>
      <c r="B46962" s="140"/>
    </row>
    <row r="46963">
      <c r="A46963" s="139">
        <v>19690</v>
      </c>
      <c r="B46963" s="140"/>
    </row>
    <row r="46964">
      <c r="A46964" s="139">
        <v>19688</v>
      </c>
      <c r="B46964" s="140"/>
    </row>
    <row r="46965">
      <c r="A46965" s="139">
        <v>19686</v>
      </c>
      <c r="B46965" s="140"/>
    </row>
    <row r="46966">
      <c r="A46966" s="139">
        <v>19684</v>
      </c>
      <c r="B46966" s="140"/>
    </row>
    <row r="46967">
      <c r="A46967" s="139">
        <v>19682</v>
      </c>
      <c r="B46967" s="140"/>
    </row>
    <row r="46968">
      <c r="A46968" s="139">
        <v>19680</v>
      </c>
      <c r="B46968" s="140"/>
    </row>
    <row r="46969">
      <c r="A46969" s="139">
        <v>19678</v>
      </c>
      <c r="B46969" s="140"/>
    </row>
    <row r="46970">
      <c r="A46970" s="139">
        <v>19676</v>
      </c>
      <c r="B46970" s="140"/>
    </row>
    <row r="46971">
      <c r="A46971" s="139">
        <v>19674</v>
      </c>
      <c r="B46971" s="140"/>
    </row>
    <row r="46972">
      <c r="A46972" s="139">
        <v>19672</v>
      </c>
      <c r="B46972" s="140"/>
    </row>
    <row r="46973">
      <c r="A46973" s="139">
        <v>19670</v>
      </c>
      <c r="B46973" s="140"/>
    </row>
    <row r="46974">
      <c r="A46974" s="139">
        <v>19668</v>
      </c>
      <c r="B46974" s="140"/>
    </row>
    <row r="46975">
      <c r="A46975" s="139">
        <v>19666</v>
      </c>
      <c r="B46975" s="140"/>
    </row>
    <row r="46976">
      <c r="A46976" s="139">
        <v>19664</v>
      </c>
      <c r="B46976" s="140"/>
    </row>
    <row r="46977">
      <c r="A46977" s="139">
        <v>19662</v>
      </c>
      <c r="B46977" s="140"/>
    </row>
    <row r="46978">
      <c r="A46978" s="139">
        <v>19660</v>
      </c>
      <c r="B46978" s="140"/>
    </row>
    <row r="46979">
      <c r="A46979" s="139">
        <v>19658</v>
      </c>
      <c r="B46979" s="140"/>
    </row>
    <row r="46980">
      <c r="A46980" s="139">
        <v>19656</v>
      </c>
      <c r="B46980" s="140"/>
    </row>
    <row r="46981">
      <c r="A46981" s="139">
        <v>19654</v>
      </c>
      <c r="B46981" s="140"/>
    </row>
    <row r="46982">
      <c r="A46982" s="139">
        <v>19652</v>
      </c>
      <c r="B46982" s="140"/>
    </row>
    <row r="46983">
      <c r="A46983" s="139">
        <v>19650</v>
      </c>
      <c r="B46983" s="140"/>
    </row>
    <row r="46984">
      <c r="A46984" s="139">
        <v>19648</v>
      </c>
      <c r="B46984" s="140"/>
    </row>
    <row r="46985">
      <c r="A46985" s="139">
        <v>19646</v>
      </c>
      <c r="B46985" s="140"/>
    </row>
    <row r="46986">
      <c r="A46986" s="139">
        <v>19644</v>
      </c>
      <c r="B46986" s="140"/>
    </row>
    <row r="46987">
      <c r="A46987" s="139">
        <v>19642</v>
      </c>
      <c r="B46987" s="140"/>
    </row>
    <row r="46988">
      <c r="A46988" s="139">
        <v>19640</v>
      </c>
      <c r="B46988" s="140"/>
    </row>
    <row r="46989">
      <c r="A46989" s="139">
        <v>19638</v>
      </c>
      <c r="B46989" s="140"/>
    </row>
    <row r="46990">
      <c r="A46990" s="139">
        <v>19636</v>
      </c>
      <c r="B46990" s="140"/>
    </row>
    <row r="46991">
      <c r="A46991" s="139">
        <v>19634</v>
      </c>
      <c r="B46991" s="140"/>
    </row>
    <row r="46992">
      <c r="A46992" s="139">
        <v>19632</v>
      </c>
      <c r="B46992" s="140"/>
    </row>
    <row r="46993">
      <c r="A46993" s="139">
        <v>19630</v>
      </c>
      <c r="B46993" s="140"/>
    </row>
    <row r="46994">
      <c r="A46994" s="139">
        <v>19628</v>
      </c>
      <c r="B46994" s="140"/>
    </row>
    <row r="46995">
      <c r="A46995" s="139">
        <v>19626</v>
      </c>
      <c r="B46995" s="140"/>
    </row>
    <row r="46996">
      <c r="A46996" s="139">
        <v>19624</v>
      </c>
      <c r="B46996" s="140"/>
    </row>
    <row r="46997">
      <c r="A46997" s="139">
        <v>19622</v>
      </c>
      <c r="B46997" s="140"/>
    </row>
    <row r="46998">
      <c r="A46998" s="139">
        <v>19620</v>
      </c>
      <c r="B46998" s="140"/>
    </row>
    <row r="46999">
      <c r="A46999" s="139">
        <v>19618</v>
      </c>
      <c r="B46999" s="140"/>
    </row>
    <row r="47000">
      <c r="A47000" s="139">
        <v>19616</v>
      </c>
      <c r="B47000" s="140"/>
    </row>
    <row r="47001">
      <c r="A47001" s="139">
        <v>19614</v>
      </c>
      <c r="B47001" s="140"/>
    </row>
    <row r="47002">
      <c r="A47002" s="139">
        <v>19612</v>
      </c>
      <c r="B47002" s="140"/>
    </row>
    <row r="47003">
      <c r="A47003" s="139">
        <v>19610</v>
      </c>
      <c r="B47003" s="140"/>
    </row>
    <row r="47004">
      <c r="A47004" s="139">
        <v>19608</v>
      </c>
      <c r="B47004" s="140"/>
    </row>
    <row r="47005">
      <c r="A47005" s="139">
        <v>19606</v>
      </c>
      <c r="B47005" s="140"/>
    </row>
    <row r="47006">
      <c r="A47006" s="139">
        <v>19604</v>
      </c>
      <c r="B47006" s="140"/>
    </row>
    <row r="47007">
      <c r="A47007" s="139">
        <v>19602</v>
      </c>
      <c r="B47007" s="140"/>
    </row>
    <row r="47008">
      <c r="A47008" s="139">
        <v>19600</v>
      </c>
      <c r="B47008" s="140"/>
    </row>
    <row r="47009">
      <c r="A47009" s="139">
        <v>19598</v>
      </c>
      <c r="B47009" s="140"/>
    </row>
    <row r="47010">
      <c r="A47010" s="139">
        <v>19596</v>
      </c>
      <c r="B47010" s="140"/>
    </row>
    <row r="47011">
      <c r="A47011" s="139">
        <v>19594</v>
      </c>
      <c r="B47011" s="140"/>
    </row>
    <row r="47012">
      <c r="A47012" s="139">
        <v>19592</v>
      </c>
      <c r="B47012" s="140"/>
    </row>
    <row r="47013">
      <c r="A47013" s="139">
        <v>19590</v>
      </c>
      <c r="B47013" s="140"/>
    </row>
    <row r="47014">
      <c r="A47014" s="139">
        <v>19588</v>
      </c>
      <c r="B47014" s="140"/>
    </row>
    <row r="47015">
      <c r="A47015" s="139">
        <v>19586</v>
      </c>
      <c r="B47015" s="140"/>
    </row>
    <row r="47016">
      <c r="A47016" s="139">
        <v>19584</v>
      </c>
      <c r="B47016" s="140"/>
    </row>
    <row r="47017">
      <c r="A47017" s="139">
        <v>19582</v>
      </c>
      <c r="B47017" s="140"/>
    </row>
    <row r="47018">
      <c r="A47018" s="139">
        <v>19580</v>
      </c>
      <c r="B47018" s="140"/>
    </row>
    <row r="47019">
      <c r="A47019" s="139">
        <v>19578</v>
      </c>
      <c r="B47019" s="140"/>
    </row>
    <row r="47020">
      <c r="A47020" s="139">
        <v>19576</v>
      </c>
      <c r="B47020" s="140"/>
    </row>
    <row r="47021">
      <c r="A47021" s="139">
        <v>19574</v>
      </c>
      <c r="B47021" s="140"/>
    </row>
    <row r="47022">
      <c r="A47022" s="139">
        <v>19572</v>
      </c>
      <c r="B47022" s="140"/>
    </row>
    <row r="47023">
      <c r="A47023" s="139">
        <v>19570</v>
      </c>
      <c r="B47023" s="140"/>
    </row>
    <row r="47024">
      <c r="A47024" s="139">
        <v>19568</v>
      </c>
      <c r="B47024" s="140"/>
    </row>
    <row r="47025">
      <c r="A47025" s="139">
        <v>19566</v>
      </c>
      <c r="B47025" s="140"/>
    </row>
    <row r="47026">
      <c r="A47026" s="139">
        <v>19564</v>
      </c>
      <c r="B47026" s="140"/>
    </row>
    <row r="47027">
      <c r="A47027" s="139">
        <v>19562</v>
      </c>
      <c r="B47027" s="140"/>
    </row>
    <row r="47028">
      <c r="A47028" s="139">
        <v>19560</v>
      </c>
      <c r="B47028" s="140"/>
    </row>
    <row r="47029">
      <c r="A47029" s="139">
        <v>19558</v>
      </c>
      <c r="B47029" s="140"/>
    </row>
    <row r="47030">
      <c r="A47030" s="139">
        <v>19556</v>
      </c>
      <c r="B47030" s="140"/>
    </row>
    <row r="47031">
      <c r="A47031" s="139">
        <v>19554</v>
      </c>
      <c r="B47031" s="140"/>
    </row>
    <row r="47032">
      <c r="A47032" s="139">
        <v>19552</v>
      </c>
      <c r="B47032" s="140"/>
    </row>
    <row r="47033">
      <c r="A47033" s="139">
        <v>19550</v>
      </c>
      <c r="B47033" s="140"/>
    </row>
    <row r="47034">
      <c r="A47034" s="139">
        <v>19548</v>
      </c>
      <c r="B47034" s="140"/>
    </row>
    <row r="47035">
      <c r="A47035" s="139">
        <v>19546</v>
      </c>
      <c r="B47035" s="140"/>
    </row>
    <row r="47036">
      <c r="A47036" s="139">
        <v>19544</v>
      </c>
      <c r="B47036" s="140"/>
    </row>
    <row r="47037">
      <c r="A47037" s="139">
        <v>19542</v>
      </c>
      <c r="B47037" s="140"/>
    </row>
    <row r="47038">
      <c r="A47038" s="139">
        <v>19540</v>
      </c>
      <c r="B47038" s="140"/>
    </row>
    <row r="47039">
      <c r="A47039" s="139">
        <v>19538</v>
      </c>
      <c r="B47039" s="140"/>
    </row>
    <row r="47040">
      <c r="A47040" s="139">
        <v>19536</v>
      </c>
      <c r="B47040" s="140"/>
    </row>
    <row r="47041">
      <c r="A47041" s="139">
        <v>19534</v>
      </c>
      <c r="B47041" s="140"/>
    </row>
    <row r="47042">
      <c r="A47042" s="139">
        <v>19532</v>
      </c>
      <c r="B47042" s="140"/>
    </row>
    <row r="47043">
      <c r="A47043" s="139">
        <v>19530</v>
      </c>
      <c r="B47043" s="140"/>
    </row>
    <row r="47044">
      <c r="A47044" s="139">
        <v>19528</v>
      </c>
      <c r="B47044" s="140"/>
    </row>
    <row r="47045">
      <c r="A47045" s="139">
        <v>19526</v>
      </c>
      <c r="B47045" s="140"/>
    </row>
    <row r="47046">
      <c r="A47046" s="139">
        <v>19524</v>
      </c>
      <c r="B47046" s="140"/>
    </row>
    <row r="47047">
      <c r="A47047" s="139">
        <v>19522</v>
      </c>
      <c r="B47047" s="140"/>
    </row>
    <row r="47048">
      <c r="A47048" s="139">
        <v>19520</v>
      </c>
      <c r="B47048" s="140"/>
    </row>
    <row r="47049">
      <c r="A47049" s="139">
        <v>19518</v>
      </c>
      <c r="B47049" s="140"/>
    </row>
    <row r="47050">
      <c r="A47050" s="139">
        <v>19516</v>
      </c>
      <c r="B47050" s="140"/>
    </row>
    <row r="47051">
      <c r="A47051" s="139">
        <v>19514</v>
      </c>
      <c r="B47051" s="140"/>
    </row>
    <row r="47052">
      <c r="A47052" s="139">
        <v>19512</v>
      </c>
      <c r="B47052" s="140"/>
    </row>
    <row r="47053">
      <c r="A47053" s="139">
        <v>19510</v>
      </c>
      <c r="B47053" s="140"/>
    </row>
    <row r="47054">
      <c r="A47054" s="139">
        <v>19508</v>
      </c>
      <c r="B47054" s="140"/>
    </row>
    <row r="47055">
      <c r="A47055" s="139">
        <v>19506</v>
      </c>
      <c r="B47055" s="140"/>
    </row>
    <row r="47056">
      <c r="A47056" s="139">
        <v>19504</v>
      </c>
      <c r="B47056" s="140"/>
    </row>
    <row r="47057">
      <c r="A47057" s="139">
        <v>19502</v>
      </c>
      <c r="B47057" s="140"/>
    </row>
    <row r="47058">
      <c r="A47058" s="139">
        <v>19500</v>
      </c>
      <c r="B47058" s="140"/>
    </row>
    <row r="47059">
      <c r="A47059" s="139">
        <v>19498</v>
      </c>
      <c r="B47059" s="140"/>
    </row>
    <row r="47060">
      <c r="A47060" s="139">
        <v>19496</v>
      </c>
      <c r="B47060" s="140"/>
    </row>
    <row r="47061">
      <c r="A47061" s="139">
        <v>19494</v>
      </c>
      <c r="B47061" s="140"/>
    </row>
    <row r="47062">
      <c r="A47062" s="139">
        <v>19492</v>
      </c>
      <c r="B47062" s="140"/>
    </row>
    <row r="47063">
      <c r="A47063" s="139">
        <v>19490</v>
      </c>
      <c r="B47063" s="140"/>
    </row>
    <row r="47064">
      <c r="A47064" s="139">
        <v>19488</v>
      </c>
      <c r="B47064" s="140"/>
    </row>
    <row r="47065">
      <c r="A47065" s="139">
        <v>19486</v>
      </c>
      <c r="B47065" s="140"/>
    </row>
    <row r="47066">
      <c r="A47066" s="139">
        <v>19484</v>
      </c>
      <c r="B47066" s="140"/>
    </row>
    <row r="47067">
      <c r="A47067" s="139">
        <v>19482</v>
      </c>
      <c r="B47067" s="140"/>
    </row>
    <row r="47068">
      <c r="A47068" s="139">
        <v>19480</v>
      </c>
      <c r="B47068" s="140"/>
    </row>
    <row r="47069">
      <c r="A47069" s="139">
        <v>19478</v>
      </c>
      <c r="B47069" s="140"/>
    </row>
    <row r="47070">
      <c r="A47070" s="139">
        <v>19476</v>
      </c>
      <c r="B47070" s="140"/>
    </row>
    <row r="47071">
      <c r="A47071" s="139">
        <v>19474</v>
      </c>
      <c r="B47071" s="140"/>
    </row>
    <row r="47072">
      <c r="A47072" s="139">
        <v>19472</v>
      </c>
      <c r="B47072" s="140"/>
    </row>
    <row r="47073">
      <c r="A47073" s="139">
        <v>19470</v>
      </c>
      <c r="B47073" s="140"/>
    </row>
    <row r="47074">
      <c r="A47074" s="139">
        <v>19468</v>
      </c>
      <c r="B47074" s="140"/>
    </row>
    <row r="47075">
      <c r="A47075" s="139">
        <v>19466</v>
      </c>
      <c r="B47075" s="140"/>
    </row>
    <row r="47076">
      <c r="A47076" s="139">
        <v>19464</v>
      </c>
      <c r="B47076" s="140"/>
    </row>
    <row r="47077">
      <c r="A47077" s="139">
        <v>19462</v>
      </c>
      <c r="B47077" s="140"/>
    </row>
    <row r="47078">
      <c r="A47078" s="139">
        <v>19460</v>
      </c>
      <c r="B47078" s="140"/>
    </row>
    <row r="47079">
      <c r="A47079" s="139">
        <v>19458</v>
      </c>
      <c r="B47079" s="140"/>
    </row>
    <row r="47080">
      <c r="A47080" s="139">
        <v>19456</v>
      </c>
      <c r="B47080" s="140"/>
    </row>
    <row r="47081">
      <c r="A47081" s="139">
        <v>19454</v>
      </c>
      <c r="B47081" s="140"/>
    </row>
    <row r="47082">
      <c r="A47082" s="139">
        <v>19452</v>
      </c>
      <c r="B47082" s="140"/>
    </row>
    <row r="47083">
      <c r="A47083" s="139">
        <v>19450</v>
      </c>
      <c r="B47083" s="140"/>
    </row>
    <row r="47084">
      <c r="A47084" s="139">
        <v>19448</v>
      </c>
      <c r="B47084" s="140"/>
    </row>
    <row r="47085">
      <c r="A47085" s="139">
        <v>19446</v>
      </c>
      <c r="B47085" s="140"/>
    </row>
    <row r="47086">
      <c r="A47086" s="139">
        <v>19444</v>
      </c>
      <c r="B47086" s="140"/>
    </row>
    <row r="47087">
      <c r="A47087" s="139">
        <v>19442</v>
      </c>
      <c r="B47087" s="140"/>
    </row>
    <row r="47088">
      <c r="A47088" s="139">
        <v>19440</v>
      </c>
      <c r="B47088" s="140"/>
    </row>
    <row r="47089">
      <c r="A47089" s="139">
        <v>19438</v>
      </c>
      <c r="B47089" s="140"/>
    </row>
    <row r="47090">
      <c r="A47090" s="139">
        <v>19436</v>
      </c>
      <c r="B47090" s="140"/>
    </row>
    <row r="47091">
      <c r="A47091" s="139">
        <v>19434</v>
      </c>
      <c r="B47091" s="140"/>
    </row>
    <row r="47092">
      <c r="A47092" s="139">
        <v>19432</v>
      </c>
      <c r="B47092" s="140"/>
    </row>
    <row r="47093">
      <c r="A47093" s="139">
        <v>19430</v>
      </c>
      <c r="B47093" s="140"/>
    </row>
    <row r="47094">
      <c r="A47094" s="139">
        <v>19428</v>
      </c>
      <c r="B47094" s="140"/>
    </row>
    <row r="47095">
      <c r="A47095" s="139">
        <v>19426</v>
      </c>
      <c r="B47095" s="140"/>
    </row>
    <row r="47096">
      <c r="A47096" s="139">
        <v>19424</v>
      </c>
      <c r="B47096" s="140"/>
    </row>
    <row r="47097">
      <c r="A47097" s="139">
        <v>19422</v>
      </c>
      <c r="B47097" s="140"/>
    </row>
    <row r="47098">
      <c r="A47098" s="139">
        <v>19420</v>
      </c>
      <c r="B47098" s="140"/>
    </row>
    <row r="47099">
      <c r="A47099" s="139">
        <v>19418</v>
      </c>
      <c r="B47099" s="140"/>
    </row>
    <row r="47100">
      <c r="A47100" s="139">
        <v>19416</v>
      </c>
      <c r="B47100" s="140"/>
    </row>
    <row r="47101">
      <c r="A47101" s="139">
        <v>19414</v>
      </c>
      <c r="B47101" s="140"/>
    </row>
    <row r="47102">
      <c r="A47102" s="139">
        <v>19412</v>
      </c>
      <c r="B47102" s="140"/>
    </row>
    <row r="47103">
      <c r="A47103" s="139">
        <v>19410</v>
      </c>
      <c r="B47103" s="140"/>
    </row>
    <row r="47104">
      <c r="A47104" s="139">
        <v>19408</v>
      </c>
      <c r="B47104" s="140"/>
    </row>
    <row r="47105">
      <c r="A47105" s="139">
        <v>19406</v>
      </c>
      <c r="B47105" s="140"/>
    </row>
    <row r="47106">
      <c r="A47106" s="139">
        <v>19404</v>
      </c>
      <c r="B47106" s="140"/>
    </row>
    <row r="47107">
      <c r="A47107" s="139">
        <v>19402</v>
      </c>
      <c r="B47107" s="140"/>
    </row>
    <row r="47108">
      <c r="A47108" s="139">
        <v>19400</v>
      </c>
      <c r="B47108" s="140"/>
    </row>
    <row r="47109">
      <c r="A47109" s="139">
        <v>19398</v>
      </c>
      <c r="B47109" s="139">
        <v>7805803765</v>
      </c>
    </row>
    <row r="47110">
      <c r="A47110" s="139">
        <v>19396</v>
      </c>
      <c r="B47110" s="140"/>
    </row>
    <row r="47111">
      <c r="A47111" s="139">
        <v>19394</v>
      </c>
      <c r="B47111" s="140"/>
    </row>
    <row r="47112">
      <c r="A47112" s="139">
        <v>19392</v>
      </c>
      <c r="B47112" s="140"/>
    </row>
    <row r="47113">
      <c r="A47113" s="139">
        <v>19390</v>
      </c>
      <c r="B47113" s="140"/>
    </row>
    <row r="47114">
      <c r="A47114" s="139">
        <v>19388</v>
      </c>
      <c r="B47114" s="140"/>
    </row>
    <row r="47115">
      <c r="A47115" s="139">
        <v>19386</v>
      </c>
      <c r="B47115" s="140"/>
    </row>
    <row r="47116">
      <c r="A47116" s="139">
        <v>19384</v>
      </c>
      <c r="B47116" s="140"/>
    </row>
    <row r="47117">
      <c r="A47117" s="139">
        <v>19382</v>
      </c>
      <c r="B47117" s="140"/>
    </row>
    <row r="47118">
      <c r="A47118" s="139">
        <v>19380</v>
      </c>
      <c r="B47118" s="140"/>
    </row>
    <row r="47119">
      <c r="A47119" s="139">
        <v>19378</v>
      </c>
      <c r="B47119" s="140"/>
    </row>
    <row r="47120">
      <c r="A47120" s="139">
        <v>19376</v>
      </c>
      <c r="B47120" s="140"/>
    </row>
    <row r="47121">
      <c r="A47121" s="139">
        <v>19374</v>
      </c>
      <c r="B47121" s="140"/>
    </row>
    <row r="47122">
      <c r="A47122" s="139">
        <v>19372</v>
      </c>
      <c r="B47122" s="140"/>
    </row>
    <row r="47123">
      <c r="A47123" s="139">
        <v>19370</v>
      </c>
      <c r="B47123" s="140"/>
    </row>
    <row r="47124">
      <c r="A47124" s="139">
        <v>19368</v>
      </c>
      <c r="B47124" s="139">
        <v>4823079395</v>
      </c>
    </row>
    <row r="47125">
      <c r="A47125" s="139">
        <v>19366</v>
      </c>
      <c r="B47125" s="140"/>
    </row>
    <row r="47126">
      <c r="A47126" s="139">
        <v>19364</v>
      </c>
      <c r="B47126" s="140"/>
    </row>
    <row r="47127">
      <c r="A47127" s="139">
        <v>19362</v>
      </c>
      <c r="B47127" s="140"/>
    </row>
    <row r="47128">
      <c r="A47128" s="139">
        <v>19360</v>
      </c>
      <c r="B47128" s="140"/>
    </row>
    <row r="47129">
      <c r="A47129" s="139">
        <v>19358</v>
      </c>
      <c r="B47129" s="140"/>
    </row>
    <row r="47130">
      <c r="A47130" s="139">
        <v>19356</v>
      </c>
      <c r="B47130" s="140"/>
    </row>
    <row r="47131">
      <c r="A47131" s="139">
        <v>19354</v>
      </c>
      <c r="B47131" s="140"/>
    </row>
    <row r="47132">
      <c r="A47132" s="139">
        <v>19352</v>
      </c>
      <c r="B47132" s="140"/>
    </row>
    <row r="47133">
      <c r="A47133" s="139">
        <v>19350</v>
      </c>
      <c r="B47133" s="140"/>
    </row>
    <row r="47134">
      <c r="A47134" s="139">
        <v>19348</v>
      </c>
      <c r="B47134" s="140"/>
    </row>
    <row r="47135">
      <c r="A47135" s="139">
        <v>19346</v>
      </c>
      <c r="B47135" s="140"/>
    </row>
    <row r="47136">
      <c r="A47136" s="139">
        <v>19344</v>
      </c>
      <c r="B47136" s="140"/>
    </row>
    <row r="47137">
      <c r="A47137" s="139">
        <v>19342</v>
      </c>
      <c r="B47137" s="140"/>
    </row>
    <row r="47138">
      <c r="A47138" s="139">
        <v>19340</v>
      </c>
      <c r="B47138" s="140"/>
    </row>
    <row r="47139">
      <c r="A47139" s="139">
        <v>19338</v>
      </c>
      <c r="B47139" s="140"/>
    </row>
    <row r="47140">
      <c r="A47140" s="139">
        <v>19336</v>
      </c>
      <c r="B47140" s="140"/>
    </row>
    <row r="47141">
      <c r="A47141" s="139">
        <v>19334</v>
      </c>
      <c r="B47141" s="140"/>
    </row>
    <row r="47142">
      <c r="A47142" s="139">
        <v>19332</v>
      </c>
      <c r="B47142" s="140"/>
    </row>
    <row r="47143">
      <c r="A47143" s="139">
        <v>19330</v>
      </c>
      <c r="B47143" s="140"/>
    </row>
    <row r="47144">
      <c r="A47144" s="139">
        <v>19328</v>
      </c>
      <c r="B47144" s="140"/>
    </row>
    <row r="47145">
      <c r="A47145" s="139">
        <v>19326</v>
      </c>
      <c r="B47145" s="140"/>
    </row>
    <row r="47146">
      <c r="A47146" s="139">
        <v>19324</v>
      </c>
      <c r="B47146" s="140"/>
    </row>
    <row r="47147">
      <c r="A47147" s="139">
        <v>19322</v>
      </c>
      <c r="B47147" s="140"/>
    </row>
    <row r="47148">
      <c r="A47148" s="139">
        <v>19320</v>
      </c>
      <c r="B47148" s="140"/>
    </row>
    <row r="47149">
      <c r="A47149" s="139">
        <v>19318</v>
      </c>
      <c r="B47149" s="140"/>
    </row>
    <row r="47150">
      <c r="A47150" s="139">
        <v>19316</v>
      </c>
      <c r="B47150" s="140"/>
    </row>
    <row r="47151">
      <c r="A47151" s="139">
        <v>19314</v>
      </c>
      <c r="B47151" s="140"/>
    </row>
    <row r="47152">
      <c r="A47152" s="139">
        <v>19312</v>
      </c>
      <c r="B47152" s="140"/>
    </row>
    <row r="47153">
      <c r="A47153" s="139">
        <v>19310</v>
      </c>
      <c r="B47153" s="140"/>
    </row>
    <row r="47154">
      <c r="A47154" s="139">
        <v>19308</v>
      </c>
      <c r="B47154" s="140"/>
    </row>
    <row r="47155">
      <c r="A47155" s="139">
        <v>19306</v>
      </c>
      <c r="B47155" s="140"/>
    </row>
    <row r="47156">
      <c r="A47156" s="139">
        <v>19304</v>
      </c>
      <c r="B47156" s="140"/>
    </row>
    <row r="47157">
      <c r="A47157" s="139">
        <v>19302</v>
      </c>
      <c r="B47157" s="140"/>
    </row>
    <row r="47158">
      <c r="A47158" s="139">
        <v>19300</v>
      </c>
      <c r="B47158" s="140"/>
    </row>
    <row r="47159">
      <c r="A47159" s="139">
        <v>19298</v>
      </c>
      <c r="B47159" s="140"/>
    </row>
    <row r="47160">
      <c r="A47160" s="139">
        <v>19296</v>
      </c>
      <c r="B47160" s="140"/>
    </row>
    <row r="47161">
      <c r="A47161" s="139">
        <v>19294</v>
      </c>
      <c r="B47161" s="140"/>
    </row>
    <row r="47162">
      <c r="A47162" s="139">
        <v>19292</v>
      </c>
      <c r="B47162" s="140"/>
    </row>
    <row r="47163">
      <c r="A47163" s="139">
        <v>19290</v>
      </c>
      <c r="B47163" s="139">
        <v>3448024578</v>
      </c>
    </row>
    <row r="47164">
      <c r="A47164" s="139">
        <v>19288</v>
      </c>
      <c r="B47164" s="140"/>
    </row>
    <row r="47165">
      <c r="A47165" s="139">
        <v>19286</v>
      </c>
      <c r="B47165" s="140"/>
    </row>
    <row r="47166">
      <c r="A47166" s="139">
        <v>19284</v>
      </c>
      <c r="B47166" s="140"/>
    </row>
    <row r="47167">
      <c r="A47167" s="139">
        <v>19282</v>
      </c>
      <c r="B47167" s="140"/>
    </row>
    <row r="47168">
      <c r="A47168" s="139">
        <v>19280</v>
      </c>
      <c r="B47168" s="140"/>
    </row>
    <row r="47169">
      <c r="A47169" s="139">
        <v>19278</v>
      </c>
      <c r="B47169" s="140"/>
    </row>
    <row r="47170">
      <c r="A47170" s="139">
        <v>19276</v>
      </c>
      <c r="B47170" s="140"/>
    </row>
    <row r="47171">
      <c r="A47171" s="139">
        <v>19274</v>
      </c>
      <c r="B47171" s="140"/>
    </row>
    <row r="47172">
      <c r="A47172" s="139">
        <v>19272</v>
      </c>
      <c r="B47172" s="140"/>
    </row>
    <row r="47173">
      <c r="A47173" s="139">
        <v>19270</v>
      </c>
      <c r="B47173" s="140"/>
    </row>
    <row r="47174">
      <c r="A47174" s="139">
        <v>19268</v>
      </c>
      <c r="B47174" s="140"/>
    </row>
    <row r="47175">
      <c r="A47175" s="139">
        <v>19266</v>
      </c>
      <c r="B47175" s="140"/>
    </row>
    <row r="47176">
      <c r="A47176" s="139">
        <v>19264</v>
      </c>
      <c r="B47176" s="140"/>
    </row>
    <row r="47177">
      <c r="A47177" s="139">
        <v>19262</v>
      </c>
      <c r="B47177" s="140"/>
    </row>
    <row r="47178">
      <c r="A47178" s="139">
        <v>19260</v>
      </c>
      <c r="B47178" s="140"/>
    </row>
    <row r="47179">
      <c r="A47179" s="139">
        <v>19258</v>
      </c>
      <c r="B47179" s="140"/>
    </row>
    <row r="47180">
      <c r="A47180" s="139">
        <v>19256</v>
      </c>
      <c r="B47180" s="140"/>
    </row>
    <row r="47181">
      <c r="A47181" s="139">
        <v>19254</v>
      </c>
      <c r="B47181" s="140"/>
    </row>
    <row r="47182">
      <c r="A47182" s="139">
        <v>19252</v>
      </c>
      <c r="B47182" s="140"/>
    </row>
    <row r="47183">
      <c r="A47183" s="139">
        <v>19250</v>
      </c>
      <c r="B47183" s="140"/>
    </row>
    <row r="47184">
      <c r="A47184" s="139">
        <v>19248</v>
      </c>
      <c r="B47184" s="140"/>
    </row>
    <row r="47185">
      <c r="A47185" s="139">
        <v>19246</v>
      </c>
      <c r="B47185" s="140"/>
    </row>
    <row r="47186">
      <c r="A47186" s="139">
        <v>19244</v>
      </c>
      <c r="B47186" s="140"/>
    </row>
    <row r="47187">
      <c r="A47187" s="139">
        <v>19242</v>
      </c>
      <c r="B47187" s="140"/>
    </row>
    <row r="47188">
      <c r="A47188" s="139">
        <v>19240</v>
      </c>
      <c r="B47188" s="140"/>
    </row>
    <row r="47189">
      <c r="A47189" s="139">
        <v>19238</v>
      </c>
      <c r="B47189" s="140"/>
    </row>
    <row r="47190">
      <c r="A47190" s="139">
        <v>19236</v>
      </c>
      <c r="B47190" s="140"/>
    </row>
    <row r="47191">
      <c r="A47191" s="139">
        <v>19234</v>
      </c>
      <c r="B47191" s="140"/>
    </row>
    <row r="47192">
      <c r="A47192" s="139">
        <v>19232</v>
      </c>
      <c r="B47192" s="140"/>
    </row>
    <row r="47193">
      <c r="A47193" s="139">
        <v>19230</v>
      </c>
      <c r="B47193" s="140"/>
    </row>
    <row r="47194">
      <c r="A47194" s="139">
        <v>19228</v>
      </c>
      <c r="B47194" s="140"/>
    </row>
    <row r="47195">
      <c r="A47195" s="139">
        <v>19226</v>
      </c>
      <c r="B47195" s="140"/>
    </row>
    <row r="47196">
      <c r="A47196" s="139">
        <v>19224</v>
      </c>
      <c r="B47196" s="140"/>
    </row>
    <row r="47197">
      <c r="A47197" s="139">
        <v>19222</v>
      </c>
      <c r="B47197" s="140"/>
    </row>
    <row r="47198">
      <c r="A47198" s="139">
        <v>19220</v>
      </c>
      <c r="B47198" s="140"/>
    </row>
    <row r="47199">
      <c r="A47199" s="139">
        <v>19218</v>
      </c>
      <c r="B47199" s="140"/>
    </row>
    <row r="47200">
      <c r="A47200" s="139">
        <v>19216</v>
      </c>
      <c r="B47200" s="140"/>
    </row>
    <row r="47201">
      <c r="A47201" s="139">
        <v>19214</v>
      </c>
      <c r="B47201" s="140"/>
    </row>
    <row r="47202">
      <c r="A47202" s="139">
        <v>19212</v>
      </c>
      <c r="B47202" s="140"/>
    </row>
    <row r="47203">
      <c r="A47203" s="139">
        <v>19210</v>
      </c>
      <c r="B47203" s="140"/>
    </row>
    <row r="47204">
      <c r="A47204" s="139">
        <v>19208</v>
      </c>
      <c r="B47204" s="140"/>
    </row>
    <row r="47205">
      <c r="A47205" s="139">
        <v>19206</v>
      </c>
      <c r="B47205" s="140"/>
    </row>
    <row r="47206">
      <c r="A47206" s="139">
        <v>19204</v>
      </c>
      <c r="B47206" s="140"/>
    </row>
    <row r="47207">
      <c r="A47207" s="139">
        <v>19202</v>
      </c>
      <c r="B47207" s="140"/>
    </row>
    <row r="47208">
      <c r="A47208" s="139">
        <v>19200</v>
      </c>
      <c r="B47208" s="140"/>
    </row>
    <row r="47209">
      <c r="A47209" s="139">
        <v>19198</v>
      </c>
      <c r="B47209" s="140"/>
    </row>
    <row r="47210">
      <c r="A47210" s="139">
        <v>19196</v>
      </c>
      <c r="B47210" s="140"/>
    </row>
    <row r="47211">
      <c r="A47211" s="139">
        <v>19194</v>
      </c>
      <c r="B47211" s="140"/>
    </row>
    <row r="47212">
      <c r="A47212" s="139">
        <v>19192</v>
      </c>
      <c r="B47212" s="140"/>
    </row>
    <row r="47213">
      <c r="A47213" s="139">
        <v>19190</v>
      </c>
      <c r="B47213" s="140"/>
    </row>
    <row r="47214">
      <c r="A47214" s="139">
        <v>19188</v>
      </c>
      <c r="B47214" s="140"/>
    </row>
    <row r="47215">
      <c r="A47215" s="139">
        <v>19186</v>
      </c>
      <c r="B47215" s="140"/>
    </row>
    <row r="47216">
      <c r="A47216" s="139">
        <v>19184</v>
      </c>
      <c r="B47216" s="140"/>
    </row>
    <row r="47217">
      <c r="A47217" s="139">
        <v>19182</v>
      </c>
      <c r="B47217" s="140"/>
    </row>
    <row r="47218">
      <c r="A47218" s="139">
        <v>19180</v>
      </c>
      <c r="B47218" s="140"/>
    </row>
    <row r="47219">
      <c r="A47219" s="139">
        <v>19178</v>
      </c>
      <c r="B47219" s="140"/>
    </row>
    <row r="47220">
      <c r="A47220" s="139">
        <v>19176</v>
      </c>
      <c r="B47220" s="140"/>
    </row>
    <row r="47221">
      <c r="A47221" s="139">
        <v>19174</v>
      </c>
      <c r="B47221" s="140"/>
    </row>
    <row r="47222">
      <c r="A47222" s="139">
        <v>19172</v>
      </c>
      <c r="B47222" s="140"/>
    </row>
    <row r="47223">
      <c r="A47223" s="139">
        <v>19170</v>
      </c>
      <c r="B47223" s="140"/>
    </row>
    <row r="47224">
      <c r="A47224" s="139">
        <v>19168</v>
      </c>
      <c r="B47224" s="140"/>
    </row>
    <row r="47225">
      <c r="A47225" s="139">
        <v>19166</v>
      </c>
      <c r="B47225" s="140"/>
    </row>
    <row r="47226">
      <c r="A47226" s="139">
        <v>19164</v>
      </c>
      <c r="B47226" s="140"/>
    </row>
    <row r="47227">
      <c r="A47227" s="139">
        <v>19162</v>
      </c>
      <c r="B47227" s="140"/>
    </row>
    <row r="47228">
      <c r="A47228" s="139">
        <v>19160</v>
      </c>
      <c r="B47228" s="140"/>
    </row>
    <row r="47229">
      <c r="A47229" s="139">
        <v>19158</v>
      </c>
      <c r="B47229" s="140"/>
    </row>
    <row r="47230">
      <c r="A47230" s="139">
        <v>19156</v>
      </c>
      <c r="B47230" s="140"/>
    </row>
    <row r="47231">
      <c r="A47231" s="139">
        <v>19154</v>
      </c>
      <c r="B47231" s="140"/>
    </row>
    <row r="47232">
      <c r="A47232" s="139">
        <v>19152</v>
      </c>
      <c r="B47232" s="140"/>
    </row>
    <row r="47233">
      <c r="A47233" s="139">
        <v>19150</v>
      </c>
      <c r="B47233" s="140"/>
    </row>
    <row r="47234">
      <c r="A47234" s="139">
        <v>19148</v>
      </c>
      <c r="B47234" s="140"/>
    </row>
    <row r="47235">
      <c r="A47235" s="139">
        <v>19146</v>
      </c>
      <c r="B47235" s="140"/>
    </row>
    <row r="47236">
      <c r="A47236" s="139">
        <v>19144</v>
      </c>
      <c r="B47236" s="140"/>
    </row>
    <row r="47237">
      <c r="A47237" s="139">
        <v>19142</v>
      </c>
      <c r="B47237" s="140"/>
    </row>
    <row r="47238">
      <c r="A47238" s="139">
        <v>19140</v>
      </c>
      <c r="B47238" s="140"/>
    </row>
    <row r="47239">
      <c r="A47239" s="139">
        <v>19138</v>
      </c>
      <c r="B47239" s="140"/>
    </row>
    <row r="47240">
      <c r="A47240" s="139">
        <v>19136</v>
      </c>
      <c r="B47240" s="140"/>
    </row>
    <row r="47241">
      <c r="A47241" s="139">
        <v>19134</v>
      </c>
      <c r="B47241" s="140"/>
    </row>
    <row r="47242">
      <c r="A47242" s="139">
        <v>19132</v>
      </c>
      <c r="B47242" s="140"/>
    </row>
    <row r="47243">
      <c r="A47243" s="139">
        <v>19130</v>
      </c>
      <c r="B47243" s="140"/>
    </row>
    <row r="47244">
      <c r="A47244" s="139">
        <v>19128</v>
      </c>
      <c r="B47244" s="140"/>
    </row>
    <row r="47245">
      <c r="A47245" s="139">
        <v>19126</v>
      </c>
      <c r="B47245" s="140"/>
    </row>
    <row r="47246">
      <c r="A47246" s="139">
        <v>19124</v>
      </c>
      <c r="B47246" s="140"/>
    </row>
    <row r="47247">
      <c r="A47247" s="139">
        <v>19122</v>
      </c>
      <c r="B47247" s="140"/>
    </row>
    <row r="47248">
      <c r="A47248" s="139">
        <v>19120</v>
      </c>
      <c r="B47248" s="140"/>
    </row>
    <row r="47249">
      <c r="A47249" s="139">
        <v>19118</v>
      </c>
      <c r="B47249" s="140"/>
    </row>
    <row r="47250">
      <c r="A47250" s="139">
        <v>19116</v>
      </c>
      <c r="B47250" s="140"/>
    </row>
    <row r="47251">
      <c r="A47251" s="139">
        <v>19114</v>
      </c>
      <c r="B47251" s="140"/>
    </row>
    <row r="47252">
      <c r="A47252" s="139">
        <v>19112</v>
      </c>
      <c r="B47252" s="140"/>
    </row>
    <row r="47253">
      <c r="A47253" s="139">
        <v>19110</v>
      </c>
      <c r="B47253" s="140"/>
    </row>
    <row r="47254">
      <c r="A47254" s="139">
        <v>19108</v>
      </c>
      <c r="B47254" s="140"/>
    </row>
    <row r="47255">
      <c r="A47255" s="139">
        <v>19106</v>
      </c>
      <c r="B47255" s="140"/>
    </row>
    <row r="47256">
      <c r="A47256" s="139">
        <v>19104</v>
      </c>
      <c r="B47256" s="140"/>
    </row>
    <row r="47257">
      <c r="A47257" s="139">
        <v>19102</v>
      </c>
      <c r="B47257" s="140"/>
    </row>
    <row r="47258">
      <c r="A47258" s="139">
        <v>19100</v>
      </c>
      <c r="B47258" s="140"/>
    </row>
    <row r="47259">
      <c r="A47259" s="139">
        <v>19098</v>
      </c>
      <c r="B47259" s="140"/>
    </row>
    <row r="47260">
      <c r="A47260" s="139">
        <v>19096</v>
      </c>
      <c r="B47260" s="140"/>
    </row>
    <row r="47261">
      <c r="A47261" s="139">
        <v>19094</v>
      </c>
      <c r="B47261" s="140"/>
    </row>
    <row r="47262">
      <c r="A47262" s="139">
        <v>19092</v>
      </c>
      <c r="B47262" s="140"/>
    </row>
    <row r="47263">
      <c r="A47263" s="139">
        <v>19090</v>
      </c>
      <c r="B47263" s="140"/>
    </row>
    <row r="47264">
      <c r="A47264" s="139">
        <v>19088</v>
      </c>
      <c r="B47264" s="140"/>
    </row>
    <row r="47265">
      <c r="A47265" s="139">
        <v>19086</v>
      </c>
      <c r="B47265" s="140"/>
    </row>
    <row r="47266">
      <c r="A47266" s="139">
        <v>19084</v>
      </c>
      <c r="B47266" s="140"/>
    </row>
    <row r="47267">
      <c r="A47267" s="139">
        <v>19082</v>
      </c>
      <c r="B47267" s="140"/>
    </row>
    <row r="47268">
      <c r="A47268" s="139">
        <v>19080</v>
      </c>
      <c r="B47268" s="140"/>
    </row>
    <row r="47269">
      <c r="A47269" s="139">
        <v>19078</v>
      </c>
      <c r="B47269" s="140"/>
    </row>
    <row r="47270">
      <c r="A47270" s="139">
        <v>19076</v>
      </c>
      <c r="B47270" s="140"/>
    </row>
    <row r="47271">
      <c r="A47271" s="139">
        <v>19074</v>
      </c>
      <c r="B47271" s="140"/>
    </row>
    <row r="47272">
      <c r="A47272" s="139">
        <v>19072</v>
      </c>
      <c r="B47272" s="140"/>
    </row>
    <row r="47273">
      <c r="A47273" s="139">
        <v>19070</v>
      </c>
      <c r="B47273" s="140"/>
    </row>
    <row r="47274">
      <c r="A47274" s="139">
        <v>19068</v>
      </c>
      <c r="B47274" s="140"/>
    </row>
    <row r="47275">
      <c r="A47275" s="139">
        <v>19066</v>
      </c>
      <c r="B47275" s="140"/>
    </row>
    <row r="47276">
      <c r="A47276" s="139">
        <v>19064</v>
      </c>
      <c r="B47276" s="140"/>
    </row>
    <row r="47277">
      <c r="A47277" s="139">
        <v>19062</v>
      </c>
      <c r="B47277" s="140"/>
    </row>
    <row r="47278">
      <c r="A47278" s="139">
        <v>19060</v>
      </c>
      <c r="B47278" s="140"/>
    </row>
    <row r="47279">
      <c r="A47279" s="139">
        <v>19058</v>
      </c>
      <c r="B47279" s="140"/>
    </row>
    <row r="47280">
      <c r="A47280" s="139">
        <v>19056</v>
      </c>
      <c r="B47280" s="140"/>
    </row>
    <row r="47281">
      <c r="A47281" s="139">
        <v>19054</v>
      </c>
      <c r="B47281" s="140"/>
    </row>
    <row r="47282">
      <c r="A47282" s="139">
        <v>19052</v>
      </c>
      <c r="B47282" s="140"/>
    </row>
    <row r="47283">
      <c r="A47283" s="139">
        <v>19050</v>
      </c>
      <c r="B47283" s="140"/>
    </row>
    <row r="47284">
      <c r="A47284" s="139">
        <v>19048</v>
      </c>
      <c r="B47284" s="140"/>
    </row>
    <row r="47285">
      <c r="A47285" s="139">
        <v>19046</v>
      </c>
      <c r="B47285" s="140"/>
    </row>
    <row r="47286">
      <c r="A47286" s="139">
        <v>19044</v>
      </c>
      <c r="B47286" s="140"/>
    </row>
    <row r="47287">
      <c r="A47287" s="139">
        <v>19042</v>
      </c>
      <c r="B47287" s="140"/>
    </row>
    <row r="47288">
      <c r="A47288" s="139">
        <v>19040</v>
      </c>
      <c r="B47288" s="140"/>
    </row>
    <row r="47289">
      <c r="A47289" s="139">
        <v>19038</v>
      </c>
      <c r="B47289" s="140"/>
    </row>
    <row r="47290">
      <c r="A47290" s="139">
        <v>19036</v>
      </c>
      <c r="B47290" s="140"/>
    </row>
    <row r="47291">
      <c r="A47291" s="139">
        <v>19034</v>
      </c>
      <c r="B47291" s="140"/>
    </row>
    <row r="47292">
      <c r="A47292" s="139">
        <v>19032</v>
      </c>
      <c r="B47292" s="140"/>
    </row>
    <row r="47293">
      <c r="A47293" s="139">
        <v>19030</v>
      </c>
      <c r="B47293" s="140"/>
    </row>
    <row r="47294">
      <c r="A47294" s="139">
        <v>19028</v>
      </c>
      <c r="B47294" s="140"/>
    </row>
    <row r="47295">
      <c r="A47295" s="139">
        <v>19026</v>
      </c>
      <c r="B47295" s="140"/>
    </row>
    <row r="47296">
      <c r="A47296" s="139">
        <v>19024</v>
      </c>
      <c r="B47296" s="140"/>
    </row>
    <row r="47297">
      <c r="A47297" s="139">
        <v>19022</v>
      </c>
      <c r="B47297" s="140"/>
    </row>
    <row r="47298">
      <c r="A47298" s="139">
        <v>19020</v>
      </c>
      <c r="B47298" s="140"/>
    </row>
    <row r="47299">
      <c r="A47299" s="139">
        <v>19018</v>
      </c>
      <c r="B47299" s="140"/>
    </row>
    <row r="47300">
      <c r="A47300" s="139">
        <v>19016</v>
      </c>
      <c r="B47300" s="140"/>
    </row>
    <row r="47301">
      <c r="A47301" s="139">
        <v>19014</v>
      </c>
      <c r="B47301" s="140"/>
    </row>
    <row r="47302">
      <c r="A47302" s="139">
        <v>19012</v>
      </c>
      <c r="B47302" s="140"/>
    </row>
    <row r="47303">
      <c r="A47303" s="139">
        <v>19010</v>
      </c>
      <c r="B47303" s="140"/>
    </row>
    <row r="47304">
      <c r="A47304" s="139">
        <v>19008</v>
      </c>
      <c r="B47304" s="140"/>
    </row>
    <row r="47305">
      <c r="A47305" s="139">
        <v>19006</v>
      </c>
      <c r="B47305" s="140"/>
    </row>
    <row r="47306">
      <c r="A47306" s="139">
        <v>19004</v>
      </c>
      <c r="B47306" s="140"/>
    </row>
    <row r="47307">
      <c r="A47307" s="139">
        <v>19002</v>
      </c>
      <c r="B47307" s="140"/>
    </row>
    <row r="47308">
      <c r="A47308" s="139">
        <v>19000</v>
      </c>
      <c r="B47308" s="140"/>
    </row>
    <row r="47309">
      <c r="A47309" s="139">
        <v>18998</v>
      </c>
      <c r="B47309" s="140"/>
    </row>
    <row r="47310">
      <c r="A47310" s="139">
        <v>18996</v>
      </c>
      <c r="B47310" s="140"/>
    </row>
    <row r="47311">
      <c r="A47311" s="139">
        <v>18994</v>
      </c>
      <c r="B47311" s="140"/>
    </row>
    <row r="47312">
      <c r="A47312" s="139">
        <v>18992</v>
      </c>
      <c r="B47312" s="140"/>
    </row>
    <row r="47313">
      <c r="A47313" s="139">
        <v>18990</v>
      </c>
      <c r="B47313" s="140"/>
    </row>
    <row r="47314">
      <c r="A47314" s="139">
        <v>18988</v>
      </c>
      <c r="B47314" s="140"/>
    </row>
    <row r="47315">
      <c r="A47315" s="139">
        <v>18986</v>
      </c>
      <c r="B47315" s="140"/>
    </row>
    <row r="47316">
      <c r="A47316" s="139">
        <v>18984</v>
      </c>
      <c r="B47316" s="140"/>
    </row>
    <row r="47317">
      <c r="A47317" s="139">
        <v>18982</v>
      </c>
      <c r="B47317" s="140"/>
    </row>
    <row r="47318">
      <c r="A47318" s="139">
        <v>18980</v>
      </c>
      <c r="B47318" s="140"/>
    </row>
    <row r="47319">
      <c r="A47319" s="139">
        <v>18979</v>
      </c>
      <c r="B47319" s="140"/>
    </row>
    <row r="47320">
      <c r="A47320" s="139">
        <v>18977</v>
      </c>
      <c r="B47320" s="140"/>
    </row>
    <row r="47321">
      <c r="A47321" s="139">
        <v>18975</v>
      </c>
      <c r="B47321" s="140"/>
    </row>
    <row r="47322">
      <c r="A47322" s="139">
        <v>18973</v>
      </c>
      <c r="B47322" s="140"/>
    </row>
    <row r="47323">
      <c r="A47323" s="139">
        <v>18971</v>
      </c>
      <c r="B47323" s="140"/>
    </row>
    <row r="47324">
      <c r="A47324" s="139">
        <v>18969</v>
      </c>
      <c r="B47324" s="140"/>
    </row>
    <row r="47325">
      <c r="A47325" s="139">
        <v>18967</v>
      </c>
      <c r="B47325" s="140"/>
    </row>
    <row r="47326">
      <c r="A47326" s="139">
        <v>18965</v>
      </c>
      <c r="B47326" s="140"/>
    </row>
    <row r="47327">
      <c r="A47327" s="139">
        <v>18963</v>
      </c>
      <c r="B47327" s="140"/>
    </row>
    <row r="47328">
      <c r="A47328" s="139">
        <v>18962</v>
      </c>
      <c r="B47328" s="140"/>
    </row>
    <row r="47329">
      <c r="A47329" s="139">
        <v>18960</v>
      </c>
      <c r="B47329" s="140"/>
    </row>
    <row r="47330">
      <c r="A47330" s="139">
        <v>18958</v>
      </c>
      <c r="B47330" s="140"/>
    </row>
    <row r="47331">
      <c r="A47331" s="139">
        <v>18956</v>
      </c>
      <c r="B47331" s="140"/>
    </row>
    <row r="47332">
      <c r="A47332" s="139">
        <v>18954</v>
      </c>
      <c r="B47332" s="140"/>
    </row>
    <row r="47333">
      <c r="A47333" s="139">
        <v>18952</v>
      </c>
      <c r="B47333" s="140"/>
    </row>
    <row r="47334">
      <c r="A47334" s="139">
        <v>18950</v>
      </c>
      <c r="B47334" s="140"/>
    </row>
    <row r="47335">
      <c r="A47335" s="139">
        <v>18948</v>
      </c>
      <c r="B47335" s="140"/>
    </row>
    <row r="47336">
      <c r="A47336" s="139">
        <v>18946</v>
      </c>
      <c r="B47336" s="140"/>
    </row>
    <row r="47337">
      <c r="A47337" s="139">
        <v>18944</v>
      </c>
      <c r="B47337" s="140"/>
    </row>
    <row r="47338">
      <c r="A47338" s="139">
        <v>18942</v>
      </c>
      <c r="B47338" s="140"/>
    </row>
    <row r="47339">
      <c r="A47339" s="139">
        <v>18940</v>
      </c>
      <c r="B47339" s="140"/>
    </row>
    <row r="47340">
      <c r="A47340" s="139">
        <v>18938</v>
      </c>
      <c r="B47340" s="140"/>
    </row>
    <row r="47341">
      <c r="A47341" s="139">
        <v>18936</v>
      </c>
      <c r="B47341" s="140"/>
    </row>
    <row r="47342">
      <c r="A47342" s="139">
        <v>18934</v>
      </c>
      <c r="B47342" s="140"/>
    </row>
    <row r="47343">
      <c r="A47343" s="139">
        <v>18932</v>
      </c>
      <c r="B47343" s="140"/>
    </row>
    <row r="47344">
      <c r="A47344" s="139">
        <v>18930</v>
      </c>
      <c r="B47344" s="140"/>
    </row>
    <row r="47345">
      <c r="A47345" s="139">
        <v>18928</v>
      </c>
      <c r="B47345" s="140"/>
    </row>
    <row r="47346">
      <c r="A47346" s="139">
        <v>18926</v>
      </c>
      <c r="B47346" s="140"/>
    </row>
    <row r="47347">
      <c r="A47347" s="139">
        <v>18924</v>
      </c>
      <c r="B47347" s="140"/>
    </row>
    <row r="47348">
      <c r="A47348" s="139">
        <v>18922</v>
      </c>
      <c r="B47348" s="140"/>
    </row>
    <row r="47349">
      <c r="A47349" s="139">
        <v>18920</v>
      </c>
      <c r="B47349" s="140"/>
    </row>
    <row r="47350">
      <c r="A47350" s="139">
        <v>18918</v>
      </c>
      <c r="B47350" s="140"/>
    </row>
    <row r="47351">
      <c r="A47351" s="139">
        <v>18916</v>
      </c>
      <c r="B47351" s="140"/>
    </row>
    <row r="47352">
      <c r="A47352" s="139">
        <v>18914</v>
      </c>
      <c r="B47352" s="140"/>
    </row>
    <row r="47353">
      <c r="A47353" s="139">
        <v>18912</v>
      </c>
      <c r="B47353" s="140"/>
    </row>
    <row r="47354">
      <c r="A47354" s="139">
        <v>18910</v>
      </c>
      <c r="B47354" s="140"/>
    </row>
    <row r="47355">
      <c r="A47355" s="139">
        <v>18908</v>
      </c>
      <c r="B47355" s="140"/>
    </row>
    <row r="47356">
      <c r="A47356" s="139">
        <v>18906</v>
      </c>
      <c r="B47356" s="140"/>
    </row>
    <row r="47357">
      <c r="A47357" s="139">
        <v>18904</v>
      </c>
      <c r="B47357" s="140"/>
    </row>
    <row r="47358">
      <c r="A47358" s="139">
        <v>18902</v>
      </c>
      <c r="B47358" s="140"/>
    </row>
    <row r="47359">
      <c r="A47359" s="139">
        <v>18900</v>
      </c>
      <c r="B47359" s="140"/>
    </row>
    <row r="47360">
      <c r="A47360" s="139">
        <v>18898</v>
      </c>
      <c r="B47360" s="140"/>
    </row>
    <row r="47361">
      <c r="A47361" s="139">
        <v>18896</v>
      </c>
      <c r="B47361" s="140"/>
    </row>
    <row r="47362">
      <c r="A47362" s="139">
        <v>18894</v>
      </c>
      <c r="B47362" s="140"/>
    </row>
    <row r="47363">
      <c r="A47363" s="139">
        <v>18892</v>
      </c>
      <c r="B47363" s="140"/>
    </row>
    <row r="47364">
      <c r="A47364" s="139">
        <v>18890</v>
      </c>
      <c r="B47364" s="140"/>
    </row>
    <row r="47365">
      <c r="A47365" s="139">
        <v>18888</v>
      </c>
      <c r="B47365" s="140"/>
    </row>
    <row r="47366">
      <c r="A47366" s="139">
        <v>18886</v>
      </c>
      <c r="B47366" s="140"/>
    </row>
    <row r="47367">
      <c r="A47367" s="139">
        <v>18884</v>
      </c>
      <c r="B47367" s="140"/>
    </row>
    <row r="47368">
      <c r="A47368" s="139">
        <v>18882</v>
      </c>
      <c r="B47368" s="140"/>
    </row>
    <row r="47369">
      <c r="A47369" s="139">
        <v>18880</v>
      </c>
      <c r="B47369" s="140"/>
    </row>
    <row r="47370">
      <c r="A47370" s="139">
        <v>18878</v>
      </c>
      <c r="B47370" s="140"/>
    </row>
    <row r="47371">
      <c r="A47371" s="139">
        <v>18876</v>
      </c>
      <c r="B47371" s="140"/>
    </row>
    <row r="47372">
      <c r="A47372" s="139">
        <v>18874</v>
      </c>
      <c r="B47372" s="140"/>
    </row>
    <row r="47373">
      <c r="A47373" s="139">
        <v>18872</v>
      </c>
      <c r="B47373" s="140"/>
    </row>
    <row r="47374">
      <c r="A47374" s="139">
        <v>18870</v>
      </c>
      <c r="B47374" s="140"/>
    </row>
    <row r="47375">
      <c r="A47375" s="139">
        <v>18868</v>
      </c>
      <c r="B47375" s="140"/>
    </row>
    <row r="47376">
      <c r="A47376" s="139">
        <v>18866</v>
      </c>
      <c r="B47376" s="140"/>
    </row>
    <row r="47377">
      <c r="A47377" s="139">
        <v>18864</v>
      </c>
      <c r="B47377" s="140"/>
    </row>
    <row r="47378">
      <c r="A47378" s="139">
        <v>18862</v>
      </c>
      <c r="B47378" s="140"/>
    </row>
    <row r="47379">
      <c r="A47379" s="139">
        <v>18860</v>
      </c>
      <c r="B47379" s="140"/>
    </row>
    <row r="47380">
      <c r="A47380" s="139">
        <v>18858</v>
      </c>
      <c r="B47380" s="140"/>
    </row>
    <row r="47381">
      <c r="A47381" s="139">
        <v>18856</v>
      </c>
      <c r="B47381" s="140"/>
    </row>
    <row r="47382">
      <c r="A47382" s="139">
        <v>18854</v>
      </c>
      <c r="B47382" s="139">
        <v>7807073673</v>
      </c>
    </row>
    <row r="47383">
      <c r="A47383" s="139">
        <v>18852</v>
      </c>
      <c r="B47383" s="140"/>
    </row>
    <row r="47384">
      <c r="A47384" s="139">
        <v>18850</v>
      </c>
      <c r="B47384" s="140"/>
    </row>
    <row r="47385">
      <c r="A47385" s="139">
        <v>18848</v>
      </c>
      <c r="B47385" s="140"/>
    </row>
    <row r="47386">
      <c r="A47386" s="139">
        <v>18846</v>
      </c>
      <c r="B47386" s="140"/>
    </row>
    <row r="47387">
      <c r="A47387" s="139">
        <v>18844</v>
      </c>
      <c r="B47387" s="140"/>
    </row>
    <row r="47388">
      <c r="A47388" s="139">
        <v>18842</v>
      </c>
      <c r="B47388" s="140"/>
    </row>
    <row r="47389">
      <c r="A47389" s="139">
        <v>18840</v>
      </c>
      <c r="B47389" s="140"/>
    </row>
    <row r="47390">
      <c r="A47390" s="139">
        <v>18838</v>
      </c>
      <c r="B47390" s="140"/>
    </row>
    <row r="47391">
      <c r="A47391" s="139">
        <v>18836</v>
      </c>
      <c r="B47391" s="140"/>
    </row>
    <row r="47392">
      <c r="A47392" s="139">
        <v>18834</v>
      </c>
      <c r="B47392" s="140"/>
    </row>
    <row r="47393">
      <c r="A47393" s="139">
        <v>18832</v>
      </c>
      <c r="B47393" s="140"/>
    </row>
    <row r="47394">
      <c r="A47394" s="139">
        <v>18830</v>
      </c>
      <c r="B47394" s="140"/>
    </row>
    <row r="47395">
      <c r="A47395" s="139">
        <v>18828</v>
      </c>
      <c r="B47395" s="140"/>
    </row>
    <row r="47396">
      <c r="A47396" s="139">
        <v>18826</v>
      </c>
      <c r="B47396" s="140"/>
    </row>
    <row r="47397">
      <c r="A47397" s="139">
        <v>18824</v>
      </c>
      <c r="B47397" s="140"/>
    </row>
    <row r="47398">
      <c r="A47398" s="139">
        <v>18822</v>
      </c>
      <c r="B47398" s="139">
        <v>3811111620</v>
      </c>
    </row>
    <row r="47399">
      <c r="A47399" s="139">
        <v>18820</v>
      </c>
      <c r="B47399" s="140"/>
    </row>
    <row r="47400">
      <c r="A47400" s="139">
        <v>18818</v>
      </c>
      <c r="B47400" s="140"/>
    </row>
    <row r="47401">
      <c r="A47401" s="139">
        <v>18816</v>
      </c>
      <c r="B47401" s="140"/>
    </row>
    <row r="47402">
      <c r="A47402" s="139">
        <v>18814</v>
      </c>
      <c r="B47402" s="140"/>
    </row>
    <row r="47403">
      <c r="A47403" s="139">
        <v>18812</v>
      </c>
      <c r="B47403" s="140"/>
    </row>
    <row r="47404">
      <c r="A47404" s="139">
        <v>18810</v>
      </c>
      <c r="B47404" s="140"/>
    </row>
    <row r="47405">
      <c r="A47405" s="139">
        <v>18808</v>
      </c>
      <c r="B47405" s="140"/>
    </row>
    <row r="47406">
      <c r="A47406" s="139">
        <v>18806</v>
      </c>
      <c r="B47406" s="140"/>
    </row>
    <row r="47407">
      <c r="A47407" s="139">
        <v>18804</v>
      </c>
      <c r="B47407" s="140"/>
    </row>
    <row r="47408">
      <c r="A47408" s="139">
        <v>18802</v>
      </c>
      <c r="B47408" s="140"/>
    </row>
    <row r="47409">
      <c r="A47409" s="139">
        <v>18800</v>
      </c>
      <c r="B47409" s="140"/>
    </row>
    <row r="47410">
      <c r="A47410" s="139">
        <v>18798</v>
      </c>
      <c r="B47410" s="140"/>
    </row>
    <row r="47411">
      <c r="A47411" s="139">
        <v>18796</v>
      </c>
      <c r="B47411" s="140"/>
    </row>
    <row r="47412">
      <c r="A47412" s="139">
        <v>18794</v>
      </c>
      <c r="B47412" s="140"/>
    </row>
    <row r="47413">
      <c r="A47413" s="139">
        <v>18792</v>
      </c>
      <c r="B47413" s="140"/>
    </row>
    <row r="47414">
      <c r="A47414" s="139">
        <v>18790</v>
      </c>
      <c r="B47414" s="140"/>
    </row>
    <row r="47415">
      <c r="A47415" s="139">
        <v>18788</v>
      </c>
      <c r="B47415" s="140"/>
    </row>
    <row r="47416">
      <c r="A47416" s="139">
        <v>18786</v>
      </c>
      <c r="B47416" s="140"/>
    </row>
    <row r="47417">
      <c r="A47417" s="139">
        <v>18784</v>
      </c>
      <c r="B47417" s="140"/>
    </row>
    <row r="47418">
      <c r="A47418" s="139">
        <v>18782</v>
      </c>
      <c r="B47418" s="140"/>
    </row>
    <row r="47419">
      <c r="A47419" s="139">
        <v>18780</v>
      </c>
      <c r="B47419" s="140"/>
    </row>
    <row r="47420">
      <c r="A47420" s="139">
        <v>18778</v>
      </c>
      <c r="B47420" s="140"/>
    </row>
    <row r="47421">
      <c r="A47421" s="139">
        <v>18776</v>
      </c>
      <c r="B47421" s="140"/>
    </row>
    <row r="47422">
      <c r="A47422" s="139">
        <v>18774</v>
      </c>
      <c r="B47422" s="140"/>
    </row>
    <row r="47423">
      <c r="A47423" s="139">
        <v>18772</v>
      </c>
      <c r="B47423" s="140"/>
    </row>
    <row r="47424">
      <c r="A47424" s="139">
        <v>18770</v>
      </c>
      <c r="B47424" s="140"/>
    </row>
    <row r="47425">
      <c r="A47425" s="139">
        <v>18768</v>
      </c>
      <c r="B47425" s="140"/>
    </row>
    <row r="47426">
      <c r="A47426" s="139">
        <v>18766</v>
      </c>
      <c r="B47426" s="140"/>
    </row>
    <row r="47427">
      <c r="A47427" s="139">
        <v>18764</v>
      </c>
      <c r="B47427" s="140"/>
    </row>
    <row r="47428">
      <c r="A47428" s="139">
        <v>18762</v>
      </c>
      <c r="B47428" s="140"/>
    </row>
    <row r="47429">
      <c r="A47429" s="139">
        <v>18760</v>
      </c>
      <c r="B47429" s="140"/>
    </row>
    <row r="47430">
      <c r="A47430" s="139">
        <v>18758</v>
      </c>
      <c r="B47430" s="140"/>
    </row>
    <row r="47431">
      <c r="A47431" s="139">
        <v>18756</v>
      </c>
      <c r="B47431" s="140"/>
    </row>
    <row r="47432">
      <c r="A47432" s="139">
        <v>18754</v>
      </c>
      <c r="B47432" s="140"/>
    </row>
    <row r="47433">
      <c r="A47433" s="139">
        <v>18752</v>
      </c>
      <c r="B47433" s="140"/>
    </row>
    <row r="47434">
      <c r="A47434" s="139">
        <v>18750</v>
      </c>
      <c r="B47434" s="140"/>
    </row>
    <row r="47435">
      <c r="A47435" s="139">
        <v>18748</v>
      </c>
      <c r="B47435" s="140"/>
    </row>
    <row r="47436">
      <c r="A47436" s="139">
        <v>18746</v>
      </c>
      <c r="B47436" s="140"/>
    </row>
    <row r="47437">
      <c r="A47437" s="139">
        <v>18744</v>
      </c>
      <c r="B47437" s="140"/>
    </row>
    <row r="47438">
      <c r="A47438" s="139">
        <v>18742</v>
      </c>
      <c r="B47438" s="140"/>
    </row>
    <row r="47439">
      <c r="A47439" s="139">
        <v>18740</v>
      </c>
      <c r="B47439" s="140"/>
    </row>
    <row r="47440">
      <c r="A47440" s="139">
        <v>18738</v>
      </c>
      <c r="B47440" s="140"/>
    </row>
    <row r="47441">
      <c r="A47441" s="139">
        <v>18736</v>
      </c>
      <c r="B47441" s="140"/>
    </row>
    <row r="47442">
      <c r="A47442" s="139">
        <v>18734</v>
      </c>
      <c r="B47442" s="140"/>
    </row>
    <row r="47443">
      <c r="A47443" s="139">
        <v>18732</v>
      </c>
      <c r="B47443" s="140"/>
    </row>
    <row r="47444">
      <c r="A47444" s="139">
        <v>18730</v>
      </c>
      <c r="B47444" s="140"/>
    </row>
    <row r="47445">
      <c r="A47445" s="139">
        <v>18728</v>
      </c>
      <c r="B47445" s="140"/>
    </row>
    <row r="47446">
      <c r="A47446" s="139">
        <v>18726</v>
      </c>
      <c r="B47446" s="140"/>
    </row>
    <row r="47447">
      <c r="A47447" s="139">
        <v>18724</v>
      </c>
      <c r="B47447" s="140"/>
    </row>
    <row r="47448">
      <c r="A47448" s="139">
        <v>18722</v>
      </c>
      <c r="B47448" s="139">
        <v>7751213118</v>
      </c>
    </row>
    <row r="47449">
      <c r="A47449" s="139">
        <v>18720</v>
      </c>
      <c r="B47449" s="140"/>
    </row>
    <row r="47450">
      <c r="A47450" s="139">
        <v>18718</v>
      </c>
      <c r="B47450" s="140"/>
    </row>
    <row r="47451">
      <c r="A47451" s="139">
        <v>18716</v>
      </c>
      <c r="B47451" s="140"/>
    </row>
    <row r="47452">
      <c r="A47452" s="139">
        <v>18714</v>
      </c>
      <c r="B47452" s="140"/>
    </row>
    <row r="47453">
      <c r="A47453" s="139">
        <v>18712</v>
      </c>
      <c r="B47453" s="140"/>
    </row>
    <row r="47454">
      <c r="A47454" s="139">
        <v>18710</v>
      </c>
      <c r="B47454" s="140"/>
    </row>
    <row r="47455">
      <c r="A47455" s="139">
        <v>18708</v>
      </c>
      <c r="B47455" s="140"/>
    </row>
    <row r="47456">
      <c r="A47456" s="139">
        <v>18706</v>
      </c>
      <c r="B47456" s="140"/>
    </row>
    <row r="47457">
      <c r="A47457" s="139">
        <v>18704</v>
      </c>
      <c r="B47457" s="139">
        <v>5003064474</v>
      </c>
    </row>
    <row r="47458">
      <c r="A47458" s="139">
        <v>18702</v>
      </c>
      <c r="B47458" s="140"/>
    </row>
    <row r="47459">
      <c r="A47459" s="139">
        <v>18700</v>
      </c>
      <c r="B47459" s="140"/>
    </row>
    <row r="47460">
      <c r="A47460" s="139">
        <v>18698</v>
      </c>
      <c r="B47460" s="140"/>
    </row>
    <row r="47461">
      <c r="A47461" s="139">
        <v>18696</v>
      </c>
      <c r="B47461" s="140"/>
    </row>
    <row r="47462">
      <c r="A47462" s="139">
        <v>18694</v>
      </c>
      <c r="B47462" s="140"/>
    </row>
    <row r="47463">
      <c r="A47463" s="139">
        <v>18692</v>
      </c>
      <c r="B47463" s="140"/>
    </row>
    <row r="47464">
      <c r="A47464" s="139">
        <v>18690</v>
      </c>
      <c r="B47464" s="140"/>
    </row>
    <row r="47465">
      <c r="A47465" s="139">
        <v>18688</v>
      </c>
      <c r="B47465" s="140"/>
    </row>
    <row r="47466">
      <c r="A47466" s="139">
        <v>18686</v>
      </c>
      <c r="B47466" s="140"/>
    </row>
    <row r="47467">
      <c r="A47467" s="139">
        <v>18684</v>
      </c>
      <c r="B47467" s="140"/>
    </row>
    <row r="47468">
      <c r="A47468" s="139">
        <v>18682</v>
      </c>
      <c r="B47468" s="140"/>
    </row>
    <row r="47469">
      <c r="A47469" s="139">
        <v>18680</v>
      </c>
      <c r="B47469" s="140"/>
    </row>
    <row r="47470">
      <c r="A47470" s="139">
        <v>18678</v>
      </c>
      <c r="B47470" s="140"/>
    </row>
    <row r="47471">
      <c r="A47471" s="139">
        <v>18676</v>
      </c>
      <c r="B47471" s="140"/>
    </row>
    <row r="47472">
      <c r="A47472" s="139">
        <v>18674</v>
      </c>
      <c r="B47472" s="140"/>
    </row>
    <row r="47473">
      <c r="A47473" s="139">
        <v>18672</v>
      </c>
      <c r="B47473" s="140"/>
    </row>
    <row r="47474">
      <c r="A47474" s="139">
        <v>18670</v>
      </c>
      <c r="B47474" s="140"/>
    </row>
    <row r="47475">
      <c r="A47475" s="139">
        <v>18668</v>
      </c>
      <c r="B47475" s="140"/>
    </row>
    <row r="47476">
      <c r="A47476" s="139">
        <v>18666</v>
      </c>
      <c r="B47476" s="140"/>
    </row>
    <row r="47477">
      <c r="A47477" s="139">
        <v>18664</v>
      </c>
      <c r="B47477" s="140"/>
    </row>
    <row r="47478">
      <c r="A47478" s="139">
        <v>18662</v>
      </c>
      <c r="B47478" s="140"/>
    </row>
    <row r="47479">
      <c r="A47479" s="139">
        <v>18660</v>
      </c>
      <c r="B47479" s="140"/>
    </row>
    <row r="47480">
      <c r="A47480" s="139">
        <v>18658</v>
      </c>
      <c r="B47480" s="140"/>
    </row>
    <row r="47481">
      <c r="A47481" s="139">
        <v>18656</v>
      </c>
      <c r="B47481" s="140"/>
    </row>
    <row r="47482">
      <c r="A47482" s="139">
        <v>18654</v>
      </c>
      <c r="B47482" s="140"/>
    </row>
    <row r="47483">
      <c r="A47483" s="139">
        <v>18652</v>
      </c>
      <c r="B47483" s="140"/>
    </row>
    <row r="47484">
      <c r="A47484" s="139">
        <v>18650</v>
      </c>
      <c r="B47484" s="140"/>
    </row>
    <row r="47485">
      <c r="A47485" s="139">
        <v>18648</v>
      </c>
      <c r="B47485" s="140"/>
    </row>
    <row r="47486">
      <c r="A47486" s="139">
        <v>18646</v>
      </c>
      <c r="B47486" s="140"/>
    </row>
    <row r="47487">
      <c r="A47487" s="139">
        <v>18644</v>
      </c>
      <c r="B47487" s="140"/>
    </row>
    <row r="47488">
      <c r="A47488" s="139">
        <v>18642</v>
      </c>
      <c r="B47488" s="140"/>
    </row>
    <row r="47489">
      <c r="A47489" s="139">
        <v>18640</v>
      </c>
      <c r="B47489" s="140"/>
    </row>
    <row r="47490">
      <c r="A47490" s="139">
        <v>18638</v>
      </c>
      <c r="B47490" s="140"/>
    </row>
    <row r="47491">
      <c r="A47491" s="139">
        <v>18636</v>
      </c>
      <c r="B47491" s="140"/>
    </row>
    <row r="47492">
      <c r="A47492" s="139">
        <v>18634</v>
      </c>
      <c r="B47492" s="140"/>
    </row>
    <row r="47493">
      <c r="A47493" s="139">
        <v>18632</v>
      </c>
      <c r="B47493" s="140"/>
    </row>
    <row r="47494">
      <c r="A47494" s="139">
        <v>18630</v>
      </c>
      <c r="B47494" s="140"/>
    </row>
    <row r="47495">
      <c r="A47495" s="139">
        <v>18628</v>
      </c>
      <c r="B47495" s="140"/>
    </row>
    <row r="47496">
      <c r="A47496" s="139">
        <v>18626</v>
      </c>
      <c r="B47496" s="140"/>
    </row>
    <row r="47497">
      <c r="A47497" s="139">
        <v>18624</v>
      </c>
      <c r="B47497" s="140"/>
    </row>
    <row r="47498">
      <c r="A47498" s="139">
        <v>18622</v>
      </c>
      <c r="B47498" s="140"/>
    </row>
    <row r="47499">
      <c r="A47499" s="139">
        <v>18620</v>
      </c>
      <c r="B47499" s="140"/>
    </row>
    <row r="47500">
      <c r="A47500" s="139">
        <v>18618</v>
      </c>
      <c r="B47500" s="140"/>
    </row>
    <row r="47501">
      <c r="A47501" s="139">
        <v>18616</v>
      </c>
      <c r="B47501" s="140"/>
    </row>
    <row r="47502">
      <c r="A47502" s="139">
        <v>18614</v>
      </c>
      <c r="B47502" s="140"/>
    </row>
    <row r="47503">
      <c r="A47503" s="139">
        <v>18612</v>
      </c>
      <c r="B47503" s="140"/>
    </row>
    <row r="47504">
      <c r="A47504" s="139">
        <v>18610</v>
      </c>
      <c r="B47504" s="140"/>
    </row>
    <row r="47505">
      <c r="A47505" s="139">
        <v>18608</v>
      </c>
      <c r="B47505" s="140"/>
    </row>
    <row r="47506">
      <c r="A47506" s="139">
        <v>18606</v>
      </c>
      <c r="B47506" s="140"/>
    </row>
    <row r="47507">
      <c r="A47507" s="139">
        <v>18604</v>
      </c>
      <c r="B47507" s="140"/>
    </row>
    <row r="47508">
      <c r="A47508" s="139">
        <v>18602</v>
      </c>
      <c r="B47508" s="140"/>
    </row>
    <row r="47509">
      <c r="A47509" s="139">
        <v>18600</v>
      </c>
      <c r="B47509" s="140"/>
    </row>
    <row r="47510">
      <c r="A47510" s="139">
        <v>18598</v>
      </c>
      <c r="B47510" s="140"/>
    </row>
    <row r="47511">
      <c r="A47511" s="139">
        <v>18596</v>
      </c>
      <c r="B47511" s="140"/>
    </row>
    <row r="47512">
      <c r="A47512" s="139">
        <v>18594</v>
      </c>
      <c r="B47512" s="140"/>
    </row>
    <row r="47513">
      <c r="A47513" s="139">
        <v>18592</v>
      </c>
      <c r="B47513" s="140"/>
    </row>
    <row r="47514">
      <c r="A47514" s="139">
        <v>18590</v>
      </c>
      <c r="B47514" s="140"/>
    </row>
    <row r="47515">
      <c r="A47515" s="139">
        <v>18588</v>
      </c>
      <c r="B47515" s="140"/>
    </row>
    <row r="47516">
      <c r="A47516" s="139">
        <v>18586</v>
      </c>
      <c r="B47516" s="140"/>
    </row>
    <row r="47517">
      <c r="A47517" s="139">
        <v>18584</v>
      </c>
      <c r="B47517" s="140"/>
    </row>
    <row r="47518">
      <c r="A47518" s="139">
        <v>18582</v>
      </c>
      <c r="B47518" s="140"/>
    </row>
    <row r="47519">
      <c r="A47519" s="139">
        <v>18580</v>
      </c>
      <c r="B47519" s="140"/>
    </row>
    <row r="47520">
      <c r="A47520" s="139">
        <v>18578</v>
      </c>
      <c r="B47520" s="140"/>
    </row>
    <row r="47521">
      <c r="A47521" s="139">
        <v>18576</v>
      </c>
      <c r="B47521" s="140"/>
    </row>
    <row r="47522">
      <c r="A47522" s="139">
        <v>18574</v>
      </c>
      <c r="B47522" s="140"/>
    </row>
    <row r="47523">
      <c r="A47523" s="139">
        <v>18572</v>
      </c>
      <c r="B47523" s="140"/>
    </row>
    <row r="47524">
      <c r="A47524" s="139">
        <v>18570</v>
      </c>
      <c r="B47524" s="140"/>
    </row>
    <row r="47525">
      <c r="A47525" s="139">
        <v>18568</v>
      </c>
      <c r="B47525" s="140"/>
    </row>
    <row r="47526">
      <c r="A47526" s="139">
        <v>18566</v>
      </c>
      <c r="B47526" s="140"/>
    </row>
    <row r="47527">
      <c r="A47527" s="139">
        <v>18564</v>
      </c>
      <c r="B47527" s="140"/>
    </row>
    <row r="47528">
      <c r="A47528" s="139">
        <v>18562</v>
      </c>
      <c r="B47528" s="140"/>
    </row>
    <row r="47529">
      <c r="A47529" s="139">
        <v>18560</v>
      </c>
      <c r="B47529" s="140"/>
    </row>
    <row r="47530">
      <c r="A47530" s="139">
        <v>18558</v>
      </c>
      <c r="B47530" s="140"/>
    </row>
    <row r="47531">
      <c r="A47531" s="139">
        <v>18556</v>
      </c>
      <c r="B47531" s="140"/>
    </row>
    <row r="47532">
      <c r="A47532" s="139">
        <v>18554</v>
      </c>
      <c r="B47532" s="140"/>
    </row>
    <row r="47533">
      <c r="A47533" s="139">
        <v>18552</v>
      </c>
      <c r="B47533" s="140"/>
    </row>
    <row r="47534">
      <c r="A47534" s="139">
        <v>18550</v>
      </c>
      <c r="B47534" s="140"/>
    </row>
    <row r="47535">
      <c r="A47535" s="139">
        <v>18548</v>
      </c>
      <c r="B47535" s="140"/>
    </row>
    <row r="47536">
      <c r="A47536" s="139">
        <v>18546</v>
      </c>
      <c r="B47536" s="140"/>
    </row>
    <row r="47537">
      <c r="A47537" s="139">
        <v>18544</v>
      </c>
      <c r="B47537" s="140"/>
    </row>
    <row r="47538">
      <c r="A47538" s="139">
        <v>18542</v>
      </c>
      <c r="B47538" s="140"/>
    </row>
    <row r="47539">
      <c r="A47539" s="139">
        <v>18540</v>
      </c>
      <c r="B47539" s="140"/>
    </row>
    <row r="47540">
      <c r="A47540" s="139">
        <v>18538</v>
      </c>
      <c r="B47540" s="140"/>
    </row>
    <row r="47541">
      <c r="A47541" s="139">
        <v>18536</v>
      </c>
      <c r="B47541" s="140"/>
    </row>
    <row r="47542">
      <c r="A47542" s="139">
        <v>18534</v>
      </c>
      <c r="B47542" s="140"/>
    </row>
    <row r="47543">
      <c r="A47543" s="139">
        <v>18532</v>
      </c>
      <c r="B47543" s="140"/>
    </row>
    <row r="47544">
      <c r="A47544" s="139">
        <v>18530</v>
      </c>
      <c r="B47544" s="140"/>
    </row>
    <row r="47545">
      <c r="A47545" s="139">
        <v>18528</v>
      </c>
      <c r="B47545" s="140"/>
    </row>
    <row r="47546">
      <c r="A47546" s="139">
        <v>18526</v>
      </c>
      <c r="B47546" s="140"/>
    </row>
    <row r="47547">
      <c r="A47547" s="139">
        <v>18524</v>
      </c>
      <c r="B47547" s="140"/>
    </row>
    <row r="47548">
      <c r="A47548" s="139">
        <v>18522</v>
      </c>
      <c r="B47548" s="140"/>
    </row>
    <row r="47549">
      <c r="A47549" s="139">
        <v>18520</v>
      </c>
      <c r="B47549" s="140"/>
    </row>
    <row r="47550">
      <c r="A47550" s="139">
        <v>18518</v>
      </c>
      <c r="B47550" s="140"/>
    </row>
    <row r="47551">
      <c r="A47551" s="139">
        <v>18516</v>
      </c>
      <c r="B47551" s="140"/>
    </row>
    <row r="47552">
      <c r="A47552" s="139">
        <v>18514</v>
      </c>
      <c r="B47552" s="140"/>
    </row>
    <row r="47553">
      <c r="A47553" s="139">
        <v>18512</v>
      </c>
      <c r="B47553" s="140"/>
    </row>
    <row r="47554">
      <c r="A47554" s="139">
        <v>18510</v>
      </c>
      <c r="B47554" s="140"/>
    </row>
    <row r="47555">
      <c r="A47555" s="139">
        <v>18508</v>
      </c>
      <c r="B47555" s="140"/>
    </row>
    <row r="47556">
      <c r="A47556" s="139">
        <v>18506</v>
      </c>
      <c r="B47556" s="140"/>
    </row>
    <row r="47557">
      <c r="A47557" s="139">
        <v>18504</v>
      </c>
      <c r="B47557" s="140"/>
    </row>
    <row r="47558">
      <c r="A47558" s="139">
        <v>18502</v>
      </c>
      <c r="B47558" s="140"/>
    </row>
    <row r="47559">
      <c r="A47559" s="139">
        <v>18500</v>
      </c>
      <c r="B47559" s="140"/>
    </row>
    <row r="47560">
      <c r="A47560" s="139">
        <v>18498</v>
      </c>
      <c r="B47560" s="140"/>
    </row>
    <row r="47561">
      <c r="A47561" s="139">
        <v>18496</v>
      </c>
      <c r="B47561" s="140"/>
    </row>
    <row r="47562">
      <c r="A47562" s="139">
        <v>18494</v>
      </c>
      <c r="B47562" s="140"/>
    </row>
    <row r="47563">
      <c r="A47563" s="139">
        <v>18492</v>
      </c>
      <c r="B47563" s="140"/>
    </row>
    <row r="47564">
      <c r="A47564" s="139">
        <v>18490</v>
      </c>
      <c r="B47564" s="140"/>
    </row>
    <row r="47565">
      <c r="A47565" s="139">
        <v>18488</v>
      </c>
      <c r="B47565" s="140"/>
    </row>
    <row r="47566">
      <c r="A47566" s="139">
        <v>18486</v>
      </c>
      <c r="B47566" s="140"/>
    </row>
    <row r="47567">
      <c r="A47567" s="139">
        <v>18484</v>
      </c>
      <c r="B47567" s="140"/>
    </row>
    <row r="47568">
      <c r="A47568" s="139">
        <v>18482</v>
      </c>
      <c r="B47568" s="140"/>
    </row>
    <row r="47569">
      <c r="A47569" s="139">
        <v>18480</v>
      </c>
      <c r="B47569" s="140"/>
    </row>
    <row r="47570">
      <c r="A47570" s="139">
        <v>18478</v>
      </c>
      <c r="B47570" s="140"/>
    </row>
    <row r="47571">
      <c r="A47571" s="139">
        <v>18476</v>
      </c>
      <c r="B47571" s="140"/>
    </row>
    <row r="47572">
      <c r="A47572" s="139">
        <v>18474</v>
      </c>
      <c r="B47572" s="140"/>
    </row>
    <row r="47573">
      <c r="A47573" s="139">
        <v>18472</v>
      </c>
      <c r="B47573" s="140"/>
    </row>
    <row r="47574">
      <c r="A47574" s="139">
        <v>18470</v>
      </c>
      <c r="B47574" s="140"/>
    </row>
    <row r="47575">
      <c r="A47575" s="139">
        <v>18468</v>
      </c>
      <c r="B47575" s="140"/>
    </row>
    <row r="47576">
      <c r="A47576" s="139">
        <v>18466</v>
      </c>
      <c r="B47576" s="140"/>
    </row>
    <row r="47577">
      <c r="A47577" s="139">
        <v>18464</v>
      </c>
      <c r="B47577" s="140"/>
    </row>
    <row r="47578">
      <c r="A47578" s="139">
        <v>18462</v>
      </c>
      <c r="B47578" s="140"/>
    </row>
    <row r="47579">
      <c r="A47579" s="139">
        <v>18460</v>
      </c>
      <c r="B47579" s="140"/>
    </row>
    <row r="47580">
      <c r="A47580" s="139">
        <v>18458</v>
      </c>
      <c r="B47580" s="140"/>
    </row>
    <row r="47581">
      <c r="A47581" s="139">
        <v>18456</v>
      </c>
      <c r="B47581" s="140"/>
    </row>
    <row r="47582">
      <c r="A47582" s="139">
        <v>18454</v>
      </c>
      <c r="B47582" s="140"/>
    </row>
    <row r="47583">
      <c r="A47583" s="139">
        <v>18452</v>
      </c>
      <c r="B47583" s="140"/>
    </row>
    <row r="47584">
      <c r="A47584" s="139">
        <v>18450</v>
      </c>
      <c r="B47584" s="140"/>
    </row>
    <row r="47585">
      <c r="A47585" s="139">
        <v>18448</v>
      </c>
      <c r="B47585" s="140"/>
    </row>
    <row r="47586">
      <c r="A47586" s="139">
        <v>18446</v>
      </c>
      <c r="B47586" s="140"/>
    </row>
    <row r="47587">
      <c r="A47587" s="139">
        <v>18444</v>
      </c>
      <c r="B47587" s="140"/>
    </row>
    <row r="47588">
      <c r="A47588" s="139">
        <v>18442</v>
      </c>
      <c r="B47588" s="140"/>
    </row>
    <row r="47589">
      <c r="A47589" s="139">
        <v>18440</v>
      </c>
      <c r="B47589" s="140"/>
    </row>
    <row r="47590">
      <c r="A47590" s="139">
        <v>18438</v>
      </c>
      <c r="B47590" s="140"/>
    </row>
    <row r="47591">
      <c r="A47591" s="139">
        <v>18436</v>
      </c>
      <c r="B47591" s="140"/>
    </row>
    <row r="47592">
      <c r="A47592" s="139">
        <v>18434</v>
      </c>
      <c r="B47592" s="140"/>
    </row>
    <row r="47593">
      <c r="A47593" s="139">
        <v>18432</v>
      </c>
      <c r="B47593" s="140"/>
    </row>
    <row r="47594">
      <c r="A47594" s="139">
        <v>18430</v>
      </c>
      <c r="B47594" s="140"/>
    </row>
    <row r="47595">
      <c r="A47595" s="139">
        <v>18428</v>
      </c>
      <c r="B47595" s="140"/>
    </row>
    <row r="47596">
      <c r="A47596" s="139">
        <v>18426</v>
      </c>
      <c r="B47596" s="139">
        <v>3257002460</v>
      </c>
    </row>
    <row r="47597">
      <c r="A47597" s="139">
        <v>18424</v>
      </c>
      <c r="B47597" s="140"/>
    </row>
    <row r="47598">
      <c r="A47598" s="139">
        <v>18422</v>
      </c>
      <c r="B47598" s="140"/>
    </row>
    <row r="47599">
      <c r="A47599" s="139">
        <v>18420</v>
      </c>
      <c r="B47599" s="140"/>
    </row>
    <row r="47600">
      <c r="A47600" s="139">
        <v>18418</v>
      </c>
      <c r="B47600" s="140"/>
    </row>
    <row r="47601">
      <c r="A47601" s="139">
        <v>18416</v>
      </c>
      <c r="B47601" s="140"/>
    </row>
    <row r="47602">
      <c r="A47602" s="139">
        <v>18414</v>
      </c>
      <c r="B47602" s="140"/>
    </row>
    <row r="47603">
      <c r="A47603" s="139">
        <v>18412</v>
      </c>
      <c r="B47603" s="140"/>
    </row>
    <row r="47604">
      <c r="A47604" s="139">
        <v>18410</v>
      </c>
      <c r="B47604" s="140"/>
    </row>
    <row r="47605">
      <c r="A47605" s="139">
        <v>18408</v>
      </c>
      <c r="B47605" s="140"/>
    </row>
    <row r="47606">
      <c r="A47606" s="139">
        <v>18406</v>
      </c>
      <c r="B47606" s="140"/>
    </row>
    <row r="47607">
      <c r="A47607" s="139">
        <v>18404</v>
      </c>
      <c r="B47607" s="140"/>
    </row>
    <row r="47608">
      <c r="A47608" s="139">
        <v>18402</v>
      </c>
      <c r="B47608" s="140"/>
    </row>
    <row r="47609">
      <c r="A47609" s="139">
        <v>18400</v>
      </c>
      <c r="B47609" s="140"/>
    </row>
    <row r="47610">
      <c r="A47610" s="139">
        <v>18398</v>
      </c>
      <c r="B47610" s="140"/>
    </row>
    <row r="47611">
      <c r="A47611" s="139">
        <v>18396</v>
      </c>
      <c r="B47611" s="140"/>
    </row>
    <row r="47612">
      <c r="A47612" s="139">
        <v>18394</v>
      </c>
      <c r="B47612" s="140"/>
    </row>
    <row r="47613">
      <c r="A47613" s="139">
        <v>18392</v>
      </c>
      <c r="B47613" s="140"/>
    </row>
    <row r="47614">
      <c r="A47614" s="139">
        <v>18390</v>
      </c>
      <c r="B47614" s="140"/>
    </row>
    <row r="47615">
      <c r="A47615" s="139">
        <v>18388</v>
      </c>
      <c r="B47615" s="140"/>
    </row>
    <row r="47616">
      <c r="A47616" s="139">
        <v>18386</v>
      </c>
      <c r="B47616" s="140"/>
    </row>
    <row r="47617">
      <c r="A47617" s="139">
        <v>18384</v>
      </c>
      <c r="B47617" s="140"/>
    </row>
    <row r="47618">
      <c r="A47618" s="139">
        <v>18382</v>
      </c>
      <c r="B47618" s="140"/>
    </row>
    <row r="47619">
      <c r="A47619" s="139">
        <v>18380</v>
      </c>
      <c r="B47619" s="140"/>
    </row>
    <row r="47620">
      <c r="A47620" s="139">
        <v>18378</v>
      </c>
      <c r="B47620" s="140"/>
    </row>
    <row r="47621">
      <c r="A47621" s="139">
        <v>18376</v>
      </c>
      <c r="B47621" s="140"/>
    </row>
    <row r="47622">
      <c r="A47622" s="139">
        <v>18374</v>
      </c>
      <c r="B47622" s="140"/>
    </row>
    <row r="47623">
      <c r="A47623" s="139">
        <v>18372</v>
      </c>
      <c r="B47623" s="140"/>
    </row>
    <row r="47624">
      <c r="A47624" s="139">
        <v>18370</v>
      </c>
      <c r="B47624" s="140"/>
    </row>
    <row r="47625">
      <c r="A47625" s="139">
        <v>18368</v>
      </c>
      <c r="B47625" s="140"/>
    </row>
    <row r="47626">
      <c r="A47626" s="139">
        <v>18366</v>
      </c>
      <c r="B47626" s="140"/>
    </row>
    <row r="47627">
      <c r="A47627" s="139">
        <v>18364</v>
      </c>
      <c r="B47627" s="140"/>
    </row>
    <row r="47628">
      <c r="A47628" s="139">
        <v>18362</v>
      </c>
      <c r="B47628" s="140"/>
    </row>
    <row r="47629">
      <c r="A47629" s="139">
        <v>18360</v>
      </c>
      <c r="B47629" s="140"/>
    </row>
    <row r="47630">
      <c r="A47630" s="139">
        <v>18358</v>
      </c>
      <c r="B47630" s="140"/>
    </row>
    <row r="47631">
      <c r="A47631" s="139">
        <v>18356</v>
      </c>
      <c r="B47631" s="140"/>
    </row>
    <row r="47632">
      <c r="A47632" s="139">
        <v>18354</v>
      </c>
      <c r="B47632" s="140"/>
    </row>
    <row r="47633">
      <c r="A47633" s="139">
        <v>18352</v>
      </c>
      <c r="B47633" s="140"/>
    </row>
    <row r="47634">
      <c r="A47634" s="139">
        <v>18350</v>
      </c>
      <c r="B47634" s="140"/>
    </row>
    <row r="47635">
      <c r="A47635" s="139">
        <v>18348</v>
      </c>
      <c r="B47635" s="140"/>
    </row>
    <row r="47636">
      <c r="A47636" s="139">
        <v>18346</v>
      </c>
      <c r="B47636" s="140"/>
    </row>
    <row r="47637">
      <c r="A47637" s="139">
        <v>18344</v>
      </c>
      <c r="B47637" s="140"/>
    </row>
    <row r="47638">
      <c r="A47638" s="139">
        <v>18342</v>
      </c>
      <c r="B47638" s="139">
        <v>165019532023</v>
      </c>
    </row>
    <row r="47639">
      <c r="A47639" s="139">
        <v>18340</v>
      </c>
      <c r="B47639" s="140"/>
    </row>
    <row r="47640">
      <c r="A47640" s="139">
        <v>18338</v>
      </c>
      <c r="B47640" s="140"/>
    </row>
    <row r="47641">
      <c r="A47641" s="139">
        <v>18336</v>
      </c>
      <c r="B47641" s="140"/>
    </row>
    <row r="47642">
      <c r="A47642" s="139">
        <v>18334</v>
      </c>
      <c r="B47642" s="140"/>
    </row>
    <row r="47643">
      <c r="A47643" s="139">
        <v>18332</v>
      </c>
      <c r="B47643" s="140"/>
    </row>
    <row r="47644">
      <c r="A47644" s="139">
        <v>18330</v>
      </c>
      <c r="B47644" s="140"/>
    </row>
    <row r="47645">
      <c r="A47645" s="139">
        <v>18328</v>
      </c>
      <c r="B47645" s="139">
        <v>5638063829</v>
      </c>
    </row>
    <row r="47646">
      <c r="A47646" s="139">
        <v>18326</v>
      </c>
      <c r="B47646" s="140"/>
    </row>
    <row r="47647">
      <c r="A47647" s="139">
        <v>18324</v>
      </c>
      <c r="B47647" s="140"/>
    </row>
    <row r="47648">
      <c r="A47648" s="139">
        <v>18322</v>
      </c>
      <c r="B47648" s="140"/>
    </row>
    <row r="47649">
      <c r="A47649" s="139">
        <v>18320</v>
      </c>
      <c r="B47649" s="140"/>
    </row>
    <row r="47650">
      <c r="A47650" s="139">
        <v>18318</v>
      </c>
      <c r="B47650" s="140"/>
    </row>
    <row r="47651">
      <c r="A47651" s="139">
        <v>18316</v>
      </c>
      <c r="B47651" s="140"/>
    </row>
    <row r="47652">
      <c r="A47652" s="139">
        <v>18314</v>
      </c>
      <c r="B47652" s="140"/>
    </row>
    <row r="47653">
      <c r="A47653" s="139">
        <v>18312</v>
      </c>
      <c r="B47653" s="139">
        <v>3123439650</v>
      </c>
    </row>
    <row r="47654">
      <c r="A47654" s="139">
        <v>18310</v>
      </c>
      <c r="B47654" s="139">
        <v>6686141444</v>
      </c>
    </row>
    <row r="47655">
      <c r="A47655" s="139">
        <v>18308</v>
      </c>
      <c r="B47655" s="140"/>
    </row>
    <row r="47656">
      <c r="A47656" s="139">
        <v>18306</v>
      </c>
      <c r="B47656" s="140"/>
    </row>
    <row r="47657">
      <c r="A47657" s="139">
        <v>18304</v>
      </c>
      <c r="B47657" s="140"/>
    </row>
    <row r="47658">
      <c r="A47658" s="139">
        <v>18302</v>
      </c>
      <c r="B47658" s="140"/>
    </row>
    <row r="47659">
      <c r="A47659" s="139">
        <v>18300</v>
      </c>
      <c r="B47659" s="140"/>
    </row>
    <row r="47660">
      <c r="A47660" s="139">
        <v>18298</v>
      </c>
      <c r="B47660" s="140"/>
    </row>
    <row r="47661">
      <c r="A47661" s="139">
        <v>18296</v>
      </c>
      <c r="B47661" s="140"/>
    </row>
    <row r="47662">
      <c r="A47662" s="139">
        <v>18294</v>
      </c>
      <c r="B47662" s="140"/>
    </row>
    <row r="47663">
      <c r="A47663" s="139">
        <v>18292</v>
      </c>
      <c r="B47663" s="140"/>
    </row>
    <row r="47664">
      <c r="A47664" s="139">
        <v>18290</v>
      </c>
      <c r="B47664" s="140"/>
    </row>
    <row r="47665">
      <c r="A47665" s="139">
        <v>18288</v>
      </c>
      <c r="B47665" s="140"/>
    </row>
    <row r="47666">
      <c r="A47666" s="139">
        <v>18286</v>
      </c>
      <c r="B47666" s="140"/>
    </row>
    <row r="47667">
      <c r="A47667" s="139">
        <v>18284</v>
      </c>
      <c r="B47667" s="140"/>
    </row>
    <row r="47668">
      <c r="A47668" s="139">
        <v>18282</v>
      </c>
      <c r="B47668" s="140"/>
    </row>
    <row r="47669">
      <c r="A47669" s="139">
        <v>18280</v>
      </c>
      <c r="B47669" s="140"/>
    </row>
    <row r="47670">
      <c r="A47670" s="139">
        <v>18278</v>
      </c>
      <c r="B47670" s="140"/>
    </row>
    <row r="47671">
      <c r="A47671" s="139">
        <v>18276</v>
      </c>
      <c r="B47671" s="140"/>
    </row>
    <row r="47672">
      <c r="A47672" s="139">
        <v>18274</v>
      </c>
      <c r="B47672" s="140"/>
    </row>
    <row r="47673">
      <c r="A47673" s="139">
        <v>18272</v>
      </c>
      <c r="B47673" s="140"/>
    </row>
    <row r="47674">
      <c r="A47674" s="139">
        <v>18270</v>
      </c>
      <c r="B47674" s="140"/>
    </row>
    <row r="47675">
      <c r="A47675" s="139">
        <v>18268</v>
      </c>
      <c r="B47675" s="140"/>
    </row>
    <row r="47676">
      <c r="A47676" s="139">
        <v>18266</v>
      </c>
      <c r="B47676" s="140"/>
    </row>
    <row r="47677">
      <c r="A47677" s="139">
        <v>18264</v>
      </c>
      <c r="B47677" s="140"/>
    </row>
    <row r="47678">
      <c r="A47678" s="139">
        <v>18262</v>
      </c>
      <c r="B47678" s="140"/>
    </row>
    <row r="47679">
      <c r="A47679" s="139">
        <v>18260</v>
      </c>
      <c r="B47679" s="140"/>
    </row>
    <row r="47680">
      <c r="A47680" s="139">
        <v>18258</v>
      </c>
      <c r="B47680" s="140"/>
    </row>
    <row r="47681">
      <c r="A47681" s="139">
        <v>18256</v>
      </c>
      <c r="B47681" s="140"/>
    </row>
    <row r="47682">
      <c r="A47682" s="139">
        <v>18254</v>
      </c>
      <c r="B47682" s="140"/>
    </row>
    <row r="47683">
      <c r="A47683" s="139">
        <v>18252</v>
      </c>
      <c r="B47683" s="140"/>
    </row>
    <row r="47684">
      <c r="A47684" s="139">
        <v>18250</v>
      </c>
      <c r="B47684" s="140"/>
    </row>
    <row r="47685">
      <c r="A47685" s="139">
        <v>18248</v>
      </c>
      <c r="B47685" s="140"/>
    </row>
    <row r="47686">
      <c r="A47686" s="139">
        <v>18246</v>
      </c>
      <c r="B47686" s="140"/>
    </row>
    <row r="47687">
      <c r="A47687" s="139">
        <v>18244</v>
      </c>
      <c r="B47687" s="140"/>
    </row>
    <row r="47688">
      <c r="A47688" s="139">
        <v>18242</v>
      </c>
      <c r="B47688" s="140"/>
    </row>
    <row r="47689">
      <c r="A47689" s="139">
        <v>18240</v>
      </c>
      <c r="B47689" s="140"/>
    </row>
    <row r="47690">
      <c r="A47690" s="139">
        <v>18238</v>
      </c>
      <c r="B47690" s="140"/>
    </row>
    <row r="47691">
      <c r="A47691" s="139">
        <v>18236</v>
      </c>
      <c r="B47691" s="140"/>
    </row>
    <row r="47692">
      <c r="A47692" s="139">
        <v>18234</v>
      </c>
      <c r="B47692" s="140"/>
    </row>
    <row r="47693">
      <c r="A47693" s="139">
        <v>18232</v>
      </c>
      <c r="B47693" s="140"/>
    </row>
    <row r="47694">
      <c r="A47694" s="139">
        <v>18230</v>
      </c>
      <c r="B47694" s="140"/>
    </row>
    <row r="47695">
      <c r="A47695" s="139">
        <v>18228</v>
      </c>
      <c r="B47695" s="140"/>
    </row>
    <row r="47696">
      <c r="A47696" s="139">
        <v>18226</v>
      </c>
      <c r="B47696" s="140"/>
    </row>
    <row r="47697">
      <c r="A47697" s="139">
        <v>18224</v>
      </c>
      <c r="B47697" s="140"/>
    </row>
    <row r="47698">
      <c r="A47698" s="139">
        <v>18222</v>
      </c>
      <c r="B47698" s="140"/>
    </row>
    <row r="47699">
      <c r="A47699" s="139">
        <v>18220</v>
      </c>
      <c r="B47699" s="140"/>
    </row>
    <row r="47700">
      <c r="A47700" s="139">
        <v>18218</v>
      </c>
      <c r="B47700" s="140"/>
    </row>
    <row r="47701">
      <c r="A47701" s="139">
        <v>18216</v>
      </c>
      <c r="B47701" s="140"/>
    </row>
    <row r="47702">
      <c r="A47702" s="139">
        <v>18214</v>
      </c>
      <c r="B47702" s="140"/>
    </row>
    <row r="47703">
      <c r="A47703" s="139">
        <v>18212</v>
      </c>
      <c r="B47703" s="140"/>
    </row>
    <row r="47704">
      <c r="A47704" s="139">
        <v>18210</v>
      </c>
      <c r="B47704" s="140"/>
    </row>
    <row r="47705">
      <c r="A47705" s="139">
        <v>18208</v>
      </c>
      <c r="B47705" s="140"/>
    </row>
    <row r="47706">
      <c r="A47706" s="139">
        <v>18206</v>
      </c>
      <c r="B47706" s="140"/>
    </row>
    <row r="47707">
      <c r="A47707" s="139">
        <v>18204</v>
      </c>
      <c r="B47707" s="140"/>
    </row>
    <row r="47708">
      <c r="A47708" s="139">
        <v>18202</v>
      </c>
      <c r="B47708" s="139">
        <v>2635254756</v>
      </c>
    </row>
    <row r="47709">
      <c r="A47709" s="140"/>
      <c r="B47709" s="140"/>
    </row>
    <row r="47710">
      <c r="A47710" s="139">
        <v>18200</v>
      </c>
      <c r="B47710" s="140"/>
    </row>
    <row r="47711">
      <c r="A47711" s="139">
        <v>18198</v>
      </c>
      <c r="B47711" s="140"/>
    </row>
    <row r="47712">
      <c r="A47712" s="139">
        <v>18196</v>
      </c>
      <c r="B47712" s="140"/>
    </row>
    <row r="47713">
      <c r="A47713" s="139">
        <v>18194</v>
      </c>
      <c r="B47713" s="140"/>
    </row>
    <row r="47714">
      <c r="A47714" s="139">
        <v>18192</v>
      </c>
      <c r="B47714" s="140"/>
    </row>
    <row r="47715">
      <c r="A47715" s="139">
        <v>18190</v>
      </c>
      <c r="B47715" s="140"/>
    </row>
    <row r="47716">
      <c r="A47716" s="139">
        <v>18188</v>
      </c>
      <c r="B47716" s="140"/>
    </row>
    <row r="47717">
      <c r="A47717" s="139">
        <v>18186</v>
      </c>
      <c r="B47717" s="140"/>
    </row>
    <row r="47718">
      <c r="A47718" s="139">
        <v>18184</v>
      </c>
      <c r="B47718" s="140"/>
    </row>
    <row r="47719">
      <c r="A47719" s="139">
        <v>18182</v>
      </c>
      <c r="B47719" s="140"/>
    </row>
    <row r="47720">
      <c r="A47720" s="139">
        <v>18180</v>
      </c>
      <c r="B47720" s="140"/>
    </row>
    <row r="47721">
      <c r="A47721" s="139">
        <v>18178</v>
      </c>
      <c r="B47721" s="140"/>
    </row>
    <row r="47722">
      <c r="A47722" s="139">
        <v>18176</v>
      </c>
      <c r="B47722" s="140"/>
    </row>
    <row r="47723">
      <c r="A47723" s="139">
        <v>18174</v>
      </c>
      <c r="B47723" s="140"/>
    </row>
    <row r="47724">
      <c r="A47724" s="139">
        <v>18172</v>
      </c>
      <c r="B47724" s="140"/>
    </row>
    <row r="47725">
      <c r="A47725" s="139">
        <v>18170</v>
      </c>
      <c r="B47725" s="140"/>
    </row>
    <row r="47726">
      <c r="A47726" s="139">
        <v>18168</v>
      </c>
      <c r="B47726" s="140"/>
    </row>
    <row r="47727">
      <c r="A47727" s="139">
        <v>18166</v>
      </c>
      <c r="B47727" s="140"/>
    </row>
    <row r="47728">
      <c r="A47728" s="139">
        <v>18164</v>
      </c>
      <c r="B47728" s="140"/>
    </row>
    <row r="47729">
      <c r="A47729" s="139">
        <v>18162</v>
      </c>
      <c r="B47729" s="140"/>
    </row>
    <row r="47730">
      <c r="A47730" s="139">
        <v>18160</v>
      </c>
      <c r="B47730" s="140"/>
    </row>
    <row r="47731">
      <c r="A47731" s="139">
        <v>18158</v>
      </c>
      <c r="B47731" s="140"/>
    </row>
    <row r="47732">
      <c r="A47732" s="139">
        <v>18156</v>
      </c>
      <c r="B47732" s="140"/>
    </row>
    <row r="47733">
      <c r="A47733" s="139">
        <v>18154</v>
      </c>
      <c r="B47733" s="140"/>
    </row>
    <row r="47734">
      <c r="A47734" s="139">
        <v>18152</v>
      </c>
      <c r="B47734" s="140"/>
    </row>
    <row r="47735">
      <c r="A47735" s="139">
        <v>18150</v>
      </c>
      <c r="B47735" s="140"/>
    </row>
    <row r="47736">
      <c r="A47736" s="139">
        <v>18148</v>
      </c>
      <c r="B47736" s="140"/>
    </row>
    <row r="47737">
      <c r="A47737" s="139">
        <v>18146</v>
      </c>
      <c r="B47737" s="140"/>
    </row>
    <row r="47738">
      <c r="A47738" s="139">
        <v>18144</v>
      </c>
      <c r="B47738" s="140"/>
    </row>
    <row r="47739">
      <c r="A47739" s="139">
        <v>18142</v>
      </c>
      <c r="B47739" s="140"/>
    </row>
    <row r="47740">
      <c r="A47740" s="139">
        <v>18140</v>
      </c>
      <c r="B47740" s="140"/>
    </row>
    <row r="47741">
      <c r="A47741" s="139">
        <v>18138</v>
      </c>
      <c r="B47741" s="140"/>
    </row>
    <row r="47742">
      <c r="A47742" s="139">
        <v>18136</v>
      </c>
      <c r="B47742" s="140"/>
    </row>
    <row r="47743">
      <c r="A47743" s="139">
        <v>18134</v>
      </c>
      <c r="B47743" s="140"/>
    </row>
    <row r="47744">
      <c r="A47744" s="139">
        <v>18132</v>
      </c>
      <c r="B47744" s="140"/>
    </row>
    <row r="47745">
      <c r="A47745" s="139">
        <v>18130</v>
      </c>
      <c r="B47745" s="140"/>
    </row>
    <row r="47746">
      <c r="A47746" s="139">
        <v>18128</v>
      </c>
      <c r="B47746" s="140"/>
    </row>
    <row r="47747">
      <c r="A47747" s="139">
        <v>18126</v>
      </c>
      <c r="B47747" s="140"/>
    </row>
    <row r="47748">
      <c r="A47748" s="139">
        <v>18124</v>
      </c>
      <c r="B47748" s="140"/>
    </row>
    <row r="47749">
      <c r="A47749" s="139">
        <v>18122</v>
      </c>
      <c r="B47749" s="140"/>
    </row>
    <row r="47750">
      <c r="A47750" s="139">
        <v>18120</v>
      </c>
      <c r="B47750" s="140"/>
    </row>
    <row r="47751">
      <c r="A47751" s="139">
        <v>18118</v>
      </c>
      <c r="B47751" s="140"/>
    </row>
    <row r="47752">
      <c r="A47752" s="139">
        <v>18116</v>
      </c>
      <c r="B47752" s="140"/>
    </row>
    <row r="47753">
      <c r="A47753" s="139">
        <v>18114</v>
      </c>
      <c r="B47753" s="140"/>
    </row>
    <row r="47754">
      <c r="A47754" s="139">
        <v>18112</v>
      </c>
      <c r="B47754" s="140"/>
    </row>
    <row r="47755">
      <c r="A47755" s="139">
        <v>18110</v>
      </c>
      <c r="B47755" s="140"/>
    </row>
    <row r="47756">
      <c r="A47756" s="139">
        <v>18108</v>
      </c>
      <c r="B47756" s="140"/>
    </row>
    <row r="47757">
      <c r="A47757" s="139">
        <v>18106</v>
      </c>
      <c r="B47757" s="140"/>
    </row>
    <row r="47758">
      <c r="A47758" s="139">
        <v>18104</v>
      </c>
      <c r="B47758" s="140"/>
    </row>
    <row r="47759">
      <c r="A47759" s="139">
        <v>18102</v>
      </c>
      <c r="B47759" s="140"/>
    </row>
    <row r="47760">
      <c r="A47760" s="139">
        <v>18100</v>
      </c>
      <c r="B47760" s="140"/>
    </row>
    <row r="47761">
      <c r="A47761" s="139">
        <v>18098</v>
      </c>
      <c r="B47761" s="139">
        <v>2801018613</v>
      </c>
    </row>
    <row r="47762">
      <c r="A47762" s="139">
        <v>18096</v>
      </c>
      <c r="B47762" s="140"/>
    </row>
    <row r="47763">
      <c r="A47763" s="139">
        <v>18094</v>
      </c>
      <c r="B47763" s="140"/>
    </row>
    <row r="47764">
      <c r="A47764" s="139">
        <v>18092</v>
      </c>
      <c r="B47764" s="140"/>
    </row>
    <row r="47765">
      <c r="A47765" s="139">
        <v>18090</v>
      </c>
      <c r="B47765" s="140"/>
    </row>
    <row r="47766">
      <c r="A47766" s="139">
        <v>18088</v>
      </c>
      <c r="B47766" s="140"/>
    </row>
    <row r="47767">
      <c r="A47767" s="139">
        <v>18086</v>
      </c>
      <c r="B47767" s="140"/>
    </row>
    <row r="47768">
      <c r="A47768" s="139">
        <v>18084</v>
      </c>
      <c r="B47768" s="140"/>
    </row>
    <row r="47769">
      <c r="A47769" s="139">
        <v>18082</v>
      </c>
      <c r="B47769" s="140"/>
    </row>
    <row r="47770">
      <c r="A47770" s="139">
        <v>18080</v>
      </c>
      <c r="B47770" s="140"/>
    </row>
    <row r="47771">
      <c r="A47771" s="139">
        <v>18078</v>
      </c>
      <c r="B47771" s="140"/>
    </row>
    <row r="47772">
      <c r="A47772" s="139">
        <v>18076</v>
      </c>
      <c r="B47772" s="140"/>
    </row>
    <row r="47773">
      <c r="A47773" s="139">
        <v>18074</v>
      </c>
      <c r="B47773" s="140"/>
    </row>
    <row r="47774">
      <c r="A47774" s="139">
        <v>18072</v>
      </c>
      <c r="B47774" s="140"/>
    </row>
    <row r="47775">
      <c r="A47775" s="139">
        <v>18070</v>
      </c>
      <c r="B47775" s="140"/>
    </row>
    <row r="47776">
      <c r="A47776" s="139">
        <v>18068</v>
      </c>
      <c r="B47776" s="140"/>
    </row>
    <row r="47777">
      <c r="A47777" s="139">
        <v>18066</v>
      </c>
      <c r="B47777" s="140"/>
    </row>
    <row r="47778">
      <c r="A47778" s="139">
        <v>18064</v>
      </c>
      <c r="B47778" s="140"/>
    </row>
    <row r="47779">
      <c r="A47779" s="139">
        <v>18062</v>
      </c>
      <c r="B47779" s="140"/>
    </row>
    <row r="47780">
      <c r="A47780" s="139">
        <v>18060</v>
      </c>
      <c r="B47780" s="140"/>
    </row>
    <row r="47781">
      <c r="A47781" s="139">
        <v>18058</v>
      </c>
      <c r="B47781" s="140"/>
    </row>
    <row r="47782">
      <c r="A47782" s="139">
        <v>18056</v>
      </c>
      <c r="B47782" s="140"/>
    </row>
    <row r="47783">
      <c r="A47783" s="139">
        <v>18054</v>
      </c>
      <c r="B47783" s="140"/>
    </row>
    <row r="47784">
      <c r="A47784" s="139">
        <v>18052</v>
      </c>
      <c r="B47784" s="140"/>
    </row>
    <row r="47785">
      <c r="A47785" s="139">
        <v>18050</v>
      </c>
      <c r="B47785" s="140"/>
    </row>
    <row r="47786">
      <c r="A47786" s="139">
        <v>18048</v>
      </c>
      <c r="B47786" s="140"/>
    </row>
    <row r="47787">
      <c r="A47787" s="139">
        <v>18046</v>
      </c>
      <c r="B47787" s="140"/>
    </row>
    <row r="47788">
      <c r="A47788" s="139">
        <v>18044</v>
      </c>
      <c r="B47788" s="140"/>
    </row>
    <row r="47789">
      <c r="A47789" s="139">
        <v>18042</v>
      </c>
      <c r="B47789" s="140"/>
    </row>
    <row r="47790">
      <c r="A47790" s="139">
        <v>18040</v>
      </c>
      <c r="B47790" s="140"/>
    </row>
    <row r="47791">
      <c r="A47791" s="139">
        <v>18038</v>
      </c>
      <c r="B47791" s="140"/>
    </row>
    <row r="47792">
      <c r="A47792" s="139">
        <v>18036</v>
      </c>
      <c r="B47792" s="140"/>
    </row>
    <row r="47793">
      <c r="A47793" s="139">
        <v>18034</v>
      </c>
      <c r="B47793" s="140"/>
    </row>
    <row r="47794">
      <c r="A47794" s="139">
        <v>18032</v>
      </c>
      <c r="B47794" s="140"/>
    </row>
    <row r="47795">
      <c r="A47795" s="139">
        <v>18030</v>
      </c>
      <c r="B47795" s="140"/>
    </row>
    <row r="47796">
      <c r="A47796" s="139">
        <v>18028</v>
      </c>
      <c r="B47796" s="140"/>
    </row>
    <row r="47797">
      <c r="A47797" s="139">
        <v>18026</v>
      </c>
      <c r="B47797" s="140"/>
    </row>
    <row r="47798">
      <c r="A47798" s="139">
        <v>18024</v>
      </c>
      <c r="B47798" s="140"/>
    </row>
    <row r="47799">
      <c r="A47799" s="139">
        <v>18022</v>
      </c>
      <c r="B47799" s="140"/>
    </row>
    <row r="47800">
      <c r="A47800" s="139">
        <v>18020</v>
      </c>
      <c r="B47800" s="140"/>
    </row>
    <row r="47801">
      <c r="A47801" s="139">
        <v>18018</v>
      </c>
      <c r="B47801" s="140"/>
    </row>
    <row r="47802">
      <c r="A47802" s="139">
        <v>18016</v>
      </c>
      <c r="B47802" s="140"/>
    </row>
    <row r="47803">
      <c r="A47803" s="139">
        <v>18014</v>
      </c>
      <c r="B47803" s="140"/>
    </row>
    <row r="47804">
      <c r="A47804" s="139">
        <v>18012</v>
      </c>
      <c r="B47804" s="140"/>
    </row>
    <row r="47805">
      <c r="A47805" s="139">
        <v>18010</v>
      </c>
      <c r="B47805" s="140"/>
    </row>
    <row r="47806">
      <c r="A47806" s="139">
        <v>18008</v>
      </c>
      <c r="B47806" s="140"/>
    </row>
    <row r="47807">
      <c r="A47807" s="139">
        <v>18006</v>
      </c>
      <c r="B47807" s="140"/>
    </row>
    <row r="47808">
      <c r="A47808" s="139">
        <v>18004</v>
      </c>
      <c r="B47808" s="140"/>
    </row>
    <row r="47809">
      <c r="A47809" s="139">
        <v>18002</v>
      </c>
      <c r="B47809" s="140"/>
    </row>
    <row r="47810">
      <c r="A47810" s="139">
        <v>18000</v>
      </c>
      <c r="B47810" s="140"/>
    </row>
    <row r="47811">
      <c r="A47811" s="139">
        <v>17998</v>
      </c>
      <c r="B47811" s="140"/>
    </row>
    <row r="47812">
      <c r="A47812" s="139">
        <v>17996</v>
      </c>
      <c r="B47812" s="140"/>
    </row>
    <row r="47813">
      <c r="A47813" s="139">
        <v>17994</v>
      </c>
      <c r="B47813" s="140"/>
    </row>
    <row r="47814">
      <c r="A47814" s="139">
        <v>17992</v>
      </c>
      <c r="B47814" s="140"/>
    </row>
    <row r="47815">
      <c r="A47815" s="139">
        <v>17990</v>
      </c>
      <c r="B47815" s="140"/>
    </row>
    <row r="47816">
      <c r="A47816" s="139">
        <v>17988</v>
      </c>
      <c r="B47816" s="140"/>
    </row>
    <row r="47817">
      <c r="A47817" s="139">
        <v>17986</v>
      </c>
      <c r="B47817" s="140"/>
    </row>
    <row r="47818">
      <c r="A47818" s="139">
        <v>17984</v>
      </c>
      <c r="B47818" s="140"/>
    </row>
    <row r="47819">
      <c r="A47819" s="139">
        <v>17982</v>
      </c>
      <c r="B47819" s="140"/>
    </row>
    <row r="47820">
      <c r="A47820" s="139">
        <v>17980</v>
      </c>
      <c r="B47820" s="140"/>
    </row>
    <row r="47821">
      <c r="A47821" s="139">
        <v>17978</v>
      </c>
      <c r="B47821" s="140"/>
    </row>
    <row r="47822">
      <c r="A47822" s="139">
        <v>17976</v>
      </c>
      <c r="B47822" s="140"/>
    </row>
    <row r="47823">
      <c r="A47823" s="139">
        <v>17974</v>
      </c>
      <c r="B47823" s="140"/>
    </row>
    <row r="47824">
      <c r="A47824" s="139">
        <v>17972</v>
      </c>
      <c r="B47824" s="140"/>
    </row>
    <row r="47825">
      <c r="A47825" s="139">
        <v>17970</v>
      </c>
      <c r="B47825" s="140"/>
    </row>
    <row r="47826">
      <c r="A47826" s="139">
        <v>17968</v>
      </c>
      <c r="B47826" s="140"/>
    </row>
    <row r="47827">
      <c r="A47827" s="139">
        <v>17966</v>
      </c>
      <c r="B47827" s="140"/>
    </row>
    <row r="47828">
      <c r="A47828" s="139">
        <v>17964</v>
      </c>
      <c r="B47828" s="140"/>
    </row>
    <row r="47829">
      <c r="A47829" s="139">
        <v>17962</v>
      </c>
      <c r="B47829" s="140"/>
    </row>
    <row r="47830">
      <c r="A47830" s="139">
        <v>17960</v>
      </c>
      <c r="B47830" s="140"/>
    </row>
    <row r="47831">
      <c r="A47831" s="139">
        <v>17958</v>
      </c>
      <c r="B47831" s="140"/>
    </row>
    <row r="47832">
      <c r="A47832" s="139">
        <v>17956</v>
      </c>
      <c r="B47832" s="140"/>
    </row>
    <row r="47833">
      <c r="A47833" s="139">
        <v>17954</v>
      </c>
      <c r="B47833" s="140"/>
    </row>
    <row r="47834">
      <c r="A47834" s="139">
        <v>17952</v>
      </c>
      <c r="B47834" s="140"/>
    </row>
    <row r="47835">
      <c r="A47835" s="139">
        <v>17950</v>
      </c>
      <c r="B47835" s="140"/>
    </row>
    <row r="47836">
      <c r="A47836" s="139">
        <v>17948</v>
      </c>
      <c r="B47836" s="140"/>
    </row>
    <row r="47837">
      <c r="A47837" s="139">
        <v>17946</v>
      </c>
      <c r="B47837" s="140"/>
    </row>
    <row r="47838">
      <c r="A47838" s="139">
        <v>17944</v>
      </c>
      <c r="B47838" s="140"/>
    </row>
    <row r="47839">
      <c r="A47839" s="139">
        <v>17942</v>
      </c>
      <c r="B47839" s="140"/>
    </row>
    <row r="47840">
      <c r="A47840" s="139">
        <v>17940</v>
      </c>
      <c r="B47840" s="140"/>
    </row>
    <row r="47841">
      <c r="A47841" s="139">
        <v>17938</v>
      </c>
      <c r="B47841" s="140"/>
    </row>
    <row r="47842">
      <c r="A47842" s="139">
        <v>17936</v>
      </c>
      <c r="B47842" s="140"/>
    </row>
    <row r="47843">
      <c r="A47843" s="139">
        <v>17934</v>
      </c>
      <c r="B47843" s="140"/>
    </row>
    <row r="47844">
      <c r="A47844" s="139">
        <v>17932</v>
      </c>
      <c r="B47844" s="140"/>
    </row>
    <row r="47845">
      <c r="A47845" s="139">
        <v>17930</v>
      </c>
      <c r="B47845" s="140"/>
    </row>
    <row r="47846">
      <c r="A47846" s="139">
        <v>17928</v>
      </c>
      <c r="B47846" s="140"/>
    </row>
    <row r="47847">
      <c r="A47847" s="139">
        <v>17926</v>
      </c>
      <c r="B47847" s="140"/>
    </row>
    <row r="47848">
      <c r="A47848" s="139">
        <v>17924</v>
      </c>
      <c r="B47848" s="140"/>
    </row>
    <row r="47849">
      <c r="A47849" s="139">
        <v>17922</v>
      </c>
      <c r="B47849" s="140"/>
    </row>
    <row r="47850">
      <c r="A47850" s="139">
        <v>17920</v>
      </c>
      <c r="B47850" s="140"/>
    </row>
    <row r="47851">
      <c r="A47851" s="139">
        <v>17918</v>
      </c>
      <c r="B47851" s="140"/>
    </row>
    <row r="47852">
      <c r="A47852" s="139">
        <v>17916</v>
      </c>
      <c r="B47852" s="140"/>
    </row>
    <row r="47853">
      <c r="A47853" s="139">
        <v>17914</v>
      </c>
      <c r="B47853" s="140"/>
    </row>
    <row r="47854">
      <c r="A47854" s="139">
        <v>17912</v>
      </c>
      <c r="B47854" s="140"/>
    </row>
    <row r="47855">
      <c r="A47855" s="139">
        <v>17910</v>
      </c>
      <c r="B47855" s="140"/>
    </row>
    <row r="47856">
      <c r="A47856" s="139">
        <v>17908</v>
      </c>
      <c r="B47856" s="140"/>
    </row>
    <row r="47857">
      <c r="A47857" s="139">
        <v>17906</v>
      </c>
      <c r="B47857" s="140"/>
    </row>
    <row r="47858">
      <c r="A47858" s="139">
        <v>17904</v>
      </c>
      <c r="B47858" s="140"/>
    </row>
    <row r="47859">
      <c r="A47859" s="139">
        <v>17902</v>
      </c>
      <c r="B47859" s="140"/>
    </row>
    <row r="47860">
      <c r="A47860" s="139">
        <v>17900</v>
      </c>
      <c r="B47860" s="140"/>
    </row>
    <row r="47861">
      <c r="A47861" s="139">
        <v>17898</v>
      </c>
      <c r="B47861" s="140"/>
    </row>
    <row r="47862">
      <c r="A47862" s="139">
        <v>17896</v>
      </c>
      <c r="B47862" s="140"/>
    </row>
    <row r="47863">
      <c r="A47863" s="139">
        <v>17894</v>
      </c>
      <c r="B47863" s="140"/>
    </row>
    <row r="47864">
      <c r="A47864" s="139">
        <v>17892</v>
      </c>
      <c r="B47864" s="140"/>
    </row>
    <row r="47865">
      <c r="A47865" s="139">
        <v>17890</v>
      </c>
      <c r="B47865" s="140"/>
    </row>
    <row r="47866">
      <c r="A47866" s="139">
        <v>17888</v>
      </c>
      <c r="B47866" s="140"/>
    </row>
    <row r="47867">
      <c r="A47867" s="139">
        <v>17886</v>
      </c>
      <c r="B47867" s="140"/>
    </row>
    <row r="47868">
      <c r="A47868" s="139">
        <v>17884</v>
      </c>
      <c r="B47868" s="140"/>
    </row>
    <row r="47869">
      <c r="A47869" s="139">
        <v>17882</v>
      </c>
      <c r="B47869" s="140"/>
    </row>
    <row r="47870">
      <c r="A47870" s="139">
        <v>17880</v>
      </c>
      <c r="B47870" s="140"/>
    </row>
    <row r="47871">
      <c r="A47871" s="139">
        <v>17878</v>
      </c>
      <c r="B47871" s="140"/>
    </row>
    <row r="47872">
      <c r="A47872" s="139">
        <v>17876</v>
      </c>
      <c r="B47872" s="140"/>
    </row>
    <row r="47873">
      <c r="A47873" s="139">
        <v>17874</v>
      </c>
      <c r="B47873" s="140"/>
    </row>
    <row r="47874">
      <c r="A47874" s="139">
        <v>17872</v>
      </c>
      <c r="B47874" s="140"/>
    </row>
    <row r="47875">
      <c r="A47875" s="139">
        <v>17870</v>
      </c>
      <c r="B47875" s="140"/>
    </row>
    <row r="47876">
      <c r="A47876" s="139">
        <v>17868</v>
      </c>
      <c r="B47876" s="140"/>
    </row>
    <row r="47877">
      <c r="A47877" s="139">
        <v>17866</v>
      </c>
      <c r="B47877" s="140"/>
    </row>
    <row r="47878">
      <c r="A47878" s="139">
        <v>17864</v>
      </c>
      <c r="B47878" s="140"/>
    </row>
    <row r="47879">
      <c r="A47879" s="139">
        <v>17862</v>
      </c>
      <c r="B47879" s="140"/>
    </row>
    <row r="47880">
      <c r="A47880" s="139">
        <v>17860</v>
      </c>
      <c r="B47880" s="140"/>
    </row>
    <row r="47881">
      <c r="A47881" s="139">
        <v>17858</v>
      </c>
      <c r="B47881" s="140"/>
    </row>
    <row r="47882">
      <c r="A47882" s="139">
        <v>17856</v>
      </c>
      <c r="B47882" s="140"/>
    </row>
    <row r="47883">
      <c r="A47883" s="139">
        <v>17854</v>
      </c>
      <c r="B47883" s="140"/>
    </row>
    <row r="47884">
      <c r="A47884" s="139">
        <v>17852</v>
      </c>
      <c r="B47884" s="140"/>
    </row>
    <row r="47885">
      <c r="A47885" s="139">
        <v>17850</v>
      </c>
      <c r="B47885" s="140"/>
    </row>
    <row r="47886">
      <c r="A47886" s="139">
        <v>17848</v>
      </c>
      <c r="B47886" s="140"/>
    </row>
    <row r="47887">
      <c r="A47887" s="139">
        <v>17846</v>
      </c>
      <c r="B47887" s="140"/>
    </row>
    <row r="47888">
      <c r="A47888" s="139">
        <v>17844</v>
      </c>
      <c r="B47888" s="140"/>
    </row>
    <row r="47889">
      <c r="A47889" s="139">
        <v>17842</v>
      </c>
      <c r="B47889" s="140"/>
    </row>
    <row r="47890">
      <c r="A47890" s="139">
        <v>17840</v>
      </c>
      <c r="B47890" s="140"/>
    </row>
    <row r="47891">
      <c r="A47891" s="139">
        <v>17838</v>
      </c>
      <c r="B47891" s="140"/>
    </row>
    <row r="47892">
      <c r="A47892" s="139">
        <v>17836</v>
      </c>
      <c r="B47892" s="140"/>
    </row>
    <row r="47893">
      <c r="A47893" s="139">
        <v>17834</v>
      </c>
      <c r="B47893" s="140"/>
    </row>
    <row r="47894">
      <c r="A47894" s="139">
        <v>17832</v>
      </c>
      <c r="B47894" s="140"/>
    </row>
    <row r="47895">
      <c r="A47895" s="139">
        <v>17830</v>
      </c>
      <c r="B47895" s="140"/>
    </row>
    <row r="47896">
      <c r="A47896" s="139">
        <v>17828</v>
      </c>
      <c r="B47896" s="140"/>
    </row>
    <row r="47897">
      <c r="A47897" s="139">
        <v>17826</v>
      </c>
      <c r="B47897" s="140"/>
    </row>
    <row r="47898">
      <c r="A47898" s="139">
        <v>17824</v>
      </c>
      <c r="B47898" s="140"/>
    </row>
    <row r="47899">
      <c r="A47899" s="139">
        <v>17822</v>
      </c>
      <c r="B47899" s="140"/>
    </row>
    <row r="47900">
      <c r="A47900" s="139">
        <v>17820</v>
      </c>
      <c r="B47900" s="140"/>
    </row>
    <row r="47901">
      <c r="A47901" s="139">
        <v>17818</v>
      </c>
      <c r="B47901" s="140"/>
    </row>
    <row r="47902">
      <c r="A47902" s="139">
        <v>17816</v>
      </c>
      <c r="B47902" s="140"/>
    </row>
    <row r="47903">
      <c r="A47903" s="139">
        <v>17814</v>
      </c>
      <c r="B47903" s="140"/>
    </row>
    <row r="47904">
      <c r="A47904" s="139">
        <v>17812</v>
      </c>
      <c r="B47904" s="140"/>
    </row>
    <row r="47905">
      <c r="A47905" s="139">
        <v>17810</v>
      </c>
      <c r="B47905" s="140"/>
    </row>
    <row r="47906">
      <c r="A47906" s="139">
        <v>17808</v>
      </c>
      <c r="B47906" s="140"/>
    </row>
    <row r="47907">
      <c r="A47907" s="139">
        <v>17806</v>
      </c>
      <c r="B47907" s="140"/>
    </row>
    <row r="47908">
      <c r="A47908" s="139">
        <v>17804</v>
      </c>
      <c r="B47908" s="140"/>
    </row>
    <row r="47909">
      <c r="A47909" s="139">
        <v>17802</v>
      </c>
      <c r="B47909" s="140"/>
    </row>
    <row r="47910">
      <c r="A47910" s="139">
        <v>17800</v>
      </c>
      <c r="B47910" s="140"/>
    </row>
    <row r="47911">
      <c r="A47911" s="139">
        <v>17798</v>
      </c>
      <c r="B47911" s="140"/>
    </row>
    <row r="47912">
      <c r="A47912" s="139">
        <v>17796</v>
      </c>
      <c r="B47912" s="140"/>
    </row>
    <row r="47913">
      <c r="A47913" s="139">
        <v>17794</v>
      </c>
      <c r="B47913" s="140"/>
    </row>
    <row r="47914">
      <c r="A47914" s="139">
        <v>17792</v>
      </c>
      <c r="B47914" s="140"/>
    </row>
    <row r="47915">
      <c r="A47915" s="139">
        <v>17790</v>
      </c>
      <c r="B47915" s="140"/>
    </row>
    <row r="47916">
      <c r="A47916" s="139">
        <v>17788</v>
      </c>
      <c r="B47916" s="140"/>
    </row>
    <row r="47917">
      <c r="A47917" s="139">
        <v>17786</v>
      </c>
      <c r="B47917" s="140"/>
    </row>
    <row r="47918">
      <c r="A47918" s="139">
        <v>17784</v>
      </c>
      <c r="B47918" s="140"/>
    </row>
    <row r="47919">
      <c r="A47919" s="139">
        <v>17782</v>
      </c>
      <c r="B47919" s="140"/>
    </row>
    <row r="47920">
      <c r="A47920" s="139">
        <v>17780</v>
      </c>
      <c r="B47920" s="140"/>
    </row>
    <row r="47921">
      <c r="A47921" s="139">
        <v>17778</v>
      </c>
      <c r="B47921" s="140"/>
    </row>
    <row r="47922">
      <c r="A47922" s="139">
        <v>17776</v>
      </c>
      <c r="B47922" s="140"/>
    </row>
    <row r="47923">
      <c r="A47923" s="139">
        <v>17774</v>
      </c>
      <c r="B47923" s="140"/>
    </row>
    <row r="47924">
      <c r="A47924" s="139">
        <v>17772</v>
      </c>
      <c r="B47924" s="140"/>
    </row>
    <row r="47925">
      <c r="A47925" s="139">
        <v>17770</v>
      </c>
      <c r="B47925" s="140"/>
    </row>
    <row r="47926">
      <c r="A47926" s="139">
        <v>17768</v>
      </c>
      <c r="B47926" s="140"/>
    </row>
    <row r="47927">
      <c r="A47927" s="139">
        <v>17766</v>
      </c>
      <c r="B47927" s="140"/>
    </row>
    <row r="47928">
      <c r="A47928" s="139">
        <v>17764</v>
      </c>
      <c r="B47928" s="140"/>
    </row>
    <row r="47929">
      <c r="A47929" s="139">
        <v>17762</v>
      </c>
      <c r="B47929" s="140"/>
    </row>
    <row r="47930">
      <c r="A47930" s="139">
        <v>17760</v>
      </c>
      <c r="B47930" s="140"/>
    </row>
    <row r="47931">
      <c r="A47931" s="139">
        <v>17758</v>
      </c>
      <c r="B47931" s="140"/>
    </row>
    <row r="47932">
      <c r="A47932" s="139">
        <v>17756</v>
      </c>
      <c r="B47932" s="140"/>
    </row>
    <row r="47933">
      <c r="A47933" s="139">
        <v>17754</v>
      </c>
      <c r="B47933" s="140"/>
    </row>
    <row r="47934">
      <c r="A47934" s="139">
        <v>17752</v>
      </c>
      <c r="B47934" s="140"/>
    </row>
    <row r="47935">
      <c r="A47935" s="139">
        <v>17750</v>
      </c>
      <c r="B47935" s="140"/>
    </row>
    <row r="47936">
      <c r="A47936" s="139">
        <v>17748</v>
      </c>
      <c r="B47936" s="140"/>
    </row>
    <row r="47937">
      <c r="A47937" s="139">
        <v>17746</v>
      </c>
      <c r="B47937" s="140"/>
    </row>
    <row r="47938">
      <c r="A47938" s="139">
        <v>17744</v>
      </c>
      <c r="B47938" s="140"/>
    </row>
    <row r="47939">
      <c r="A47939" s="139">
        <v>17742</v>
      </c>
      <c r="B47939" s="140"/>
    </row>
    <row r="47940">
      <c r="A47940" s="139">
        <v>17740</v>
      </c>
      <c r="B47940" s="140"/>
    </row>
    <row r="47941">
      <c r="A47941" s="139">
        <v>17738</v>
      </c>
      <c r="B47941" s="140"/>
    </row>
    <row r="47942">
      <c r="A47942" s="139">
        <v>17736</v>
      </c>
      <c r="B47942" s="140"/>
    </row>
    <row r="47943">
      <c r="A47943" s="139">
        <v>17734</v>
      </c>
      <c r="B47943" s="140"/>
    </row>
    <row r="47944">
      <c r="A47944" s="139">
        <v>17732</v>
      </c>
      <c r="B47944" s="140"/>
    </row>
    <row r="47945">
      <c r="A47945" s="139">
        <v>17730</v>
      </c>
      <c r="B47945" s="140"/>
    </row>
    <row r="47946">
      <c r="A47946" s="139">
        <v>17728</v>
      </c>
      <c r="B47946" s="140"/>
    </row>
    <row r="47947">
      <c r="A47947" s="139">
        <v>17726</v>
      </c>
      <c r="B47947" s="140"/>
    </row>
    <row r="47948">
      <c r="A47948" s="139">
        <v>17724</v>
      </c>
      <c r="B47948" s="140"/>
    </row>
    <row r="47949">
      <c r="A47949" s="139">
        <v>17722</v>
      </c>
      <c r="B47949" s="140"/>
    </row>
    <row r="47950">
      <c r="A47950" s="139">
        <v>17720</v>
      </c>
      <c r="B47950" s="140"/>
    </row>
    <row r="47951">
      <c r="A47951" s="139">
        <v>17718</v>
      </c>
      <c r="B47951" s="140"/>
    </row>
    <row r="47952">
      <c r="A47952" s="139">
        <v>17716</v>
      </c>
      <c r="B47952" s="140"/>
    </row>
    <row r="47953">
      <c r="A47953" s="139">
        <v>17714</v>
      </c>
      <c r="B47953" s="140"/>
    </row>
    <row r="47954">
      <c r="A47954" s="139">
        <v>17712</v>
      </c>
      <c r="B47954" s="140"/>
    </row>
    <row r="47955">
      <c r="A47955" s="139">
        <v>17710</v>
      </c>
      <c r="B47955" s="140"/>
    </row>
    <row r="47956">
      <c r="A47956" s="139">
        <v>17708</v>
      </c>
      <c r="B47956" s="140"/>
    </row>
    <row r="47957">
      <c r="A47957" s="139">
        <v>17706</v>
      </c>
      <c r="B47957" s="140"/>
    </row>
    <row r="47958">
      <c r="A47958" s="139">
        <v>17704</v>
      </c>
      <c r="B47958" s="140"/>
    </row>
    <row r="47959">
      <c r="A47959" s="139">
        <v>17702</v>
      </c>
      <c r="B47959" s="140"/>
    </row>
    <row r="47960">
      <c r="A47960" s="139">
        <v>17700</v>
      </c>
      <c r="B47960" s="140"/>
    </row>
    <row r="47961">
      <c r="A47961" s="139">
        <v>17698</v>
      </c>
      <c r="B47961" s="140"/>
    </row>
    <row r="47962">
      <c r="A47962" s="139">
        <v>17696</v>
      </c>
      <c r="B47962" s="140"/>
    </row>
    <row r="47963">
      <c r="A47963" s="139">
        <v>17694</v>
      </c>
      <c r="B47963" s="140"/>
    </row>
    <row r="47964">
      <c r="A47964" s="139">
        <v>17692</v>
      </c>
      <c r="B47964" s="140"/>
    </row>
    <row r="47965">
      <c r="A47965" s="139">
        <v>17690</v>
      </c>
      <c r="B47965" s="140"/>
    </row>
    <row r="47966">
      <c r="A47966" s="139">
        <v>17688</v>
      </c>
      <c r="B47966" s="140"/>
    </row>
    <row r="47967">
      <c r="A47967" s="139">
        <v>17686</v>
      </c>
      <c r="B47967" s="140"/>
    </row>
    <row r="47968">
      <c r="A47968" s="139">
        <v>17684</v>
      </c>
      <c r="B47968" s="140"/>
    </row>
    <row r="47969">
      <c r="A47969" s="139">
        <v>17682</v>
      </c>
      <c r="B47969" s="140"/>
    </row>
    <row r="47970">
      <c r="A47970" s="139">
        <v>17680</v>
      </c>
      <c r="B47970" s="140"/>
    </row>
    <row r="47971">
      <c r="A47971" s="139">
        <v>17678</v>
      </c>
      <c r="B47971" s="140"/>
    </row>
    <row r="47972">
      <c r="A47972" s="139">
        <v>17676</v>
      </c>
      <c r="B47972" s="140"/>
    </row>
    <row r="47973">
      <c r="A47973" s="139">
        <v>17674</v>
      </c>
      <c r="B47973" s="140"/>
    </row>
    <row r="47974">
      <c r="A47974" s="139">
        <v>17672</v>
      </c>
      <c r="B47974" s="140"/>
    </row>
    <row r="47975">
      <c r="A47975" s="139">
        <v>17670</v>
      </c>
      <c r="B47975" s="140"/>
    </row>
    <row r="47976">
      <c r="A47976" s="139">
        <v>17668</v>
      </c>
      <c r="B47976" s="140"/>
    </row>
    <row r="47977">
      <c r="A47977" s="139">
        <v>17666</v>
      </c>
      <c r="B47977" s="140"/>
    </row>
    <row r="47978">
      <c r="A47978" s="139">
        <v>17664</v>
      </c>
      <c r="B47978" s="140"/>
    </row>
    <row r="47979">
      <c r="A47979" s="139">
        <v>17662</v>
      </c>
      <c r="B47979" s="140"/>
    </row>
    <row r="47980">
      <c r="A47980" s="139">
        <v>17660</v>
      </c>
      <c r="B47980" s="140"/>
    </row>
    <row r="47981">
      <c r="A47981" s="139">
        <v>17658</v>
      </c>
      <c r="B47981" s="140"/>
    </row>
    <row r="47982">
      <c r="A47982" s="139">
        <v>17656</v>
      </c>
      <c r="B47982" s="140"/>
    </row>
    <row r="47983">
      <c r="A47983" s="139">
        <v>17654</v>
      </c>
      <c r="B47983" s="140"/>
    </row>
    <row r="47984">
      <c r="A47984" s="139">
        <v>17652</v>
      </c>
      <c r="B47984" s="140"/>
    </row>
    <row r="47985">
      <c r="A47985" s="139">
        <v>17650</v>
      </c>
      <c r="B47985" s="140"/>
    </row>
    <row r="47986">
      <c r="A47986" s="139">
        <v>17648</v>
      </c>
      <c r="B47986" s="140"/>
    </row>
    <row r="47987">
      <c r="A47987" s="139">
        <v>17646</v>
      </c>
      <c r="B47987" s="140"/>
    </row>
    <row r="47988">
      <c r="A47988" s="139">
        <v>17644</v>
      </c>
      <c r="B47988" s="140"/>
    </row>
    <row r="47989">
      <c r="A47989" s="139">
        <v>17642</v>
      </c>
      <c r="B47989" s="140"/>
    </row>
    <row r="47990">
      <c r="A47990" s="139">
        <v>17640</v>
      </c>
      <c r="B47990" s="140"/>
    </row>
    <row r="47991">
      <c r="A47991" s="139">
        <v>17638</v>
      </c>
      <c r="B47991" s="140"/>
    </row>
    <row r="47992">
      <c r="A47992" s="139">
        <v>17636</v>
      </c>
      <c r="B47992" s="140"/>
    </row>
    <row r="47993">
      <c r="A47993" s="139">
        <v>17634</v>
      </c>
      <c r="B47993" s="140"/>
    </row>
    <row r="47994">
      <c r="A47994" s="139">
        <v>17632</v>
      </c>
      <c r="B47994" s="140"/>
    </row>
    <row r="47995">
      <c r="A47995" s="139">
        <v>17630</v>
      </c>
      <c r="B47995" s="140"/>
    </row>
    <row r="47996">
      <c r="A47996" s="139">
        <v>17628</v>
      </c>
      <c r="B47996" s="140"/>
    </row>
    <row r="47997">
      <c r="A47997" s="139">
        <v>17626</v>
      </c>
      <c r="B47997" s="140"/>
    </row>
    <row r="47998">
      <c r="A47998" s="139">
        <v>17624</v>
      </c>
      <c r="B47998" s="140"/>
    </row>
    <row r="47999">
      <c r="A47999" s="139">
        <v>17622</v>
      </c>
      <c r="B47999" s="140"/>
    </row>
    <row r="48000">
      <c r="A48000" s="139">
        <v>17620</v>
      </c>
      <c r="B48000" s="140"/>
    </row>
    <row r="48001">
      <c r="A48001" s="139">
        <v>17618</v>
      </c>
      <c r="B48001" s="140"/>
    </row>
    <row r="48002">
      <c r="A48002" s="139">
        <v>17616</v>
      </c>
      <c r="B48002" s="140"/>
    </row>
    <row r="48003">
      <c r="A48003" s="139">
        <v>17614</v>
      </c>
      <c r="B48003" s="140"/>
    </row>
    <row r="48004">
      <c r="A48004" s="139">
        <v>17612</v>
      </c>
      <c r="B48004" s="140"/>
    </row>
    <row r="48005">
      <c r="A48005" s="139">
        <v>17610</v>
      </c>
      <c r="B48005" s="140"/>
    </row>
    <row r="48006">
      <c r="A48006" s="139">
        <v>17608</v>
      </c>
      <c r="B48006" s="140"/>
    </row>
    <row r="48007">
      <c r="A48007" s="139">
        <v>17606</v>
      </c>
      <c r="B48007" s="140"/>
    </row>
    <row r="48008">
      <c r="A48008" s="139">
        <v>17604</v>
      </c>
      <c r="B48008" s="140"/>
    </row>
    <row r="48009">
      <c r="A48009" s="139">
        <v>17602</v>
      </c>
      <c r="B48009" s="140"/>
    </row>
    <row r="48010">
      <c r="A48010" s="139">
        <v>17600</v>
      </c>
      <c r="B48010" s="140"/>
    </row>
    <row r="48011">
      <c r="A48011" s="139">
        <v>17598</v>
      </c>
      <c r="B48011" s="140"/>
    </row>
    <row r="48012">
      <c r="A48012" s="139">
        <v>17596</v>
      </c>
      <c r="B48012" s="140"/>
    </row>
    <row r="48013">
      <c r="A48013" s="139">
        <v>17594</v>
      </c>
      <c r="B48013" s="140"/>
    </row>
    <row r="48014">
      <c r="A48014" s="139">
        <v>17592</v>
      </c>
      <c r="B48014" s="140"/>
    </row>
    <row r="48015">
      <c r="A48015" s="139">
        <v>17590</v>
      </c>
      <c r="B48015" s="140"/>
    </row>
    <row r="48016">
      <c r="A48016" s="139">
        <v>17588</v>
      </c>
      <c r="B48016" s="140"/>
    </row>
    <row r="48017">
      <c r="A48017" s="139">
        <v>17586</v>
      </c>
      <c r="B48017" s="140"/>
    </row>
    <row r="48018">
      <c r="A48018" s="139">
        <v>17584</v>
      </c>
      <c r="B48018" s="140"/>
    </row>
    <row r="48019">
      <c r="A48019" s="139">
        <v>17582</v>
      </c>
      <c r="B48019" s="140"/>
    </row>
    <row r="48020">
      <c r="A48020" s="139">
        <v>17580</v>
      </c>
      <c r="B48020" s="140"/>
    </row>
    <row r="48021">
      <c r="A48021" s="139">
        <v>17578</v>
      </c>
      <c r="B48021" s="140"/>
    </row>
    <row r="48022">
      <c r="A48022" s="139">
        <v>17576</v>
      </c>
      <c r="B48022" s="140"/>
    </row>
    <row r="48023">
      <c r="A48023" s="139">
        <v>17574</v>
      </c>
      <c r="B48023" s="140"/>
    </row>
    <row r="48024">
      <c r="A48024" s="139">
        <v>17572</v>
      </c>
      <c r="B48024" s="140"/>
    </row>
    <row r="48025">
      <c r="A48025" s="139">
        <v>17570</v>
      </c>
      <c r="B48025" s="140"/>
    </row>
    <row r="48026">
      <c r="A48026" s="139">
        <v>17568</v>
      </c>
      <c r="B48026" s="140"/>
    </row>
    <row r="48027">
      <c r="A48027" s="139">
        <v>17566</v>
      </c>
      <c r="B48027" s="140"/>
    </row>
    <row r="48028">
      <c r="A48028" s="139">
        <v>17564</v>
      </c>
      <c r="B48028" s="140"/>
    </row>
    <row r="48029">
      <c r="A48029" s="139">
        <v>17562</v>
      </c>
      <c r="B48029" s="140"/>
    </row>
    <row r="48030">
      <c r="A48030" s="139">
        <v>17560</v>
      </c>
      <c r="B48030" s="140"/>
    </row>
    <row r="48031">
      <c r="A48031" s="139">
        <v>17558</v>
      </c>
      <c r="B48031" s="140"/>
    </row>
    <row r="48032">
      <c r="A48032" s="139">
        <v>17556</v>
      </c>
      <c r="B48032" s="140"/>
    </row>
    <row r="48033">
      <c r="A48033" s="139">
        <v>17554</v>
      </c>
      <c r="B48033" s="140"/>
    </row>
    <row r="48034">
      <c r="A48034" s="139">
        <v>17552</v>
      </c>
      <c r="B48034" s="140"/>
    </row>
    <row r="48035">
      <c r="A48035" s="139">
        <v>17550</v>
      </c>
      <c r="B48035" s="140"/>
    </row>
    <row r="48036">
      <c r="A48036" s="139">
        <v>17548</v>
      </c>
      <c r="B48036" s="140"/>
    </row>
    <row r="48037">
      <c r="A48037" s="139">
        <v>17546</v>
      </c>
      <c r="B48037" s="140"/>
    </row>
    <row r="48038">
      <c r="A48038" s="139">
        <v>17544</v>
      </c>
      <c r="B48038" s="140"/>
    </row>
    <row r="48039">
      <c r="A48039" s="139">
        <v>17542</v>
      </c>
      <c r="B48039" s="140"/>
    </row>
    <row r="48040">
      <c r="A48040" s="139">
        <v>17540</v>
      </c>
      <c r="B48040" s="140"/>
    </row>
    <row r="48041">
      <c r="A48041" s="139">
        <v>17538</v>
      </c>
      <c r="B48041" s="140"/>
    </row>
    <row r="48042">
      <c r="A48042" s="139">
        <v>17536</v>
      </c>
      <c r="B48042" s="140"/>
    </row>
    <row r="48043">
      <c r="A48043" s="139">
        <v>17534</v>
      </c>
      <c r="B48043" s="140"/>
    </row>
    <row r="48044">
      <c r="A48044" s="139">
        <v>17532</v>
      </c>
      <c r="B48044" s="140"/>
    </row>
    <row r="48045">
      <c r="A48045" s="139">
        <v>17530</v>
      </c>
      <c r="B48045" s="140"/>
    </row>
    <row r="48046">
      <c r="A48046" s="139">
        <v>17528</v>
      </c>
      <c r="B48046" s="140"/>
    </row>
    <row r="48047">
      <c r="A48047" s="139">
        <v>17526</v>
      </c>
      <c r="B48047" s="140"/>
    </row>
    <row r="48048">
      <c r="A48048" s="139">
        <v>17524</v>
      </c>
      <c r="B48048" s="140"/>
    </row>
    <row r="48049">
      <c r="A48049" s="139">
        <v>17522</v>
      </c>
      <c r="B48049" s="140"/>
    </row>
    <row r="48050">
      <c r="A48050" s="139">
        <v>17520</v>
      </c>
      <c r="B48050" s="140"/>
    </row>
    <row r="48051">
      <c r="A48051" s="139">
        <v>17518</v>
      </c>
      <c r="B48051" s="140"/>
    </row>
    <row r="48052">
      <c r="A48052" s="139">
        <v>17516</v>
      </c>
      <c r="B48052" s="140"/>
    </row>
    <row r="48053">
      <c r="A48053" s="139">
        <v>17514</v>
      </c>
      <c r="B48053" s="140"/>
    </row>
    <row r="48054">
      <c r="A48054" s="139">
        <v>17512</v>
      </c>
      <c r="B48054" s="140"/>
    </row>
    <row r="48055">
      <c r="A48055" s="139">
        <v>17510</v>
      </c>
      <c r="B48055" s="140"/>
    </row>
    <row r="48056">
      <c r="A48056" s="139">
        <v>17508</v>
      </c>
      <c r="B48056" s="140"/>
    </row>
    <row r="48057">
      <c r="A48057" s="139">
        <v>17506</v>
      </c>
      <c r="B48057" s="140"/>
    </row>
    <row r="48058">
      <c r="A48058" s="139">
        <v>17504</v>
      </c>
      <c r="B48058" s="140"/>
    </row>
    <row r="48059">
      <c r="A48059" s="139">
        <v>17502</v>
      </c>
      <c r="B48059" s="140"/>
    </row>
    <row r="48060">
      <c r="A48060" s="139">
        <v>17500</v>
      </c>
      <c r="B48060" s="140"/>
    </row>
    <row r="48061">
      <c r="A48061" s="139">
        <v>17498</v>
      </c>
      <c r="B48061" s="140"/>
    </row>
    <row r="48062">
      <c r="A48062" s="139">
        <v>17496</v>
      </c>
      <c r="B48062" s="140"/>
    </row>
    <row r="48063">
      <c r="A48063" s="139">
        <v>17494</v>
      </c>
      <c r="B48063" s="140"/>
    </row>
    <row r="48064">
      <c r="A48064" s="139">
        <v>17492</v>
      </c>
      <c r="B48064" s="140"/>
    </row>
    <row r="48065">
      <c r="A48065" s="139">
        <v>17490</v>
      </c>
      <c r="B48065" s="140"/>
    </row>
    <row r="48066">
      <c r="A48066" s="139">
        <v>17488</v>
      </c>
      <c r="B48066" s="140"/>
    </row>
    <row r="48067">
      <c r="A48067" s="139">
        <v>17486</v>
      </c>
      <c r="B48067" s="140"/>
    </row>
    <row r="48068">
      <c r="A48068" s="139">
        <v>17484</v>
      </c>
      <c r="B48068" s="140"/>
    </row>
    <row r="48069">
      <c r="A48069" s="139">
        <v>17482</v>
      </c>
      <c r="B48069" s="140"/>
    </row>
    <row r="48070">
      <c r="A48070" s="139">
        <v>17480</v>
      </c>
      <c r="B48070" s="140"/>
    </row>
    <row r="48071">
      <c r="A48071" s="139">
        <v>17478</v>
      </c>
      <c r="B48071" s="140"/>
    </row>
    <row r="48072">
      <c r="A48072" s="139">
        <v>17476</v>
      </c>
      <c r="B48072" s="140"/>
    </row>
    <row r="48073">
      <c r="A48073" s="139">
        <v>17474</v>
      </c>
      <c r="B48073" s="140"/>
    </row>
    <row r="48074">
      <c r="A48074" s="139">
        <v>17472</v>
      </c>
      <c r="B48074" s="140"/>
    </row>
    <row r="48075">
      <c r="A48075" s="139">
        <v>17470</v>
      </c>
      <c r="B48075" s="140"/>
    </row>
    <row r="48076">
      <c r="A48076" s="139">
        <v>17468</v>
      </c>
      <c r="B48076" s="140"/>
    </row>
    <row r="48077">
      <c r="A48077" s="139">
        <v>17466</v>
      </c>
      <c r="B48077" s="140"/>
    </row>
    <row r="48078">
      <c r="A48078" s="139">
        <v>17464</v>
      </c>
      <c r="B48078" s="140"/>
    </row>
    <row r="48079">
      <c r="A48079" s="139">
        <v>17462</v>
      </c>
      <c r="B48079" s="140"/>
    </row>
    <row r="48080">
      <c r="A48080" s="139">
        <v>17460</v>
      </c>
      <c r="B48080" s="140"/>
    </row>
    <row r="48081">
      <c r="A48081" s="139">
        <v>17458</v>
      </c>
      <c r="B48081" s="140"/>
    </row>
    <row r="48082">
      <c r="A48082" s="139">
        <v>17456</v>
      </c>
      <c r="B48082" s="140"/>
    </row>
    <row r="48083">
      <c r="A48083" s="139">
        <v>17454</v>
      </c>
      <c r="B48083" s="140"/>
    </row>
    <row r="48084">
      <c r="A48084" s="139">
        <v>17452</v>
      </c>
      <c r="B48084" s="140"/>
    </row>
    <row r="48085">
      <c r="A48085" s="139">
        <v>17450</v>
      </c>
      <c r="B48085" s="140"/>
    </row>
    <row r="48086">
      <c r="A48086" s="139">
        <v>17448</v>
      </c>
      <c r="B48086" s="140"/>
    </row>
    <row r="48087">
      <c r="A48087" s="139">
        <v>17446</v>
      </c>
      <c r="B48087" s="140"/>
    </row>
    <row r="48088">
      <c r="A48088" s="139">
        <v>17444</v>
      </c>
      <c r="B48088" s="140"/>
    </row>
    <row r="48089">
      <c r="A48089" s="139">
        <v>17442</v>
      </c>
      <c r="B48089" s="140"/>
    </row>
    <row r="48090">
      <c r="A48090" s="139">
        <v>17440</v>
      </c>
      <c r="B48090" s="140"/>
    </row>
    <row r="48091">
      <c r="A48091" s="139">
        <v>17438</v>
      </c>
      <c r="B48091" s="139">
        <v>7814425414</v>
      </c>
    </row>
    <row r="48092">
      <c r="A48092" s="139">
        <v>17436</v>
      </c>
      <c r="B48092" s="140"/>
    </row>
    <row r="48093">
      <c r="A48093" s="139">
        <v>17434</v>
      </c>
      <c r="B48093" s="140"/>
    </row>
    <row r="48094">
      <c r="A48094" s="139">
        <v>17432</v>
      </c>
      <c r="B48094" s="140"/>
    </row>
    <row r="48095">
      <c r="A48095" s="139">
        <v>17430</v>
      </c>
      <c r="B48095" s="140"/>
    </row>
    <row r="48096">
      <c r="A48096" s="139">
        <v>17428</v>
      </c>
      <c r="B48096" s="140"/>
    </row>
    <row r="48097">
      <c r="A48097" s="139">
        <v>17426</v>
      </c>
      <c r="B48097" s="140"/>
    </row>
    <row r="48098">
      <c r="A48098" s="139">
        <v>17424</v>
      </c>
      <c r="B48098" s="140"/>
    </row>
    <row r="48099">
      <c r="A48099" s="139">
        <v>17422</v>
      </c>
      <c r="B48099" s="140"/>
    </row>
    <row r="48100">
      <c r="A48100" s="139">
        <v>17420</v>
      </c>
      <c r="B48100" s="140"/>
    </row>
    <row r="48101">
      <c r="A48101" s="139">
        <v>17418</v>
      </c>
      <c r="B48101" s="140"/>
    </row>
    <row r="48102">
      <c r="A48102" s="139">
        <v>17416</v>
      </c>
      <c r="B48102" s="140"/>
    </row>
    <row r="48103">
      <c r="A48103" s="139">
        <v>17414</v>
      </c>
      <c r="B48103" s="140"/>
    </row>
    <row r="48104">
      <c r="A48104" s="139">
        <v>17412</v>
      </c>
      <c r="B48104" s="140"/>
    </row>
    <row r="48105">
      <c r="A48105" s="139">
        <v>17410</v>
      </c>
      <c r="B48105" s="140"/>
    </row>
    <row r="48106">
      <c r="A48106" s="139">
        <v>17408</v>
      </c>
      <c r="B48106" s="140"/>
    </row>
    <row r="48107">
      <c r="A48107" s="139">
        <v>17406</v>
      </c>
      <c r="B48107" s="140"/>
    </row>
    <row r="48108">
      <c r="A48108" s="139">
        <v>17404</v>
      </c>
      <c r="B48108" s="140"/>
    </row>
    <row r="48109">
      <c r="A48109" s="139">
        <v>17402</v>
      </c>
      <c r="B48109" s="140"/>
    </row>
    <row r="48110">
      <c r="A48110" s="139">
        <v>17400</v>
      </c>
      <c r="B48110" s="140"/>
    </row>
    <row r="48111">
      <c r="A48111" s="139">
        <v>17398</v>
      </c>
      <c r="B48111" s="140"/>
    </row>
    <row r="48112">
      <c r="A48112" s="139">
        <v>17396</v>
      </c>
      <c r="B48112" s="140"/>
    </row>
    <row r="48113">
      <c r="A48113" s="139">
        <v>17394</v>
      </c>
      <c r="B48113" s="140"/>
    </row>
    <row r="48114">
      <c r="A48114" s="139">
        <v>17392</v>
      </c>
      <c r="B48114" s="140"/>
    </row>
    <row r="48115">
      <c r="A48115" s="139">
        <v>17390</v>
      </c>
      <c r="B48115" s="140"/>
    </row>
    <row r="48116">
      <c r="A48116" s="139">
        <v>17388</v>
      </c>
      <c r="B48116" s="140"/>
    </row>
    <row r="48117">
      <c r="A48117" s="139">
        <v>17386</v>
      </c>
      <c r="B48117" s="140"/>
    </row>
    <row r="48118">
      <c r="A48118" s="139">
        <v>17384</v>
      </c>
      <c r="B48118" s="140"/>
    </row>
    <row r="48119">
      <c r="A48119" s="139">
        <v>17382</v>
      </c>
      <c r="B48119" s="140"/>
    </row>
    <row r="48120">
      <c r="A48120" s="139">
        <v>17380</v>
      </c>
      <c r="B48120" s="140"/>
    </row>
    <row r="48121">
      <c r="A48121" s="139">
        <v>17378</v>
      </c>
      <c r="B48121" s="140"/>
    </row>
    <row r="48122">
      <c r="A48122" s="139">
        <v>17376</v>
      </c>
      <c r="B48122" s="140"/>
    </row>
    <row r="48123">
      <c r="A48123" s="139">
        <v>17374</v>
      </c>
      <c r="B48123" s="140"/>
    </row>
    <row r="48124">
      <c r="A48124" s="139">
        <v>17372</v>
      </c>
      <c r="B48124" s="140"/>
    </row>
    <row r="48125">
      <c r="A48125" s="139">
        <v>17370</v>
      </c>
      <c r="B48125" s="140"/>
    </row>
    <row r="48126">
      <c r="A48126" s="139">
        <v>17368</v>
      </c>
      <c r="B48126" s="140"/>
    </row>
    <row r="48127">
      <c r="A48127" s="139">
        <v>17366</v>
      </c>
      <c r="B48127" s="140"/>
    </row>
    <row r="48128">
      <c r="A48128" s="139">
        <v>17364</v>
      </c>
      <c r="B48128" s="140"/>
    </row>
    <row r="48129">
      <c r="A48129" s="139">
        <v>17362</v>
      </c>
      <c r="B48129" s="140"/>
    </row>
    <row r="48130">
      <c r="A48130" s="139">
        <v>17360</v>
      </c>
      <c r="B48130" s="140"/>
    </row>
    <row r="48131">
      <c r="A48131" s="139">
        <v>17358</v>
      </c>
      <c r="B48131" s="140"/>
    </row>
    <row r="48132">
      <c r="A48132" s="139">
        <v>17356</v>
      </c>
      <c r="B48132" s="140"/>
    </row>
    <row r="48133">
      <c r="A48133" s="139">
        <v>17354</v>
      </c>
      <c r="B48133" s="140"/>
    </row>
    <row r="48134">
      <c r="A48134" s="139">
        <v>17352</v>
      </c>
      <c r="B48134" s="140"/>
    </row>
    <row r="48135">
      <c r="A48135" s="139">
        <v>17350</v>
      </c>
      <c r="B48135" s="140"/>
    </row>
    <row r="48136">
      <c r="A48136" s="139">
        <v>17348</v>
      </c>
      <c r="B48136" s="140"/>
    </row>
    <row r="48137">
      <c r="A48137" s="139">
        <v>17346</v>
      </c>
      <c r="B48137" s="140"/>
    </row>
    <row r="48138">
      <c r="A48138" s="139">
        <v>17344</v>
      </c>
      <c r="B48138" s="140"/>
    </row>
    <row r="48139">
      <c r="A48139" s="139">
        <v>17342</v>
      </c>
      <c r="B48139" s="140"/>
    </row>
    <row r="48140">
      <c r="A48140" s="139">
        <v>17340</v>
      </c>
      <c r="B48140" s="140"/>
    </row>
    <row r="48141">
      <c r="A48141" s="139">
        <v>17338</v>
      </c>
      <c r="B48141" s="140"/>
    </row>
    <row r="48142">
      <c r="A48142" s="139">
        <v>17336</v>
      </c>
      <c r="B48142" s="140"/>
    </row>
    <row r="48143">
      <c r="A48143" s="139">
        <v>17334</v>
      </c>
      <c r="B48143" s="140"/>
    </row>
    <row r="48144">
      <c r="A48144" s="139">
        <v>17332</v>
      </c>
      <c r="B48144" s="140"/>
    </row>
    <row r="48145">
      <c r="A48145" s="139">
        <v>17330</v>
      </c>
      <c r="B48145" s="140"/>
    </row>
    <row r="48146">
      <c r="A48146" s="139">
        <v>17328</v>
      </c>
      <c r="B48146" s="140"/>
    </row>
    <row r="48147">
      <c r="A48147" s="139">
        <v>17326</v>
      </c>
      <c r="B48147" s="140"/>
    </row>
    <row r="48148">
      <c r="A48148" s="139">
        <v>17324</v>
      </c>
      <c r="B48148" s="140"/>
    </row>
    <row r="48149">
      <c r="A48149" s="139">
        <v>17322</v>
      </c>
      <c r="B48149" s="140"/>
    </row>
    <row r="48150">
      <c r="A48150" s="139">
        <v>17320</v>
      </c>
      <c r="B48150" s="140"/>
    </row>
    <row r="48151">
      <c r="A48151" s="139">
        <v>17318</v>
      </c>
      <c r="B48151" s="140"/>
    </row>
    <row r="48152">
      <c r="A48152" s="139">
        <v>17316</v>
      </c>
      <c r="B48152" s="140"/>
    </row>
    <row r="48153">
      <c r="A48153" s="139">
        <v>17314</v>
      </c>
      <c r="B48153" s="140"/>
    </row>
    <row r="48154">
      <c r="A48154" s="139">
        <v>17312</v>
      </c>
      <c r="B48154" s="140"/>
    </row>
    <row r="48155">
      <c r="A48155" s="139">
        <v>17310</v>
      </c>
      <c r="B48155" s="140"/>
    </row>
    <row r="48156">
      <c r="A48156" s="139">
        <v>17308</v>
      </c>
      <c r="B48156" s="140"/>
    </row>
    <row r="48157">
      <c r="A48157" s="139">
        <v>17306</v>
      </c>
      <c r="B48157" s="140"/>
    </row>
    <row r="48158">
      <c r="A48158" s="139">
        <v>17304</v>
      </c>
      <c r="B48158" s="140"/>
    </row>
    <row r="48159">
      <c r="A48159" s="139">
        <v>17302</v>
      </c>
      <c r="B48159" s="140"/>
    </row>
    <row r="48160">
      <c r="A48160" s="139">
        <v>17300</v>
      </c>
      <c r="B48160" s="140"/>
    </row>
    <row r="48161">
      <c r="A48161" s="139">
        <v>17298</v>
      </c>
      <c r="B48161" s="140"/>
    </row>
    <row r="48162">
      <c r="A48162" s="139">
        <v>17296</v>
      </c>
      <c r="B48162" s="140"/>
    </row>
    <row r="48163">
      <c r="A48163" s="139">
        <v>17294</v>
      </c>
      <c r="B48163" s="140"/>
    </row>
    <row r="48164">
      <c r="A48164" s="139">
        <v>17292</v>
      </c>
      <c r="B48164" s="140"/>
    </row>
    <row r="48165">
      <c r="A48165" s="139">
        <v>17290</v>
      </c>
      <c r="B48165" s="140"/>
    </row>
    <row r="48166">
      <c r="A48166" s="139">
        <v>17288</v>
      </c>
      <c r="B48166" s="140"/>
    </row>
    <row r="48167">
      <c r="A48167" s="139">
        <v>17286</v>
      </c>
      <c r="B48167" s="140"/>
    </row>
    <row r="48168">
      <c r="A48168" s="139">
        <v>17284</v>
      </c>
      <c r="B48168" s="140"/>
    </row>
    <row r="48169">
      <c r="A48169" s="139">
        <v>17282</v>
      </c>
      <c r="B48169" s="140"/>
    </row>
    <row r="48170">
      <c r="A48170" s="139">
        <v>17280</v>
      </c>
      <c r="B48170" s="140"/>
    </row>
    <row r="48171">
      <c r="A48171" s="139">
        <v>17278</v>
      </c>
      <c r="B48171" s="140"/>
    </row>
    <row r="48172">
      <c r="A48172" s="139">
        <v>17276</v>
      </c>
      <c r="B48172" s="140"/>
    </row>
    <row r="48173">
      <c r="A48173" s="139">
        <v>17274</v>
      </c>
      <c r="B48173" s="140"/>
    </row>
    <row r="48174">
      <c r="A48174" s="139">
        <v>17272</v>
      </c>
      <c r="B48174" s="140"/>
    </row>
    <row r="48175">
      <c r="A48175" s="139">
        <v>17270</v>
      </c>
      <c r="B48175" s="140"/>
    </row>
    <row r="48176">
      <c r="A48176" s="139">
        <v>17268</v>
      </c>
      <c r="B48176" s="140"/>
    </row>
    <row r="48177">
      <c r="A48177" s="139">
        <v>17266</v>
      </c>
      <c r="B48177" s="140"/>
    </row>
    <row r="48178">
      <c r="A48178" s="139">
        <v>17264</v>
      </c>
      <c r="B48178" s="140"/>
    </row>
    <row r="48179">
      <c r="A48179" s="139">
        <v>17262</v>
      </c>
      <c r="B48179" s="140"/>
    </row>
    <row r="48180">
      <c r="A48180" s="139">
        <v>17260</v>
      </c>
      <c r="B48180" s="140"/>
    </row>
    <row r="48181">
      <c r="A48181" s="139">
        <v>17258</v>
      </c>
      <c r="B48181" s="140"/>
    </row>
    <row r="48182">
      <c r="A48182" s="139">
        <v>17256</v>
      </c>
      <c r="B48182" s="140"/>
    </row>
    <row r="48183">
      <c r="A48183" s="139">
        <v>17254</v>
      </c>
      <c r="B48183" s="140"/>
    </row>
    <row r="48184">
      <c r="A48184" s="139">
        <v>17252</v>
      </c>
      <c r="B48184" s="140"/>
    </row>
    <row r="48185">
      <c r="A48185" s="139">
        <v>17250</v>
      </c>
      <c r="B48185" s="140"/>
    </row>
    <row r="48186">
      <c r="A48186" s="139">
        <v>17248</v>
      </c>
      <c r="B48186" s="140"/>
    </row>
    <row r="48187">
      <c r="A48187" s="139">
        <v>17246</v>
      </c>
      <c r="B48187" s="140"/>
    </row>
    <row r="48188">
      <c r="A48188" s="139">
        <v>17244</v>
      </c>
      <c r="B48188" s="140"/>
    </row>
    <row r="48189">
      <c r="A48189" s="139">
        <v>17242</v>
      </c>
      <c r="B48189" s="140"/>
    </row>
    <row r="48190">
      <c r="A48190" s="139">
        <v>17240</v>
      </c>
      <c r="B48190" s="140"/>
    </row>
    <row r="48191">
      <c r="A48191" s="139">
        <v>17238</v>
      </c>
      <c r="B48191" s="140"/>
    </row>
    <row r="48192">
      <c r="A48192" s="139">
        <v>17236</v>
      </c>
      <c r="B48192" s="140"/>
    </row>
    <row r="48193">
      <c r="A48193" s="139">
        <v>17234</v>
      </c>
      <c r="B48193" s="140"/>
    </row>
    <row r="48194">
      <c r="A48194" s="139">
        <v>17232</v>
      </c>
      <c r="B48194" s="140"/>
    </row>
    <row r="48195">
      <c r="A48195" s="139">
        <v>17230</v>
      </c>
      <c r="B48195" s="140"/>
    </row>
    <row r="48196">
      <c r="A48196" s="139">
        <v>17228</v>
      </c>
      <c r="B48196" s="140"/>
    </row>
    <row r="48197">
      <c r="A48197" s="139">
        <v>17226</v>
      </c>
      <c r="B48197" s="140"/>
    </row>
    <row r="48198">
      <c r="A48198" s="139">
        <v>17224</v>
      </c>
      <c r="B48198" s="140"/>
    </row>
    <row r="48199">
      <c r="A48199" s="139">
        <v>17222</v>
      </c>
      <c r="B48199" s="140"/>
    </row>
    <row r="48200">
      <c r="A48200" s="139">
        <v>17220</v>
      </c>
      <c r="B48200" s="140"/>
    </row>
    <row r="48201">
      <c r="A48201" s="139">
        <v>17218</v>
      </c>
      <c r="B48201" s="140"/>
    </row>
    <row r="48202">
      <c r="A48202" s="139">
        <v>17216</v>
      </c>
      <c r="B48202" s="140"/>
    </row>
    <row r="48203">
      <c r="A48203" s="139">
        <v>17214</v>
      </c>
      <c r="B48203" s="140"/>
    </row>
    <row r="48204">
      <c r="A48204" s="139">
        <v>17212</v>
      </c>
      <c r="B48204" s="140"/>
    </row>
    <row r="48205">
      <c r="A48205" s="139">
        <v>17210</v>
      </c>
      <c r="B48205" s="140"/>
    </row>
    <row r="48206">
      <c r="A48206" s="139">
        <v>17208</v>
      </c>
      <c r="B48206" s="140"/>
    </row>
    <row r="48207">
      <c r="A48207" s="139">
        <v>17206</v>
      </c>
      <c r="B48207" s="140"/>
    </row>
    <row r="48208">
      <c r="A48208" s="139">
        <v>17204</v>
      </c>
      <c r="B48208" s="140"/>
    </row>
    <row r="48209">
      <c r="A48209" s="139">
        <v>17202</v>
      </c>
      <c r="B48209" s="140"/>
    </row>
    <row r="48210">
      <c r="A48210" s="139">
        <v>17200</v>
      </c>
      <c r="B48210" s="140"/>
    </row>
    <row r="48211">
      <c r="A48211" s="139">
        <v>17198</v>
      </c>
      <c r="B48211" s="140"/>
    </row>
    <row r="48212">
      <c r="A48212" s="139">
        <v>17196</v>
      </c>
      <c r="B48212" s="140"/>
    </row>
    <row r="48213">
      <c r="A48213" s="139">
        <v>17194</v>
      </c>
      <c r="B48213" s="140"/>
    </row>
    <row r="48214">
      <c r="A48214" s="139">
        <v>17192</v>
      </c>
      <c r="B48214" s="140"/>
    </row>
    <row r="48215">
      <c r="A48215" s="139">
        <v>17190</v>
      </c>
      <c r="B48215" s="140"/>
    </row>
    <row r="48216">
      <c r="A48216" s="139">
        <v>17188</v>
      </c>
      <c r="B48216" s="140"/>
    </row>
    <row r="48217">
      <c r="A48217" s="139">
        <v>17186</v>
      </c>
      <c r="B48217" s="140"/>
    </row>
    <row r="48218">
      <c r="A48218" s="139">
        <v>17184</v>
      </c>
      <c r="B48218" s="139">
        <v>7017462662</v>
      </c>
    </row>
    <row r="48219">
      <c r="A48219" s="140"/>
      <c r="B48219" s="140"/>
    </row>
    <row r="48220">
      <c r="A48220" s="139">
        <v>17182</v>
      </c>
      <c r="B48220" s="140"/>
    </row>
    <row r="48221">
      <c r="A48221" s="139">
        <v>17180</v>
      </c>
      <c r="B48221" s="140"/>
    </row>
    <row r="48222">
      <c r="A48222" s="139">
        <v>17178</v>
      </c>
      <c r="B48222" s="140"/>
    </row>
    <row r="48223">
      <c r="A48223" s="139">
        <v>17176</v>
      </c>
      <c r="B48223" s="140"/>
    </row>
    <row r="48224">
      <c r="A48224" s="139">
        <v>17174</v>
      </c>
      <c r="B48224" s="140"/>
    </row>
    <row r="48225">
      <c r="A48225" s="139">
        <v>17172</v>
      </c>
      <c r="B48225" s="140"/>
    </row>
    <row r="48226">
      <c r="A48226" s="139">
        <v>17170</v>
      </c>
      <c r="B48226" s="140"/>
    </row>
    <row r="48227">
      <c r="A48227" s="139">
        <v>17168</v>
      </c>
      <c r="B48227" s="140"/>
    </row>
    <row r="48228">
      <c r="A48228" s="139">
        <v>17166</v>
      </c>
      <c r="B48228" s="140"/>
    </row>
    <row r="48229">
      <c r="A48229" s="139">
        <v>17164</v>
      </c>
      <c r="B48229" s="140"/>
    </row>
    <row r="48230">
      <c r="A48230" s="139">
        <v>17162</v>
      </c>
      <c r="B48230" s="140"/>
    </row>
    <row r="48231">
      <c r="A48231" s="139">
        <v>17160</v>
      </c>
      <c r="B48231" s="140"/>
    </row>
    <row r="48232">
      <c r="A48232" s="139">
        <v>17158</v>
      </c>
      <c r="B48232" s="140"/>
    </row>
    <row r="48233">
      <c r="A48233" s="139">
        <v>17156</v>
      </c>
      <c r="B48233" s="140"/>
    </row>
    <row r="48234">
      <c r="A48234" s="139">
        <v>17154</v>
      </c>
      <c r="B48234" s="140"/>
    </row>
    <row r="48235">
      <c r="A48235" s="139">
        <v>17152</v>
      </c>
      <c r="B48235" s="140"/>
    </row>
    <row r="48236">
      <c r="A48236" s="139">
        <v>17150</v>
      </c>
      <c r="B48236" s="140"/>
    </row>
    <row r="48237">
      <c r="A48237" s="139">
        <v>17148</v>
      </c>
      <c r="B48237" s="140"/>
    </row>
    <row r="48238">
      <c r="A48238" s="139">
        <v>17146</v>
      </c>
      <c r="B48238" s="140"/>
    </row>
    <row r="48239">
      <c r="A48239" s="139">
        <v>17144</v>
      </c>
      <c r="B48239" s="140"/>
    </row>
    <row r="48240">
      <c r="A48240" s="139">
        <v>17142</v>
      </c>
      <c r="B48240" s="140"/>
    </row>
    <row r="48241">
      <c r="A48241" s="139">
        <v>17140</v>
      </c>
      <c r="B48241" s="140"/>
    </row>
    <row r="48242">
      <c r="A48242" s="139">
        <v>17138</v>
      </c>
      <c r="B48242" s="140"/>
    </row>
    <row r="48243">
      <c r="A48243" s="139">
        <v>17136</v>
      </c>
      <c r="B48243" s="140"/>
    </row>
    <row r="48244">
      <c r="A48244" s="139">
        <v>17134</v>
      </c>
      <c r="B48244" s="140"/>
    </row>
    <row r="48245">
      <c r="A48245" s="139">
        <v>17132</v>
      </c>
      <c r="B48245" s="140"/>
    </row>
    <row r="48246">
      <c r="A48246" s="139">
        <v>17130</v>
      </c>
      <c r="B48246" s="140"/>
    </row>
    <row r="48247">
      <c r="A48247" s="139">
        <v>17128</v>
      </c>
      <c r="B48247" s="140"/>
    </row>
    <row r="48248">
      <c r="A48248" s="139">
        <v>17126</v>
      </c>
      <c r="B48248" s="140"/>
    </row>
    <row r="48249">
      <c r="A48249" s="139">
        <v>17124</v>
      </c>
      <c r="B48249" s="140"/>
    </row>
    <row r="48250">
      <c r="A48250" s="139">
        <v>17122</v>
      </c>
      <c r="B48250" s="140"/>
    </row>
    <row r="48251">
      <c r="A48251" s="139">
        <v>17120</v>
      </c>
      <c r="B48251" s="140"/>
    </row>
    <row r="48252">
      <c r="A48252" s="139">
        <v>17118</v>
      </c>
      <c r="B48252" s="140"/>
    </row>
    <row r="48253">
      <c r="A48253" s="139">
        <v>17116</v>
      </c>
      <c r="B48253" s="140"/>
    </row>
    <row r="48254">
      <c r="A48254" s="139">
        <v>17114</v>
      </c>
      <c r="B48254" s="140"/>
    </row>
    <row r="48255">
      <c r="A48255" s="139">
        <v>17112</v>
      </c>
      <c r="B48255" s="140"/>
    </row>
    <row r="48256">
      <c r="A48256" s="139">
        <v>17110</v>
      </c>
      <c r="B48256" s="140"/>
    </row>
    <row r="48257">
      <c r="A48257" s="139">
        <v>17108</v>
      </c>
      <c r="B48257" s="140"/>
    </row>
    <row r="48258">
      <c r="A48258" s="139">
        <v>17106</v>
      </c>
      <c r="B48258" s="140"/>
    </row>
    <row r="48259">
      <c r="A48259" s="139">
        <v>17104</v>
      </c>
      <c r="B48259" s="140"/>
    </row>
    <row r="48260">
      <c r="A48260" s="139">
        <v>17102</v>
      </c>
      <c r="B48260" s="140"/>
    </row>
    <row r="48261">
      <c r="A48261" s="139">
        <v>17100</v>
      </c>
      <c r="B48261" s="140"/>
    </row>
    <row r="48262">
      <c r="A48262" s="139">
        <v>17098</v>
      </c>
      <c r="B48262" s="140"/>
    </row>
    <row r="48263">
      <c r="A48263" s="139">
        <v>17096</v>
      </c>
      <c r="B48263" s="140"/>
    </row>
    <row r="48264">
      <c r="A48264" s="139">
        <v>17094</v>
      </c>
      <c r="B48264" s="140"/>
    </row>
    <row r="48265">
      <c r="A48265" s="139">
        <v>17092</v>
      </c>
      <c r="B48265" s="140"/>
    </row>
    <row r="48266">
      <c r="A48266" s="139">
        <v>17090</v>
      </c>
      <c r="B48266" s="140"/>
    </row>
    <row r="48267">
      <c r="A48267" s="139">
        <v>17088</v>
      </c>
      <c r="B48267" s="140"/>
    </row>
    <row r="48268">
      <c r="A48268" s="139">
        <v>17086</v>
      </c>
      <c r="B48268" s="140"/>
    </row>
    <row r="48269">
      <c r="A48269" s="139">
        <v>17084</v>
      </c>
      <c r="B48269" s="140"/>
    </row>
    <row r="48270">
      <c r="A48270" s="139">
        <v>17082</v>
      </c>
      <c r="B48270" s="140"/>
    </row>
    <row r="48271">
      <c r="A48271" s="139">
        <v>17080</v>
      </c>
      <c r="B48271" s="140"/>
    </row>
    <row r="48272">
      <c r="A48272" s="139">
        <v>17078</v>
      </c>
      <c r="B48272" s="140"/>
    </row>
    <row r="48273">
      <c r="A48273" s="139">
        <v>17076</v>
      </c>
      <c r="B48273" s="140"/>
    </row>
    <row r="48274">
      <c r="A48274" s="139">
        <v>17074</v>
      </c>
      <c r="B48274" s="140"/>
    </row>
    <row r="48275">
      <c r="A48275" s="139">
        <v>17072</v>
      </c>
      <c r="B48275" s="140"/>
    </row>
    <row r="48276">
      <c r="A48276" s="139">
        <v>17070</v>
      </c>
      <c r="B48276" s="140"/>
    </row>
    <row r="48277">
      <c r="A48277" s="139">
        <v>17068</v>
      </c>
      <c r="B48277" s="140"/>
    </row>
    <row r="48278">
      <c r="A48278" s="139">
        <v>17066</v>
      </c>
      <c r="B48278" s="140"/>
    </row>
    <row r="48279">
      <c r="A48279" s="139">
        <v>17064</v>
      </c>
      <c r="B48279" s="140"/>
    </row>
    <row r="48280">
      <c r="A48280" s="139">
        <v>17062</v>
      </c>
      <c r="B48280" s="140"/>
    </row>
    <row r="48281">
      <c r="A48281" s="139">
        <v>17060</v>
      </c>
      <c r="B48281" s="140"/>
    </row>
    <row r="48282">
      <c r="A48282" s="139">
        <v>17058</v>
      </c>
      <c r="B48282" s="140"/>
    </row>
    <row r="48283">
      <c r="A48283" s="139">
        <v>17056</v>
      </c>
      <c r="B48283" s="140"/>
    </row>
    <row r="48284">
      <c r="A48284" s="139">
        <v>17054</v>
      </c>
      <c r="B48284" s="140"/>
    </row>
    <row r="48285">
      <c r="A48285" s="139">
        <v>17052</v>
      </c>
      <c r="B48285" s="140"/>
    </row>
    <row r="48286">
      <c r="A48286" s="139">
        <v>17050</v>
      </c>
      <c r="B48286" s="140"/>
    </row>
    <row r="48287">
      <c r="A48287" s="139">
        <v>17048</v>
      </c>
      <c r="B48287" s="140"/>
    </row>
    <row r="48288">
      <c r="A48288" s="139">
        <v>17046</v>
      </c>
      <c r="B48288" s="140"/>
    </row>
    <row r="48289">
      <c r="A48289" s="139">
        <v>17044</v>
      </c>
      <c r="B48289" s="140"/>
    </row>
    <row r="48290">
      <c r="A48290" s="139">
        <v>17042</v>
      </c>
      <c r="B48290" s="140"/>
    </row>
    <row r="48291">
      <c r="A48291" s="139">
        <v>17040</v>
      </c>
      <c r="B48291" s="140"/>
    </row>
    <row r="48292">
      <c r="A48292" s="139">
        <v>17038</v>
      </c>
      <c r="B48292" s="140"/>
    </row>
    <row r="48293">
      <c r="A48293" s="139">
        <v>17036</v>
      </c>
      <c r="B48293" s="140"/>
    </row>
    <row r="48294">
      <c r="A48294" s="139">
        <v>17034</v>
      </c>
      <c r="B48294" s="140"/>
    </row>
    <row r="48295">
      <c r="A48295" s="139">
        <v>17032</v>
      </c>
      <c r="B48295" s="140"/>
    </row>
    <row r="48296">
      <c r="A48296" s="139">
        <v>17030</v>
      </c>
      <c r="B48296" s="140"/>
    </row>
    <row r="48297">
      <c r="A48297" s="139">
        <v>17028</v>
      </c>
      <c r="B48297" s="140"/>
    </row>
    <row r="48298">
      <c r="A48298" s="139">
        <v>17026</v>
      </c>
      <c r="B48298" s="140"/>
    </row>
    <row r="48299">
      <c r="A48299" s="139">
        <v>17024</v>
      </c>
      <c r="B48299" s="140"/>
    </row>
    <row r="48300">
      <c r="A48300" s="139">
        <v>17022</v>
      </c>
      <c r="B48300" s="140"/>
    </row>
    <row r="48301">
      <c r="A48301" s="139">
        <v>17020</v>
      </c>
      <c r="B48301" s="140"/>
    </row>
    <row r="48302">
      <c r="A48302" s="139">
        <v>17018</v>
      </c>
      <c r="B48302" s="140"/>
    </row>
    <row r="48303">
      <c r="A48303" s="139">
        <v>17016</v>
      </c>
      <c r="B48303" s="140"/>
    </row>
    <row r="48304">
      <c r="A48304" s="139">
        <v>17014</v>
      </c>
      <c r="B48304" s="140"/>
    </row>
    <row r="48305">
      <c r="A48305" s="139">
        <v>17012</v>
      </c>
      <c r="B48305" s="140"/>
    </row>
    <row r="48306">
      <c r="A48306" s="139">
        <v>17010</v>
      </c>
      <c r="B48306" s="140"/>
    </row>
    <row r="48307">
      <c r="A48307" s="139">
        <v>17008</v>
      </c>
      <c r="B48307" s="140"/>
    </row>
    <row r="48308">
      <c r="A48308" s="139">
        <v>17006</v>
      </c>
      <c r="B48308" s="140"/>
    </row>
    <row r="48309">
      <c r="A48309" s="139">
        <v>17004</v>
      </c>
      <c r="B48309" s="140"/>
    </row>
    <row r="48310">
      <c r="A48310" s="139">
        <v>17002</v>
      </c>
      <c r="B48310" s="140"/>
    </row>
    <row r="48311">
      <c r="A48311" s="139">
        <v>17000</v>
      </c>
      <c r="B48311" s="140"/>
    </row>
    <row r="48312">
      <c r="A48312" s="139">
        <v>16998</v>
      </c>
      <c r="B48312" s="140"/>
    </row>
    <row r="48313">
      <c r="A48313" s="139">
        <v>16996</v>
      </c>
      <c r="B48313" s="140"/>
    </row>
    <row r="48314">
      <c r="A48314" s="139">
        <v>16994</v>
      </c>
      <c r="B48314" s="140"/>
    </row>
    <row r="48315">
      <c r="A48315" s="139">
        <v>16992</v>
      </c>
      <c r="B48315" s="140"/>
    </row>
    <row r="48316">
      <c r="A48316" s="139">
        <v>16990</v>
      </c>
      <c r="B48316" s="140"/>
    </row>
    <row r="48317">
      <c r="A48317" s="139">
        <v>16988</v>
      </c>
      <c r="B48317" s="140"/>
    </row>
    <row r="48318">
      <c r="A48318" s="139">
        <v>16986</v>
      </c>
      <c r="B48318" s="140"/>
    </row>
    <row r="48319">
      <c r="A48319" s="139">
        <v>16984</v>
      </c>
      <c r="B48319" s="140"/>
    </row>
    <row r="48320">
      <c r="A48320" s="139">
        <v>16982</v>
      </c>
      <c r="B48320" s="140"/>
    </row>
    <row r="48321">
      <c r="A48321" s="139">
        <v>16980</v>
      </c>
      <c r="B48321" s="140"/>
    </row>
    <row r="48322">
      <c r="A48322" s="139">
        <v>16978</v>
      </c>
      <c r="B48322" s="140"/>
    </row>
    <row r="48323">
      <c r="A48323" s="139">
        <v>16976</v>
      </c>
      <c r="B48323" s="140"/>
    </row>
    <row r="48324">
      <c r="A48324" s="139">
        <v>16974</v>
      </c>
      <c r="B48324" s="140"/>
    </row>
    <row r="48325">
      <c r="A48325" s="139">
        <v>16972</v>
      </c>
      <c r="B48325" s="140"/>
    </row>
    <row r="48326">
      <c r="A48326" s="139">
        <v>16970</v>
      </c>
      <c r="B48326" s="140"/>
    </row>
    <row r="48327">
      <c r="A48327" s="139">
        <v>16968</v>
      </c>
      <c r="B48327" s="140"/>
    </row>
    <row r="48328">
      <c r="A48328" s="139">
        <v>16966</v>
      </c>
      <c r="B48328" s="140"/>
    </row>
    <row r="48329">
      <c r="A48329" s="139">
        <v>16964</v>
      </c>
      <c r="B48329" s="140"/>
    </row>
    <row r="48330">
      <c r="A48330" s="139">
        <v>16962</v>
      </c>
      <c r="B48330" s="140"/>
    </row>
    <row r="48331">
      <c r="A48331" s="139">
        <v>16960</v>
      </c>
      <c r="B48331" s="140"/>
    </row>
    <row r="48332">
      <c r="A48332" s="139">
        <v>16958</v>
      </c>
      <c r="B48332" s="140"/>
    </row>
    <row r="48333">
      <c r="A48333" s="139">
        <v>16956</v>
      </c>
      <c r="B48333" s="140"/>
    </row>
    <row r="48334">
      <c r="A48334" s="139">
        <v>16954</v>
      </c>
      <c r="B48334" s="140"/>
    </row>
    <row r="48335">
      <c r="A48335" s="139">
        <v>16952</v>
      </c>
      <c r="B48335" s="140"/>
    </row>
    <row r="48336">
      <c r="A48336" s="139">
        <v>16950</v>
      </c>
      <c r="B48336" s="140"/>
    </row>
    <row r="48337">
      <c r="A48337" s="139">
        <v>16948</v>
      </c>
      <c r="B48337" s="140"/>
    </row>
    <row r="48338">
      <c r="A48338" s="139">
        <v>16946</v>
      </c>
      <c r="B48338" s="140"/>
    </row>
    <row r="48339">
      <c r="A48339" s="139">
        <v>16944</v>
      </c>
      <c r="B48339" s="140"/>
    </row>
    <row r="48340">
      <c r="A48340" s="139">
        <v>16942</v>
      </c>
      <c r="B48340" s="140"/>
    </row>
    <row r="48341">
      <c r="A48341" s="139">
        <v>16940</v>
      </c>
      <c r="B48341" s="140"/>
    </row>
    <row r="48342">
      <c r="A48342" s="139">
        <v>16938</v>
      </c>
      <c r="B48342" s="140"/>
    </row>
    <row r="48343">
      <c r="A48343" s="139">
        <v>16936</v>
      </c>
      <c r="B48343" s="140"/>
    </row>
    <row r="48344">
      <c r="A48344" s="139">
        <v>16934</v>
      </c>
      <c r="B48344" s="140"/>
    </row>
    <row r="48345">
      <c r="A48345" s="139">
        <v>16932</v>
      </c>
      <c r="B48345" s="140"/>
    </row>
    <row r="48346">
      <c r="A48346" s="139">
        <v>16930</v>
      </c>
      <c r="B48346" s="140"/>
    </row>
    <row r="48347">
      <c r="A48347" s="139">
        <v>16928</v>
      </c>
      <c r="B48347" s="140"/>
    </row>
    <row r="48348">
      <c r="A48348" s="139">
        <v>16926</v>
      </c>
      <c r="B48348" s="140"/>
    </row>
    <row r="48349">
      <c r="A48349" s="139">
        <v>16924</v>
      </c>
      <c r="B48349" s="140"/>
    </row>
    <row r="48350">
      <c r="A48350" s="139">
        <v>16922</v>
      </c>
      <c r="B48350" s="140"/>
    </row>
    <row r="48351">
      <c r="A48351" s="139">
        <v>16920</v>
      </c>
      <c r="B48351" s="140"/>
    </row>
    <row r="48352">
      <c r="A48352" s="139">
        <v>16918</v>
      </c>
      <c r="B48352" s="139">
        <v>2901177631</v>
      </c>
    </row>
    <row r="48353">
      <c r="A48353" s="139">
        <v>16916</v>
      </c>
      <c r="B48353" s="140"/>
    </row>
    <row r="48354">
      <c r="A48354" s="139">
        <v>16914</v>
      </c>
      <c r="B48354" s="140"/>
    </row>
    <row r="48355">
      <c r="A48355" s="139">
        <v>16912</v>
      </c>
      <c r="B48355" s="140"/>
    </row>
    <row r="48356">
      <c r="A48356" s="139">
        <v>16910</v>
      </c>
      <c r="B48356" s="140"/>
    </row>
    <row r="48357">
      <c r="A48357" s="139">
        <v>16908</v>
      </c>
      <c r="B48357" s="140"/>
    </row>
    <row r="48358">
      <c r="A48358" s="139">
        <v>16906</v>
      </c>
      <c r="B48358" s="140"/>
    </row>
    <row r="48359">
      <c r="A48359" s="139">
        <v>16904</v>
      </c>
      <c r="B48359" s="140"/>
    </row>
    <row r="48360">
      <c r="A48360" s="139">
        <v>16902</v>
      </c>
      <c r="B48360" s="140"/>
    </row>
    <row r="48361">
      <c r="A48361" s="139">
        <v>16900</v>
      </c>
      <c r="B48361" s="140"/>
    </row>
    <row r="48362">
      <c r="A48362" s="139">
        <v>16898</v>
      </c>
      <c r="B48362" s="140"/>
    </row>
    <row r="48363">
      <c r="A48363" s="139">
        <v>16896</v>
      </c>
      <c r="B48363" s="140"/>
    </row>
    <row r="48364">
      <c r="A48364" s="139">
        <v>16894</v>
      </c>
      <c r="B48364" s="140"/>
    </row>
    <row r="48365">
      <c r="A48365" s="139">
        <v>16892</v>
      </c>
      <c r="B48365" s="140"/>
    </row>
    <row r="48366">
      <c r="A48366" s="139">
        <v>16890</v>
      </c>
      <c r="B48366" s="140"/>
    </row>
    <row r="48367">
      <c r="A48367" s="139">
        <v>16888</v>
      </c>
      <c r="B48367" s="140"/>
    </row>
    <row r="48368">
      <c r="A48368" s="139">
        <v>16886</v>
      </c>
      <c r="B48368" s="140"/>
    </row>
    <row r="48369">
      <c r="A48369" s="139">
        <v>16884</v>
      </c>
      <c r="B48369" s="140"/>
    </row>
    <row r="48370">
      <c r="A48370" s="139">
        <v>16882</v>
      </c>
      <c r="B48370" s="140"/>
    </row>
    <row r="48371">
      <c r="A48371" s="139">
        <v>16880</v>
      </c>
      <c r="B48371" s="140"/>
    </row>
    <row r="48372">
      <c r="A48372" s="139">
        <v>16878</v>
      </c>
      <c r="B48372" s="140"/>
    </row>
    <row r="48373">
      <c r="A48373" s="139">
        <v>16876</v>
      </c>
      <c r="B48373" s="140"/>
    </row>
    <row r="48374">
      <c r="A48374" s="139">
        <v>16874</v>
      </c>
      <c r="B48374" s="140"/>
    </row>
    <row r="48375">
      <c r="A48375" s="139">
        <v>16872</v>
      </c>
      <c r="B48375" s="140"/>
    </row>
    <row r="48376">
      <c r="A48376" s="139">
        <v>16870</v>
      </c>
      <c r="B48376" s="140"/>
    </row>
    <row r="48377">
      <c r="A48377" s="139">
        <v>16868</v>
      </c>
      <c r="B48377" s="140"/>
    </row>
    <row r="48378">
      <c r="A48378" s="139">
        <v>16866</v>
      </c>
      <c r="B48378" s="140"/>
    </row>
    <row r="48379">
      <c r="A48379" s="139">
        <v>16864</v>
      </c>
      <c r="B48379" s="140"/>
    </row>
    <row r="48380">
      <c r="A48380" s="139">
        <v>16862</v>
      </c>
      <c r="B48380" s="140"/>
    </row>
    <row r="48381">
      <c r="A48381" s="139">
        <v>16860</v>
      </c>
      <c r="B48381" s="140"/>
    </row>
    <row r="48382">
      <c r="A48382" s="139">
        <v>16858</v>
      </c>
      <c r="B48382" s="140"/>
    </row>
    <row r="48383">
      <c r="A48383" s="139">
        <v>16856</v>
      </c>
      <c r="B48383" s="140"/>
    </row>
    <row r="48384">
      <c r="A48384" s="139">
        <v>16854</v>
      </c>
      <c r="B48384" s="140"/>
    </row>
    <row r="48385">
      <c r="A48385" s="139">
        <v>16852</v>
      </c>
      <c r="B48385" s="140"/>
    </row>
    <row r="48386">
      <c r="A48386" s="139">
        <v>16850</v>
      </c>
      <c r="B48386" s="140"/>
    </row>
    <row r="48387">
      <c r="A48387" s="139">
        <v>16848</v>
      </c>
      <c r="B48387" s="140"/>
    </row>
    <row r="48388">
      <c r="A48388" s="139">
        <v>16846</v>
      </c>
      <c r="B48388" s="140"/>
    </row>
    <row r="48389">
      <c r="A48389" s="139">
        <v>16844</v>
      </c>
      <c r="B48389" s="140"/>
    </row>
    <row r="48390">
      <c r="A48390" s="139">
        <v>16842</v>
      </c>
      <c r="B48390" s="140"/>
    </row>
    <row r="48391">
      <c r="A48391" s="139">
        <v>16840</v>
      </c>
      <c r="B48391" s="140"/>
    </row>
    <row r="48392">
      <c r="A48392" s="139">
        <v>16838</v>
      </c>
      <c r="B48392" s="140"/>
    </row>
    <row r="48393">
      <c r="A48393" s="139">
        <v>16836</v>
      </c>
      <c r="B48393" s="140"/>
    </row>
    <row r="48394">
      <c r="A48394" s="139">
        <v>16834</v>
      </c>
      <c r="B48394" s="140"/>
    </row>
    <row r="48395">
      <c r="A48395" s="139">
        <v>16832</v>
      </c>
      <c r="B48395" s="140"/>
    </row>
    <row r="48396">
      <c r="A48396" s="139">
        <v>16830</v>
      </c>
      <c r="B48396" s="140"/>
    </row>
    <row r="48397">
      <c r="A48397" s="139">
        <v>16828</v>
      </c>
      <c r="B48397" s="140"/>
    </row>
    <row r="48398">
      <c r="A48398" s="139">
        <v>16826</v>
      </c>
      <c r="B48398" s="140"/>
    </row>
    <row r="48399">
      <c r="A48399" s="139">
        <v>16824</v>
      </c>
      <c r="B48399" s="140"/>
    </row>
    <row r="48400">
      <c r="A48400" s="139">
        <v>16822</v>
      </c>
      <c r="B48400" s="140"/>
    </row>
    <row r="48401">
      <c r="A48401" s="139">
        <v>16820</v>
      </c>
      <c r="B48401" s="140"/>
    </row>
    <row r="48402">
      <c r="A48402" s="139">
        <v>16818</v>
      </c>
      <c r="B48402" s="140"/>
    </row>
    <row r="48403">
      <c r="A48403" s="139">
        <v>16816</v>
      </c>
      <c r="B48403" s="140"/>
    </row>
    <row r="48404">
      <c r="A48404" s="139">
        <v>16814</v>
      </c>
      <c r="B48404" s="140"/>
    </row>
    <row r="48405">
      <c r="A48405" s="139">
        <v>16812</v>
      </c>
      <c r="B48405" s="140"/>
    </row>
    <row r="48406">
      <c r="A48406" s="139">
        <v>16810</v>
      </c>
      <c r="B48406" s="140"/>
    </row>
    <row r="48407">
      <c r="A48407" s="139">
        <v>16808</v>
      </c>
      <c r="B48407" s="140"/>
    </row>
    <row r="48408">
      <c r="A48408" s="139">
        <v>16806</v>
      </c>
      <c r="B48408" s="140"/>
    </row>
    <row r="48409">
      <c r="A48409" s="139">
        <v>16804</v>
      </c>
      <c r="B48409" s="140"/>
    </row>
    <row r="48410">
      <c r="A48410" s="139">
        <v>16802</v>
      </c>
      <c r="B48410" s="140"/>
    </row>
    <row r="48411">
      <c r="A48411" s="139">
        <v>16800</v>
      </c>
      <c r="B48411" s="140"/>
    </row>
    <row r="48412">
      <c r="A48412" s="139">
        <v>16798</v>
      </c>
      <c r="B48412" s="140"/>
    </row>
    <row r="48413">
      <c r="A48413" s="139">
        <v>16796</v>
      </c>
      <c r="B48413" s="140"/>
    </row>
    <row r="48414">
      <c r="A48414" s="139">
        <v>16794</v>
      </c>
      <c r="B48414" s="140"/>
    </row>
    <row r="48415">
      <c r="A48415" s="139">
        <v>16792</v>
      </c>
      <c r="B48415" s="140"/>
    </row>
    <row r="48416">
      <c r="A48416" s="139">
        <v>16790</v>
      </c>
      <c r="B48416" s="140"/>
    </row>
    <row r="48417">
      <c r="A48417" s="139">
        <v>16788</v>
      </c>
      <c r="B48417" s="140"/>
    </row>
    <row r="48418">
      <c r="A48418" s="139">
        <v>16786</v>
      </c>
      <c r="B48418" s="140"/>
    </row>
    <row r="48419">
      <c r="A48419" s="139">
        <v>16784</v>
      </c>
      <c r="B48419" s="140"/>
    </row>
    <row r="48420">
      <c r="A48420" s="139">
        <v>16782</v>
      </c>
      <c r="B48420" s="140"/>
    </row>
    <row r="48421">
      <c r="A48421" s="139">
        <v>16780</v>
      </c>
      <c r="B48421" s="140"/>
    </row>
    <row r="48422">
      <c r="A48422" s="139">
        <v>16778</v>
      </c>
      <c r="B48422" s="140"/>
    </row>
    <row r="48423">
      <c r="A48423" s="139">
        <v>16776</v>
      </c>
      <c r="B48423" s="140"/>
    </row>
    <row r="48424">
      <c r="A48424" s="139">
        <v>16774</v>
      </c>
      <c r="B48424" s="140"/>
    </row>
    <row r="48425">
      <c r="A48425" s="139">
        <v>16772</v>
      </c>
      <c r="B48425" s="140"/>
    </row>
    <row r="48426">
      <c r="A48426" s="139">
        <v>16770</v>
      </c>
      <c r="B48426" s="140"/>
    </row>
    <row r="48427">
      <c r="A48427" s="139">
        <v>16768</v>
      </c>
      <c r="B48427" s="140"/>
    </row>
    <row r="48428">
      <c r="A48428" s="139">
        <v>16766</v>
      </c>
      <c r="B48428" s="140"/>
    </row>
    <row r="48429">
      <c r="A48429" s="139">
        <v>16764</v>
      </c>
      <c r="B48429" s="140"/>
    </row>
    <row r="48430">
      <c r="A48430" s="139">
        <v>16762</v>
      </c>
      <c r="B48430" s="140"/>
    </row>
    <row r="48431">
      <c r="A48431" s="139">
        <v>16760</v>
      </c>
      <c r="B48431" s="140"/>
    </row>
    <row r="48432">
      <c r="A48432" s="139">
        <v>16758</v>
      </c>
      <c r="B48432" s="140"/>
    </row>
    <row r="48433">
      <c r="A48433" s="139">
        <v>16756</v>
      </c>
      <c r="B48433" s="140"/>
    </row>
    <row r="48434">
      <c r="A48434" s="139">
        <v>16754</v>
      </c>
      <c r="B48434" s="140"/>
    </row>
    <row r="48435">
      <c r="A48435" s="139">
        <v>16752</v>
      </c>
      <c r="B48435" s="140"/>
    </row>
    <row r="48436">
      <c r="A48436" s="139">
        <v>16750</v>
      </c>
      <c r="B48436" s="140"/>
    </row>
    <row r="48437">
      <c r="A48437" s="139">
        <v>16748</v>
      </c>
      <c r="B48437" s="140"/>
    </row>
    <row r="48438">
      <c r="A48438" s="139">
        <v>16746</v>
      </c>
      <c r="B48438" s="140"/>
    </row>
    <row r="48439">
      <c r="A48439" s="139">
        <v>16744</v>
      </c>
      <c r="B48439" s="140"/>
    </row>
    <row r="48440">
      <c r="A48440" s="139">
        <v>16742</v>
      </c>
      <c r="B48440" s="140"/>
    </row>
    <row r="48441">
      <c r="A48441" s="139">
        <v>16740</v>
      </c>
      <c r="B48441" s="140"/>
    </row>
    <row r="48442">
      <c r="A48442" s="139">
        <v>16738</v>
      </c>
      <c r="B48442" s="140"/>
    </row>
    <row r="48443">
      <c r="A48443" s="139">
        <v>16736</v>
      </c>
      <c r="B48443" s="140"/>
    </row>
    <row r="48444">
      <c r="A48444" s="139">
        <v>16734</v>
      </c>
      <c r="B48444" s="140"/>
    </row>
    <row r="48445">
      <c r="A48445" s="139">
        <v>16732</v>
      </c>
      <c r="B48445" s="140"/>
    </row>
    <row r="48446">
      <c r="A48446" s="139">
        <v>16730</v>
      </c>
      <c r="B48446" s="140"/>
    </row>
    <row r="48447">
      <c r="A48447" s="139">
        <v>16728</v>
      </c>
      <c r="B48447" s="140"/>
    </row>
    <row r="48448">
      <c r="A48448" s="139">
        <v>16726</v>
      </c>
      <c r="B48448" s="140"/>
    </row>
    <row r="48449">
      <c r="A48449" s="139">
        <v>16724</v>
      </c>
      <c r="B48449" s="140"/>
    </row>
    <row r="48450">
      <c r="A48450" s="139">
        <v>16722</v>
      </c>
      <c r="B48450" s="140"/>
    </row>
    <row r="48451">
      <c r="A48451" s="139">
        <v>16720</v>
      </c>
      <c r="B48451" s="140"/>
    </row>
    <row r="48452">
      <c r="A48452" s="139">
        <v>16718</v>
      </c>
      <c r="B48452" s="140"/>
    </row>
    <row r="48453">
      <c r="A48453" s="139">
        <v>16716</v>
      </c>
      <c r="B48453" s="140"/>
    </row>
    <row r="48454">
      <c r="A48454" s="139">
        <v>16714</v>
      </c>
      <c r="B48454" s="140"/>
    </row>
    <row r="48455">
      <c r="A48455" s="139">
        <v>16712</v>
      </c>
      <c r="B48455" s="140"/>
    </row>
    <row r="48456">
      <c r="A48456" s="139">
        <v>16710</v>
      </c>
      <c r="B48456" s="140"/>
    </row>
    <row r="48457">
      <c r="A48457" s="139">
        <v>16708</v>
      </c>
      <c r="B48457" s="140"/>
    </row>
    <row r="48458">
      <c r="A48458" s="139">
        <v>16706</v>
      </c>
      <c r="B48458" s="140"/>
    </row>
    <row r="48459">
      <c r="A48459" s="139">
        <v>16704</v>
      </c>
      <c r="B48459" s="140"/>
    </row>
    <row r="48460">
      <c r="A48460" s="139">
        <v>16702</v>
      </c>
      <c r="B48460" s="140"/>
    </row>
    <row r="48461">
      <c r="A48461" s="139">
        <v>16700</v>
      </c>
      <c r="B48461" s="140"/>
    </row>
    <row r="48462">
      <c r="A48462" s="139">
        <v>16698</v>
      </c>
      <c r="B48462" s="140"/>
    </row>
    <row r="48463">
      <c r="A48463" s="139">
        <v>16696</v>
      </c>
      <c r="B48463" s="140"/>
    </row>
    <row r="48464">
      <c r="A48464" s="139">
        <v>16694</v>
      </c>
      <c r="B48464" s="140"/>
    </row>
    <row r="48465">
      <c r="A48465" s="139">
        <v>16692</v>
      </c>
      <c r="B48465" s="140"/>
    </row>
    <row r="48466">
      <c r="A48466" s="139">
        <v>16690</v>
      </c>
      <c r="B48466" s="140"/>
    </row>
    <row r="48467">
      <c r="A48467" s="139">
        <v>16688</v>
      </c>
      <c r="B48467" s="140"/>
    </row>
    <row r="48468">
      <c r="A48468" s="139">
        <v>16686</v>
      </c>
      <c r="B48468" s="140"/>
    </row>
    <row r="48469">
      <c r="A48469" s="139">
        <v>16684</v>
      </c>
      <c r="B48469" s="140"/>
    </row>
    <row r="48470">
      <c r="A48470" s="139">
        <v>16682</v>
      </c>
      <c r="B48470" s="140"/>
    </row>
    <row r="48471">
      <c r="A48471" s="139">
        <v>16680</v>
      </c>
      <c r="B48471" s="140"/>
    </row>
    <row r="48472">
      <c r="A48472" s="139">
        <v>16678</v>
      </c>
      <c r="B48472" s="140"/>
    </row>
    <row r="48473">
      <c r="A48473" s="139">
        <v>16676</v>
      </c>
      <c r="B48473" s="140"/>
    </row>
    <row r="48474">
      <c r="A48474" s="139">
        <v>16674</v>
      </c>
      <c r="B48474" s="140"/>
    </row>
    <row r="48475">
      <c r="A48475" s="139">
        <v>16672</v>
      </c>
      <c r="B48475" s="140"/>
    </row>
    <row r="48476">
      <c r="A48476" s="139">
        <v>16670</v>
      </c>
      <c r="B48476" s="140"/>
    </row>
    <row r="48477">
      <c r="A48477" s="139">
        <v>16668</v>
      </c>
      <c r="B48477" s="140"/>
    </row>
    <row r="48478">
      <c r="A48478" s="139">
        <v>16666</v>
      </c>
      <c r="B48478" s="140"/>
    </row>
    <row r="48479">
      <c r="A48479" s="139">
        <v>16664</v>
      </c>
      <c r="B48479" s="140"/>
    </row>
    <row r="48480">
      <c r="A48480" s="139">
        <v>16662</v>
      </c>
      <c r="B48480" s="140"/>
    </row>
    <row r="48481">
      <c r="A48481" s="139">
        <v>16660</v>
      </c>
      <c r="B48481" s="140"/>
    </row>
    <row r="48482">
      <c r="A48482" s="139">
        <v>16658</v>
      </c>
      <c r="B48482" s="140"/>
    </row>
    <row r="48483">
      <c r="A48483" s="139">
        <v>16656</v>
      </c>
      <c r="B48483" s="140"/>
    </row>
    <row r="48484">
      <c r="A48484" s="139">
        <v>16654</v>
      </c>
      <c r="B48484" s="140"/>
    </row>
    <row r="48485">
      <c r="A48485" s="139">
        <v>16652</v>
      </c>
      <c r="B48485" s="140"/>
    </row>
    <row r="48486">
      <c r="A48486" s="139">
        <v>16650</v>
      </c>
      <c r="B48486" s="140"/>
    </row>
    <row r="48487">
      <c r="A48487" s="139">
        <v>16648</v>
      </c>
      <c r="B48487" s="140"/>
    </row>
    <row r="48488">
      <c r="A48488" s="139">
        <v>16646</v>
      </c>
      <c r="B48488" s="140"/>
    </row>
    <row r="48489">
      <c r="A48489" s="139">
        <v>16644</v>
      </c>
      <c r="B48489" s="140"/>
    </row>
    <row r="48490">
      <c r="A48490" s="139">
        <v>16642</v>
      </c>
      <c r="B48490" s="140"/>
    </row>
    <row r="48491">
      <c r="A48491" s="139">
        <v>16640</v>
      </c>
      <c r="B48491" s="140"/>
    </row>
    <row r="48492">
      <c r="A48492" s="139">
        <v>16638</v>
      </c>
      <c r="B48492" s="140"/>
    </row>
    <row r="48493">
      <c r="A48493" s="139">
        <v>16636</v>
      </c>
      <c r="B48493" s="140"/>
    </row>
    <row r="48494">
      <c r="A48494" s="139">
        <v>16634</v>
      </c>
      <c r="B48494" s="140"/>
    </row>
    <row r="48495">
      <c r="A48495" s="139">
        <v>16632</v>
      </c>
      <c r="B48495" s="140"/>
    </row>
    <row r="48496">
      <c r="A48496" s="139">
        <v>16630</v>
      </c>
      <c r="B48496" s="140"/>
    </row>
    <row r="48497">
      <c r="A48497" s="139">
        <v>16628</v>
      </c>
      <c r="B48497" s="140"/>
    </row>
    <row r="48498">
      <c r="A48498" s="139">
        <v>16626</v>
      </c>
      <c r="B48498" s="140"/>
    </row>
    <row r="48499">
      <c r="A48499" s="139">
        <v>16624</v>
      </c>
      <c r="B48499" s="140"/>
    </row>
    <row r="48500">
      <c r="A48500" s="139">
        <v>16622</v>
      </c>
      <c r="B48500" s="140"/>
    </row>
    <row r="48501">
      <c r="A48501" s="139">
        <v>16620</v>
      </c>
      <c r="B48501" s="140"/>
    </row>
    <row r="48502">
      <c r="A48502" s="139">
        <v>16618</v>
      </c>
      <c r="B48502" s="140"/>
    </row>
    <row r="48503">
      <c r="A48503" s="139">
        <v>16616</v>
      </c>
      <c r="B48503" s="140"/>
    </row>
    <row r="48504">
      <c r="A48504" s="139">
        <v>16614</v>
      </c>
      <c r="B48504" s="140"/>
    </row>
    <row r="48505">
      <c r="A48505" s="139">
        <v>16612</v>
      </c>
      <c r="B48505" s="140"/>
    </row>
    <row r="48506">
      <c r="A48506" s="139">
        <v>16610</v>
      </c>
      <c r="B48506" s="140"/>
    </row>
    <row r="48507">
      <c r="A48507" s="139">
        <v>16608</v>
      </c>
      <c r="B48507" s="140"/>
    </row>
    <row r="48508">
      <c r="A48508" s="139">
        <v>16606</v>
      </c>
      <c r="B48508" s="140"/>
    </row>
    <row r="48509">
      <c r="A48509" s="139">
        <v>16604</v>
      </c>
      <c r="B48509" s="140"/>
    </row>
    <row r="48510">
      <c r="A48510" s="139">
        <v>16602</v>
      </c>
      <c r="B48510" s="140"/>
    </row>
    <row r="48511">
      <c r="A48511" s="139">
        <v>16600</v>
      </c>
      <c r="B48511" s="140"/>
    </row>
    <row r="48512">
      <c r="A48512" s="139">
        <v>16598</v>
      </c>
      <c r="B48512" s="140"/>
    </row>
    <row r="48513">
      <c r="A48513" s="139">
        <v>16596</v>
      </c>
      <c r="B48513" s="140"/>
    </row>
    <row r="48514">
      <c r="A48514" s="139">
        <v>16594</v>
      </c>
      <c r="B48514" s="140"/>
    </row>
    <row r="48515">
      <c r="A48515" s="139">
        <v>16592</v>
      </c>
      <c r="B48515" s="140"/>
    </row>
    <row r="48516">
      <c r="A48516" s="139">
        <v>16590</v>
      </c>
      <c r="B48516" s="140"/>
    </row>
    <row r="48517">
      <c r="A48517" s="139">
        <v>16588</v>
      </c>
      <c r="B48517" s="140"/>
    </row>
    <row r="48518">
      <c r="A48518" s="139">
        <v>16586</v>
      </c>
      <c r="B48518" s="140"/>
    </row>
    <row r="48519">
      <c r="A48519" s="139">
        <v>16584</v>
      </c>
      <c r="B48519" s="140"/>
    </row>
    <row r="48520">
      <c r="A48520" s="139">
        <v>16582</v>
      </c>
      <c r="B48520" s="140"/>
    </row>
    <row r="48521">
      <c r="A48521" s="139">
        <v>16580</v>
      </c>
      <c r="B48521" s="140"/>
    </row>
    <row r="48522">
      <c r="A48522" s="139">
        <v>16578</v>
      </c>
      <c r="B48522" s="140"/>
    </row>
    <row r="48523">
      <c r="A48523" s="139">
        <v>16576</v>
      </c>
      <c r="B48523" s="140"/>
    </row>
    <row r="48524">
      <c r="A48524" s="139">
        <v>16574</v>
      </c>
      <c r="B48524" s="140"/>
    </row>
    <row r="48525">
      <c r="A48525" s="139">
        <v>16572</v>
      </c>
      <c r="B48525" s="140"/>
    </row>
    <row r="48526">
      <c r="A48526" s="139">
        <v>16570</v>
      </c>
      <c r="B48526" s="140"/>
    </row>
    <row r="48527">
      <c r="A48527" s="139">
        <v>16568</v>
      </c>
      <c r="B48527" s="140"/>
    </row>
    <row r="48528">
      <c r="A48528" s="139">
        <v>16566</v>
      </c>
      <c r="B48528" s="140"/>
    </row>
    <row r="48529">
      <c r="A48529" s="139">
        <v>16564</v>
      </c>
      <c r="B48529" s="140"/>
    </row>
    <row r="48530">
      <c r="A48530" s="139">
        <v>16562</v>
      </c>
      <c r="B48530" s="140"/>
    </row>
    <row r="48531">
      <c r="A48531" s="139">
        <v>16560</v>
      </c>
      <c r="B48531" s="140"/>
    </row>
    <row r="48532">
      <c r="A48532" s="139">
        <v>16558</v>
      </c>
      <c r="B48532" s="140"/>
    </row>
    <row r="48533">
      <c r="A48533" s="139">
        <v>16556</v>
      </c>
      <c r="B48533" s="140"/>
    </row>
    <row r="48534">
      <c r="A48534" s="139">
        <v>16554</v>
      </c>
      <c r="B48534" s="140"/>
    </row>
    <row r="48535">
      <c r="A48535" s="139">
        <v>16552</v>
      </c>
      <c r="B48535" s="140"/>
    </row>
    <row r="48536">
      <c r="A48536" s="139">
        <v>16550</v>
      </c>
      <c r="B48536" s="140"/>
    </row>
    <row r="48537">
      <c r="A48537" s="139">
        <v>16548</v>
      </c>
      <c r="B48537" s="140"/>
    </row>
    <row r="48538">
      <c r="A48538" s="139">
        <v>16546</v>
      </c>
      <c r="B48538" s="140"/>
    </row>
    <row r="48539">
      <c r="A48539" s="139">
        <v>16544</v>
      </c>
      <c r="B48539" s="140"/>
    </row>
    <row r="48540">
      <c r="A48540" s="139">
        <v>16542</v>
      </c>
      <c r="B48540" s="140"/>
    </row>
    <row r="48541">
      <c r="A48541" s="139">
        <v>16540</v>
      </c>
      <c r="B48541" s="140"/>
    </row>
    <row r="48542">
      <c r="A48542" s="139">
        <v>16538</v>
      </c>
      <c r="B48542" s="140"/>
    </row>
    <row r="48543">
      <c r="A48543" s="139">
        <v>16536</v>
      </c>
      <c r="B48543" s="140"/>
    </row>
    <row r="48544">
      <c r="A48544" s="139">
        <v>16534</v>
      </c>
      <c r="B48544" s="140"/>
    </row>
    <row r="48545">
      <c r="A48545" s="139">
        <v>16532</v>
      </c>
      <c r="B48545" s="140"/>
    </row>
    <row r="48546">
      <c r="A48546" s="139">
        <v>16530</v>
      </c>
      <c r="B48546" s="140"/>
    </row>
    <row r="48547">
      <c r="A48547" s="139">
        <v>16528</v>
      </c>
      <c r="B48547" s="140"/>
    </row>
    <row r="48548">
      <c r="A48548" s="139">
        <v>16526</v>
      </c>
      <c r="B48548" s="140"/>
    </row>
    <row r="48549">
      <c r="A48549" s="139">
        <v>16524</v>
      </c>
      <c r="B48549" s="140"/>
    </row>
    <row r="48550">
      <c r="A48550" s="139">
        <v>16522</v>
      </c>
      <c r="B48550" s="140"/>
    </row>
    <row r="48551">
      <c r="A48551" s="139">
        <v>16520</v>
      </c>
      <c r="B48551" s="140"/>
    </row>
    <row r="48552">
      <c r="A48552" s="139">
        <v>16518</v>
      </c>
      <c r="B48552" s="140"/>
    </row>
    <row r="48553">
      <c r="A48553" s="139">
        <v>16516</v>
      </c>
      <c r="B48553" s="140"/>
    </row>
    <row r="48554">
      <c r="A48554" s="139">
        <v>16514</v>
      </c>
      <c r="B48554" s="140"/>
    </row>
    <row r="48555">
      <c r="A48555" s="139">
        <v>16512</v>
      </c>
      <c r="B48555" s="140"/>
    </row>
    <row r="48556">
      <c r="A48556" s="139">
        <v>16510</v>
      </c>
      <c r="B48556" s="140"/>
    </row>
    <row r="48557">
      <c r="A48557" s="139">
        <v>16508</v>
      </c>
      <c r="B48557" s="139">
        <v>7726361338</v>
      </c>
    </row>
    <row r="48558">
      <c r="A48558" s="139">
        <v>16506</v>
      </c>
      <c r="B48558" s="140"/>
    </row>
    <row r="48559">
      <c r="A48559" s="139">
        <v>16504</v>
      </c>
      <c r="B48559" s="140"/>
    </row>
    <row r="48560">
      <c r="A48560" s="139">
        <v>16502</v>
      </c>
      <c r="B48560" s="140"/>
    </row>
    <row r="48561">
      <c r="A48561" s="139">
        <v>16500</v>
      </c>
      <c r="B48561" s="140"/>
    </row>
    <row r="48562">
      <c r="A48562" s="139">
        <v>16498</v>
      </c>
      <c r="B48562" s="140"/>
    </row>
    <row r="48563">
      <c r="A48563" s="139">
        <v>16496</v>
      </c>
      <c r="B48563" s="140"/>
    </row>
    <row r="48564">
      <c r="A48564" s="139">
        <v>16494</v>
      </c>
      <c r="B48564" s="140"/>
    </row>
    <row r="48565">
      <c r="A48565" s="139">
        <v>16492</v>
      </c>
      <c r="B48565" s="140"/>
    </row>
    <row r="48566">
      <c r="A48566" s="139">
        <v>16490</v>
      </c>
      <c r="B48566" s="140"/>
    </row>
    <row r="48567">
      <c r="A48567" s="139">
        <v>16488</v>
      </c>
      <c r="B48567" s="140"/>
    </row>
    <row r="48568">
      <c r="A48568" s="139">
        <v>16486</v>
      </c>
      <c r="B48568" s="140"/>
    </row>
    <row r="48569">
      <c r="A48569" s="139">
        <v>16484</v>
      </c>
      <c r="B48569" s="140"/>
    </row>
    <row r="48570">
      <c r="A48570" s="139">
        <v>16482</v>
      </c>
      <c r="B48570" s="140"/>
    </row>
    <row r="48571">
      <c r="A48571" s="139">
        <v>16480</v>
      </c>
      <c r="B48571" s="140"/>
    </row>
    <row r="48572">
      <c r="A48572" s="139">
        <v>16478</v>
      </c>
      <c r="B48572" s="140"/>
    </row>
    <row r="48573">
      <c r="A48573" s="139">
        <v>16476</v>
      </c>
      <c r="B48573" s="140"/>
    </row>
    <row r="48574">
      <c r="A48574" s="139">
        <v>16474</v>
      </c>
      <c r="B48574" s="140"/>
    </row>
    <row r="48575">
      <c r="A48575" s="139">
        <v>16472</v>
      </c>
      <c r="B48575" s="140"/>
    </row>
    <row r="48576">
      <c r="A48576" s="139">
        <v>16470</v>
      </c>
      <c r="B48576" s="140"/>
    </row>
    <row r="48577">
      <c r="A48577" s="139">
        <v>16468</v>
      </c>
      <c r="B48577" s="140"/>
    </row>
    <row r="48578">
      <c r="A48578" s="139">
        <v>16466</v>
      </c>
      <c r="B48578" s="140"/>
    </row>
    <row r="48579">
      <c r="A48579" s="139">
        <v>16464</v>
      </c>
      <c r="B48579" s="140"/>
    </row>
    <row r="48580">
      <c r="A48580" s="139">
        <v>16462</v>
      </c>
      <c r="B48580" s="140"/>
    </row>
    <row r="48581">
      <c r="A48581" s="139">
        <v>16460</v>
      </c>
      <c r="B48581" s="140"/>
    </row>
    <row r="48582">
      <c r="A48582" s="139">
        <v>16458</v>
      </c>
      <c r="B48582" s="140"/>
    </row>
    <row r="48583">
      <c r="A48583" s="139">
        <v>16456</v>
      </c>
      <c r="B48583" s="140"/>
    </row>
    <row r="48584">
      <c r="A48584" s="139">
        <v>16454</v>
      </c>
      <c r="B48584" s="140"/>
    </row>
    <row r="48585">
      <c r="A48585" s="139">
        <v>16452</v>
      </c>
      <c r="B48585" s="140"/>
    </row>
    <row r="48586">
      <c r="A48586" s="139">
        <v>16450</v>
      </c>
      <c r="B48586" s="140"/>
    </row>
    <row r="48587">
      <c r="A48587" s="139">
        <v>16448</v>
      </c>
      <c r="B48587" s="140"/>
    </row>
    <row r="48588">
      <c r="A48588" s="139">
        <v>16446</v>
      </c>
      <c r="B48588" s="140"/>
    </row>
    <row r="48589">
      <c r="A48589" s="139">
        <v>16444</v>
      </c>
      <c r="B48589" s="140"/>
    </row>
    <row r="48590">
      <c r="A48590" s="139">
        <v>16442</v>
      </c>
      <c r="B48590" s="140"/>
    </row>
    <row r="48591">
      <c r="A48591" s="139">
        <v>16440</v>
      </c>
      <c r="B48591" s="140"/>
    </row>
    <row r="48592">
      <c r="A48592" s="139">
        <v>16438</v>
      </c>
      <c r="B48592" s="140"/>
    </row>
    <row r="48593">
      <c r="A48593" s="139">
        <v>16436</v>
      </c>
      <c r="B48593" s="140"/>
    </row>
    <row r="48594">
      <c r="A48594" s="139">
        <v>16434</v>
      </c>
      <c r="B48594" s="140"/>
    </row>
    <row r="48595">
      <c r="A48595" s="139">
        <v>16432</v>
      </c>
      <c r="B48595" s="140"/>
    </row>
    <row r="48596">
      <c r="A48596" s="139">
        <v>16430</v>
      </c>
      <c r="B48596" s="140"/>
    </row>
    <row r="48597">
      <c r="A48597" s="139">
        <v>16428</v>
      </c>
      <c r="B48597" s="140"/>
    </row>
    <row r="48598">
      <c r="A48598" s="139">
        <v>16426</v>
      </c>
      <c r="B48598" s="140"/>
    </row>
    <row r="48599">
      <c r="A48599" s="139">
        <v>16424</v>
      </c>
      <c r="B48599" s="140"/>
    </row>
    <row r="48600">
      <c r="A48600" s="139">
        <v>16422</v>
      </c>
      <c r="B48600" s="140"/>
    </row>
    <row r="48601">
      <c r="A48601" s="139">
        <v>16420</v>
      </c>
      <c r="B48601" s="140"/>
    </row>
    <row r="48602">
      <c r="A48602" s="139">
        <v>16418</v>
      </c>
      <c r="B48602" s="140"/>
    </row>
    <row r="48603">
      <c r="A48603" s="139">
        <v>16416</v>
      </c>
      <c r="B48603" s="140"/>
    </row>
    <row r="48604">
      <c r="A48604" s="139">
        <v>16414</v>
      </c>
      <c r="B48604" s="140"/>
    </row>
    <row r="48605">
      <c r="A48605" s="139">
        <v>16412</v>
      </c>
      <c r="B48605" s="140"/>
    </row>
    <row r="48606">
      <c r="A48606" s="139">
        <v>16410</v>
      </c>
      <c r="B48606" s="140"/>
    </row>
    <row r="48607">
      <c r="A48607" s="139">
        <v>16408</v>
      </c>
      <c r="B48607" s="140"/>
    </row>
    <row r="48608">
      <c r="A48608" s="139">
        <v>16406</v>
      </c>
      <c r="B48608" s="140"/>
    </row>
    <row r="48609">
      <c r="A48609" s="139">
        <v>16404</v>
      </c>
      <c r="B48609" s="140"/>
    </row>
    <row r="48610">
      <c r="A48610" s="139">
        <v>16402</v>
      </c>
      <c r="B48610" s="140"/>
    </row>
    <row r="48611">
      <c r="A48611" s="139">
        <v>16400</v>
      </c>
      <c r="B48611" s="140"/>
    </row>
    <row r="48612">
      <c r="A48612" s="139">
        <v>16398</v>
      </c>
      <c r="B48612" s="140"/>
    </row>
    <row r="48613">
      <c r="A48613" s="139">
        <v>16396</v>
      </c>
      <c r="B48613" s="140"/>
    </row>
    <row r="48614">
      <c r="A48614" s="139">
        <v>16394</v>
      </c>
      <c r="B48614" s="140"/>
    </row>
    <row r="48615">
      <c r="A48615" s="139">
        <v>16392</v>
      </c>
      <c r="B48615" s="140"/>
    </row>
    <row r="48616">
      <c r="A48616" s="139">
        <v>16390</v>
      </c>
      <c r="B48616" s="140"/>
    </row>
    <row r="48617">
      <c r="A48617" s="139">
        <v>16388</v>
      </c>
      <c r="B48617" s="140"/>
    </row>
    <row r="48618">
      <c r="A48618" s="139">
        <v>16386</v>
      </c>
      <c r="B48618" s="140"/>
    </row>
    <row r="48619">
      <c r="A48619" s="139">
        <v>16384</v>
      </c>
      <c r="B48619" s="140"/>
    </row>
    <row r="48620">
      <c r="A48620" s="139">
        <v>16382</v>
      </c>
      <c r="B48620" s="140"/>
    </row>
    <row r="48621">
      <c r="A48621" s="139">
        <v>16380</v>
      </c>
      <c r="B48621" s="140"/>
    </row>
    <row r="48622">
      <c r="A48622" s="139">
        <v>16378</v>
      </c>
      <c r="B48622" s="140"/>
    </row>
    <row r="48623">
      <c r="A48623" s="139">
        <v>16376</v>
      </c>
      <c r="B48623" s="140"/>
    </row>
    <row r="48624">
      <c r="A48624" s="139">
        <v>16374</v>
      </c>
      <c r="B48624" s="140"/>
    </row>
    <row r="48625">
      <c r="A48625" s="139">
        <v>16372</v>
      </c>
      <c r="B48625" s="140"/>
    </row>
    <row r="48626">
      <c r="A48626" s="139">
        <v>16370</v>
      </c>
      <c r="B48626" s="140"/>
    </row>
    <row r="48627">
      <c r="A48627" s="139">
        <v>16368</v>
      </c>
      <c r="B48627" s="140"/>
    </row>
    <row r="48628">
      <c r="A48628" s="139">
        <v>16366</v>
      </c>
      <c r="B48628" s="140"/>
    </row>
    <row r="48629">
      <c r="A48629" s="139">
        <v>16364</v>
      </c>
      <c r="B48629" s="140"/>
    </row>
    <row r="48630">
      <c r="A48630" s="139">
        <v>16362</v>
      </c>
      <c r="B48630" s="140"/>
    </row>
    <row r="48631">
      <c r="A48631" s="139">
        <v>16360</v>
      </c>
      <c r="B48631" s="140"/>
    </row>
    <row r="48632">
      <c r="A48632" s="139">
        <v>16358</v>
      </c>
      <c r="B48632" s="140"/>
    </row>
    <row r="48633">
      <c r="A48633" s="139">
        <v>16356</v>
      </c>
      <c r="B48633" s="140"/>
    </row>
    <row r="48634">
      <c r="A48634" s="139">
        <v>16354</v>
      </c>
      <c r="B48634" s="140"/>
    </row>
    <row r="48635">
      <c r="A48635" s="139">
        <v>16352</v>
      </c>
      <c r="B48635" s="140"/>
    </row>
    <row r="48636">
      <c r="A48636" s="139">
        <v>16350</v>
      </c>
      <c r="B48636" s="140"/>
    </row>
    <row r="48637">
      <c r="A48637" s="139">
        <v>16348</v>
      </c>
      <c r="B48637" s="140"/>
    </row>
    <row r="48638">
      <c r="A48638" s="139">
        <v>16346</v>
      </c>
      <c r="B48638" s="140"/>
    </row>
    <row r="48639">
      <c r="A48639" s="139">
        <v>16344</v>
      </c>
      <c r="B48639" s="140"/>
    </row>
    <row r="48640">
      <c r="A48640" s="139">
        <v>16342</v>
      </c>
      <c r="B48640" s="140"/>
    </row>
    <row r="48641">
      <c r="A48641" s="139">
        <v>16340</v>
      </c>
      <c r="B48641" s="140"/>
    </row>
    <row r="48642">
      <c r="A48642" s="139">
        <v>16338</v>
      </c>
      <c r="B48642" s="140"/>
    </row>
    <row r="48643">
      <c r="A48643" s="139">
        <v>16336</v>
      </c>
      <c r="B48643" s="140"/>
    </row>
    <row r="48644">
      <c r="A48644" s="139">
        <v>16334</v>
      </c>
      <c r="B48644" s="140"/>
    </row>
    <row r="48645">
      <c r="A48645" s="139">
        <v>16332</v>
      </c>
      <c r="B48645" s="140"/>
    </row>
    <row r="48646">
      <c r="A48646" s="139">
        <v>16330</v>
      </c>
      <c r="B48646" s="140"/>
    </row>
    <row r="48647">
      <c r="A48647" s="139">
        <v>16328</v>
      </c>
      <c r="B48647" s="140"/>
    </row>
    <row r="48648">
      <c r="A48648" s="139">
        <v>16326</v>
      </c>
      <c r="B48648" s="140"/>
    </row>
    <row r="48649">
      <c r="A48649" s="139">
        <v>16324</v>
      </c>
      <c r="B48649" s="140"/>
    </row>
    <row r="48650">
      <c r="A48650" s="139">
        <v>16322</v>
      </c>
      <c r="B48650" s="140"/>
    </row>
    <row r="48651">
      <c r="A48651" s="139">
        <v>16320</v>
      </c>
      <c r="B48651" s="140"/>
    </row>
    <row r="48652">
      <c r="A48652" s="139">
        <v>16318</v>
      </c>
      <c r="B48652" s="140"/>
    </row>
    <row r="48653">
      <c r="A48653" s="139">
        <v>16316</v>
      </c>
      <c r="B48653" s="140"/>
    </row>
    <row r="48654">
      <c r="A48654" s="139">
        <v>16314</v>
      </c>
      <c r="B48654" s="140"/>
    </row>
    <row r="48655">
      <c r="A48655" s="139">
        <v>16312</v>
      </c>
      <c r="B48655" s="140"/>
    </row>
    <row r="48656">
      <c r="A48656" s="139">
        <v>16310</v>
      </c>
      <c r="B48656" s="140"/>
    </row>
    <row r="48657">
      <c r="A48657" s="139">
        <v>16308</v>
      </c>
      <c r="B48657" s="140"/>
    </row>
    <row r="48658">
      <c r="A48658" s="139">
        <v>16306</v>
      </c>
      <c r="B48658" s="140"/>
    </row>
    <row r="48659">
      <c r="A48659" s="139">
        <v>16304</v>
      </c>
      <c r="B48659" s="140"/>
    </row>
    <row r="48660">
      <c r="A48660" s="139">
        <v>16302</v>
      </c>
      <c r="B48660" s="140"/>
    </row>
    <row r="48661">
      <c r="A48661" s="139">
        <v>16300</v>
      </c>
      <c r="B48661" s="140"/>
    </row>
    <row r="48662">
      <c r="A48662" s="139">
        <v>16298</v>
      </c>
      <c r="B48662" s="140"/>
    </row>
    <row r="48663">
      <c r="A48663" s="139">
        <v>16296</v>
      </c>
      <c r="B48663" s="140"/>
    </row>
    <row r="48664">
      <c r="A48664" s="139">
        <v>16294</v>
      </c>
      <c r="B48664" s="140"/>
    </row>
    <row r="48665">
      <c r="A48665" s="139">
        <v>16292</v>
      </c>
      <c r="B48665" s="140"/>
    </row>
    <row r="48666">
      <c r="A48666" s="139">
        <v>16290</v>
      </c>
      <c r="B48666" s="140"/>
    </row>
    <row r="48667">
      <c r="A48667" s="139">
        <v>16288</v>
      </c>
      <c r="B48667" s="140"/>
    </row>
    <row r="48668">
      <c r="A48668" s="139">
        <v>16286</v>
      </c>
      <c r="B48668" s="140"/>
    </row>
    <row r="48669">
      <c r="A48669" s="139">
        <v>16284</v>
      </c>
      <c r="B48669" s="140"/>
    </row>
    <row r="48670">
      <c r="A48670" s="139">
        <v>16282</v>
      </c>
      <c r="B48670" s="140"/>
    </row>
    <row r="48671">
      <c r="A48671" s="139">
        <v>16280</v>
      </c>
      <c r="B48671" s="140"/>
    </row>
    <row r="48672">
      <c r="A48672" s="139">
        <v>16278</v>
      </c>
      <c r="B48672" s="140"/>
    </row>
    <row r="48673">
      <c r="A48673" s="139">
        <v>16276</v>
      </c>
      <c r="B48673" s="140"/>
    </row>
    <row r="48674">
      <c r="A48674" s="139">
        <v>16274</v>
      </c>
      <c r="B48674" s="140"/>
    </row>
    <row r="48675">
      <c r="A48675" s="139">
        <v>16272</v>
      </c>
      <c r="B48675" s="140"/>
    </row>
    <row r="48676">
      <c r="A48676" s="139">
        <v>16270</v>
      </c>
      <c r="B48676" s="140"/>
    </row>
    <row r="48677">
      <c r="A48677" s="139">
        <v>16268</v>
      </c>
      <c r="B48677" s="140"/>
    </row>
    <row r="48678">
      <c r="A48678" s="139">
        <v>16266</v>
      </c>
      <c r="B48678" s="140"/>
    </row>
    <row r="48679">
      <c r="A48679" s="139">
        <v>16264</v>
      </c>
      <c r="B48679" s="140"/>
    </row>
    <row r="48680">
      <c r="A48680" s="139">
        <v>16262</v>
      </c>
      <c r="B48680" s="140"/>
    </row>
    <row r="48681">
      <c r="A48681" s="139">
        <v>16260</v>
      </c>
      <c r="B48681" s="140"/>
    </row>
    <row r="48682">
      <c r="A48682" s="139">
        <v>16258</v>
      </c>
      <c r="B48682" s="140"/>
    </row>
    <row r="48683">
      <c r="A48683" s="139">
        <v>16256</v>
      </c>
      <c r="B48683" s="140"/>
    </row>
    <row r="48684">
      <c r="A48684" s="139">
        <v>16254</v>
      </c>
      <c r="B48684" s="140"/>
    </row>
    <row r="48685">
      <c r="A48685" s="139">
        <v>16252</v>
      </c>
      <c r="B48685" s="140"/>
    </row>
    <row r="48686">
      <c r="A48686" s="139">
        <v>16250</v>
      </c>
      <c r="B48686" s="140"/>
    </row>
    <row r="48687">
      <c r="A48687" s="139">
        <v>16248</v>
      </c>
      <c r="B48687" s="140"/>
    </row>
    <row r="48688">
      <c r="A48688" s="139">
        <v>16246</v>
      </c>
      <c r="B48688" s="140"/>
    </row>
    <row r="48689">
      <c r="A48689" s="139">
        <v>16244</v>
      </c>
      <c r="B48689" s="140"/>
    </row>
    <row r="48690">
      <c r="A48690" s="139">
        <v>16242</v>
      </c>
      <c r="B48690" s="140"/>
    </row>
    <row r="48691">
      <c r="A48691" s="139">
        <v>16240</v>
      </c>
      <c r="B48691" s="140"/>
    </row>
    <row r="48692">
      <c r="A48692" s="139">
        <v>16238</v>
      </c>
      <c r="B48692" s="140"/>
    </row>
    <row r="48693">
      <c r="A48693" s="139">
        <v>16236</v>
      </c>
      <c r="B48693" s="140"/>
    </row>
    <row r="48694">
      <c r="A48694" s="139">
        <v>16234</v>
      </c>
      <c r="B48694" s="140"/>
    </row>
    <row r="48695">
      <c r="A48695" s="139">
        <v>16232</v>
      </c>
      <c r="B48695" s="140"/>
    </row>
    <row r="48696">
      <c r="A48696" s="139">
        <v>16230</v>
      </c>
      <c r="B48696" s="140"/>
    </row>
    <row r="48697">
      <c r="A48697" s="139">
        <v>16228</v>
      </c>
      <c r="B48697" s="140"/>
    </row>
    <row r="48698">
      <c r="A48698" s="139">
        <v>16226</v>
      </c>
      <c r="B48698" s="140"/>
    </row>
    <row r="48699">
      <c r="A48699" s="139">
        <v>16224</v>
      </c>
      <c r="B48699" s="140"/>
    </row>
    <row r="48700">
      <c r="A48700" s="139">
        <v>16222</v>
      </c>
      <c r="B48700" s="140"/>
    </row>
    <row r="48701">
      <c r="A48701" s="139">
        <v>16220</v>
      </c>
      <c r="B48701" s="140"/>
    </row>
    <row r="48702">
      <c r="A48702" s="139">
        <v>16218</v>
      </c>
      <c r="B48702" s="140"/>
    </row>
    <row r="48703">
      <c r="A48703" s="139">
        <v>16216</v>
      </c>
      <c r="B48703" s="140"/>
    </row>
    <row r="48704">
      <c r="A48704" s="139">
        <v>16214</v>
      </c>
      <c r="B48704" s="140"/>
    </row>
    <row r="48705">
      <c r="A48705" s="139">
        <v>16212</v>
      </c>
      <c r="B48705" s="140"/>
    </row>
    <row r="48706">
      <c r="A48706" s="139">
        <v>16210</v>
      </c>
      <c r="B48706" s="140"/>
    </row>
    <row r="48707">
      <c r="A48707" s="139">
        <v>16208</v>
      </c>
      <c r="B48707" s="140"/>
    </row>
    <row r="48708">
      <c r="A48708" s="139">
        <v>16206</v>
      </c>
      <c r="B48708" s="140"/>
    </row>
    <row r="48709">
      <c r="A48709" s="139">
        <v>16204</v>
      </c>
      <c r="B48709" s="140"/>
    </row>
    <row r="48710">
      <c r="A48710" s="139">
        <v>16202</v>
      </c>
      <c r="B48710" s="140"/>
    </row>
    <row r="48711">
      <c r="A48711" s="139">
        <v>16200</v>
      </c>
      <c r="B48711" s="140"/>
    </row>
    <row r="48712">
      <c r="A48712" s="139">
        <v>16198</v>
      </c>
      <c r="B48712" s="140"/>
    </row>
    <row r="48713">
      <c r="A48713" s="139">
        <v>16196</v>
      </c>
      <c r="B48713" s="140"/>
    </row>
    <row r="48714">
      <c r="A48714" s="139">
        <v>16194</v>
      </c>
      <c r="B48714" s="140"/>
    </row>
    <row r="48715">
      <c r="A48715" s="139">
        <v>16192</v>
      </c>
      <c r="B48715" s="140"/>
    </row>
    <row r="48716">
      <c r="A48716" s="139">
        <v>16190</v>
      </c>
      <c r="B48716" s="140"/>
    </row>
    <row r="48717">
      <c r="A48717" s="139">
        <v>16188</v>
      </c>
      <c r="B48717" s="140"/>
    </row>
    <row r="48718">
      <c r="A48718" s="139">
        <v>16186</v>
      </c>
      <c r="B48718" s="140"/>
    </row>
    <row r="48719">
      <c r="A48719" s="139">
        <v>16184</v>
      </c>
      <c r="B48719" s="140"/>
    </row>
    <row r="48720">
      <c r="A48720" s="139">
        <v>16182</v>
      </c>
      <c r="B48720" s="140"/>
    </row>
    <row r="48721">
      <c r="A48721" s="139">
        <v>16180</v>
      </c>
      <c r="B48721" s="140"/>
    </row>
    <row r="48722">
      <c r="A48722" s="139">
        <v>16178</v>
      </c>
      <c r="B48722" s="139">
        <v>5902036043</v>
      </c>
    </row>
    <row r="48723">
      <c r="A48723" s="139">
        <v>16176</v>
      </c>
      <c r="B48723" s="140"/>
    </row>
    <row r="48724">
      <c r="A48724" s="139">
        <v>16174</v>
      </c>
      <c r="B48724" s="140"/>
    </row>
    <row r="48725">
      <c r="A48725" s="139">
        <v>16172</v>
      </c>
      <c r="B48725" s="140"/>
    </row>
    <row r="48726">
      <c r="A48726" s="139">
        <v>16170</v>
      </c>
      <c r="B48726" s="140"/>
    </row>
    <row r="48727">
      <c r="A48727" s="139">
        <v>16168</v>
      </c>
      <c r="B48727" s="140"/>
    </row>
    <row r="48728">
      <c r="A48728" s="139">
        <v>16166</v>
      </c>
      <c r="B48728" s="140"/>
    </row>
    <row r="48729">
      <c r="A48729" s="139">
        <v>16164</v>
      </c>
      <c r="B48729" s="140"/>
    </row>
    <row r="48730">
      <c r="A48730" s="139">
        <v>16162</v>
      </c>
      <c r="B48730" s="140"/>
    </row>
    <row r="48731">
      <c r="A48731" s="139">
        <v>16160</v>
      </c>
      <c r="B48731" s="140"/>
    </row>
    <row r="48732">
      <c r="A48732" s="139">
        <v>16158</v>
      </c>
      <c r="B48732" s="140"/>
    </row>
    <row r="48733">
      <c r="A48733" s="139">
        <v>16156</v>
      </c>
      <c r="B48733" s="140"/>
    </row>
    <row r="48734">
      <c r="A48734" s="139">
        <v>16154</v>
      </c>
      <c r="B48734" s="140"/>
    </row>
    <row r="48735">
      <c r="A48735" s="139">
        <v>16152</v>
      </c>
      <c r="B48735" s="140"/>
    </row>
    <row r="48736">
      <c r="A48736" s="139">
        <v>16150</v>
      </c>
      <c r="B48736" s="140"/>
    </row>
    <row r="48737">
      <c r="A48737" s="139">
        <v>16148</v>
      </c>
      <c r="B48737" s="140"/>
    </row>
    <row r="48738">
      <c r="A48738" s="139">
        <v>16146</v>
      </c>
      <c r="B48738" s="140"/>
    </row>
    <row r="48739">
      <c r="A48739" s="139">
        <v>16144</v>
      </c>
      <c r="B48739" s="140"/>
    </row>
    <row r="48740">
      <c r="A48740" s="139">
        <v>16142</v>
      </c>
      <c r="B48740" s="140"/>
    </row>
    <row r="48741">
      <c r="A48741" s="139">
        <v>16140</v>
      </c>
      <c r="B48741" s="140"/>
    </row>
    <row r="48742">
      <c r="A48742" s="139">
        <v>16138</v>
      </c>
      <c r="B48742" s="140"/>
    </row>
    <row r="48743">
      <c r="A48743" s="139">
        <v>16136</v>
      </c>
      <c r="B48743" s="140"/>
    </row>
    <row r="48744">
      <c r="A48744" s="139">
        <v>16134</v>
      </c>
      <c r="B48744" s="140"/>
    </row>
    <row r="48745">
      <c r="A48745" s="139">
        <v>16132</v>
      </c>
      <c r="B48745" s="140"/>
    </row>
    <row r="48746">
      <c r="A48746" s="139">
        <v>16130</v>
      </c>
      <c r="B48746" s="140"/>
    </row>
    <row r="48747">
      <c r="A48747" s="139">
        <v>16128</v>
      </c>
      <c r="B48747" s="140"/>
    </row>
    <row r="48748">
      <c r="A48748" s="139">
        <v>16126</v>
      </c>
      <c r="B48748" s="140"/>
    </row>
    <row r="48749">
      <c r="A48749" s="139">
        <v>16124</v>
      </c>
      <c r="B48749" s="140"/>
    </row>
    <row r="48750">
      <c r="A48750" s="139">
        <v>16122</v>
      </c>
      <c r="B48750" s="140"/>
    </row>
    <row r="48751">
      <c r="A48751" s="139">
        <v>16120</v>
      </c>
      <c r="B48751" s="140"/>
    </row>
    <row r="48752">
      <c r="A48752" s="139">
        <v>16118</v>
      </c>
      <c r="B48752" s="140"/>
    </row>
    <row r="48753">
      <c r="A48753" s="139">
        <v>16116</v>
      </c>
      <c r="B48753" s="140"/>
    </row>
    <row r="48754">
      <c r="A48754" s="139">
        <v>16114</v>
      </c>
      <c r="B48754" s="140"/>
    </row>
    <row r="48755">
      <c r="A48755" s="139">
        <v>16112</v>
      </c>
      <c r="B48755" s="140"/>
    </row>
    <row r="48756">
      <c r="A48756" s="139">
        <v>16110</v>
      </c>
      <c r="B48756" s="140"/>
    </row>
    <row r="48757">
      <c r="A48757" s="139">
        <v>16108</v>
      </c>
      <c r="B48757" s="140"/>
    </row>
    <row r="48758">
      <c r="A48758" s="139">
        <v>16106</v>
      </c>
      <c r="B48758" s="140"/>
    </row>
    <row r="48759">
      <c r="A48759" s="139">
        <v>16104</v>
      </c>
      <c r="B48759" s="140"/>
    </row>
    <row r="48760">
      <c r="A48760" s="139">
        <v>16102</v>
      </c>
      <c r="B48760" s="140"/>
    </row>
    <row r="48761">
      <c r="A48761" s="139">
        <v>16100</v>
      </c>
      <c r="B48761" s="140"/>
    </row>
    <row r="48762">
      <c r="A48762" s="139">
        <v>16098</v>
      </c>
      <c r="B48762" s="140"/>
    </row>
    <row r="48763">
      <c r="A48763" s="139">
        <v>16096</v>
      </c>
      <c r="B48763" s="140"/>
    </row>
    <row r="48764">
      <c r="A48764" s="139">
        <v>16094</v>
      </c>
      <c r="B48764" s="140"/>
    </row>
    <row r="48765">
      <c r="A48765" s="139">
        <v>16092</v>
      </c>
      <c r="B48765" s="140"/>
    </row>
    <row r="48766">
      <c r="A48766" s="139">
        <v>16090</v>
      </c>
      <c r="B48766" s="140"/>
    </row>
    <row r="48767">
      <c r="A48767" s="139">
        <v>16088</v>
      </c>
      <c r="B48767" s="140"/>
    </row>
    <row r="48768">
      <c r="A48768" s="139">
        <v>16086</v>
      </c>
      <c r="B48768" s="140"/>
    </row>
    <row r="48769">
      <c r="A48769" s="139">
        <v>16084</v>
      </c>
      <c r="B48769" s="140"/>
    </row>
    <row r="48770">
      <c r="A48770" s="139">
        <v>16082</v>
      </c>
      <c r="B48770" s="140"/>
    </row>
    <row r="48771">
      <c r="A48771" s="139">
        <v>16080</v>
      </c>
      <c r="B48771" s="140"/>
    </row>
    <row r="48772">
      <c r="A48772" s="139">
        <v>16078</v>
      </c>
      <c r="B48772" s="140"/>
    </row>
    <row r="48773">
      <c r="A48773" s="139">
        <v>16076</v>
      </c>
      <c r="B48773" s="140"/>
    </row>
    <row r="48774">
      <c r="A48774" s="139">
        <v>16074</v>
      </c>
      <c r="B48774" s="140"/>
    </row>
    <row r="48775">
      <c r="A48775" s="139">
        <v>16072</v>
      </c>
      <c r="B48775" s="140"/>
    </row>
    <row r="48776">
      <c r="A48776" s="139">
        <v>16070</v>
      </c>
      <c r="B48776" s="140"/>
    </row>
    <row r="48777">
      <c r="A48777" s="139">
        <v>16068</v>
      </c>
      <c r="B48777" s="140"/>
    </row>
    <row r="48778">
      <c r="A48778" s="139">
        <v>16066</v>
      </c>
      <c r="B48778" s="140"/>
    </row>
    <row r="48779">
      <c r="A48779" s="139">
        <v>16064</v>
      </c>
      <c r="B48779" s="140"/>
    </row>
    <row r="48780">
      <c r="A48780" s="139">
        <v>16062</v>
      </c>
      <c r="B48780" s="140"/>
    </row>
    <row r="48781">
      <c r="A48781" s="139">
        <v>16060</v>
      </c>
      <c r="B48781" s="140"/>
    </row>
    <row r="48782">
      <c r="A48782" s="139">
        <v>16058</v>
      </c>
      <c r="B48782" s="140"/>
    </row>
    <row r="48783">
      <c r="A48783" s="139">
        <v>16056</v>
      </c>
      <c r="B48783" s="140"/>
    </row>
    <row r="48784">
      <c r="A48784" s="139">
        <v>16054</v>
      </c>
      <c r="B48784" s="140"/>
    </row>
    <row r="48785">
      <c r="A48785" s="139">
        <v>16052</v>
      </c>
      <c r="B48785" s="140"/>
    </row>
    <row r="48786">
      <c r="A48786" s="139">
        <v>16050</v>
      </c>
      <c r="B48786" s="140"/>
    </row>
    <row r="48787">
      <c r="A48787" s="139">
        <v>16048</v>
      </c>
      <c r="B48787" s="140"/>
    </row>
    <row r="48788">
      <c r="A48788" s="139">
        <v>16046</v>
      </c>
      <c r="B48788" s="140"/>
    </row>
    <row r="48789">
      <c r="A48789" s="139">
        <v>16044</v>
      </c>
      <c r="B48789" s="140"/>
    </row>
    <row r="48790">
      <c r="A48790" s="139">
        <v>16042</v>
      </c>
      <c r="B48790" s="140"/>
    </row>
    <row r="48791">
      <c r="A48791" s="139">
        <v>16040</v>
      </c>
      <c r="B48791" s="140"/>
    </row>
    <row r="48792">
      <c r="A48792" s="139">
        <v>16038</v>
      </c>
      <c r="B48792" s="140"/>
    </row>
    <row r="48793">
      <c r="A48793" s="139">
        <v>16036</v>
      </c>
      <c r="B48793" s="140"/>
    </row>
    <row r="48794">
      <c r="A48794" s="139">
        <v>16034</v>
      </c>
      <c r="B48794" s="140"/>
    </row>
    <row r="48795">
      <c r="A48795" s="139">
        <v>16032</v>
      </c>
      <c r="B48795" s="140"/>
    </row>
    <row r="48796">
      <c r="A48796" s="139">
        <v>16030</v>
      </c>
      <c r="B48796" s="140"/>
    </row>
    <row r="48797">
      <c r="A48797" s="139">
        <v>16028</v>
      </c>
      <c r="B48797" s="140"/>
    </row>
    <row r="48798">
      <c r="A48798" s="139">
        <v>16026</v>
      </c>
      <c r="B48798" s="140"/>
    </row>
    <row r="48799">
      <c r="A48799" s="139">
        <v>16024</v>
      </c>
      <c r="B48799" s="140"/>
    </row>
    <row r="48800">
      <c r="A48800" s="139">
        <v>16022</v>
      </c>
      <c r="B48800" s="140"/>
    </row>
    <row r="48801">
      <c r="A48801" s="139">
        <v>16020</v>
      </c>
      <c r="B48801" s="140"/>
    </row>
    <row r="48802">
      <c r="A48802" s="139">
        <v>16018</v>
      </c>
      <c r="B48802" s="140"/>
    </row>
    <row r="48803">
      <c r="A48803" s="139">
        <v>16016</v>
      </c>
      <c r="B48803" s="140"/>
    </row>
    <row r="48804">
      <c r="A48804" s="139">
        <v>16014</v>
      </c>
      <c r="B48804" s="140"/>
    </row>
    <row r="48805">
      <c r="A48805" s="139">
        <v>16012</v>
      </c>
      <c r="B48805" s="140"/>
    </row>
    <row r="48806">
      <c r="A48806" s="139">
        <v>16010</v>
      </c>
      <c r="B48806" s="139">
        <v>5047254063</v>
      </c>
    </row>
    <row r="48807">
      <c r="A48807" s="139">
        <v>16008</v>
      </c>
      <c r="B48807" s="140"/>
    </row>
    <row r="48808">
      <c r="A48808" s="139">
        <v>16006</v>
      </c>
      <c r="B48808" s="140"/>
    </row>
    <row r="48809">
      <c r="A48809" s="139">
        <v>16004</v>
      </c>
      <c r="B48809" s="140"/>
    </row>
    <row r="48810">
      <c r="A48810" s="139">
        <v>16002</v>
      </c>
      <c r="B48810" s="140"/>
    </row>
    <row r="48811">
      <c r="A48811" s="139">
        <v>16000</v>
      </c>
      <c r="B48811" s="140"/>
    </row>
    <row r="48812">
      <c r="A48812" s="139">
        <v>15998</v>
      </c>
      <c r="B48812" s="140"/>
    </row>
    <row r="48813">
      <c r="A48813" s="139">
        <v>15996</v>
      </c>
      <c r="B48813" s="140"/>
    </row>
    <row r="48814">
      <c r="A48814" s="139">
        <v>15994</v>
      </c>
      <c r="B48814" s="140"/>
    </row>
    <row r="48815">
      <c r="A48815" s="139">
        <v>15992</v>
      </c>
      <c r="B48815" s="140"/>
    </row>
    <row r="48816">
      <c r="A48816" s="139">
        <v>15990</v>
      </c>
      <c r="B48816" s="140"/>
    </row>
    <row r="48817">
      <c r="A48817" s="139">
        <v>15988</v>
      </c>
      <c r="B48817" s="140"/>
    </row>
    <row r="48818">
      <c r="A48818" s="139">
        <v>15986</v>
      </c>
      <c r="B48818" s="140"/>
    </row>
    <row r="48819">
      <c r="A48819" s="139">
        <v>15984</v>
      </c>
      <c r="B48819" s="140"/>
    </row>
    <row r="48820">
      <c r="A48820" s="139">
        <v>15982</v>
      </c>
      <c r="B48820" s="140"/>
    </row>
    <row r="48821">
      <c r="A48821" s="139">
        <v>15980</v>
      </c>
      <c r="B48821" s="140"/>
    </row>
    <row r="48822">
      <c r="A48822" s="139">
        <v>15978</v>
      </c>
      <c r="B48822" s="140"/>
    </row>
    <row r="48823">
      <c r="A48823" s="139">
        <v>15976</v>
      </c>
      <c r="B48823" s="140"/>
    </row>
    <row r="48824">
      <c r="A48824" s="139">
        <v>15974</v>
      </c>
      <c r="B48824" s="140"/>
    </row>
    <row r="48825">
      <c r="A48825" s="139">
        <v>15972</v>
      </c>
      <c r="B48825" s="140"/>
    </row>
    <row r="48826">
      <c r="A48826" s="139">
        <v>15970</v>
      </c>
      <c r="B48826" s="140"/>
    </row>
    <row r="48827">
      <c r="A48827" s="139">
        <v>15968</v>
      </c>
      <c r="B48827" s="140"/>
    </row>
    <row r="48828">
      <c r="A48828" s="139">
        <v>15966</v>
      </c>
      <c r="B48828" s="140"/>
    </row>
    <row r="48829">
      <c r="A48829" s="139">
        <v>15964</v>
      </c>
      <c r="B48829" s="140"/>
    </row>
    <row r="48830">
      <c r="A48830" s="139">
        <v>15962</v>
      </c>
      <c r="B48830" s="140"/>
    </row>
    <row r="48831">
      <c r="A48831" s="139">
        <v>15960</v>
      </c>
      <c r="B48831" s="140"/>
    </row>
    <row r="48832">
      <c r="A48832" s="139">
        <v>15958</v>
      </c>
      <c r="B48832" s="140"/>
    </row>
    <row r="48833">
      <c r="A48833" s="139">
        <v>15956</v>
      </c>
      <c r="B48833" s="140"/>
    </row>
    <row r="48834">
      <c r="A48834" s="139">
        <v>15954</v>
      </c>
      <c r="B48834" s="140"/>
    </row>
    <row r="48835">
      <c r="A48835" s="139">
        <v>15952</v>
      </c>
      <c r="B48835" s="140"/>
    </row>
    <row r="48836">
      <c r="A48836" s="139">
        <v>15950</v>
      </c>
      <c r="B48836" s="140"/>
    </row>
    <row r="48837">
      <c r="A48837" s="139">
        <v>15948</v>
      </c>
      <c r="B48837" s="140"/>
    </row>
    <row r="48838">
      <c r="A48838" s="139">
        <v>15946</v>
      </c>
      <c r="B48838" s="140"/>
    </row>
    <row r="48839">
      <c r="A48839" s="139">
        <v>15944</v>
      </c>
      <c r="B48839" s="140"/>
    </row>
    <row r="48840">
      <c r="A48840" s="139">
        <v>15942</v>
      </c>
      <c r="B48840" s="140"/>
    </row>
    <row r="48841">
      <c r="A48841" s="139">
        <v>15940</v>
      </c>
      <c r="B48841" s="140"/>
    </row>
    <row r="48842">
      <c r="A48842" s="139">
        <v>15938</v>
      </c>
      <c r="B48842" s="140"/>
    </row>
    <row r="48843">
      <c r="A48843" s="139">
        <v>15936</v>
      </c>
      <c r="B48843" s="140"/>
    </row>
    <row r="48844">
      <c r="A48844" s="139">
        <v>15934</v>
      </c>
      <c r="B48844" s="140"/>
    </row>
    <row r="48845">
      <c r="A48845" s="139">
        <v>15932</v>
      </c>
      <c r="B48845" s="140"/>
    </row>
    <row r="48846">
      <c r="A48846" s="139">
        <v>15930</v>
      </c>
      <c r="B48846" s="140"/>
    </row>
    <row r="48847">
      <c r="A48847" s="139">
        <v>15928</v>
      </c>
      <c r="B48847" s="139">
        <v>9102256456</v>
      </c>
    </row>
    <row r="48848">
      <c r="A48848" s="139">
        <v>15926</v>
      </c>
      <c r="B48848" s="140"/>
    </row>
    <row r="48849">
      <c r="A48849" s="139">
        <v>15924</v>
      </c>
      <c r="B48849" s="140"/>
    </row>
    <row r="48850">
      <c r="A48850" s="139">
        <v>15922</v>
      </c>
      <c r="B48850" s="140"/>
    </row>
    <row r="48851">
      <c r="A48851" s="139">
        <v>15920</v>
      </c>
      <c r="B48851" s="140"/>
    </row>
    <row r="48852">
      <c r="A48852" s="139">
        <v>15918</v>
      </c>
      <c r="B48852" s="140"/>
    </row>
    <row r="48853">
      <c r="A48853" s="139">
        <v>15916</v>
      </c>
      <c r="B48853" s="140"/>
    </row>
    <row r="48854">
      <c r="A48854" s="139">
        <v>15914</v>
      </c>
      <c r="B48854" s="140"/>
    </row>
    <row r="48855">
      <c r="A48855" s="139">
        <v>15912</v>
      </c>
      <c r="B48855" s="140"/>
    </row>
    <row r="48856">
      <c r="A48856" s="139">
        <v>15910</v>
      </c>
      <c r="B48856" s="140"/>
    </row>
    <row r="48857">
      <c r="A48857" s="139">
        <v>15908</v>
      </c>
      <c r="B48857" s="140"/>
    </row>
    <row r="48858">
      <c r="A48858" s="139">
        <v>15906</v>
      </c>
      <c r="B48858" s="140"/>
    </row>
    <row r="48859">
      <c r="A48859" s="139">
        <v>15904</v>
      </c>
      <c r="B48859" s="140"/>
    </row>
    <row r="48860">
      <c r="A48860" s="139">
        <v>15902</v>
      </c>
      <c r="B48860" s="140"/>
    </row>
    <row r="48861">
      <c r="A48861" s="139">
        <v>15900</v>
      </c>
      <c r="B48861" s="140"/>
    </row>
    <row r="48862">
      <c r="A48862" s="139">
        <v>15898</v>
      </c>
      <c r="B48862" s="140"/>
    </row>
    <row r="48863">
      <c r="A48863" s="139">
        <v>15896</v>
      </c>
      <c r="B48863" s="140"/>
    </row>
    <row r="48864">
      <c r="A48864" s="139">
        <v>15894</v>
      </c>
      <c r="B48864" s="140"/>
    </row>
    <row r="48865">
      <c r="A48865" s="139">
        <v>15892</v>
      </c>
      <c r="B48865" s="140"/>
    </row>
    <row r="48866">
      <c r="A48866" s="139">
        <v>15890</v>
      </c>
      <c r="B48866" s="140"/>
    </row>
    <row r="48867">
      <c r="A48867" s="139">
        <v>15888</v>
      </c>
      <c r="B48867" s="140"/>
    </row>
    <row r="48868">
      <c r="A48868" s="139">
        <v>15886</v>
      </c>
      <c r="B48868" s="140"/>
    </row>
    <row r="48869">
      <c r="A48869" s="139">
        <v>15884</v>
      </c>
      <c r="B48869" s="140"/>
    </row>
    <row r="48870">
      <c r="A48870" s="139">
        <v>15882</v>
      </c>
      <c r="B48870" s="140"/>
    </row>
    <row r="48871">
      <c r="A48871" s="139">
        <v>15880</v>
      </c>
      <c r="B48871" s="140"/>
    </row>
    <row r="48872">
      <c r="A48872" s="139">
        <v>15878</v>
      </c>
      <c r="B48872" s="140"/>
    </row>
    <row r="48873">
      <c r="A48873" s="139">
        <v>15876</v>
      </c>
      <c r="B48873" s="140"/>
    </row>
    <row r="48874">
      <c r="A48874" s="139">
        <v>15874</v>
      </c>
      <c r="B48874" s="140"/>
    </row>
    <row r="48875">
      <c r="A48875" s="139">
        <v>15872</v>
      </c>
      <c r="B48875" s="140"/>
    </row>
    <row r="48876">
      <c r="A48876" s="139">
        <v>15870</v>
      </c>
      <c r="B48876" s="140"/>
    </row>
    <row r="48877">
      <c r="A48877" s="139">
        <v>15868</v>
      </c>
      <c r="B48877" s="140"/>
    </row>
    <row r="48878">
      <c r="A48878" s="139">
        <v>15866</v>
      </c>
      <c r="B48878" s="140"/>
    </row>
    <row r="48879">
      <c r="A48879" s="139">
        <v>15864</v>
      </c>
      <c r="B48879" s="140"/>
    </row>
    <row r="48880">
      <c r="A48880" s="139">
        <v>15862</v>
      </c>
      <c r="B48880" s="140"/>
    </row>
    <row r="48881">
      <c r="A48881" s="139">
        <v>15860</v>
      </c>
      <c r="B48881" s="140"/>
    </row>
    <row r="48882">
      <c r="A48882" s="139">
        <v>15858</v>
      </c>
      <c r="B48882" s="140"/>
    </row>
    <row r="48883">
      <c r="A48883" s="139">
        <v>15856</v>
      </c>
      <c r="B48883" s="140"/>
    </row>
    <row r="48884">
      <c r="A48884" s="139">
        <v>15854</v>
      </c>
      <c r="B48884" s="140"/>
    </row>
    <row r="48885">
      <c r="A48885" s="139">
        <v>15852</v>
      </c>
      <c r="B48885" s="140"/>
    </row>
    <row r="48886">
      <c r="A48886" s="139">
        <v>15850</v>
      </c>
      <c r="B48886" s="140"/>
    </row>
    <row r="48887">
      <c r="A48887" s="139">
        <v>15848</v>
      </c>
      <c r="B48887" s="140"/>
    </row>
    <row r="48888">
      <c r="A48888" s="139">
        <v>15846</v>
      </c>
      <c r="B48888" s="140"/>
    </row>
    <row r="48889">
      <c r="A48889" s="139">
        <v>15844</v>
      </c>
      <c r="B48889" s="140"/>
    </row>
    <row r="48890">
      <c r="A48890" s="139">
        <v>15842</v>
      </c>
      <c r="B48890" s="140"/>
    </row>
    <row r="48891">
      <c r="A48891" s="139">
        <v>15840</v>
      </c>
      <c r="B48891" s="140"/>
    </row>
    <row r="48892">
      <c r="A48892" s="139">
        <v>15838</v>
      </c>
      <c r="B48892" s="140"/>
    </row>
    <row r="48893">
      <c r="A48893" s="139">
        <v>15836</v>
      </c>
      <c r="B48893" s="140"/>
    </row>
    <row r="48894">
      <c r="A48894" s="139">
        <v>15834</v>
      </c>
      <c r="B48894" s="140"/>
    </row>
    <row r="48895">
      <c r="A48895" s="139">
        <v>15832</v>
      </c>
      <c r="B48895" s="140"/>
    </row>
    <row r="48896">
      <c r="A48896" s="139">
        <v>15830</v>
      </c>
      <c r="B48896" s="140"/>
    </row>
    <row r="48897">
      <c r="A48897" s="139">
        <v>15828</v>
      </c>
      <c r="B48897" s="140"/>
    </row>
    <row r="48898">
      <c r="A48898" s="139">
        <v>15826</v>
      </c>
      <c r="B48898" s="140"/>
    </row>
    <row r="48899">
      <c r="A48899" s="139">
        <v>15824</v>
      </c>
      <c r="B48899" s="140"/>
    </row>
    <row r="48900">
      <c r="A48900" s="139">
        <v>15822</v>
      </c>
      <c r="B48900" s="140"/>
    </row>
    <row r="48901">
      <c r="A48901" s="139">
        <v>15820</v>
      </c>
      <c r="B48901" s="140"/>
    </row>
    <row r="48902">
      <c r="A48902" s="139">
        <v>15818</v>
      </c>
      <c r="B48902" s="140"/>
    </row>
    <row r="48903">
      <c r="A48903" s="139">
        <v>15816</v>
      </c>
      <c r="B48903" s="140"/>
    </row>
    <row r="48904">
      <c r="A48904" s="139">
        <v>15814</v>
      </c>
      <c r="B48904" s="140"/>
    </row>
    <row r="48905">
      <c r="A48905" s="139">
        <v>15812</v>
      </c>
      <c r="B48905" s="140"/>
    </row>
    <row r="48906">
      <c r="A48906" s="139">
        <v>15810</v>
      </c>
      <c r="B48906" s="140"/>
    </row>
    <row r="48907">
      <c r="A48907" s="139">
        <v>15808</v>
      </c>
      <c r="B48907" s="140"/>
    </row>
    <row r="48908">
      <c r="A48908" s="139">
        <v>15806</v>
      </c>
      <c r="B48908" s="140"/>
    </row>
    <row r="48909">
      <c r="A48909" s="139">
        <v>15804</v>
      </c>
      <c r="B48909" s="140"/>
    </row>
    <row r="48910">
      <c r="A48910" s="139">
        <v>15802</v>
      </c>
      <c r="B48910" s="140"/>
    </row>
    <row r="48911">
      <c r="A48911" s="139">
        <v>15800</v>
      </c>
      <c r="B48911" s="140"/>
    </row>
    <row r="48912">
      <c r="A48912" s="139">
        <v>15798</v>
      </c>
      <c r="B48912" s="140"/>
    </row>
    <row r="48913">
      <c r="A48913" s="139">
        <v>15796</v>
      </c>
      <c r="B48913" s="140"/>
    </row>
    <row r="48914">
      <c r="A48914" s="139">
        <v>15794</v>
      </c>
      <c r="B48914" s="140"/>
    </row>
    <row r="48915">
      <c r="A48915" s="139">
        <v>15792</v>
      </c>
      <c r="B48915" s="140"/>
    </row>
    <row r="48916">
      <c r="A48916" s="139">
        <v>15790</v>
      </c>
      <c r="B48916" s="140"/>
    </row>
    <row r="48917">
      <c r="A48917" s="139">
        <v>15788</v>
      </c>
      <c r="B48917" s="140"/>
    </row>
    <row r="48918">
      <c r="A48918" s="139">
        <v>15786</v>
      </c>
      <c r="B48918" s="140"/>
    </row>
    <row r="48919">
      <c r="A48919" s="139">
        <v>15784</v>
      </c>
      <c r="B48919" s="140"/>
    </row>
    <row r="48920">
      <c r="A48920" s="139">
        <v>15782</v>
      </c>
      <c r="B48920" s="140"/>
    </row>
    <row r="48921">
      <c r="A48921" s="139">
        <v>15780</v>
      </c>
      <c r="B48921" s="140"/>
    </row>
    <row r="48922">
      <c r="A48922" s="139">
        <v>15778</v>
      </c>
      <c r="B48922" s="140"/>
    </row>
    <row r="48923">
      <c r="A48923" s="139">
        <v>15776</v>
      </c>
      <c r="B48923" s="140"/>
    </row>
    <row r="48924">
      <c r="A48924" s="139">
        <v>15774</v>
      </c>
      <c r="B48924" s="140"/>
    </row>
    <row r="48925">
      <c r="A48925" s="139">
        <v>15772</v>
      </c>
      <c r="B48925" s="140"/>
    </row>
    <row r="48926">
      <c r="A48926" s="139">
        <v>15770</v>
      </c>
      <c r="B48926" s="140"/>
    </row>
    <row r="48927">
      <c r="A48927" s="139">
        <v>15768</v>
      </c>
      <c r="B48927" s="140"/>
    </row>
    <row r="48928">
      <c r="A48928" s="139">
        <v>15766</v>
      </c>
      <c r="B48928" s="140"/>
    </row>
    <row r="48929">
      <c r="A48929" s="139">
        <v>15764</v>
      </c>
      <c r="B48929" s="140"/>
    </row>
    <row r="48930">
      <c r="A48930" s="139">
        <v>15762</v>
      </c>
      <c r="B48930" s="140"/>
    </row>
    <row r="48931">
      <c r="A48931" s="139">
        <v>15760</v>
      </c>
      <c r="B48931" s="140"/>
    </row>
    <row r="48932">
      <c r="A48932" s="139">
        <v>15758</v>
      </c>
      <c r="B48932" s="140"/>
    </row>
    <row r="48933">
      <c r="A48933" s="139">
        <v>15756</v>
      </c>
      <c r="B48933" s="140"/>
    </row>
    <row r="48934">
      <c r="A48934" s="139">
        <v>15754</v>
      </c>
      <c r="B48934" s="140"/>
    </row>
    <row r="48935">
      <c r="A48935" s="139">
        <v>15752</v>
      </c>
      <c r="B48935" s="140"/>
    </row>
    <row r="48936">
      <c r="A48936" s="139">
        <v>15750</v>
      </c>
      <c r="B48936" s="140"/>
    </row>
    <row r="48937">
      <c r="A48937" s="139">
        <v>15748</v>
      </c>
      <c r="B48937" s="140"/>
    </row>
    <row r="48938">
      <c r="A48938" s="139">
        <v>15746</v>
      </c>
      <c r="B48938" s="140"/>
    </row>
    <row r="48939">
      <c r="A48939" s="139">
        <v>15744</v>
      </c>
      <c r="B48939" s="140"/>
    </row>
    <row r="48940">
      <c r="A48940" s="139">
        <v>15742</v>
      </c>
      <c r="B48940" s="140"/>
    </row>
    <row r="48941">
      <c r="A48941" s="139">
        <v>15740</v>
      </c>
      <c r="B48941" s="140"/>
    </row>
    <row r="48942">
      <c r="A48942" s="139">
        <v>15738</v>
      </c>
      <c r="B48942" s="140"/>
    </row>
    <row r="48943">
      <c r="A48943" s="139">
        <v>15736</v>
      </c>
      <c r="B48943" s="140"/>
    </row>
    <row r="48944">
      <c r="A48944" s="139">
        <v>15734</v>
      </c>
      <c r="B48944" s="140"/>
    </row>
    <row r="48945">
      <c r="A48945" s="139">
        <v>15732</v>
      </c>
      <c r="B48945" s="140"/>
    </row>
    <row r="48946">
      <c r="A48946" s="139">
        <v>15730</v>
      </c>
      <c r="B48946" s="140"/>
    </row>
    <row r="48947">
      <c r="A48947" s="139">
        <v>15728</v>
      </c>
      <c r="B48947" s="140"/>
    </row>
    <row r="48948">
      <c r="A48948" s="139">
        <v>15726</v>
      </c>
      <c r="B48948" s="140"/>
    </row>
    <row r="48949">
      <c r="A48949" s="139">
        <v>15724</v>
      </c>
      <c r="B48949" s="140"/>
    </row>
    <row r="48950">
      <c r="A48950" s="139">
        <v>15722</v>
      </c>
      <c r="B48950" s="140"/>
    </row>
    <row r="48951">
      <c r="A48951" s="139">
        <v>15720</v>
      </c>
      <c r="B48951" s="140"/>
    </row>
    <row r="48952">
      <c r="A48952" s="139">
        <v>15718</v>
      </c>
      <c r="B48952" s="140"/>
    </row>
    <row r="48953">
      <c r="A48953" s="139">
        <v>15716</v>
      </c>
      <c r="B48953" s="140"/>
    </row>
    <row r="48954">
      <c r="A48954" s="139">
        <v>15714</v>
      </c>
      <c r="B48954" s="140"/>
    </row>
    <row r="48955">
      <c r="A48955" s="139">
        <v>15712</v>
      </c>
      <c r="B48955" s="140"/>
    </row>
    <row r="48956">
      <c r="A48956" s="139">
        <v>15710</v>
      </c>
      <c r="B48956" s="140"/>
    </row>
    <row r="48957">
      <c r="A48957" s="139">
        <v>15708</v>
      </c>
      <c r="B48957" s="140"/>
    </row>
    <row r="48958">
      <c r="A48958" s="139">
        <v>15706</v>
      </c>
      <c r="B48958" s="140"/>
    </row>
    <row r="48959">
      <c r="A48959" s="139">
        <v>15704</v>
      </c>
      <c r="B48959" s="140"/>
    </row>
    <row r="48960">
      <c r="A48960" s="139">
        <v>15702</v>
      </c>
      <c r="B48960" s="140"/>
    </row>
    <row r="48961">
      <c r="A48961" s="139">
        <v>15700</v>
      </c>
      <c r="B48961" s="140"/>
    </row>
    <row r="48962">
      <c r="A48962" s="139">
        <v>15698</v>
      </c>
      <c r="B48962" s="140"/>
    </row>
    <row r="48963">
      <c r="A48963" s="139">
        <v>15694</v>
      </c>
      <c r="B48963" s="140"/>
    </row>
    <row r="48964">
      <c r="A48964" s="139">
        <v>15692</v>
      </c>
      <c r="B48964" s="140"/>
    </row>
    <row r="48965">
      <c r="A48965" s="139">
        <v>15690</v>
      </c>
      <c r="B48965" s="140"/>
    </row>
    <row r="48966">
      <c r="A48966" s="139">
        <v>15688</v>
      </c>
      <c r="B48966" s="140"/>
    </row>
    <row r="48967">
      <c r="A48967" s="139">
        <v>15686</v>
      </c>
      <c r="B48967" s="140"/>
    </row>
    <row r="48968">
      <c r="A48968" s="139">
        <v>15684</v>
      </c>
      <c r="B48968" s="140"/>
    </row>
    <row r="48969">
      <c r="A48969" s="139">
        <v>15682</v>
      </c>
      <c r="B48969" s="140"/>
    </row>
    <row r="48970">
      <c r="A48970" s="139">
        <v>15680</v>
      </c>
      <c r="B48970" s="140"/>
    </row>
    <row r="48971">
      <c r="A48971" s="139">
        <v>15678</v>
      </c>
      <c r="B48971" s="140"/>
    </row>
    <row r="48972">
      <c r="A48972" s="139">
        <v>15676</v>
      </c>
      <c r="B48972" s="140"/>
    </row>
    <row r="48973">
      <c r="A48973" s="139">
        <v>15674</v>
      </c>
      <c r="B48973" s="140"/>
    </row>
    <row r="48974">
      <c r="A48974" s="139">
        <v>15672</v>
      </c>
      <c r="B48974" s="140"/>
    </row>
    <row r="48975">
      <c r="A48975" s="139">
        <v>15670</v>
      </c>
      <c r="B48975" s="140"/>
    </row>
    <row r="48976">
      <c r="A48976" s="139">
        <v>15668</v>
      </c>
      <c r="B48976" s="140"/>
    </row>
    <row r="48977">
      <c r="A48977" s="139">
        <v>15666</v>
      </c>
      <c r="B48977" s="140"/>
    </row>
    <row r="48978">
      <c r="A48978" s="139">
        <v>15664</v>
      </c>
      <c r="B48978" s="140"/>
    </row>
    <row r="48979">
      <c r="A48979" s="139">
        <v>15662</v>
      </c>
      <c r="B48979" s="140"/>
    </row>
    <row r="48980">
      <c r="A48980" s="139">
        <v>15660</v>
      </c>
      <c r="B48980" s="140"/>
    </row>
    <row r="48981">
      <c r="A48981" s="139">
        <v>15658</v>
      </c>
      <c r="B48981" s="140"/>
    </row>
    <row r="48982">
      <c r="A48982" s="139">
        <v>15656</v>
      </c>
      <c r="B48982" s="140"/>
    </row>
    <row r="48983">
      <c r="A48983" s="139">
        <v>15654</v>
      </c>
      <c r="B48983" s="140"/>
    </row>
    <row r="48984">
      <c r="A48984" s="139">
        <v>15652</v>
      </c>
      <c r="B48984" s="140"/>
    </row>
    <row r="48985">
      <c r="A48985" s="139">
        <v>15650</v>
      </c>
      <c r="B48985" s="140"/>
    </row>
    <row r="48986">
      <c r="A48986" s="139">
        <v>15648</v>
      </c>
      <c r="B48986" s="140"/>
    </row>
    <row r="48987">
      <c r="A48987" s="139">
        <v>15646</v>
      </c>
      <c r="B48987" s="140"/>
    </row>
    <row r="48988">
      <c r="A48988" s="139">
        <v>15644</v>
      </c>
      <c r="B48988" s="140"/>
    </row>
    <row r="48989">
      <c r="A48989" s="139">
        <v>15642</v>
      </c>
      <c r="B48989" s="140"/>
    </row>
    <row r="48990">
      <c r="A48990" s="139">
        <v>15640</v>
      </c>
      <c r="B48990" s="140"/>
    </row>
    <row r="48991">
      <c r="A48991" s="139">
        <v>15638</v>
      </c>
      <c r="B48991" s="140"/>
    </row>
    <row r="48992">
      <c r="A48992" s="139">
        <v>15636</v>
      </c>
      <c r="B48992" s="140"/>
    </row>
    <row r="48993">
      <c r="A48993" s="139">
        <v>15634</v>
      </c>
      <c r="B48993" s="140"/>
    </row>
    <row r="48994">
      <c r="A48994" s="139">
        <v>15632</v>
      </c>
      <c r="B48994" s="140"/>
    </row>
    <row r="48995">
      <c r="A48995" s="139">
        <v>15630</v>
      </c>
      <c r="B48995" s="140"/>
    </row>
    <row r="48996">
      <c r="A48996" s="139">
        <v>15628</v>
      </c>
      <c r="B48996" s="140"/>
    </row>
    <row r="48997">
      <c r="A48997" s="139">
        <v>15626</v>
      </c>
      <c r="B48997" s="140"/>
    </row>
    <row r="48998">
      <c r="A48998" s="139">
        <v>15624</v>
      </c>
      <c r="B48998" s="140"/>
    </row>
    <row r="48999">
      <c r="A48999" s="139">
        <v>15622</v>
      </c>
      <c r="B48999" s="140"/>
    </row>
    <row r="49000">
      <c r="A49000" s="139">
        <v>15620</v>
      </c>
      <c r="B49000" s="140"/>
    </row>
    <row r="49001">
      <c r="A49001" s="139">
        <v>15618</v>
      </c>
      <c r="B49001" s="140"/>
    </row>
    <row r="49002">
      <c r="A49002" s="139">
        <v>15616</v>
      </c>
      <c r="B49002" s="140"/>
    </row>
    <row r="49003">
      <c r="A49003" s="139">
        <v>15614</v>
      </c>
      <c r="B49003" s="140"/>
    </row>
    <row r="49004">
      <c r="A49004" s="139">
        <v>15612</v>
      </c>
      <c r="B49004" s="140"/>
    </row>
    <row r="49005">
      <c r="A49005" s="139">
        <v>15610</v>
      </c>
      <c r="B49005" s="140"/>
    </row>
    <row r="49006">
      <c r="A49006" s="139">
        <v>15608</v>
      </c>
      <c r="B49006" s="140"/>
    </row>
    <row r="49007">
      <c r="A49007" s="139">
        <v>15606</v>
      </c>
      <c r="B49007" s="140"/>
    </row>
    <row r="49008">
      <c r="A49008" s="139">
        <v>15604</v>
      </c>
      <c r="B49008" s="140"/>
    </row>
    <row r="49009">
      <c r="A49009" s="139">
        <v>15602</v>
      </c>
      <c r="B49009" s="140"/>
    </row>
    <row r="49010">
      <c r="A49010" s="139">
        <v>15600</v>
      </c>
      <c r="B49010" s="140"/>
    </row>
    <row r="49011">
      <c r="A49011" s="139">
        <v>15598</v>
      </c>
      <c r="B49011" s="140"/>
    </row>
    <row r="49012">
      <c r="A49012" s="139">
        <v>15596</v>
      </c>
      <c r="B49012" s="140"/>
    </row>
    <row r="49013">
      <c r="A49013" s="139">
        <v>15594</v>
      </c>
      <c r="B49013" s="140"/>
    </row>
    <row r="49014">
      <c r="A49014" s="139">
        <v>15592</v>
      </c>
      <c r="B49014" s="140"/>
    </row>
    <row r="49015">
      <c r="A49015" s="139">
        <v>15590</v>
      </c>
      <c r="B49015" s="140"/>
    </row>
    <row r="49016">
      <c r="A49016" s="139">
        <v>15588</v>
      </c>
      <c r="B49016" s="140"/>
    </row>
    <row r="49017">
      <c r="A49017" s="139">
        <v>15586</v>
      </c>
      <c r="B49017" s="140"/>
    </row>
    <row r="49018">
      <c r="A49018" s="139">
        <v>15584</v>
      </c>
      <c r="B49018" s="140"/>
    </row>
    <row r="49019">
      <c r="A49019" s="139">
        <v>15582</v>
      </c>
      <c r="B49019" s="140"/>
    </row>
    <row r="49020">
      <c r="A49020" s="139">
        <v>15580</v>
      </c>
      <c r="B49020" s="140"/>
    </row>
    <row r="49021">
      <c r="A49021" s="139">
        <v>15578</v>
      </c>
      <c r="B49021" s="140"/>
    </row>
    <row r="49022">
      <c r="A49022" s="139">
        <v>15576</v>
      </c>
      <c r="B49022" s="140"/>
    </row>
    <row r="49023">
      <c r="A49023" s="139">
        <v>15574</v>
      </c>
      <c r="B49023" s="140"/>
    </row>
    <row r="49024">
      <c r="A49024" s="139">
        <v>15572</v>
      </c>
      <c r="B49024" s="140"/>
    </row>
    <row r="49025">
      <c r="A49025" s="139">
        <v>15570</v>
      </c>
      <c r="B49025" s="140"/>
    </row>
    <row r="49026">
      <c r="A49026" s="139">
        <v>15568</v>
      </c>
      <c r="B49026" s="140"/>
    </row>
    <row r="49027">
      <c r="A49027" s="139">
        <v>15566</v>
      </c>
      <c r="B49027" s="140"/>
    </row>
    <row r="49028">
      <c r="A49028" s="139">
        <v>15564</v>
      </c>
      <c r="B49028" s="140"/>
    </row>
    <row r="49029">
      <c r="A49029" s="139">
        <v>15562</v>
      </c>
      <c r="B49029" s="140"/>
    </row>
    <row r="49030">
      <c r="A49030" s="139">
        <v>15560</v>
      </c>
      <c r="B49030" s="140"/>
    </row>
    <row r="49031">
      <c r="A49031" s="139">
        <v>15558</v>
      </c>
      <c r="B49031" s="140"/>
    </row>
    <row r="49032">
      <c r="A49032" s="139">
        <v>15556</v>
      </c>
      <c r="B49032" s="140"/>
    </row>
    <row r="49033">
      <c r="A49033" s="139">
        <v>15554</v>
      </c>
      <c r="B49033" s="140"/>
    </row>
    <row r="49034">
      <c r="A49034" s="139">
        <v>15552</v>
      </c>
      <c r="B49034" s="140"/>
    </row>
    <row r="49035">
      <c r="A49035" s="139">
        <v>15550</v>
      </c>
      <c r="B49035" s="140"/>
    </row>
    <row r="49036">
      <c r="A49036" s="139">
        <v>15548</v>
      </c>
      <c r="B49036" s="140"/>
    </row>
    <row r="49037">
      <c r="A49037" s="139">
        <v>15546</v>
      </c>
      <c r="B49037" s="140"/>
    </row>
    <row r="49038">
      <c r="A49038" s="139">
        <v>15544</v>
      </c>
      <c r="B49038" s="140"/>
    </row>
    <row r="49039">
      <c r="A49039" s="139">
        <v>15542</v>
      </c>
      <c r="B49039" s="140"/>
    </row>
    <row r="49040">
      <c r="A49040" s="139">
        <v>15540</v>
      </c>
      <c r="B49040" s="140"/>
    </row>
    <row r="49041">
      <c r="A49041" s="139">
        <v>15538</v>
      </c>
      <c r="B49041" s="140"/>
    </row>
    <row r="49042">
      <c r="A49042" s="139">
        <v>15536</v>
      </c>
      <c r="B49042" s="140"/>
    </row>
    <row r="49043">
      <c r="A49043" s="139">
        <v>15534</v>
      </c>
      <c r="B49043" s="140"/>
    </row>
    <row r="49044">
      <c r="A49044" s="139">
        <v>15532</v>
      </c>
      <c r="B49044" s="140"/>
    </row>
    <row r="49045">
      <c r="A49045" s="139">
        <v>15530</v>
      </c>
      <c r="B49045" s="140"/>
    </row>
    <row r="49046">
      <c r="A49046" s="139">
        <v>15528</v>
      </c>
      <c r="B49046" s="140"/>
    </row>
    <row r="49047">
      <c r="A49047" s="139">
        <v>15526</v>
      </c>
      <c r="B49047" s="140"/>
    </row>
    <row r="49048">
      <c r="A49048" s="139">
        <v>15524</v>
      </c>
      <c r="B49048" s="140"/>
    </row>
    <row r="49049">
      <c r="A49049" s="139">
        <v>15522</v>
      </c>
      <c r="B49049" s="140"/>
    </row>
    <row r="49050">
      <c r="A49050" s="139">
        <v>15520</v>
      </c>
      <c r="B49050" s="140"/>
    </row>
    <row r="49051">
      <c r="A49051" s="139">
        <v>15518</v>
      </c>
      <c r="B49051" s="140"/>
    </row>
    <row r="49052">
      <c r="A49052" s="139">
        <v>15516</v>
      </c>
      <c r="B49052" s="140"/>
    </row>
    <row r="49053">
      <c r="A49053" s="139">
        <v>15514</v>
      </c>
      <c r="B49053" s="140"/>
    </row>
    <row r="49054">
      <c r="A49054" s="139">
        <v>15512</v>
      </c>
      <c r="B49054" s="140"/>
    </row>
    <row r="49055">
      <c r="A49055" s="139">
        <v>15510</v>
      </c>
      <c r="B49055" s="140"/>
    </row>
    <row r="49056">
      <c r="A49056" s="139">
        <v>15508</v>
      </c>
      <c r="B49056" s="140"/>
    </row>
    <row r="49057">
      <c r="A49057" s="139">
        <v>15506</v>
      </c>
      <c r="B49057" s="140"/>
    </row>
    <row r="49058">
      <c r="A49058" s="139">
        <v>15504</v>
      </c>
      <c r="B49058" s="140"/>
    </row>
    <row r="49059">
      <c r="A49059" s="139">
        <v>15502</v>
      </c>
      <c r="B49059" s="140"/>
    </row>
    <row r="49060">
      <c r="A49060" s="139">
        <v>15500</v>
      </c>
      <c r="B49060" s="140"/>
    </row>
    <row r="49061">
      <c r="A49061" s="139">
        <v>15498</v>
      </c>
      <c r="B49061" s="140"/>
    </row>
    <row r="49062">
      <c r="A49062" s="139">
        <v>15494</v>
      </c>
      <c r="B49062" s="140"/>
    </row>
    <row r="49063">
      <c r="A49063" s="139">
        <v>15492</v>
      </c>
      <c r="B49063" s="140"/>
    </row>
    <row r="49064">
      <c r="A49064" s="139">
        <v>15490</v>
      </c>
      <c r="B49064" s="140"/>
    </row>
    <row r="49065">
      <c r="A49065" s="139">
        <v>15488</v>
      </c>
      <c r="B49065" s="140"/>
    </row>
    <row r="49066">
      <c r="A49066" s="139">
        <v>15486</v>
      </c>
      <c r="B49066" s="140"/>
    </row>
    <row r="49067">
      <c r="A49067" s="139">
        <v>15484</v>
      </c>
      <c r="B49067" s="140"/>
    </row>
    <row r="49068">
      <c r="A49068" s="139">
        <v>15482</v>
      </c>
      <c r="B49068" s="140"/>
    </row>
    <row r="49069">
      <c r="A49069" s="139">
        <v>15480</v>
      </c>
      <c r="B49069" s="140"/>
    </row>
    <row r="49070">
      <c r="A49070" s="139">
        <v>15478</v>
      </c>
      <c r="B49070" s="140"/>
    </row>
    <row r="49071">
      <c r="A49071" s="139">
        <v>15476</v>
      </c>
      <c r="B49071" s="140"/>
    </row>
    <row r="49072">
      <c r="A49072" s="139">
        <v>15474</v>
      </c>
      <c r="B49072" s="140"/>
    </row>
    <row r="49073">
      <c r="A49073" s="139">
        <v>15472</v>
      </c>
      <c r="B49073" s="140"/>
    </row>
    <row r="49074">
      <c r="A49074" s="139">
        <v>15470</v>
      </c>
      <c r="B49074" s="140"/>
    </row>
    <row r="49075">
      <c r="A49075" s="139">
        <v>15468</v>
      </c>
      <c r="B49075" s="140"/>
    </row>
    <row r="49076">
      <c r="A49076" s="139">
        <v>15466</v>
      </c>
      <c r="B49076" s="140"/>
    </row>
    <row r="49077">
      <c r="A49077" s="139">
        <v>15464</v>
      </c>
      <c r="B49077" s="140"/>
    </row>
    <row r="49078">
      <c r="A49078" s="139">
        <v>15462</v>
      </c>
      <c r="B49078" s="140"/>
    </row>
    <row r="49079">
      <c r="A49079" s="139">
        <v>15460</v>
      </c>
      <c r="B49079" s="140"/>
    </row>
    <row r="49080">
      <c r="A49080" s="139">
        <v>15458</v>
      </c>
      <c r="B49080" s="140"/>
    </row>
    <row r="49081">
      <c r="A49081" s="139">
        <v>15456</v>
      </c>
      <c r="B49081" s="140"/>
    </row>
    <row r="49082">
      <c r="A49082" s="139">
        <v>15454</v>
      </c>
      <c r="B49082" s="140"/>
    </row>
    <row r="49083">
      <c r="A49083" s="139">
        <v>15452</v>
      </c>
      <c r="B49083" s="140"/>
    </row>
    <row r="49084">
      <c r="A49084" s="139">
        <v>15450</v>
      </c>
      <c r="B49084" s="140"/>
    </row>
    <row r="49085">
      <c r="A49085" s="139">
        <v>15448</v>
      </c>
      <c r="B49085" s="139">
        <v>1650392340</v>
      </c>
    </row>
    <row r="49086">
      <c r="A49086" s="139">
        <v>15446</v>
      </c>
      <c r="B49086" s="140"/>
    </row>
    <row r="49087">
      <c r="A49087" s="139">
        <v>15444</v>
      </c>
      <c r="B49087" s="140"/>
    </row>
    <row r="49088">
      <c r="A49088" s="139">
        <v>15442</v>
      </c>
      <c r="B49088" s="140"/>
    </row>
    <row r="49089">
      <c r="A49089" s="139">
        <v>15440</v>
      </c>
      <c r="B49089" s="140"/>
    </row>
    <row r="49090">
      <c r="A49090" s="139">
        <v>15438</v>
      </c>
      <c r="B49090" s="140"/>
    </row>
    <row r="49091">
      <c r="A49091" s="139">
        <v>15436</v>
      </c>
      <c r="B49091" s="140"/>
    </row>
    <row r="49092">
      <c r="A49092" s="139">
        <v>15434</v>
      </c>
      <c r="B49092" s="140"/>
    </row>
    <row r="49093">
      <c r="A49093" s="139">
        <v>15432</v>
      </c>
      <c r="B49093" s="140"/>
    </row>
    <row r="49094">
      <c r="A49094" s="139">
        <v>15430</v>
      </c>
      <c r="B49094" s="140"/>
    </row>
    <row r="49095">
      <c r="A49095" s="139">
        <v>15428</v>
      </c>
      <c r="B49095" s="140"/>
    </row>
    <row r="49096">
      <c r="A49096" s="139">
        <v>15426</v>
      </c>
      <c r="B49096" s="140"/>
    </row>
    <row r="49097">
      <c r="A49097" s="139">
        <v>15424</v>
      </c>
      <c r="B49097" s="140"/>
    </row>
    <row r="49098">
      <c r="A49098" s="139">
        <v>15422</v>
      </c>
      <c r="B49098" s="140"/>
    </row>
    <row r="49099">
      <c r="A49099" s="139">
        <v>15420</v>
      </c>
      <c r="B49099" s="140"/>
    </row>
    <row r="49100">
      <c r="A49100" s="139">
        <v>15418</v>
      </c>
      <c r="B49100" s="140"/>
    </row>
    <row r="49101">
      <c r="A49101" s="139">
        <v>15416</v>
      </c>
      <c r="B49101" s="140"/>
    </row>
    <row r="49102">
      <c r="A49102" s="139">
        <v>15414</v>
      </c>
      <c r="B49102" s="140"/>
    </row>
    <row r="49103">
      <c r="A49103" s="139">
        <v>15412</v>
      </c>
      <c r="B49103" s="140"/>
    </row>
    <row r="49104">
      <c r="A49104" s="139">
        <v>15410</v>
      </c>
      <c r="B49104" s="140"/>
    </row>
    <row r="49105">
      <c r="A49105" s="139">
        <v>15408</v>
      </c>
      <c r="B49105" s="140"/>
    </row>
    <row r="49106">
      <c r="A49106" s="139">
        <v>15406</v>
      </c>
      <c r="B49106" s="140"/>
    </row>
    <row r="49107">
      <c r="A49107" s="139">
        <v>15404</v>
      </c>
      <c r="B49107" s="140"/>
    </row>
    <row r="49108">
      <c r="A49108" s="139">
        <v>15402</v>
      </c>
      <c r="B49108" s="140"/>
    </row>
    <row r="49109">
      <c r="A49109" s="139">
        <v>15400</v>
      </c>
      <c r="B49109" s="140"/>
    </row>
    <row r="49110">
      <c r="A49110" s="139">
        <v>15398</v>
      </c>
      <c r="B49110" s="140"/>
    </row>
    <row r="49111">
      <c r="A49111" s="139">
        <v>15396</v>
      </c>
      <c r="B49111" s="140"/>
    </row>
    <row r="49112">
      <c r="A49112" s="139">
        <v>15394</v>
      </c>
      <c r="B49112" s="140"/>
    </row>
    <row r="49113">
      <c r="A49113" s="139">
        <v>15392</v>
      </c>
      <c r="B49113" s="140"/>
    </row>
    <row r="49114">
      <c r="A49114" s="139">
        <v>15390</v>
      </c>
      <c r="B49114" s="140"/>
    </row>
    <row r="49115">
      <c r="A49115" s="139">
        <v>15388</v>
      </c>
      <c r="B49115" s="140"/>
    </row>
    <row r="49116">
      <c r="A49116" s="139">
        <v>15386</v>
      </c>
      <c r="B49116" s="140"/>
    </row>
    <row r="49117">
      <c r="A49117" s="139">
        <v>15384</v>
      </c>
      <c r="B49117" s="140"/>
    </row>
    <row r="49118">
      <c r="A49118" s="139">
        <v>15382</v>
      </c>
      <c r="B49118" s="140"/>
    </row>
    <row r="49119">
      <c r="A49119" s="139">
        <v>15380</v>
      </c>
      <c r="B49119" s="140"/>
    </row>
    <row r="49120">
      <c r="A49120" s="139">
        <v>15378</v>
      </c>
      <c r="B49120" s="140"/>
    </row>
    <row r="49121">
      <c r="A49121" s="139">
        <v>15376</v>
      </c>
      <c r="B49121" s="140"/>
    </row>
    <row r="49122">
      <c r="A49122" s="139">
        <v>15374</v>
      </c>
      <c r="B49122" s="140"/>
    </row>
    <row r="49123">
      <c r="A49123" s="139">
        <v>15372</v>
      </c>
      <c r="B49123" s="140"/>
    </row>
    <row r="49124">
      <c r="A49124" s="139">
        <v>15370</v>
      </c>
      <c r="B49124" s="140"/>
    </row>
    <row r="49125">
      <c r="A49125" s="139">
        <v>15368</v>
      </c>
      <c r="B49125" s="140"/>
    </row>
    <row r="49126">
      <c r="A49126" s="139">
        <v>15366</v>
      </c>
      <c r="B49126" s="140"/>
    </row>
    <row r="49127">
      <c r="A49127" s="139">
        <v>15364</v>
      </c>
      <c r="B49127" s="140"/>
    </row>
    <row r="49128">
      <c r="A49128" s="139">
        <v>15362</v>
      </c>
      <c r="B49128" s="140"/>
    </row>
    <row r="49129">
      <c r="A49129" s="139">
        <v>15360</v>
      </c>
      <c r="B49129" s="140"/>
    </row>
    <row r="49130">
      <c r="A49130" s="139">
        <v>15358</v>
      </c>
      <c r="B49130" s="140"/>
    </row>
    <row r="49131">
      <c r="A49131" s="139">
        <v>15356</v>
      </c>
      <c r="B49131" s="140"/>
    </row>
    <row r="49132">
      <c r="A49132" s="139">
        <v>15354</v>
      </c>
      <c r="B49132" s="140"/>
    </row>
    <row r="49133">
      <c r="A49133" s="139">
        <v>15352</v>
      </c>
      <c r="B49133" s="140"/>
    </row>
    <row r="49134">
      <c r="A49134" s="139">
        <v>15350</v>
      </c>
      <c r="B49134" s="140"/>
    </row>
    <row r="49135">
      <c r="A49135" s="139">
        <v>15348</v>
      </c>
      <c r="B49135" s="140"/>
    </row>
    <row r="49136">
      <c r="A49136" s="139">
        <v>15346</v>
      </c>
      <c r="B49136" s="140"/>
    </row>
    <row r="49137">
      <c r="A49137" s="139">
        <v>15344</v>
      </c>
      <c r="B49137" s="140"/>
    </row>
    <row r="49138">
      <c r="A49138" s="139">
        <v>15342</v>
      </c>
      <c r="B49138" s="140"/>
    </row>
    <row r="49139">
      <c r="A49139" s="139">
        <v>15340</v>
      </c>
      <c r="B49139" s="140"/>
    </row>
    <row r="49140">
      <c r="A49140" s="139">
        <v>15338</v>
      </c>
      <c r="B49140" s="140"/>
    </row>
    <row r="49141">
      <c r="A49141" s="139">
        <v>15336</v>
      </c>
      <c r="B49141" s="140"/>
    </row>
    <row r="49142">
      <c r="A49142" s="139">
        <v>15334</v>
      </c>
      <c r="B49142" s="140"/>
    </row>
    <row r="49143">
      <c r="A49143" s="139">
        <v>15332</v>
      </c>
      <c r="B49143" s="140"/>
    </row>
    <row r="49144">
      <c r="A49144" s="139">
        <v>15330</v>
      </c>
      <c r="B49144" s="140"/>
    </row>
    <row r="49145">
      <c r="A49145" s="139">
        <v>15328</v>
      </c>
      <c r="B49145" s="140"/>
    </row>
    <row r="49146">
      <c r="A49146" s="139">
        <v>15326</v>
      </c>
      <c r="B49146" s="140"/>
    </row>
    <row r="49147">
      <c r="A49147" s="139">
        <v>15324</v>
      </c>
      <c r="B49147" s="140"/>
    </row>
    <row r="49148">
      <c r="A49148" s="139">
        <v>15322</v>
      </c>
      <c r="B49148" s="140"/>
    </row>
    <row r="49149">
      <c r="A49149" s="139">
        <v>15320</v>
      </c>
      <c r="B49149" s="140"/>
    </row>
    <row r="49150">
      <c r="A49150" s="139">
        <v>15318</v>
      </c>
      <c r="B49150" s="140"/>
    </row>
    <row r="49151">
      <c r="A49151" s="139">
        <v>15316</v>
      </c>
      <c r="B49151" s="139">
        <v>7730298953</v>
      </c>
    </row>
    <row r="49152">
      <c r="A49152" s="139">
        <v>15314</v>
      </c>
      <c r="B49152" s="140"/>
    </row>
    <row r="49153">
      <c r="A49153" s="139">
        <v>15312</v>
      </c>
      <c r="B49153" s="140"/>
    </row>
    <row r="49154">
      <c r="A49154" s="139">
        <v>15310</v>
      </c>
      <c r="B49154" s="140"/>
    </row>
    <row r="49155">
      <c r="A49155" s="139">
        <v>15308</v>
      </c>
      <c r="B49155" s="140"/>
    </row>
    <row r="49156">
      <c r="A49156" s="139">
        <v>15306</v>
      </c>
      <c r="B49156" s="140"/>
    </row>
    <row r="49157">
      <c r="A49157" s="139">
        <v>15304</v>
      </c>
      <c r="B49157" s="140"/>
    </row>
    <row r="49158">
      <c r="A49158" s="139">
        <v>15302</v>
      </c>
      <c r="B49158" s="140"/>
    </row>
    <row r="49159">
      <c r="A49159" s="139">
        <v>15300</v>
      </c>
      <c r="B49159" s="140"/>
    </row>
    <row r="49160">
      <c r="A49160" s="139">
        <v>15298</v>
      </c>
      <c r="B49160" s="140"/>
    </row>
    <row r="49161">
      <c r="A49161" s="139">
        <v>15296</v>
      </c>
      <c r="B49161" s="140"/>
    </row>
    <row r="49162">
      <c r="A49162" s="139">
        <v>15294</v>
      </c>
      <c r="B49162" s="140"/>
    </row>
    <row r="49163">
      <c r="A49163" s="139">
        <v>15292</v>
      </c>
      <c r="B49163" s="140"/>
    </row>
    <row r="49164">
      <c r="A49164" s="139">
        <v>15290</v>
      </c>
      <c r="B49164" s="140"/>
    </row>
    <row r="49165">
      <c r="A49165" s="139">
        <v>15288</v>
      </c>
      <c r="B49165" s="140"/>
    </row>
    <row r="49166">
      <c r="A49166" s="139">
        <v>15286</v>
      </c>
      <c r="B49166" s="140"/>
    </row>
    <row r="49167">
      <c r="A49167" s="139">
        <v>15284</v>
      </c>
      <c r="B49167" s="140"/>
    </row>
    <row r="49168">
      <c r="A49168" s="139">
        <v>15282</v>
      </c>
      <c r="B49168" s="140"/>
    </row>
    <row r="49169">
      <c r="A49169" s="139">
        <v>15280</v>
      </c>
      <c r="B49169" s="140"/>
    </row>
    <row r="49170">
      <c r="A49170" s="139">
        <v>15278</v>
      </c>
      <c r="B49170" s="140"/>
    </row>
    <row r="49171">
      <c r="A49171" s="139">
        <v>15276</v>
      </c>
      <c r="B49171" s="140"/>
    </row>
    <row r="49172">
      <c r="A49172" s="139">
        <v>15274</v>
      </c>
      <c r="B49172" s="140"/>
    </row>
    <row r="49173">
      <c r="A49173" s="139">
        <v>15272</v>
      </c>
      <c r="B49173" s="140"/>
    </row>
    <row r="49174">
      <c r="A49174" s="139">
        <v>15270</v>
      </c>
      <c r="B49174" s="140"/>
    </row>
    <row r="49175">
      <c r="A49175" s="139">
        <v>15268</v>
      </c>
      <c r="B49175" s="140"/>
    </row>
    <row r="49176">
      <c r="A49176" s="139">
        <v>15266</v>
      </c>
      <c r="B49176" s="140"/>
    </row>
    <row r="49177">
      <c r="A49177" s="139">
        <v>15264</v>
      </c>
      <c r="B49177" s="140"/>
    </row>
    <row r="49178">
      <c r="A49178" s="139">
        <v>15262</v>
      </c>
      <c r="B49178" s="140"/>
    </row>
    <row r="49179">
      <c r="A49179" s="139">
        <v>15260</v>
      </c>
      <c r="B49179" s="140"/>
    </row>
    <row r="49180">
      <c r="A49180" s="139">
        <v>15258</v>
      </c>
      <c r="B49180" s="140"/>
    </row>
    <row r="49181">
      <c r="A49181" s="139">
        <v>15256</v>
      </c>
      <c r="B49181" s="140"/>
    </row>
    <row r="49182">
      <c r="A49182" s="139">
        <v>15254</v>
      </c>
      <c r="B49182" s="140"/>
    </row>
    <row r="49183">
      <c r="A49183" s="139">
        <v>15252</v>
      </c>
      <c r="B49183" s="140"/>
    </row>
    <row r="49184">
      <c r="A49184" s="139">
        <v>15250</v>
      </c>
      <c r="B49184" s="140"/>
    </row>
    <row r="49185">
      <c r="A49185" s="139">
        <v>15248</v>
      </c>
      <c r="B49185" s="140"/>
    </row>
    <row r="49186">
      <c r="A49186" s="139">
        <v>15246</v>
      </c>
      <c r="B49186" s="140"/>
    </row>
    <row r="49187">
      <c r="A49187" s="139">
        <v>15244</v>
      </c>
      <c r="B49187" s="140"/>
    </row>
    <row r="49188">
      <c r="A49188" s="139">
        <v>15242</v>
      </c>
      <c r="B49188" s="140"/>
    </row>
    <row r="49189">
      <c r="A49189" s="139">
        <v>15240</v>
      </c>
      <c r="B49189" s="140"/>
    </row>
    <row r="49190">
      <c r="A49190" s="139">
        <v>15238</v>
      </c>
      <c r="B49190" s="139">
        <v>1215104114</v>
      </c>
    </row>
    <row r="49191">
      <c r="A49191" s="139">
        <v>15236</v>
      </c>
      <c r="B49191" s="139">
        <v>1215124921</v>
      </c>
    </row>
    <row r="49192">
      <c r="A49192" s="139">
        <v>15234</v>
      </c>
      <c r="B49192" s="139">
        <v>1215121790</v>
      </c>
    </row>
    <row r="49193">
      <c r="A49193" s="139">
        <v>15232</v>
      </c>
      <c r="B49193" s="139">
        <v>1215121790</v>
      </c>
    </row>
    <row r="49194">
      <c r="A49194" s="139">
        <v>15230</v>
      </c>
      <c r="B49194" s="140"/>
    </row>
    <row r="49195">
      <c r="A49195" s="139">
        <v>15228</v>
      </c>
      <c r="B49195" s="140"/>
    </row>
    <row r="49196">
      <c r="A49196" s="139">
        <v>15226</v>
      </c>
      <c r="B49196" s="140"/>
    </row>
    <row r="49197">
      <c r="A49197" s="139">
        <v>15224</v>
      </c>
      <c r="B49197" s="140"/>
    </row>
    <row r="49198">
      <c r="A49198" s="139">
        <v>15222</v>
      </c>
      <c r="B49198" s="140"/>
    </row>
    <row r="49199">
      <c r="A49199" s="139">
        <v>15220</v>
      </c>
      <c r="B49199" s="140"/>
    </row>
    <row r="49200">
      <c r="A49200" s="139">
        <v>15218</v>
      </c>
      <c r="B49200" s="140"/>
    </row>
    <row r="49201">
      <c r="A49201" s="139">
        <v>15216</v>
      </c>
      <c r="B49201" s="140"/>
    </row>
    <row r="49202">
      <c r="A49202" s="139">
        <v>15214</v>
      </c>
      <c r="B49202" s="140"/>
    </row>
    <row r="49203">
      <c r="A49203" s="139">
        <v>15212</v>
      </c>
      <c r="B49203" s="140"/>
    </row>
    <row r="49204">
      <c r="A49204" s="139">
        <v>15210</v>
      </c>
      <c r="B49204" s="140"/>
    </row>
    <row r="49205">
      <c r="A49205" s="139">
        <v>15208</v>
      </c>
      <c r="B49205" s="140"/>
    </row>
    <row r="49206">
      <c r="A49206" s="139">
        <v>15206</v>
      </c>
      <c r="B49206" s="140"/>
    </row>
    <row r="49207">
      <c r="A49207" s="139">
        <v>15204</v>
      </c>
      <c r="B49207" s="140"/>
    </row>
    <row r="49208">
      <c r="A49208" s="139">
        <v>15202</v>
      </c>
      <c r="B49208" s="140"/>
    </row>
    <row r="49209">
      <c r="A49209" s="139">
        <v>15200</v>
      </c>
      <c r="B49209" s="140"/>
    </row>
    <row r="49210">
      <c r="A49210" s="139">
        <v>15198</v>
      </c>
      <c r="B49210" s="140"/>
    </row>
    <row r="49211">
      <c r="A49211" s="139">
        <v>15196</v>
      </c>
      <c r="B49211" s="140"/>
    </row>
    <row r="49212">
      <c r="A49212" s="139">
        <v>15194</v>
      </c>
      <c r="B49212" s="140"/>
    </row>
    <row r="49213">
      <c r="A49213" s="139">
        <v>15192</v>
      </c>
      <c r="B49213" s="140"/>
    </row>
    <row r="49214">
      <c r="A49214" s="139">
        <v>15190</v>
      </c>
      <c r="B49214" s="140"/>
    </row>
    <row r="49215">
      <c r="A49215" s="139">
        <v>15188</v>
      </c>
      <c r="B49215" s="140"/>
    </row>
    <row r="49216">
      <c r="A49216" s="139">
        <v>15186</v>
      </c>
      <c r="B49216" s="140"/>
    </row>
    <row r="49217">
      <c r="A49217" s="139">
        <v>15184</v>
      </c>
      <c r="B49217" s="140"/>
    </row>
    <row r="49218">
      <c r="A49218" s="139">
        <v>15182</v>
      </c>
      <c r="B49218" s="140"/>
    </row>
    <row r="49219">
      <c r="A49219" s="139">
        <v>15180</v>
      </c>
      <c r="B49219" s="140"/>
    </row>
    <row r="49220">
      <c r="A49220" s="139">
        <v>15178</v>
      </c>
      <c r="B49220" s="140"/>
    </row>
    <row r="49221">
      <c r="A49221" s="139">
        <v>15176</v>
      </c>
      <c r="B49221" s="140"/>
    </row>
    <row r="49222">
      <c r="A49222" s="139">
        <v>15174</v>
      </c>
      <c r="B49222" s="139">
        <v>3804048079</v>
      </c>
    </row>
    <row r="49223">
      <c r="A49223" s="139">
        <v>15172</v>
      </c>
      <c r="B49223" s="140"/>
    </row>
    <row r="49224">
      <c r="A49224" s="139">
        <v>15170</v>
      </c>
      <c r="B49224" s="140"/>
    </row>
    <row r="49225">
      <c r="A49225" s="139">
        <v>15168</v>
      </c>
      <c r="B49225" s="140"/>
    </row>
    <row r="49226">
      <c r="A49226" s="139">
        <v>15166</v>
      </c>
      <c r="B49226" s="140"/>
    </row>
    <row r="49227">
      <c r="A49227" s="139">
        <v>15164</v>
      </c>
      <c r="B49227" s="140"/>
    </row>
    <row r="49228">
      <c r="A49228" s="139">
        <v>15162</v>
      </c>
      <c r="B49228" s="140"/>
    </row>
    <row r="49229">
      <c r="A49229" s="139">
        <v>15160</v>
      </c>
      <c r="B49229" s="140"/>
    </row>
    <row r="49230">
      <c r="A49230" s="139">
        <v>15158</v>
      </c>
      <c r="B49230" s="140"/>
    </row>
    <row r="49231">
      <c r="A49231" s="139">
        <v>15156</v>
      </c>
      <c r="B49231" s="140"/>
    </row>
    <row r="49232">
      <c r="A49232" s="139">
        <v>15154</v>
      </c>
      <c r="B49232" s="140"/>
    </row>
    <row r="49233">
      <c r="A49233" s="139">
        <v>15152</v>
      </c>
      <c r="B49233" s="140"/>
    </row>
    <row r="49234">
      <c r="A49234" s="139">
        <v>15150</v>
      </c>
      <c r="B49234" s="140"/>
    </row>
    <row r="49235">
      <c r="A49235" s="139">
        <v>15148</v>
      </c>
      <c r="B49235" s="140"/>
    </row>
    <row r="49236">
      <c r="A49236" s="139">
        <v>15146</v>
      </c>
      <c r="B49236" s="140"/>
    </row>
    <row r="49237">
      <c r="A49237" s="139">
        <v>15144</v>
      </c>
      <c r="B49237" s="140"/>
    </row>
    <row r="49238">
      <c r="A49238" s="139">
        <v>15142</v>
      </c>
      <c r="B49238" s="140"/>
    </row>
    <row r="49239">
      <c r="A49239" s="139">
        <v>15140</v>
      </c>
      <c r="B49239" s="140"/>
    </row>
    <row r="49240">
      <c r="A49240" s="139">
        <v>15138</v>
      </c>
      <c r="B49240" s="140"/>
    </row>
    <row r="49241">
      <c r="A49241" s="139">
        <v>15136</v>
      </c>
      <c r="B49241" s="140"/>
    </row>
    <row r="49242">
      <c r="A49242" s="139">
        <v>15134</v>
      </c>
      <c r="B49242" s="140"/>
    </row>
    <row r="49243">
      <c r="A49243" s="139">
        <v>15132</v>
      </c>
      <c r="B49243" s="140"/>
    </row>
    <row r="49244">
      <c r="A49244" s="139">
        <v>15130</v>
      </c>
      <c r="B49244" s="140"/>
    </row>
    <row r="49245">
      <c r="A49245" s="139">
        <v>15128</v>
      </c>
      <c r="B49245" s="140"/>
    </row>
    <row r="49246">
      <c r="A49246" s="139">
        <v>15126</v>
      </c>
      <c r="B49246" s="140"/>
    </row>
    <row r="49247">
      <c r="A49247" s="139">
        <v>15124</v>
      </c>
      <c r="B49247" s="140"/>
    </row>
    <row r="49248">
      <c r="A49248" s="139">
        <v>15122</v>
      </c>
      <c r="B49248" s="140"/>
    </row>
    <row r="49249">
      <c r="A49249" s="139">
        <v>15120</v>
      </c>
      <c r="B49249" s="140"/>
    </row>
    <row r="49250">
      <c r="A49250" s="139">
        <v>15118</v>
      </c>
      <c r="B49250" s="140"/>
    </row>
    <row r="49251">
      <c r="A49251" s="139">
        <v>15116</v>
      </c>
      <c r="B49251" s="140"/>
    </row>
    <row r="49252">
      <c r="A49252" s="139">
        <v>15114</v>
      </c>
      <c r="B49252" s="140"/>
    </row>
    <row r="49253">
      <c r="A49253" s="139">
        <v>15112</v>
      </c>
      <c r="B49253" s="140"/>
    </row>
    <row r="49254">
      <c r="A49254" s="139">
        <v>15110</v>
      </c>
      <c r="B49254" s="140"/>
    </row>
    <row r="49255">
      <c r="A49255" s="139">
        <v>15108</v>
      </c>
      <c r="B49255" s="140"/>
    </row>
    <row r="49256">
      <c r="A49256" s="139">
        <v>15106</v>
      </c>
      <c r="B49256" s="140"/>
    </row>
    <row r="49257">
      <c r="A49257" s="139">
        <v>15104</v>
      </c>
      <c r="B49257" s="140"/>
    </row>
    <row r="49258">
      <c r="A49258" s="139">
        <v>15102</v>
      </c>
      <c r="B49258" s="140"/>
    </row>
    <row r="49259">
      <c r="A49259" s="139">
        <v>15100</v>
      </c>
      <c r="B49259" s="140"/>
    </row>
    <row r="49260">
      <c r="A49260" s="139">
        <v>15098</v>
      </c>
      <c r="B49260" s="140"/>
    </row>
    <row r="49261">
      <c r="A49261" s="139">
        <v>15096</v>
      </c>
      <c r="B49261" s="140"/>
    </row>
    <row r="49262">
      <c r="A49262" s="139">
        <v>15094</v>
      </c>
      <c r="B49262" s="140"/>
    </row>
    <row r="49263">
      <c r="A49263" s="139">
        <v>15092</v>
      </c>
      <c r="B49263" s="140"/>
    </row>
    <row r="49264">
      <c r="A49264" s="139">
        <v>15090</v>
      </c>
      <c r="B49264" s="140"/>
    </row>
    <row r="49265">
      <c r="A49265" s="139">
        <v>15088</v>
      </c>
      <c r="B49265" s="140"/>
    </row>
    <row r="49266">
      <c r="A49266" s="139">
        <v>15086</v>
      </c>
      <c r="B49266" s="140"/>
    </row>
    <row r="49267">
      <c r="A49267" s="139">
        <v>15084</v>
      </c>
      <c r="B49267" s="140"/>
    </row>
    <row r="49268">
      <c r="A49268" s="139">
        <v>15082</v>
      </c>
      <c r="B49268" s="140"/>
    </row>
    <row r="49269">
      <c r="A49269" s="139">
        <v>15080</v>
      </c>
      <c r="B49269" s="140"/>
    </row>
    <row r="49270">
      <c r="A49270" s="139">
        <v>15078</v>
      </c>
      <c r="B49270" s="140"/>
    </row>
    <row r="49271">
      <c r="A49271" s="139">
        <v>15076</v>
      </c>
      <c r="B49271" s="140"/>
    </row>
    <row r="49272">
      <c r="A49272" s="139">
        <v>15074</v>
      </c>
      <c r="B49272" s="140"/>
    </row>
    <row r="49273">
      <c r="A49273" s="139">
        <v>15072</v>
      </c>
      <c r="B49273" s="140"/>
    </row>
    <row r="49274">
      <c r="A49274" s="139">
        <v>15070</v>
      </c>
      <c r="B49274" s="140"/>
    </row>
    <row r="49275">
      <c r="A49275" s="139">
        <v>15068</v>
      </c>
      <c r="B49275" s="140"/>
    </row>
    <row r="49276">
      <c r="A49276" s="139">
        <v>15066</v>
      </c>
      <c r="B49276" s="140"/>
    </row>
    <row r="49277">
      <c r="A49277" s="139">
        <v>15064</v>
      </c>
      <c r="B49277" s="140"/>
    </row>
    <row r="49278">
      <c r="A49278" s="139">
        <v>15062</v>
      </c>
      <c r="B49278" s="140"/>
    </row>
    <row r="49279">
      <c r="A49279" s="139">
        <v>15060</v>
      </c>
      <c r="B49279" s="140"/>
    </row>
    <row r="49280">
      <c r="A49280" s="139">
        <v>15058</v>
      </c>
      <c r="B49280" s="140"/>
    </row>
    <row r="49281">
      <c r="A49281" s="139">
        <v>15056</v>
      </c>
      <c r="B49281" s="140"/>
    </row>
    <row r="49282">
      <c r="A49282" s="139">
        <v>15054</v>
      </c>
      <c r="B49282" s="140"/>
    </row>
    <row r="49283">
      <c r="A49283" s="139">
        <v>15052</v>
      </c>
      <c r="B49283" s="140"/>
    </row>
    <row r="49284">
      <c r="A49284" s="139">
        <v>15050</v>
      </c>
      <c r="B49284" s="140"/>
    </row>
    <row r="49285">
      <c r="A49285" s="139">
        <v>15048</v>
      </c>
      <c r="B49285" s="140"/>
    </row>
    <row r="49286">
      <c r="A49286" s="139">
        <v>15046</v>
      </c>
      <c r="B49286" s="140"/>
    </row>
    <row r="49287">
      <c r="A49287" s="139">
        <v>15044</v>
      </c>
      <c r="B49287" s="140"/>
    </row>
    <row r="49288">
      <c r="A49288" s="139">
        <v>15042</v>
      </c>
      <c r="B49288" s="140"/>
    </row>
    <row r="49289">
      <c r="A49289" s="139">
        <v>15040</v>
      </c>
      <c r="B49289" s="140"/>
    </row>
    <row r="49290">
      <c r="A49290" s="139">
        <v>15038</v>
      </c>
      <c r="B49290" s="140"/>
    </row>
    <row r="49291">
      <c r="A49291" s="139">
        <v>15036</v>
      </c>
      <c r="B49291" s="140"/>
    </row>
    <row r="49292">
      <c r="A49292" s="139">
        <v>15034</v>
      </c>
      <c r="B49292" s="140"/>
    </row>
    <row r="49293">
      <c r="A49293" s="139">
        <v>15032</v>
      </c>
      <c r="B49293" s="140"/>
    </row>
    <row r="49294">
      <c r="A49294" s="139">
        <v>15030</v>
      </c>
      <c r="B49294" s="140"/>
    </row>
    <row r="49295">
      <c r="A49295" s="139">
        <v>15028</v>
      </c>
      <c r="B49295" s="140"/>
    </row>
    <row r="49296">
      <c r="A49296" s="139">
        <v>15026</v>
      </c>
      <c r="B49296" s="140"/>
    </row>
    <row r="49297">
      <c r="A49297" s="139">
        <v>15024</v>
      </c>
      <c r="B49297" s="140"/>
    </row>
    <row r="49298">
      <c r="A49298" s="139">
        <v>15022</v>
      </c>
      <c r="B49298" s="140"/>
    </row>
    <row r="49299">
      <c r="A49299" s="139">
        <v>15020</v>
      </c>
      <c r="B49299" s="140"/>
    </row>
    <row r="49300">
      <c r="A49300" s="139">
        <v>15018</v>
      </c>
      <c r="B49300" s="140"/>
    </row>
    <row r="49301">
      <c r="A49301" s="139">
        <v>15016</v>
      </c>
      <c r="B49301" s="140"/>
    </row>
    <row r="49302">
      <c r="A49302" s="139">
        <v>15014</v>
      </c>
      <c r="B49302" s="140"/>
    </row>
    <row r="49303">
      <c r="A49303" s="139">
        <v>15012</v>
      </c>
      <c r="B49303" s="140"/>
    </row>
    <row r="49304">
      <c r="A49304" s="139">
        <v>15010</v>
      </c>
      <c r="B49304" s="140"/>
    </row>
    <row r="49305">
      <c r="A49305" s="139">
        <v>15008</v>
      </c>
      <c r="B49305" s="140"/>
    </row>
    <row r="49306">
      <c r="A49306" s="139">
        <v>15006</v>
      </c>
      <c r="B49306" s="140"/>
    </row>
    <row r="49307">
      <c r="A49307" s="139">
        <v>15004</v>
      </c>
      <c r="B49307" s="140"/>
    </row>
    <row r="49308">
      <c r="A49308" s="139">
        <v>15002</v>
      </c>
      <c r="B49308" s="140"/>
    </row>
    <row r="49309">
      <c r="A49309" s="139">
        <v>15000</v>
      </c>
      <c r="B49309" s="140"/>
    </row>
    <row r="49310">
      <c r="A49310" s="139">
        <v>14998</v>
      </c>
      <c r="B49310" s="140"/>
    </row>
    <row r="49311">
      <c r="A49311" s="139">
        <v>14996</v>
      </c>
      <c r="B49311" s="140"/>
    </row>
    <row r="49312">
      <c r="A49312" s="139">
        <v>14994</v>
      </c>
      <c r="B49312" s="140"/>
    </row>
    <row r="49313">
      <c r="A49313" s="139">
        <v>14992</v>
      </c>
      <c r="B49313" s="140"/>
    </row>
    <row r="49314">
      <c r="A49314" s="139">
        <v>14990</v>
      </c>
      <c r="B49314" s="140"/>
    </row>
    <row r="49315">
      <c r="A49315" s="139">
        <v>14988</v>
      </c>
      <c r="B49315" s="140"/>
    </row>
    <row r="49316">
      <c r="A49316" s="139">
        <v>14986</v>
      </c>
      <c r="B49316" s="140"/>
    </row>
    <row r="49317">
      <c r="A49317" s="139">
        <v>14984</v>
      </c>
      <c r="B49317" s="140"/>
    </row>
    <row r="49318">
      <c r="A49318" s="139">
        <v>14982</v>
      </c>
      <c r="B49318" s="140"/>
    </row>
    <row r="49319">
      <c r="A49319" s="139">
        <v>14980</v>
      </c>
      <c r="B49319" s="140"/>
    </row>
    <row r="49320">
      <c r="A49320" s="139">
        <v>14978</v>
      </c>
      <c r="B49320" s="140"/>
    </row>
    <row r="49321">
      <c r="A49321" s="139">
        <v>14976</v>
      </c>
      <c r="B49321" s="140"/>
    </row>
    <row r="49322">
      <c r="A49322" s="139">
        <v>14974</v>
      </c>
      <c r="B49322" s="140"/>
    </row>
    <row r="49323">
      <c r="A49323" s="139">
        <v>14972</v>
      </c>
      <c r="B49323" s="140"/>
    </row>
    <row r="49324">
      <c r="A49324" s="139">
        <v>14970</v>
      </c>
      <c r="B49324" s="140"/>
    </row>
    <row r="49325">
      <c r="A49325" s="139">
        <v>14968</v>
      </c>
      <c r="B49325" s="140"/>
    </row>
    <row r="49326">
      <c r="A49326" s="139">
        <v>14966</v>
      </c>
      <c r="B49326" s="140"/>
    </row>
    <row r="49327">
      <c r="A49327" s="139">
        <v>14964</v>
      </c>
      <c r="B49327" s="140"/>
    </row>
    <row r="49328">
      <c r="A49328" s="139">
        <v>14962</v>
      </c>
      <c r="B49328" s="140"/>
    </row>
    <row r="49329">
      <c r="A49329" s="139">
        <v>14960</v>
      </c>
      <c r="B49329" s="140"/>
    </row>
    <row r="49330">
      <c r="A49330" s="139">
        <v>14958</v>
      </c>
      <c r="B49330" s="140"/>
    </row>
    <row r="49331">
      <c r="A49331" s="139">
        <v>14956</v>
      </c>
      <c r="B49331" s="140"/>
    </row>
    <row r="49332">
      <c r="A49332" s="139">
        <v>14954</v>
      </c>
      <c r="B49332" s="140"/>
    </row>
    <row r="49333">
      <c r="A49333" s="139">
        <v>14952</v>
      </c>
      <c r="B49333" s="140"/>
    </row>
    <row r="49334">
      <c r="A49334" s="139">
        <v>14950</v>
      </c>
      <c r="B49334" s="140"/>
    </row>
    <row r="49335">
      <c r="A49335" s="139">
        <v>14948</v>
      </c>
      <c r="B49335" s="140"/>
    </row>
    <row r="49336">
      <c r="A49336" s="139">
        <v>14946</v>
      </c>
      <c r="B49336" s="140"/>
    </row>
    <row r="49337">
      <c r="A49337" s="139">
        <v>14944</v>
      </c>
      <c r="B49337" s="140"/>
    </row>
    <row r="49338">
      <c r="A49338" s="139">
        <v>14942</v>
      </c>
      <c r="B49338" s="140"/>
    </row>
    <row r="49339">
      <c r="A49339" s="139">
        <v>14940</v>
      </c>
      <c r="B49339" s="140"/>
    </row>
    <row r="49340">
      <c r="A49340" s="139">
        <v>14938</v>
      </c>
      <c r="B49340" s="140"/>
    </row>
    <row r="49341">
      <c r="A49341" s="139">
        <v>14936</v>
      </c>
      <c r="B49341" s="140"/>
    </row>
    <row r="49342">
      <c r="A49342" s="139">
        <v>14934</v>
      </c>
      <c r="B49342" s="140"/>
    </row>
    <row r="49343">
      <c r="A49343" s="139">
        <v>14932</v>
      </c>
      <c r="B49343" s="140"/>
    </row>
    <row r="49344">
      <c r="A49344" s="139">
        <v>14930</v>
      </c>
      <c r="B49344" s="140"/>
    </row>
    <row r="49345">
      <c r="A49345" s="139">
        <v>14928</v>
      </c>
      <c r="B49345" s="140"/>
    </row>
    <row r="49346">
      <c r="A49346" s="139">
        <v>14926</v>
      </c>
      <c r="B49346" s="140"/>
    </row>
    <row r="49347">
      <c r="A49347" s="139">
        <v>14924</v>
      </c>
      <c r="B49347" s="140"/>
    </row>
    <row r="49348">
      <c r="A49348" s="139">
        <v>14922</v>
      </c>
      <c r="B49348" s="140"/>
    </row>
    <row r="49349">
      <c r="A49349" s="139">
        <v>14920</v>
      </c>
      <c r="B49349" s="140"/>
    </row>
    <row r="49350">
      <c r="A49350" s="139">
        <v>14918</v>
      </c>
      <c r="B49350" s="140"/>
    </row>
    <row r="49351">
      <c r="A49351" s="139">
        <v>14916</v>
      </c>
      <c r="B49351" s="140"/>
    </row>
    <row r="49352">
      <c r="A49352" s="139">
        <v>14914</v>
      </c>
      <c r="B49352" s="140"/>
    </row>
    <row r="49353">
      <c r="A49353" s="139">
        <v>14912</v>
      </c>
      <c r="B49353" s="140"/>
    </row>
    <row r="49354">
      <c r="A49354" s="139">
        <v>14910</v>
      </c>
      <c r="B49354" s="140"/>
    </row>
    <row r="49355">
      <c r="A49355" s="139">
        <v>14908</v>
      </c>
      <c r="B49355" s="140"/>
    </row>
    <row r="49356">
      <c r="A49356" s="139">
        <v>14906</v>
      </c>
      <c r="B49356" s="140"/>
    </row>
    <row r="49357">
      <c r="A49357" s="139">
        <v>14904</v>
      </c>
      <c r="B49357" s="140"/>
    </row>
    <row r="49358">
      <c r="A49358" s="139">
        <v>14902</v>
      </c>
      <c r="B49358" s="140"/>
    </row>
    <row r="49359">
      <c r="A49359" s="139">
        <v>14900</v>
      </c>
      <c r="B49359" s="140"/>
    </row>
    <row r="49360">
      <c r="A49360" s="139">
        <v>14898</v>
      </c>
      <c r="B49360" s="140"/>
    </row>
    <row r="49361">
      <c r="A49361" s="139">
        <v>14896</v>
      </c>
      <c r="B49361" s="140"/>
    </row>
    <row r="49362">
      <c r="A49362" s="139">
        <v>14894</v>
      </c>
      <c r="B49362" s="140"/>
    </row>
    <row r="49363">
      <c r="A49363" s="139">
        <v>14892</v>
      </c>
      <c r="B49363" s="140"/>
    </row>
    <row r="49364">
      <c r="A49364" s="139">
        <v>14890</v>
      </c>
      <c r="B49364" s="140"/>
    </row>
    <row r="49365">
      <c r="A49365" s="139">
        <v>14888</v>
      </c>
      <c r="B49365" s="140"/>
    </row>
    <row r="49366">
      <c r="A49366" s="139">
        <v>14886</v>
      </c>
      <c r="B49366" s="140"/>
    </row>
    <row r="49367">
      <c r="A49367" s="139">
        <v>14884</v>
      </c>
      <c r="B49367" s="140"/>
    </row>
    <row r="49368">
      <c r="A49368" s="139">
        <v>14882</v>
      </c>
      <c r="B49368" s="140"/>
    </row>
    <row r="49369">
      <c r="A49369" s="139">
        <v>14880</v>
      </c>
      <c r="B49369" s="140"/>
    </row>
    <row r="49370">
      <c r="A49370" s="139">
        <v>14878</v>
      </c>
      <c r="B49370" s="140"/>
    </row>
    <row r="49371">
      <c r="A49371" s="139">
        <v>14876</v>
      </c>
      <c r="B49371" s="140"/>
    </row>
    <row r="49372">
      <c r="A49372" s="139">
        <v>14874</v>
      </c>
      <c r="B49372" s="140"/>
    </row>
    <row r="49373">
      <c r="A49373" s="139">
        <v>14872</v>
      </c>
      <c r="B49373" s="140"/>
    </row>
    <row r="49374">
      <c r="A49374" s="139">
        <v>14870</v>
      </c>
      <c r="B49374" s="140"/>
    </row>
    <row r="49375">
      <c r="A49375" s="139">
        <v>14868</v>
      </c>
      <c r="B49375" s="140"/>
    </row>
    <row r="49376">
      <c r="A49376" s="139">
        <v>14866</v>
      </c>
      <c r="B49376" s="140"/>
    </row>
    <row r="49377">
      <c r="A49377" s="139">
        <v>14864</v>
      </c>
      <c r="B49377" s="140"/>
    </row>
    <row r="49378">
      <c r="A49378" s="139">
        <v>14862</v>
      </c>
      <c r="B49378" s="140"/>
    </row>
    <row r="49379">
      <c r="A49379" s="139">
        <v>14860</v>
      </c>
      <c r="B49379" s="140"/>
    </row>
    <row r="49380">
      <c r="A49380" s="139">
        <v>14858</v>
      </c>
      <c r="B49380" s="140"/>
    </row>
    <row r="49381">
      <c r="A49381" s="139">
        <v>14856</v>
      </c>
      <c r="B49381" s="140"/>
    </row>
    <row r="49382">
      <c r="A49382" s="139">
        <v>14854</v>
      </c>
      <c r="B49382" s="140"/>
    </row>
    <row r="49383">
      <c r="A49383" s="139">
        <v>14852</v>
      </c>
      <c r="B49383" s="140"/>
    </row>
    <row r="49384">
      <c r="A49384" s="139">
        <v>14850</v>
      </c>
      <c r="B49384" s="140"/>
    </row>
    <row r="49385">
      <c r="A49385" s="139">
        <v>14848</v>
      </c>
      <c r="B49385" s="140"/>
    </row>
    <row r="49386">
      <c r="A49386" s="139">
        <v>14846</v>
      </c>
      <c r="B49386" s="140"/>
    </row>
    <row r="49387">
      <c r="A49387" s="139">
        <v>14844</v>
      </c>
      <c r="B49387" s="140"/>
    </row>
    <row r="49388">
      <c r="A49388" s="139">
        <v>14842</v>
      </c>
      <c r="B49388" s="140"/>
    </row>
    <row r="49389">
      <c r="A49389" s="139">
        <v>14840</v>
      </c>
      <c r="B49389" s="140"/>
    </row>
    <row r="49390">
      <c r="A49390" s="139">
        <v>14838</v>
      </c>
      <c r="B49390" s="140"/>
    </row>
    <row r="49391">
      <c r="A49391" s="139">
        <v>14836</v>
      </c>
      <c r="B49391" s="140"/>
    </row>
    <row r="49392">
      <c r="A49392" s="139">
        <v>14834</v>
      </c>
      <c r="B49392" s="140"/>
    </row>
    <row r="49393">
      <c r="A49393" s="139">
        <v>14832</v>
      </c>
      <c r="B49393" s="140"/>
    </row>
    <row r="49394">
      <c r="A49394" s="139">
        <v>14830</v>
      </c>
      <c r="B49394" s="140"/>
    </row>
    <row r="49395">
      <c r="A49395" s="139">
        <v>14828</v>
      </c>
      <c r="B49395" s="140"/>
    </row>
    <row r="49396">
      <c r="A49396" s="139">
        <v>14826</v>
      </c>
      <c r="B49396" s="139">
        <v>5902052990</v>
      </c>
    </row>
    <row r="49397">
      <c r="A49397" s="139">
        <v>14824</v>
      </c>
      <c r="B49397" s="140"/>
    </row>
    <row r="49398">
      <c r="A49398" s="139">
        <v>14822</v>
      </c>
      <c r="B49398" s="140"/>
    </row>
    <row r="49399">
      <c r="A49399" s="139">
        <v>14820</v>
      </c>
      <c r="B49399" s="140"/>
    </row>
    <row r="49400">
      <c r="A49400" s="139">
        <v>14818</v>
      </c>
      <c r="B49400" s="140"/>
    </row>
    <row r="49401">
      <c r="A49401" s="139">
        <v>14816</v>
      </c>
      <c r="B49401" s="140"/>
    </row>
    <row r="49402">
      <c r="A49402" s="139">
        <v>14814</v>
      </c>
      <c r="B49402" s="140"/>
    </row>
    <row r="49403">
      <c r="A49403" s="139">
        <v>14812</v>
      </c>
      <c r="B49403" s="140"/>
    </row>
    <row r="49404">
      <c r="A49404" s="139">
        <v>14810</v>
      </c>
      <c r="B49404" s="140"/>
    </row>
    <row r="49405">
      <c r="A49405" s="139">
        <v>14808</v>
      </c>
      <c r="B49405" s="140"/>
    </row>
    <row r="49406">
      <c r="A49406" s="139">
        <v>14806</v>
      </c>
      <c r="B49406" s="140"/>
    </row>
    <row r="49407">
      <c r="A49407" s="139">
        <v>14804</v>
      </c>
      <c r="B49407" s="140"/>
    </row>
    <row r="49408">
      <c r="A49408" s="139">
        <v>14802</v>
      </c>
      <c r="B49408" s="140"/>
    </row>
    <row r="49409">
      <c r="A49409" s="139">
        <v>14800</v>
      </c>
      <c r="B49409" s="140"/>
    </row>
    <row r="49410">
      <c r="A49410" s="139">
        <v>14798</v>
      </c>
      <c r="B49410" s="140"/>
    </row>
    <row r="49411">
      <c r="A49411" s="139">
        <v>14796</v>
      </c>
      <c r="B49411" s="140"/>
    </row>
    <row r="49412">
      <c r="A49412" s="139">
        <v>14794</v>
      </c>
      <c r="B49412" s="140"/>
    </row>
    <row r="49413">
      <c r="A49413" s="139">
        <v>14792</v>
      </c>
      <c r="B49413" s="140"/>
    </row>
    <row r="49414">
      <c r="A49414" s="139">
        <v>14790</v>
      </c>
      <c r="B49414" s="140"/>
    </row>
    <row r="49415">
      <c r="A49415" s="139">
        <v>14788</v>
      </c>
      <c r="B49415" s="140"/>
    </row>
    <row r="49416">
      <c r="A49416" s="139">
        <v>14786</v>
      </c>
      <c r="B49416" s="140"/>
    </row>
    <row r="49417">
      <c r="A49417" s="139">
        <v>14784</v>
      </c>
      <c r="B49417" s="140"/>
    </row>
    <row r="49418">
      <c r="A49418" s="139">
        <v>14782</v>
      </c>
      <c r="B49418" s="140"/>
    </row>
    <row r="49419">
      <c r="A49419" s="139">
        <v>14780</v>
      </c>
      <c r="B49419" s="140"/>
    </row>
    <row r="49420">
      <c r="A49420" s="139">
        <v>14778</v>
      </c>
      <c r="B49420" s="140"/>
    </row>
    <row r="49421">
      <c r="A49421" s="139">
        <v>14776</v>
      </c>
      <c r="B49421" s="140"/>
    </row>
    <row r="49422">
      <c r="A49422" s="139">
        <v>14774</v>
      </c>
      <c r="B49422" s="140"/>
    </row>
    <row r="49423">
      <c r="A49423" s="139">
        <v>14772</v>
      </c>
      <c r="B49423" s="140"/>
    </row>
    <row r="49424">
      <c r="A49424" s="139">
        <v>14770</v>
      </c>
      <c r="B49424" s="140"/>
    </row>
    <row r="49425">
      <c r="A49425" s="139">
        <v>14768</v>
      </c>
      <c r="B49425" s="140"/>
    </row>
    <row r="49426">
      <c r="A49426" s="139">
        <v>14766</v>
      </c>
      <c r="B49426" s="140"/>
    </row>
    <row r="49427">
      <c r="A49427" s="139">
        <v>14764</v>
      </c>
      <c r="B49427" s="140"/>
    </row>
    <row r="49428">
      <c r="A49428" s="139">
        <v>14762</v>
      </c>
      <c r="B49428" s="140"/>
    </row>
    <row r="49429">
      <c r="A49429" s="139">
        <v>14760</v>
      </c>
      <c r="B49429" s="140"/>
    </row>
    <row r="49430">
      <c r="A49430" s="139">
        <v>14758</v>
      </c>
      <c r="B49430" s="140"/>
    </row>
    <row r="49431">
      <c r="A49431" s="139">
        <v>14756</v>
      </c>
      <c r="B49431" s="140"/>
    </row>
    <row r="49432">
      <c r="A49432" s="139">
        <v>14754</v>
      </c>
      <c r="B49432" s="140"/>
    </row>
    <row r="49433">
      <c r="A49433" s="139">
        <v>14752</v>
      </c>
      <c r="B49433" s="140"/>
    </row>
    <row r="49434">
      <c r="A49434" s="139">
        <v>14750</v>
      </c>
      <c r="B49434" s="140"/>
    </row>
    <row r="49435">
      <c r="A49435" s="139">
        <v>14748</v>
      </c>
      <c r="B49435" s="140"/>
    </row>
    <row r="49436">
      <c r="A49436" s="139">
        <v>14746</v>
      </c>
      <c r="B49436" s="140"/>
    </row>
    <row r="49437">
      <c r="A49437" s="139">
        <v>14744</v>
      </c>
      <c r="B49437" s="140"/>
    </row>
    <row r="49438">
      <c r="A49438" s="139">
        <v>14742</v>
      </c>
      <c r="B49438" s="140"/>
    </row>
    <row r="49439">
      <c r="A49439" s="139">
        <v>14740</v>
      </c>
      <c r="B49439" s="140"/>
    </row>
    <row r="49440">
      <c r="A49440" s="139">
        <v>14738</v>
      </c>
      <c r="B49440" s="140"/>
    </row>
    <row r="49441">
      <c r="A49441" s="139">
        <v>14736</v>
      </c>
      <c r="B49441" s="140"/>
    </row>
    <row r="49442">
      <c r="A49442" s="139">
        <v>14734</v>
      </c>
      <c r="B49442" s="140"/>
    </row>
    <row r="49443">
      <c r="A49443" s="139">
        <v>14732</v>
      </c>
      <c r="B49443" s="140"/>
    </row>
    <row r="49444">
      <c r="A49444" s="139">
        <v>14730</v>
      </c>
      <c r="B49444" s="140"/>
    </row>
    <row r="49445">
      <c r="A49445" s="139">
        <v>14728</v>
      </c>
      <c r="B49445" s="140"/>
    </row>
    <row r="49446">
      <c r="A49446" s="139">
        <v>14726</v>
      </c>
      <c r="B49446" s="140"/>
    </row>
    <row r="49447">
      <c r="A49447" s="139">
        <v>14724</v>
      </c>
      <c r="B49447" s="140"/>
    </row>
    <row r="49448">
      <c r="A49448" s="139">
        <v>14722</v>
      </c>
      <c r="B49448" s="140"/>
    </row>
    <row r="49449">
      <c r="A49449" s="139">
        <v>14720</v>
      </c>
      <c r="B49449" s="140"/>
    </row>
    <row r="49450">
      <c r="A49450" s="139">
        <v>14718</v>
      </c>
      <c r="B49450" s="140"/>
    </row>
    <row r="49451">
      <c r="A49451" s="139">
        <v>14716</v>
      </c>
      <c r="B49451" s="140"/>
    </row>
    <row r="49452">
      <c r="A49452" s="139">
        <v>14714</v>
      </c>
      <c r="B49452" s="140"/>
    </row>
    <row r="49453">
      <c r="A49453" s="139">
        <v>14712</v>
      </c>
      <c r="B49453" s="140"/>
    </row>
    <row r="49454">
      <c r="A49454" s="139">
        <v>14710</v>
      </c>
      <c r="B49454" s="140"/>
    </row>
    <row r="49455">
      <c r="A49455" s="139">
        <v>14708</v>
      </c>
      <c r="B49455" s="140"/>
    </row>
    <row r="49456">
      <c r="A49456" s="139">
        <v>14706</v>
      </c>
      <c r="B49456" s="140"/>
    </row>
    <row r="49457">
      <c r="A49457" s="139">
        <v>14704</v>
      </c>
      <c r="B49457" s="140"/>
    </row>
    <row r="49458">
      <c r="A49458" s="139">
        <v>14702</v>
      </c>
      <c r="B49458" s="140"/>
    </row>
    <row r="49459">
      <c r="A49459" s="139">
        <v>14700</v>
      </c>
      <c r="B49459" s="140"/>
    </row>
    <row r="49460">
      <c r="A49460" s="139">
        <v>14698</v>
      </c>
      <c r="B49460" s="140"/>
    </row>
    <row r="49461">
      <c r="A49461" s="139">
        <v>14696</v>
      </c>
      <c r="B49461" s="140"/>
    </row>
    <row r="49462">
      <c r="A49462" s="139">
        <v>14694</v>
      </c>
      <c r="B49462" s="140"/>
    </row>
    <row r="49463">
      <c r="A49463" s="139">
        <v>14690</v>
      </c>
      <c r="B49463" s="140"/>
    </row>
    <row r="49464">
      <c r="A49464" s="139">
        <v>14688</v>
      </c>
      <c r="B49464" s="139">
        <v>632104355624</v>
      </c>
    </row>
    <row r="49465">
      <c r="A49465" s="139">
        <v>14686</v>
      </c>
      <c r="B49465" s="140"/>
    </row>
    <row r="49466">
      <c r="A49466" s="139">
        <v>14684</v>
      </c>
      <c r="B49466" s="140"/>
    </row>
    <row r="49467">
      <c r="A49467" s="139">
        <v>14682</v>
      </c>
      <c r="B49467" s="140"/>
    </row>
    <row r="49468">
      <c r="A49468" s="139">
        <v>14678</v>
      </c>
      <c r="B49468" s="140"/>
    </row>
    <row r="49469">
      <c r="A49469" s="139">
        <v>14676</v>
      </c>
      <c r="B49469" s="140"/>
    </row>
    <row r="49470">
      <c r="A49470" s="139">
        <v>14674</v>
      </c>
      <c r="B49470" s="140"/>
    </row>
    <row r="49471">
      <c r="A49471" s="139">
        <v>14672</v>
      </c>
      <c r="B49471" s="140"/>
    </row>
    <row r="49472">
      <c r="A49472" s="139">
        <v>14670</v>
      </c>
      <c r="B49472" s="140"/>
    </row>
    <row r="49473">
      <c r="A49473" s="139">
        <v>14668</v>
      </c>
      <c r="B49473" s="140"/>
    </row>
    <row r="49474">
      <c r="A49474" s="139">
        <v>14666</v>
      </c>
      <c r="B49474" s="140"/>
    </row>
    <row r="49475">
      <c r="A49475" s="139">
        <v>14664</v>
      </c>
      <c r="B49475" s="140"/>
    </row>
    <row r="49476">
      <c r="A49476" s="139">
        <v>14662</v>
      </c>
      <c r="B49476" s="140"/>
    </row>
    <row r="49477">
      <c r="A49477" s="139">
        <v>14660</v>
      </c>
      <c r="B49477" s="140"/>
    </row>
    <row r="49478">
      <c r="A49478" s="139">
        <v>14658</v>
      </c>
      <c r="B49478" s="140"/>
    </row>
    <row r="49479">
      <c r="A49479" s="139">
        <v>14656</v>
      </c>
      <c r="B49479" s="140"/>
    </row>
    <row r="49480">
      <c r="A49480" s="139">
        <v>14654</v>
      </c>
      <c r="B49480" s="140"/>
    </row>
    <row r="49481">
      <c r="A49481" s="139">
        <v>14652</v>
      </c>
      <c r="B49481" s="140"/>
    </row>
    <row r="49482">
      <c r="A49482" s="139">
        <v>14650</v>
      </c>
      <c r="B49482" s="140"/>
    </row>
    <row r="49483">
      <c r="A49483" s="139">
        <v>14648</v>
      </c>
      <c r="B49483" s="140"/>
    </row>
    <row r="49484">
      <c r="A49484" s="139">
        <v>14646</v>
      </c>
      <c r="B49484" s="140"/>
    </row>
    <row r="49485">
      <c r="A49485" s="139">
        <v>14644</v>
      </c>
      <c r="B49485" s="140"/>
    </row>
    <row r="49486">
      <c r="A49486" s="139">
        <v>14642</v>
      </c>
      <c r="B49486" s="140"/>
    </row>
    <row r="49487">
      <c r="A49487" s="139">
        <v>14640</v>
      </c>
      <c r="B49487" s="140"/>
    </row>
    <row r="49488">
      <c r="A49488" s="139">
        <v>14638</v>
      </c>
      <c r="B49488" s="140"/>
    </row>
    <row r="49489">
      <c r="A49489" s="139">
        <v>14636</v>
      </c>
      <c r="B49489" s="140"/>
    </row>
    <row r="49490">
      <c r="A49490" s="139">
        <v>14634</v>
      </c>
      <c r="B49490" s="140"/>
    </row>
    <row r="49491">
      <c r="A49491" s="139">
        <v>14632</v>
      </c>
      <c r="B49491" s="140"/>
    </row>
    <row r="49492">
      <c r="A49492" s="139">
        <v>14630</v>
      </c>
      <c r="B49492" s="140"/>
    </row>
    <row r="49493">
      <c r="A49493" s="139">
        <v>14628</v>
      </c>
      <c r="B49493" s="140"/>
    </row>
    <row r="49494">
      <c r="A49494" s="139">
        <v>14626</v>
      </c>
      <c r="B49494" s="140"/>
    </row>
    <row r="49495">
      <c r="A49495" s="139">
        <v>14624</v>
      </c>
      <c r="B49495" s="140"/>
    </row>
    <row r="49496">
      <c r="A49496" s="139">
        <v>14622</v>
      </c>
      <c r="B49496" s="140"/>
    </row>
    <row r="49497">
      <c r="A49497" s="139">
        <v>14620</v>
      </c>
      <c r="B49497" s="140"/>
    </row>
    <row r="49498">
      <c r="A49498" s="139">
        <v>14618</v>
      </c>
      <c r="B49498" s="140"/>
    </row>
    <row r="49499">
      <c r="A49499" s="139">
        <v>14616</v>
      </c>
      <c r="B49499" s="140"/>
    </row>
    <row r="49500">
      <c r="A49500" s="139">
        <v>14614</v>
      </c>
      <c r="B49500" s="140"/>
    </row>
    <row r="49501">
      <c r="A49501" s="139">
        <v>14612</v>
      </c>
      <c r="B49501" s="140"/>
    </row>
    <row r="49502">
      <c r="A49502" s="139">
        <v>14610</v>
      </c>
      <c r="B49502" s="140"/>
    </row>
    <row r="49503">
      <c r="A49503" s="139">
        <v>14608</v>
      </c>
      <c r="B49503" s="140"/>
    </row>
    <row r="49504">
      <c r="A49504" s="139">
        <v>14606</v>
      </c>
      <c r="B49504" s="140"/>
    </row>
    <row r="49505">
      <c r="A49505" s="139">
        <v>14604</v>
      </c>
      <c r="B49505" s="140"/>
    </row>
    <row r="49506">
      <c r="A49506" s="139">
        <v>14602</v>
      </c>
      <c r="B49506" s="140"/>
    </row>
    <row r="49507">
      <c r="A49507" s="139">
        <v>14600</v>
      </c>
      <c r="B49507" s="140"/>
    </row>
    <row r="49508">
      <c r="A49508" s="139">
        <v>14598</v>
      </c>
      <c r="B49508" s="140"/>
    </row>
    <row r="49509">
      <c r="A49509" s="139">
        <v>14596</v>
      </c>
      <c r="B49509" s="140"/>
    </row>
    <row r="49510">
      <c r="A49510" s="139">
        <v>14594</v>
      </c>
      <c r="B49510" s="140"/>
    </row>
    <row r="49511">
      <c r="A49511" s="139">
        <v>14592</v>
      </c>
      <c r="B49511" s="140"/>
    </row>
    <row r="49512">
      <c r="A49512" s="139">
        <v>14590</v>
      </c>
      <c r="B49512" s="140"/>
    </row>
    <row r="49513">
      <c r="A49513" s="139">
        <v>14588</v>
      </c>
      <c r="B49513" s="140"/>
    </row>
    <row r="49514">
      <c r="A49514" s="139">
        <v>14586</v>
      </c>
      <c r="B49514" s="140"/>
    </row>
    <row r="49515">
      <c r="A49515" s="139">
        <v>14584</v>
      </c>
      <c r="B49515" s="140"/>
    </row>
    <row r="49516">
      <c r="A49516" s="139">
        <v>14582</v>
      </c>
      <c r="B49516" s="140"/>
    </row>
    <row r="49517">
      <c r="A49517" s="139">
        <v>14580</v>
      </c>
      <c r="B49517" s="140"/>
    </row>
    <row r="49518">
      <c r="A49518" s="139">
        <v>14578</v>
      </c>
      <c r="B49518" s="140"/>
    </row>
    <row r="49519">
      <c r="A49519" s="139">
        <v>14576</v>
      </c>
      <c r="B49519" s="140"/>
    </row>
    <row r="49520">
      <c r="A49520" s="139">
        <v>14574</v>
      </c>
      <c r="B49520" s="140"/>
    </row>
    <row r="49521">
      <c r="A49521" s="139">
        <v>14572</v>
      </c>
      <c r="B49521" s="140"/>
    </row>
    <row r="49522">
      <c r="A49522" s="139">
        <v>14570</v>
      </c>
      <c r="B49522" s="140"/>
    </row>
    <row r="49523">
      <c r="A49523" s="139">
        <v>14568</v>
      </c>
      <c r="B49523" s="140"/>
    </row>
    <row r="49524">
      <c r="A49524" s="139">
        <v>14564</v>
      </c>
      <c r="B49524" s="140"/>
    </row>
    <row r="49525">
      <c r="A49525" s="139">
        <v>14562</v>
      </c>
      <c r="B49525" s="140"/>
    </row>
    <row r="49526">
      <c r="A49526" s="139">
        <v>14560</v>
      </c>
      <c r="B49526" s="140"/>
    </row>
    <row r="49527">
      <c r="A49527" s="139">
        <v>14558</v>
      </c>
      <c r="B49527" s="140"/>
    </row>
    <row r="49528">
      <c r="A49528" s="139">
        <v>14556</v>
      </c>
      <c r="B49528" s="140"/>
    </row>
    <row r="49529">
      <c r="A49529" s="139">
        <v>14554</v>
      </c>
      <c r="B49529" s="140"/>
    </row>
    <row r="49530">
      <c r="A49530" s="139">
        <v>14552</v>
      </c>
      <c r="B49530" s="140"/>
    </row>
    <row r="49531">
      <c r="A49531" s="139">
        <v>14550</v>
      </c>
      <c r="B49531" s="140"/>
    </row>
    <row r="49532">
      <c r="A49532" s="139">
        <v>14548</v>
      </c>
      <c r="B49532" s="140"/>
    </row>
    <row r="49533">
      <c r="A49533" s="139">
        <v>14546</v>
      </c>
      <c r="B49533" s="140"/>
    </row>
    <row r="49534">
      <c r="A49534" s="139">
        <v>14544</v>
      </c>
      <c r="B49534" s="140"/>
    </row>
    <row r="49535">
      <c r="A49535" s="139">
        <v>14542</v>
      </c>
      <c r="B49535" s="140"/>
    </row>
    <row r="49536">
      <c r="A49536" s="139">
        <v>14540</v>
      </c>
      <c r="B49536" s="140"/>
    </row>
    <row r="49537">
      <c r="A49537" s="139">
        <v>14538</v>
      </c>
      <c r="B49537" s="140"/>
    </row>
    <row r="49538">
      <c r="A49538" s="139">
        <v>14536</v>
      </c>
      <c r="B49538" s="140"/>
    </row>
    <row r="49539">
      <c r="A49539" s="139">
        <v>14534</v>
      </c>
      <c r="B49539" s="140"/>
    </row>
    <row r="49540">
      <c r="A49540" s="139">
        <v>14532</v>
      </c>
      <c r="B49540" s="140"/>
    </row>
    <row r="49541">
      <c r="A49541" s="139">
        <v>14530</v>
      </c>
      <c r="B49541" s="140"/>
    </row>
    <row r="49542">
      <c r="A49542" s="139">
        <v>14528</v>
      </c>
      <c r="B49542" s="140"/>
    </row>
    <row r="49543">
      <c r="A49543" s="139">
        <v>14526</v>
      </c>
      <c r="B49543" s="140"/>
    </row>
    <row r="49544">
      <c r="A49544" s="139">
        <v>14524</v>
      </c>
      <c r="B49544" s="140"/>
    </row>
    <row r="49545">
      <c r="A49545" s="139">
        <v>14522</v>
      </c>
      <c r="B49545" s="140"/>
    </row>
    <row r="49546">
      <c r="A49546" s="139">
        <v>14520</v>
      </c>
      <c r="B49546" s="140"/>
    </row>
    <row r="49547">
      <c r="A49547" s="139">
        <v>14518</v>
      </c>
      <c r="B49547" s="140"/>
    </row>
    <row r="49548">
      <c r="A49548" s="139">
        <v>14516</v>
      </c>
      <c r="B49548" s="140"/>
    </row>
    <row r="49549">
      <c r="A49549" s="139">
        <v>14514</v>
      </c>
      <c r="B49549" s="140"/>
    </row>
    <row r="49550">
      <c r="A49550" s="139">
        <v>14512</v>
      </c>
      <c r="B49550" s="140"/>
    </row>
    <row r="49551">
      <c r="A49551" s="139">
        <v>14510</v>
      </c>
      <c r="B49551" s="140"/>
    </row>
    <row r="49552">
      <c r="A49552" s="139">
        <v>14508</v>
      </c>
      <c r="B49552" s="140"/>
    </row>
    <row r="49553">
      <c r="A49553" s="139">
        <v>14506</v>
      </c>
      <c r="B49553" s="140"/>
    </row>
    <row r="49554">
      <c r="A49554" s="139">
        <v>14504</v>
      </c>
      <c r="B49554" s="140"/>
    </row>
    <row r="49555">
      <c r="A49555" s="139">
        <v>14502</v>
      </c>
      <c r="B49555" s="140"/>
    </row>
    <row r="49556">
      <c r="A49556" s="139">
        <v>14500</v>
      </c>
      <c r="B49556" s="140"/>
    </row>
    <row r="49557">
      <c r="A49557" s="139">
        <v>14498</v>
      </c>
      <c r="B49557" s="140"/>
    </row>
    <row r="49558">
      <c r="A49558" s="139">
        <v>14496</v>
      </c>
      <c r="B49558" s="140"/>
    </row>
    <row r="49559">
      <c r="A49559" s="139">
        <v>14494</v>
      </c>
      <c r="B49559" s="139">
        <v>7449058471</v>
      </c>
    </row>
    <row r="49560">
      <c r="A49560" s="140"/>
      <c r="B49560" s="140"/>
    </row>
    <row r="49561">
      <c r="A49561" s="139">
        <v>14492</v>
      </c>
      <c r="B49561" s="140"/>
    </row>
    <row r="49562">
      <c r="A49562" s="139">
        <v>14490</v>
      </c>
      <c r="B49562" s="140"/>
    </row>
    <row r="49563">
      <c r="A49563" s="139">
        <v>14488</v>
      </c>
      <c r="B49563" s="140"/>
    </row>
    <row r="49564">
      <c r="A49564" s="139">
        <v>14486</v>
      </c>
      <c r="B49564" s="140"/>
    </row>
    <row r="49565">
      <c r="A49565" s="139">
        <v>14484</v>
      </c>
      <c r="B49565" s="140"/>
    </row>
    <row r="49566">
      <c r="A49566" s="139">
        <v>14482</v>
      </c>
      <c r="B49566" s="140"/>
    </row>
    <row r="49567">
      <c r="A49567" s="139">
        <v>14480</v>
      </c>
      <c r="B49567" s="140"/>
    </row>
    <row r="49568">
      <c r="A49568" s="139">
        <v>14478</v>
      </c>
      <c r="B49568" s="140"/>
    </row>
    <row r="49569">
      <c r="A49569" s="139">
        <v>14476</v>
      </c>
      <c r="B49569" s="140"/>
    </row>
    <row r="49570">
      <c r="A49570" s="139">
        <v>14474</v>
      </c>
      <c r="B49570" s="140"/>
    </row>
    <row r="49571">
      <c r="A49571" s="139">
        <v>14472</v>
      </c>
      <c r="B49571" s="140"/>
    </row>
    <row r="49572">
      <c r="A49572" s="139">
        <v>14470</v>
      </c>
      <c r="B49572" s="140"/>
    </row>
    <row r="49573">
      <c r="A49573" s="139">
        <v>14468</v>
      </c>
      <c r="B49573" s="140"/>
    </row>
    <row r="49574">
      <c r="A49574" s="139">
        <v>14466</v>
      </c>
      <c r="B49574" s="140"/>
    </row>
    <row r="49575">
      <c r="A49575" s="139">
        <v>14464</v>
      </c>
      <c r="B49575" s="140"/>
    </row>
    <row r="49576">
      <c r="A49576" s="139">
        <v>14462</v>
      </c>
      <c r="B49576" s="140"/>
    </row>
    <row r="49577">
      <c r="A49577" s="139">
        <v>14460</v>
      </c>
      <c r="B49577" s="140"/>
    </row>
    <row r="49578">
      <c r="A49578" s="139">
        <v>14458</v>
      </c>
      <c r="B49578" s="140"/>
    </row>
    <row r="49579">
      <c r="A49579" s="139">
        <v>14456</v>
      </c>
      <c r="B49579" s="140"/>
    </row>
    <row r="49580">
      <c r="A49580" s="139">
        <v>14454</v>
      </c>
      <c r="B49580" s="140"/>
    </row>
    <row r="49581">
      <c r="A49581" s="139">
        <v>14452</v>
      </c>
      <c r="B49581" s="140"/>
    </row>
    <row r="49582">
      <c r="A49582" s="139">
        <v>14450</v>
      </c>
      <c r="B49582" s="140"/>
    </row>
    <row r="49583">
      <c r="A49583" s="139">
        <v>14448</v>
      </c>
      <c r="B49583" s="140"/>
    </row>
    <row r="49584">
      <c r="A49584" s="139">
        <v>14446</v>
      </c>
      <c r="B49584" s="140"/>
    </row>
    <row r="49585">
      <c r="A49585" s="139">
        <v>14444</v>
      </c>
      <c r="B49585" s="140"/>
    </row>
    <row r="49586">
      <c r="A49586" s="139">
        <v>14442</v>
      </c>
      <c r="B49586" s="140"/>
    </row>
    <row r="49587">
      <c r="A49587" s="139">
        <v>14440</v>
      </c>
      <c r="B49587" s="140"/>
    </row>
    <row r="49588">
      <c r="A49588" s="139">
        <v>14438</v>
      </c>
      <c r="B49588" s="140"/>
    </row>
    <row r="49589">
      <c r="A49589" s="139">
        <v>14436</v>
      </c>
      <c r="B49589" s="140"/>
    </row>
    <row r="49590">
      <c r="A49590" s="139">
        <v>14434</v>
      </c>
      <c r="B49590" s="140"/>
    </row>
    <row r="49591">
      <c r="A49591" s="139">
        <v>14432</v>
      </c>
      <c r="B49591" s="140"/>
    </row>
    <row r="49592">
      <c r="A49592" s="139">
        <v>14430</v>
      </c>
      <c r="B49592" s="140"/>
    </row>
    <row r="49593">
      <c r="A49593" s="139">
        <v>14428</v>
      </c>
      <c r="B49593" s="140"/>
    </row>
    <row r="49594">
      <c r="A49594" s="139">
        <v>14426</v>
      </c>
      <c r="B49594" s="140"/>
    </row>
    <row r="49595">
      <c r="A49595" s="139">
        <v>14424</v>
      </c>
      <c r="B49595" s="140"/>
    </row>
    <row r="49596">
      <c r="A49596" s="139">
        <v>14422</v>
      </c>
      <c r="B49596" s="140"/>
    </row>
    <row r="49597">
      <c r="A49597" s="139">
        <v>14420</v>
      </c>
      <c r="B49597" s="140"/>
    </row>
    <row r="49598">
      <c r="A49598" s="139">
        <v>14418</v>
      </c>
      <c r="B49598" s="140"/>
    </row>
    <row r="49599">
      <c r="A49599" s="139">
        <v>14416</v>
      </c>
      <c r="B49599" s="140"/>
    </row>
    <row r="49600">
      <c r="A49600" s="139">
        <v>14414</v>
      </c>
      <c r="B49600" s="140"/>
    </row>
    <row r="49601">
      <c r="A49601" s="139">
        <v>14412</v>
      </c>
      <c r="B49601" s="140"/>
    </row>
    <row r="49602">
      <c r="A49602" s="139">
        <v>14410</v>
      </c>
      <c r="B49602" s="140"/>
    </row>
    <row r="49603">
      <c r="A49603" s="139">
        <v>14408</v>
      </c>
      <c r="B49603" s="140"/>
    </row>
    <row r="49604">
      <c r="A49604" s="139">
        <v>14406</v>
      </c>
      <c r="B49604" s="140"/>
    </row>
    <row r="49605">
      <c r="A49605" s="139">
        <v>14404</v>
      </c>
      <c r="B49605" s="140"/>
    </row>
    <row r="49606">
      <c r="A49606" s="139">
        <v>14402</v>
      </c>
      <c r="B49606" s="140"/>
    </row>
    <row r="49607">
      <c r="A49607" s="139">
        <v>14400</v>
      </c>
      <c r="B49607" s="140"/>
    </row>
    <row r="49608">
      <c r="A49608" s="139">
        <v>14398</v>
      </c>
      <c r="B49608" s="140"/>
    </row>
    <row r="49609">
      <c r="A49609" s="139">
        <v>14396</v>
      </c>
      <c r="B49609" s="140"/>
    </row>
    <row r="49610">
      <c r="A49610" s="139">
        <v>14394</v>
      </c>
      <c r="B49610" s="140"/>
    </row>
    <row r="49611">
      <c r="A49611" s="139">
        <v>14390</v>
      </c>
      <c r="B49611" s="140"/>
    </row>
    <row r="49612">
      <c r="A49612" s="139">
        <v>14388</v>
      </c>
      <c r="B49612" s="140"/>
    </row>
    <row r="49613">
      <c r="A49613" s="139">
        <v>14386</v>
      </c>
      <c r="B49613" s="140"/>
    </row>
    <row r="49614">
      <c r="A49614" s="139">
        <v>14382</v>
      </c>
      <c r="B49614" s="140"/>
    </row>
    <row r="49615">
      <c r="A49615" s="139">
        <v>14380</v>
      </c>
      <c r="B49615" s="140"/>
    </row>
    <row r="49616">
      <c r="A49616" s="139">
        <v>14378</v>
      </c>
      <c r="B49616" s="140"/>
    </row>
    <row r="49617">
      <c r="A49617" s="139">
        <v>14376</v>
      </c>
      <c r="B49617" s="140"/>
    </row>
    <row r="49618">
      <c r="A49618" s="139">
        <v>14374</v>
      </c>
      <c r="B49618" s="140"/>
    </row>
    <row r="49619">
      <c r="A49619" s="139">
        <v>14372</v>
      </c>
      <c r="B49619" s="140"/>
    </row>
    <row r="49620">
      <c r="A49620" s="139">
        <v>14370</v>
      </c>
      <c r="B49620" s="140"/>
    </row>
    <row r="49621">
      <c r="A49621" s="139">
        <v>14368</v>
      </c>
      <c r="B49621" s="140"/>
    </row>
    <row r="49622">
      <c r="A49622" s="139">
        <v>14366</v>
      </c>
      <c r="B49622" s="140"/>
    </row>
    <row r="49623">
      <c r="A49623" s="139">
        <v>14364</v>
      </c>
      <c r="B49623" s="140"/>
    </row>
    <row r="49624">
      <c r="A49624" s="139">
        <v>14362</v>
      </c>
      <c r="B49624" s="140"/>
    </row>
    <row r="49625">
      <c r="A49625" s="139">
        <v>14360</v>
      </c>
      <c r="B49625" s="140"/>
    </row>
    <row r="49626">
      <c r="A49626" s="139">
        <v>14358</v>
      </c>
      <c r="B49626" s="140"/>
    </row>
    <row r="49627">
      <c r="A49627" s="139">
        <v>14356</v>
      </c>
      <c r="B49627" s="140"/>
    </row>
    <row r="49628">
      <c r="A49628" s="139">
        <v>14354</v>
      </c>
      <c r="B49628" s="140"/>
    </row>
    <row r="49629">
      <c r="A49629" s="139">
        <v>14352</v>
      </c>
      <c r="B49629" s="140"/>
    </row>
    <row r="49630">
      <c r="A49630" s="139">
        <v>14350</v>
      </c>
      <c r="B49630" s="140"/>
    </row>
    <row r="49631">
      <c r="A49631" s="139">
        <v>14348</v>
      </c>
      <c r="B49631" s="140"/>
    </row>
    <row r="49632">
      <c r="A49632" s="139">
        <v>14346</v>
      </c>
      <c r="B49632" s="140"/>
    </row>
    <row r="49633">
      <c r="A49633" s="139">
        <v>14344</v>
      </c>
      <c r="B49633" s="140"/>
    </row>
    <row r="49634">
      <c r="A49634" s="139">
        <v>14342</v>
      </c>
      <c r="B49634" s="140"/>
    </row>
    <row r="49635">
      <c r="A49635" s="139">
        <v>14340</v>
      </c>
      <c r="B49635" s="140"/>
    </row>
    <row r="49636">
      <c r="A49636" s="139">
        <v>14338</v>
      </c>
      <c r="B49636" s="140"/>
    </row>
    <row r="49637">
      <c r="A49637" s="139">
        <v>14336</v>
      </c>
      <c r="B49637" s="140"/>
    </row>
    <row r="49638">
      <c r="A49638" s="139">
        <v>14332</v>
      </c>
      <c r="B49638" s="140"/>
    </row>
    <row r="49639">
      <c r="A49639" s="139">
        <v>14330</v>
      </c>
      <c r="B49639" s="140"/>
    </row>
    <row r="49640">
      <c r="A49640" s="139">
        <v>14328</v>
      </c>
      <c r="B49640" s="140"/>
    </row>
    <row r="49641">
      <c r="A49641" s="139">
        <v>14326</v>
      </c>
      <c r="B49641" s="140"/>
    </row>
    <row r="49642">
      <c r="A49642" s="139">
        <v>14324</v>
      </c>
      <c r="B49642" s="140"/>
    </row>
    <row r="49643">
      <c r="A49643" s="139">
        <v>14322</v>
      </c>
      <c r="B49643" s="140"/>
    </row>
    <row r="49644">
      <c r="A49644" s="139">
        <v>14320</v>
      </c>
      <c r="B49644" s="140"/>
    </row>
    <row r="49645">
      <c r="A49645" s="139">
        <v>14318</v>
      </c>
      <c r="B49645" s="140"/>
    </row>
    <row r="49646">
      <c r="A49646" s="139">
        <v>14316</v>
      </c>
      <c r="B49646" s="140"/>
    </row>
    <row r="49647">
      <c r="A49647" s="139">
        <v>14314</v>
      </c>
      <c r="B49647" s="140"/>
    </row>
    <row r="49648">
      <c r="A49648" s="139">
        <v>14312</v>
      </c>
      <c r="B49648" s="140"/>
    </row>
    <row r="49649">
      <c r="A49649" s="139">
        <v>14310</v>
      </c>
      <c r="B49649" s="140"/>
    </row>
    <row r="49650">
      <c r="A49650" s="139">
        <v>14308</v>
      </c>
      <c r="B49650" s="140"/>
    </row>
    <row r="49651">
      <c r="A49651" s="139">
        <v>14306</v>
      </c>
      <c r="B49651" s="140"/>
    </row>
    <row r="49652">
      <c r="A49652" s="139">
        <v>14304</v>
      </c>
      <c r="B49652" s="140"/>
    </row>
    <row r="49653">
      <c r="A49653" s="139">
        <v>14302</v>
      </c>
      <c r="B49653" s="140"/>
    </row>
    <row r="49654">
      <c r="A49654" s="139">
        <v>14300</v>
      </c>
      <c r="B49654" s="140"/>
    </row>
    <row r="49655">
      <c r="A49655" s="139">
        <v>14298</v>
      </c>
      <c r="B49655" s="140"/>
    </row>
    <row r="49656">
      <c r="A49656" s="139">
        <v>14296</v>
      </c>
      <c r="B49656" s="140"/>
    </row>
    <row r="49657">
      <c r="A49657" s="139">
        <v>14294</v>
      </c>
      <c r="B49657" s="140"/>
    </row>
    <row r="49658">
      <c r="A49658" s="139">
        <v>14292</v>
      </c>
      <c r="B49658" s="140"/>
    </row>
    <row r="49659">
      <c r="A49659" s="139">
        <v>14290</v>
      </c>
      <c r="B49659" s="140"/>
    </row>
    <row r="49660">
      <c r="A49660" s="139">
        <v>14288</v>
      </c>
      <c r="B49660" s="140"/>
    </row>
    <row r="49661">
      <c r="A49661" s="139">
        <v>14286</v>
      </c>
      <c r="B49661" s="140"/>
    </row>
    <row r="49662">
      <c r="A49662" s="139">
        <v>14284</v>
      </c>
      <c r="B49662" s="140"/>
    </row>
    <row r="49663">
      <c r="A49663" s="139">
        <v>14282</v>
      </c>
      <c r="B49663" s="140"/>
    </row>
    <row r="49664">
      <c r="A49664" s="139">
        <v>14280</v>
      </c>
      <c r="B49664" s="140"/>
    </row>
    <row r="49665">
      <c r="A49665" s="139">
        <v>14278</v>
      </c>
      <c r="B49665" s="140"/>
    </row>
    <row r="49666">
      <c r="A49666" s="139">
        <v>14276</v>
      </c>
      <c r="B49666" s="140"/>
    </row>
    <row r="49667">
      <c r="A49667" s="139">
        <v>14274</v>
      </c>
      <c r="B49667" s="140"/>
    </row>
    <row r="49668">
      <c r="A49668" s="139">
        <v>14272</v>
      </c>
      <c r="B49668" s="140"/>
    </row>
    <row r="49669">
      <c r="A49669" s="139">
        <v>14270</v>
      </c>
      <c r="B49669" s="140"/>
    </row>
    <row r="49670">
      <c r="A49670" s="139">
        <v>14268</v>
      </c>
      <c r="B49670" s="140"/>
    </row>
    <row r="49671">
      <c r="A49671" s="139">
        <v>14266</v>
      </c>
      <c r="B49671" s="140"/>
    </row>
    <row r="49672">
      <c r="A49672" s="139">
        <v>14264</v>
      </c>
      <c r="B49672" s="140"/>
    </row>
    <row r="49673">
      <c r="A49673" s="139">
        <v>14262</v>
      </c>
      <c r="B49673" s="140"/>
    </row>
    <row r="49674">
      <c r="A49674" s="139">
        <v>14260</v>
      </c>
      <c r="B49674" s="140"/>
    </row>
    <row r="49675">
      <c r="A49675" s="139">
        <v>14258</v>
      </c>
      <c r="B49675" s="140"/>
    </row>
    <row r="49676">
      <c r="A49676" s="139">
        <v>14256</v>
      </c>
      <c r="B49676" s="140"/>
    </row>
    <row r="49677">
      <c r="A49677" s="139">
        <v>14254</v>
      </c>
      <c r="B49677" s="140"/>
    </row>
    <row r="49678">
      <c r="A49678" s="139">
        <v>14252</v>
      </c>
      <c r="B49678" s="140"/>
    </row>
    <row r="49679">
      <c r="A49679" s="139">
        <v>14250</v>
      </c>
      <c r="B49679" s="140"/>
    </row>
    <row r="49680">
      <c r="A49680" s="139">
        <v>14248</v>
      </c>
      <c r="B49680" s="140"/>
    </row>
    <row r="49681">
      <c r="A49681" s="139">
        <v>14246</v>
      </c>
      <c r="B49681" s="140"/>
    </row>
    <row r="49682">
      <c r="A49682" s="139">
        <v>14244</v>
      </c>
      <c r="B49682" s="140"/>
    </row>
    <row r="49683">
      <c r="A49683" s="139">
        <v>14242</v>
      </c>
      <c r="B49683" s="140"/>
    </row>
    <row r="49684">
      <c r="A49684" s="139">
        <v>14240</v>
      </c>
      <c r="B49684" s="140"/>
    </row>
    <row r="49685">
      <c r="A49685" s="139">
        <v>14238</v>
      </c>
      <c r="B49685" s="140"/>
    </row>
    <row r="49686">
      <c r="A49686" s="139">
        <v>14236</v>
      </c>
      <c r="B49686" s="140"/>
    </row>
    <row r="49687">
      <c r="A49687" s="139">
        <v>14234</v>
      </c>
      <c r="B49687" s="140"/>
    </row>
    <row r="49688">
      <c r="A49688" s="139">
        <v>14232</v>
      </c>
      <c r="B49688" s="140"/>
    </row>
    <row r="49689">
      <c r="A49689" s="139">
        <v>14230</v>
      </c>
      <c r="B49689" s="140"/>
    </row>
    <row r="49690">
      <c r="A49690" s="139">
        <v>14228</v>
      </c>
      <c r="B49690" s="140"/>
    </row>
    <row r="49691">
      <c r="A49691" s="139">
        <v>14226</v>
      </c>
      <c r="B49691" s="140"/>
    </row>
    <row r="49692">
      <c r="A49692" s="139">
        <v>14224</v>
      </c>
      <c r="B49692" s="140"/>
    </row>
    <row r="49693">
      <c r="A49693" s="139">
        <v>14222</v>
      </c>
      <c r="B49693" s="140"/>
    </row>
    <row r="49694">
      <c r="A49694" s="139">
        <v>14220</v>
      </c>
      <c r="B49694" s="140"/>
    </row>
    <row r="49695">
      <c r="A49695" s="139">
        <v>14218</v>
      </c>
      <c r="B49695" s="140"/>
    </row>
    <row r="49696">
      <c r="A49696" s="139">
        <v>14216</v>
      </c>
      <c r="B49696" s="140"/>
    </row>
    <row r="49697">
      <c r="A49697" s="139">
        <v>14214</v>
      </c>
      <c r="B49697" s="140"/>
    </row>
    <row r="49698">
      <c r="A49698" s="139">
        <v>14212</v>
      </c>
      <c r="B49698" s="140"/>
    </row>
    <row r="49699">
      <c r="A49699" s="139">
        <v>14210</v>
      </c>
      <c r="B49699" s="139">
        <v>1841096486</v>
      </c>
    </row>
    <row r="49700">
      <c r="A49700" s="139">
        <v>14208</v>
      </c>
      <c r="B49700" s="139">
        <v>1841004573</v>
      </c>
    </row>
    <row r="49701">
      <c r="A49701" s="139">
        <v>14206</v>
      </c>
      <c r="B49701" s="140"/>
    </row>
    <row r="49702">
      <c r="A49702" s="139">
        <v>14204</v>
      </c>
      <c r="B49702" s="140"/>
    </row>
    <row r="49703">
      <c r="A49703" s="139">
        <v>14202</v>
      </c>
      <c r="B49703" s="140"/>
    </row>
    <row r="49704">
      <c r="A49704" s="139">
        <v>14200</v>
      </c>
      <c r="B49704" s="140"/>
    </row>
    <row r="49705">
      <c r="A49705" s="139">
        <v>14198</v>
      </c>
      <c r="B49705" s="140"/>
    </row>
    <row r="49706">
      <c r="A49706" s="139">
        <v>14196</v>
      </c>
      <c r="B49706" s="140"/>
    </row>
    <row r="49707">
      <c r="A49707" s="139">
        <v>14194</v>
      </c>
      <c r="B49707" s="140"/>
    </row>
    <row r="49708">
      <c r="A49708" s="139">
        <v>14192</v>
      </c>
      <c r="B49708" s="140"/>
    </row>
    <row r="49709">
      <c r="A49709" s="139">
        <v>14190</v>
      </c>
      <c r="B49709" s="140"/>
    </row>
    <row r="49710">
      <c r="A49710" s="139">
        <v>14188</v>
      </c>
      <c r="B49710" s="140"/>
    </row>
    <row r="49711">
      <c r="A49711" s="139">
        <v>14186</v>
      </c>
      <c r="B49711" s="140"/>
    </row>
    <row r="49712">
      <c r="A49712" s="139">
        <v>14184</v>
      </c>
      <c r="B49712" s="140"/>
    </row>
    <row r="49713">
      <c r="A49713" s="139">
        <v>14182</v>
      </c>
      <c r="B49713" s="140"/>
    </row>
    <row r="49714">
      <c r="A49714" s="139">
        <v>14180</v>
      </c>
      <c r="B49714" s="140"/>
    </row>
    <row r="49715">
      <c r="A49715" s="139">
        <v>14178</v>
      </c>
      <c r="B49715" s="140"/>
    </row>
    <row r="49716">
      <c r="A49716" s="139">
        <v>14176</v>
      </c>
      <c r="B49716" s="140"/>
    </row>
    <row r="49717">
      <c r="A49717" s="139">
        <v>14174</v>
      </c>
      <c r="B49717" s="140"/>
    </row>
    <row r="49718">
      <c r="A49718" s="139">
        <v>14172</v>
      </c>
      <c r="B49718" s="140"/>
    </row>
    <row r="49719">
      <c r="A49719" s="139">
        <v>14170</v>
      </c>
      <c r="B49719" s="140"/>
    </row>
    <row r="49720">
      <c r="A49720" s="139">
        <v>14168</v>
      </c>
      <c r="B49720" s="140"/>
    </row>
    <row r="49721">
      <c r="A49721" s="139">
        <v>14166</v>
      </c>
      <c r="B49721" s="140"/>
    </row>
    <row r="49722">
      <c r="A49722" s="139">
        <v>14164</v>
      </c>
      <c r="B49722" s="140"/>
    </row>
    <row r="49723">
      <c r="A49723" s="139">
        <v>14162</v>
      </c>
      <c r="B49723" s="140"/>
    </row>
    <row r="49724">
      <c r="A49724" s="139">
        <v>14160</v>
      </c>
      <c r="B49724" s="140"/>
    </row>
    <row r="49725">
      <c r="A49725" s="139">
        <v>14158</v>
      </c>
      <c r="B49725" s="140"/>
    </row>
    <row r="49726">
      <c r="A49726" s="139">
        <v>14156</v>
      </c>
      <c r="B49726" s="140"/>
    </row>
    <row r="49727">
      <c r="A49727" s="139">
        <v>14154</v>
      </c>
      <c r="B49727" s="140"/>
    </row>
    <row r="49728">
      <c r="A49728" s="139">
        <v>14152</v>
      </c>
      <c r="B49728" s="140"/>
    </row>
    <row r="49729">
      <c r="A49729" s="139">
        <v>14150</v>
      </c>
      <c r="B49729" s="140"/>
    </row>
    <row r="49730">
      <c r="A49730" s="139">
        <v>14148</v>
      </c>
      <c r="B49730" s="140"/>
    </row>
    <row r="49731">
      <c r="A49731" s="139">
        <v>14146</v>
      </c>
      <c r="B49731" s="140"/>
    </row>
    <row r="49732">
      <c r="A49732" s="139">
        <v>14144</v>
      </c>
      <c r="B49732" s="140"/>
    </row>
    <row r="49733">
      <c r="A49733" s="139">
        <v>14142</v>
      </c>
      <c r="B49733" s="140"/>
    </row>
    <row r="49734">
      <c r="A49734" s="139">
        <v>14140</v>
      </c>
      <c r="B49734" s="140"/>
    </row>
    <row r="49735">
      <c r="A49735" s="139">
        <v>14138</v>
      </c>
      <c r="B49735" s="140"/>
    </row>
    <row r="49736">
      <c r="A49736" s="139">
        <v>14136</v>
      </c>
      <c r="B49736" s="140"/>
    </row>
    <row r="49737">
      <c r="A49737" s="139">
        <v>14134</v>
      </c>
      <c r="B49737" s="140"/>
    </row>
    <row r="49738">
      <c r="A49738" s="139">
        <v>14132</v>
      </c>
      <c r="B49738" s="140"/>
    </row>
    <row r="49739">
      <c r="A49739" s="139">
        <v>14130</v>
      </c>
      <c r="B49739" s="140"/>
    </row>
    <row r="49740">
      <c r="A49740" s="139">
        <v>14128</v>
      </c>
      <c r="B49740" s="140"/>
    </row>
    <row r="49741">
      <c r="A49741" s="139">
        <v>14126</v>
      </c>
      <c r="B49741" s="140"/>
    </row>
    <row r="49742">
      <c r="A49742" s="139">
        <v>14124</v>
      </c>
      <c r="B49742" s="140"/>
    </row>
    <row r="49743">
      <c r="A49743" s="139">
        <v>14122</v>
      </c>
      <c r="B49743" s="140"/>
    </row>
    <row r="49744">
      <c r="A49744" s="139">
        <v>14120</v>
      </c>
      <c r="B49744" s="140"/>
    </row>
    <row r="49745">
      <c r="A49745" s="139">
        <v>14118</v>
      </c>
      <c r="B49745" s="140"/>
    </row>
    <row r="49746">
      <c r="A49746" s="139">
        <v>14116</v>
      </c>
      <c r="B49746" s="140"/>
    </row>
    <row r="49747">
      <c r="A49747" s="139">
        <v>14114</v>
      </c>
      <c r="B49747" s="140"/>
    </row>
    <row r="49748">
      <c r="A49748" s="139">
        <v>14112</v>
      </c>
      <c r="B49748" s="140"/>
    </row>
    <row r="49749">
      <c r="A49749" s="139">
        <v>14110</v>
      </c>
      <c r="B49749" s="140"/>
    </row>
    <row r="49750">
      <c r="A49750" s="139">
        <v>14108</v>
      </c>
      <c r="B49750" s="140"/>
    </row>
    <row r="49751">
      <c r="A49751" s="139">
        <v>14106</v>
      </c>
      <c r="B49751" s="140"/>
    </row>
    <row r="49752">
      <c r="A49752" s="139">
        <v>14104</v>
      </c>
      <c r="B49752" s="140"/>
    </row>
    <row r="49753">
      <c r="A49753" s="139">
        <v>14102</v>
      </c>
      <c r="B49753" s="140"/>
    </row>
    <row r="49754">
      <c r="A49754" s="139">
        <v>14100</v>
      </c>
      <c r="B49754" s="140"/>
    </row>
    <row r="49755">
      <c r="A49755" s="139">
        <v>14098</v>
      </c>
      <c r="B49755" s="140"/>
    </row>
    <row r="49756">
      <c r="A49756" s="139">
        <v>14096</v>
      </c>
      <c r="B49756" s="140"/>
    </row>
    <row r="49757">
      <c r="A49757" s="139">
        <v>14094</v>
      </c>
      <c r="B49757" s="140"/>
    </row>
    <row r="49758">
      <c r="A49758" s="139">
        <v>14092</v>
      </c>
      <c r="B49758" s="140"/>
    </row>
    <row r="49759">
      <c r="A49759" s="139">
        <v>14090</v>
      </c>
      <c r="B49759" s="140"/>
    </row>
    <row r="49760">
      <c r="A49760" s="139">
        <v>14088</v>
      </c>
      <c r="B49760" s="140"/>
    </row>
    <row r="49761">
      <c r="A49761" s="139">
        <v>14086</v>
      </c>
      <c r="B49761" s="140"/>
    </row>
    <row r="49762">
      <c r="A49762" s="139">
        <v>14084</v>
      </c>
      <c r="B49762" s="140"/>
    </row>
    <row r="49763">
      <c r="A49763" s="139">
        <v>14082</v>
      </c>
      <c r="B49763" s="140"/>
    </row>
    <row r="49764">
      <c r="A49764" s="139">
        <v>14080</v>
      </c>
      <c r="B49764" s="140"/>
    </row>
    <row r="49765">
      <c r="A49765" s="139">
        <v>14078</v>
      </c>
      <c r="B49765" s="140"/>
    </row>
    <row r="49766">
      <c r="A49766" s="139">
        <v>14076</v>
      </c>
      <c r="B49766" s="140"/>
    </row>
    <row r="49767">
      <c r="A49767" s="139">
        <v>14074</v>
      </c>
      <c r="B49767" s="140"/>
    </row>
    <row r="49768">
      <c r="A49768" s="139">
        <v>14072</v>
      </c>
      <c r="B49768" s="140"/>
    </row>
    <row r="49769">
      <c r="A49769" s="139">
        <v>14070</v>
      </c>
      <c r="B49769" s="140"/>
    </row>
    <row r="49770">
      <c r="A49770" s="139">
        <v>14068</v>
      </c>
      <c r="B49770" s="140"/>
    </row>
    <row r="49771">
      <c r="A49771" s="139">
        <v>14066</v>
      </c>
      <c r="B49771" s="140"/>
    </row>
    <row r="49772">
      <c r="A49772" s="139">
        <v>14064</v>
      </c>
      <c r="B49772" s="140"/>
    </row>
    <row r="49773">
      <c r="A49773" s="139">
        <v>14062</v>
      </c>
      <c r="B49773" s="140"/>
    </row>
    <row r="49774">
      <c r="A49774" s="139">
        <v>14060</v>
      </c>
      <c r="B49774" s="140"/>
    </row>
    <row r="49775">
      <c r="A49775" s="139">
        <v>14058</v>
      </c>
      <c r="B49775" s="140"/>
    </row>
    <row r="49776">
      <c r="A49776" s="139">
        <v>14056</v>
      </c>
      <c r="B49776" s="140"/>
    </row>
    <row r="49777">
      <c r="A49777" s="139">
        <v>14054</v>
      </c>
      <c r="B49777" s="140"/>
    </row>
    <row r="49778">
      <c r="A49778" s="139">
        <v>14052</v>
      </c>
      <c r="B49778" s="140"/>
    </row>
    <row r="49779">
      <c r="A49779" s="139">
        <v>14050</v>
      </c>
      <c r="B49779" s="140"/>
    </row>
    <row r="49780">
      <c r="A49780" s="139">
        <v>14048</v>
      </c>
      <c r="B49780" s="140"/>
    </row>
    <row r="49781">
      <c r="A49781" s="139">
        <v>14046</v>
      </c>
      <c r="B49781" s="140"/>
    </row>
    <row r="49782">
      <c r="A49782" s="139">
        <v>14044</v>
      </c>
      <c r="B49782" s="140"/>
    </row>
    <row r="49783">
      <c r="A49783" s="139">
        <v>14042</v>
      </c>
      <c r="B49783" s="140"/>
    </row>
    <row r="49784">
      <c r="A49784" s="139">
        <v>14040</v>
      </c>
      <c r="B49784" s="140"/>
    </row>
    <row r="49785">
      <c r="A49785" s="139">
        <v>14038</v>
      </c>
      <c r="B49785" s="140"/>
    </row>
    <row r="49786">
      <c r="A49786" s="139">
        <v>14036</v>
      </c>
      <c r="B49786" s="140"/>
    </row>
    <row r="49787">
      <c r="A49787" s="139">
        <v>14034</v>
      </c>
      <c r="B49787" s="140"/>
    </row>
    <row r="49788">
      <c r="A49788" s="139">
        <v>14032</v>
      </c>
      <c r="B49788" s="140"/>
    </row>
    <row r="49789">
      <c r="A49789" s="139">
        <v>14030</v>
      </c>
      <c r="B49789" s="140"/>
    </row>
    <row r="49790">
      <c r="A49790" s="139">
        <v>14028</v>
      </c>
      <c r="B49790" s="140"/>
    </row>
    <row r="49791">
      <c r="A49791" s="139">
        <v>14026</v>
      </c>
      <c r="B49791" s="140"/>
    </row>
    <row r="49792">
      <c r="A49792" s="139">
        <v>14024</v>
      </c>
      <c r="B49792" s="140"/>
    </row>
    <row r="49793">
      <c r="A49793" s="139">
        <v>14022</v>
      </c>
      <c r="B49793" s="140"/>
    </row>
    <row r="49794">
      <c r="A49794" s="139">
        <v>14020</v>
      </c>
      <c r="B49794" s="140"/>
    </row>
    <row r="49795">
      <c r="A49795" s="139">
        <v>14018</v>
      </c>
      <c r="B49795" s="140"/>
    </row>
    <row r="49796">
      <c r="A49796" s="139">
        <v>14016</v>
      </c>
      <c r="B49796" s="140"/>
    </row>
    <row r="49797">
      <c r="A49797" s="139">
        <v>14014</v>
      </c>
      <c r="B49797" s="140"/>
    </row>
    <row r="49798">
      <c r="A49798" s="139">
        <v>14012</v>
      </c>
      <c r="B49798" s="140"/>
    </row>
    <row r="49799">
      <c r="A49799" s="139">
        <v>14010</v>
      </c>
      <c r="B49799" s="140"/>
    </row>
    <row r="49800">
      <c r="A49800" s="139">
        <v>14008</v>
      </c>
      <c r="B49800" s="140"/>
    </row>
    <row r="49801">
      <c r="A49801" s="139">
        <v>14006</v>
      </c>
      <c r="B49801" s="140"/>
    </row>
    <row r="49802">
      <c r="A49802" s="139">
        <v>14004</v>
      </c>
      <c r="B49802" s="140"/>
    </row>
    <row r="49803">
      <c r="A49803" s="139">
        <v>14002</v>
      </c>
      <c r="B49803" s="140"/>
    </row>
    <row r="49804">
      <c r="A49804" s="139">
        <v>14000</v>
      </c>
      <c r="B49804" s="140"/>
    </row>
    <row r="49805">
      <c r="A49805" s="139">
        <v>13998</v>
      </c>
      <c r="B49805" s="140"/>
    </row>
    <row r="49806">
      <c r="A49806" s="139">
        <v>13996</v>
      </c>
      <c r="B49806" s="140"/>
    </row>
    <row r="49807">
      <c r="A49807" s="139">
        <v>13994</v>
      </c>
      <c r="B49807" s="140"/>
    </row>
    <row r="49808">
      <c r="A49808" s="139">
        <v>13992</v>
      </c>
      <c r="B49808" s="140"/>
    </row>
    <row r="49809">
      <c r="A49809" s="139">
        <v>13990</v>
      </c>
      <c r="B49809" s="140"/>
    </row>
    <row r="49810">
      <c r="A49810" s="139">
        <v>13988</v>
      </c>
      <c r="B49810" s="140"/>
    </row>
    <row r="49811">
      <c r="A49811" s="139">
        <v>13986</v>
      </c>
      <c r="B49811" s="140"/>
    </row>
    <row r="49812">
      <c r="A49812" s="139">
        <v>13984</v>
      </c>
      <c r="B49812" s="140"/>
    </row>
    <row r="49813">
      <c r="A49813" s="139">
        <v>13982</v>
      </c>
      <c r="B49813" s="140"/>
    </row>
    <row r="49814">
      <c r="A49814" s="139">
        <v>13980</v>
      </c>
      <c r="B49814" s="140"/>
    </row>
    <row r="49815">
      <c r="A49815" s="139">
        <v>13978</v>
      </c>
      <c r="B49815" s="140"/>
    </row>
    <row r="49816">
      <c r="A49816" s="139">
        <v>13976</v>
      </c>
      <c r="B49816" s="140"/>
    </row>
    <row r="49817">
      <c r="A49817" s="139">
        <v>13974</v>
      </c>
      <c r="B49817" s="140"/>
    </row>
    <row r="49818">
      <c r="A49818" s="139">
        <v>13972</v>
      </c>
      <c r="B49818" s="140"/>
    </row>
    <row r="49819">
      <c r="A49819" s="139">
        <v>13970</v>
      </c>
      <c r="B49819" s="140"/>
    </row>
    <row r="49820">
      <c r="A49820" s="139">
        <v>13968</v>
      </c>
      <c r="B49820" s="140"/>
    </row>
    <row r="49821">
      <c r="A49821" s="139">
        <v>13966</v>
      </c>
      <c r="B49821" s="140"/>
    </row>
    <row r="49822">
      <c r="A49822" s="139">
        <v>13964</v>
      </c>
      <c r="B49822" s="140"/>
    </row>
    <row r="49823">
      <c r="A49823" s="139">
        <v>13962</v>
      </c>
      <c r="B49823" s="140"/>
    </row>
    <row r="49824">
      <c r="A49824" s="139">
        <v>13960</v>
      </c>
      <c r="B49824" s="140"/>
    </row>
    <row r="49825">
      <c r="A49825" s="139">
        <v>13958</v>
      </c>
      <c r="B49825" s="140"/>
    </row>
    <row r="49826">
      <c r="A49826" s="139">
        <v>13956</v>
      </c>
      <c r="B49826" s="140"/>
    </row>
    <row r="49827">
      <c r="A49827" s="139">
        <v>13954</v>
      </c>
      <c r="B49827" s="140"/>
    </row>
    <row r="49828">
      <c r="A49828" s="139">
        <v>13952</v>
      </c>
      <c r="B49828" s="140"/>
    </row>
    <row r="49829">
      <c r="A49829" s="139">
        <v>13950</v>
      </c>
      <c r="B49829" s="140"/>
    </row>
    <row r="49830">
      <c r="A49830" s="139">
        <v>13948</v>
      </c>
      <c r="B49830" s="140"/>
    </row>
    <row r="49831">
      <c r="A49831" s="139">
        <v>13946</v>
      </c>
      <c r="B49831" s="140"/>
    </row>
    <row r="49832">
      <c r="A49832" s="139">
        <v>13944</v>
      </c>
      <c r="B49832" s="140"/>
    </row>
    <row r="49833">
      <c r="A49833" s="139">
        <v>13942</v>
      </c>
      <c r="B49833" s="140"/>
    </row>
    <row r="49834">
      <c r="A49834" s="139">
        <v>13940</v>
      </c>
      <c r="B49834" s="140"/>
    </row>
    <row r="49835">
      <c r="A49835" s="139">
        <v>13938</v>
      </c>
      <c r="B49835" s="140"/>
    </row>
    <row r="49836">
      <c r="A49836" s="139">
        <v>13936</v>
      </c>
      <c r="B49836" s="140"/>
    </row>
    <row r="49837">
      <c r="A49837" s="139">
        <v>13934</v>
      </c>
      <c r="B49837" s="140"/>
    </row>
    <row r="49838">
      <c r="A49838" s="139">
        <v>13932</v>
      </c>
      <c r="B49838" s="140"/>
    </row>
    <row r="49839">
      <c r="A49839" s="139">
        <v>13930</v>
      </c>
      <c r="B49839" s="140"/>
    </row>
    <row r="49840">
      <c r="A49840" s="139">
        <v>13928</v>
      </c>
      <c r="B49840" s="140"/>
    </row>
    <row r="49841">
      <c r="A49841" s="139">
        <v>13926</v>
      </c>
      <c r="B49841" s="140"/>
    </row>
    <row r="49842">
      <c r="A49842" s="139">
        <v>13924</v>
      </c>
      <c r="B49842" s="140"/>
    </row>
    <row r="49843">
      <c r="A49843" s="139">
        <v>13922</v>
      </c>
      <c r="B49843" s="140"/>
    </row>
    <row r="49844">
      <c r="A49844" s="139">
        <v>13920</v>
      </c>
      <c r="B49844" s="140"/>
    </row>
    <row r="49845">
      <c r="A49845" s="139">
        <v>13918</v>
      </c>
      <c r="B49845" s="140"/>
    </row>
    <row r="49846">
      <c r="A49846" s="139">
        <v>13916</v>
      </c>
      <c r="B49846" s="140"/>
    </row>
    <row r="49847">
      <c r="A49847" s="139">
        <v>13914</v>
      </c>
      <c r="B49847" s="140"/>
    </row>
    <row r="49848">
      <c r="A49848" s="139">
        <v>13912</v>
      </c>
      <c r="B49848" s="140"/>
    </row>
    <row r="49849">
      <c r="A49849" s="139">
        <v>13910</v>
      </c>
      <c r="B49849" s="140"/>
    </row>
    <row r="49850">
      <c r="A49850" s="139">
        <v>13908</v>
      </c>
      <c r="B49850" s="140"/>
    </row>
    <row r="49851">
      <c r="A49851" s="139">
        <v>13906</v>
      </c>
      <c r="B49851" s="140"/>
    </row>
    <row r="49852">
      <c r="A49852" s="139">
        <v>13904</v>
      </c>
      <c r="B49852" s="140"/>
    </row>
    <row r="49853">
      <c r="A49853" s="139">
        <v>13902</v>
      </c>
      <c r="B49853" s="140"/>
    </row>
    <row r="49854">
      <c r="A49854" s="139">
        <v>13900</v>
      </c>
      <c r="B49854" s="140"/>
    </row>
    <row r="49855">
      <c r="A49855" s="139">
        <v>13898</v>
      </c>
      <c r="B49855" s="140"/>
    </row>
    <row r="49856">
      <c r="A49856" s="139">
        <v>13896</v>
      </c>
      <c r="B49856" s="140"/>
    </row>
    <row r="49857">
      <c r="A49857" s="139">
        <v>13894</v>
      </c>
      <c r="B49857" s="140"/>
    </row>
    <row r="49858">
      <c r="A49858" s="139">
        <v>13892</v>
      </c>
      <c r="B49858" s="140"/>
    </row>
    <row r="49859">
      <c r="A49859" s="139">
        <v>13890</v>
      </c>
      <c r="B49859" s="140"/>
    </row>
    <row r="49860">
      <c r="A49860" s="139">
        <v>13888</v>
      </c>
      <c r="B49860" s="140"/>
    </row>
    <row r="49861">
      <c r="A49861" s="139">
        <v>13886</v>
      </c>
      <c r="B49861" s="140"/>
    </row>
    <row r="49862">
      <c r="A49862" s="139">
        <v>13884</v>
      </c>
      <c r="B49862" s="140"/>
    </row>
    <row r="49863">
      <c r="A49863" s="139">
        <v>13882</v>
      </c>
      <c r="B49863" s="140"/>
    </row>
    <row r="49864">
      <c r="A49864" s="139">
        <v>13880</v>
      </c>
      <c r="B49864" s="140"/>
    </row>
    <row r="49865">
      <c r="A49865" s="139">
        <v>13878</v>
      </c>
      <c r="B49865" s="140"/>
    </row>
    <row r="49866">
      <c r="A49866" s="139">
        <v>13876</v>
      </c>
      <c r="B49866" s="140"/>
    </row>
    <row r="49867">
      <c r="A49867" s="139">
        <v>13874</v>
      </c>
      <c r="B49867" s="140"/>
    </row>
    <row r="49868">
      <c r="A49868" s="139">
        <v>13872</v>
      </c>
      <c r="B49868" s="140"/>
    </row>
    <row r="49869">
      <c r="A49869" s="139">
        <v>13870</v>
      </c>
      <c r="B49869" s="140"/>
    </row>
    <row r="49870">
      <c r="A49870" s="139">
        <v>13868</v>
      </c>
      <c r="B49870" s="140"/>
    </row>
    <row r="49871">
      <c r="A49871" s="139">
        <v>13866</v>
      </c>
      <c r="B49871" s="140"/>
    </row>
    <row r="49872">
      <c r="A49872" s="139">
        <v>13864</v>
      </c>
      <c r="B49872" s="140"/>
    </row>
    <row r="49873">
      <c r="A49873" s="139">
        <v>13862</v>
      </c>
      <c r="B49873" s="140"/>
    </row>
    <row r="49874">
      <c r="A49874" s="139">
        <v>13860</v>
      </c>
      <c r="B49874" s="140"/>
    </row>
    <row r="49875">
      <c r="A49875" s="139">
        <v>13858</v>
      </c>
      <c r="B49875" s="140"/>
    </row>
    <row r="49876">
      <c r="A49876" s="139">
        <v>13856</v>
      </c>
      <c r="B49876" s="140"/>
    </row>
    <row r="49877">
      <c r="A49877" s="139">
        <v>13854</v>
      </c>
      <c r="B49877" s="140"/>
    </row>
    <row r="49878">
      <c r="A49878" s="139">
        <v>13852</v>
      </c>
      <c r="B49878" s="140"/>
    </row>
    <row r="49879">
      <c r="A49879" s="139">
        <v>13850</v>
      </c>
      <c r="B49879" s="140"/>
    </row>
    <row r="49880">
      <c r="A49880" s="139">
        <v>13848</v>
      </c>
      <c r="B49880" s="140"/>
    </row>
    <row r="49881">
      <c r="A49881" s="139">
        <v>13846</v>
      </c>
      <c r="B49881" s="140"/>
    </row>
    <row r="49882">
      <c r="A49882" s="139">
        <v>13844</v>
      </c>
      <c r="B49882" s="140"/>
    </row>
    <row r="49883">
      <c r="A49883" s="139">
        <v>13842</v>
      </c>
      <c r="B49883" s="140"/>
    </row>
    <row r="49884">
      <c r="A49884" s="139">
        <v>13840</v>
      </c>
      <c r="B49884" s="140"/>
    </row>
    <row r="49885">
      <c r="A49885" s="139">
        <v>13838</v>
      </c>
      <c r="B49885" s="140"/>
    </row>
    <row r="49886">
      <c r="A49886" s="139">
        <v>13836</v>
      </c>
      <c r="B49886" s="140"/>
    </row>
    <row r="49887">
      <c r="A49887" s="139">
        <v>13834</v>
      </c>
      <c r="B49887" s="140"/>
    </row>
    <row r="49888">
      <c r="A49888" s="139">
        <v>13832</v>
      </c>
      <c r="B49888" s="140"/>
    </row>
    <row r="49889">
      <c r="A49889" s="139">
        <v>13830</v>
      </c>
      <c r="B49889" s="140"/>
    </row>
    <row r="49890">
      <c r="A49890" s="139">
        <v>13828</v>
      </c>
      <c r="B49890" s="140"/>
    </row>
    <row r="49891">
      <c r="A49891" s="139">
        <v>13826</v>
      </c>
      <c r="B49891" s="140"/>
    </row>
    <row r="49892">
      <c r="A49892" s="139">
        <v>13824</v>
      </c>
      <c r="B49892" s="140"/>
    </row>
    <row r="49893">
      <c r="A49893" s="139">
        <v>13822</v>
      </c>
      <c r="B49893" s="140"/>
    </row>
    <row r="49894">
      <c r="A49894" s="139">
        <v>13820</v>
      </c>
      <c r="B49894" s="140"/>
    </row>
    <row r="49895">
      <c r="A49895" s="139">
        <v>13818</v>
      </c>
      <c r="B49895" s="140"/>
    </row>
    <row r="49896">
      <c r="A49896" s="139">
        <v>13816</v>
      </c>
      <c r="B49896" s="140"/>
    </row>
    <row r="49897">
      <c r="A49897" s="139">
        <v>13814</v>
      </c>
      <c r="B49897" s="140"/>
    </row>
    <row r="49898">
      <c r="A49898" s="139">
        <v>13812</v>
      </c>
      <c r="B49898" s="140"/>
    </row>
    <row r="49899">
      <c r="A49899" s="139">
        <v>13810</v>
      </c>
      <c r="B49899" s="140"/>
    </row>
    <row r="49900">
      <c r="A49900" s="139">
        <v>13808</v>
      </c>
      <c r="B49900" s="140"/>
    </row>
    <row r="49901">
      <c r="A49901" s="139">
        <v>13806</v>
      </c>
      <c r="B49901" s="140"/>
    </row>
    <row r="49902">
      <c r="A49902" s="139">
        <v>13804</v>
      </c>
      <c r="B49902" s="140"/>
    </row>
    <row r="49903">
      <c r="A49903" s="139">
        <v>13802</v>
      </c>
      <c r="B49903" s="140"/>
    </row>
    <row r="49904">
      <c r="A49904" s="139">
        <v>13800</v>
      </c>
      <c r="B49904" s="140"/>
    </row>
    <row r="49905">
      <c r="A49905" s="139">
        <v>13798</v>
      </c>
      <c r="B49905" s="140"/>
    </row>
    <row r="49906">
      <c r="A49906" s="139">
        <v>13796</v>
      </c>
      <c r="B49906" s="140"/>
    </row>
    <row r="49907">
      <c r="A49907" s="139">
        <v>13794</v>
      </c>
      <c r="B49907" s="140"/>
    </row>
    <row r="49908">
      <c r="A49908" s="139">
        <v>13792</v>
      </c>
      <c r="B49908" s="140"/>
    </row>
    <row r="49909">
      <c r="A49909" s="139">
        <v>13790</v>
      </c>
      <c r="B49909" s="140"/>
    </row>
    <row r="49910">
      <c r="A49910" s="139">
        <v>13788</v>
      </c>
      <c r="B49910" s="140"/>
    </row>
    <row r="49911">
      <c r="A49911" s="139">
        <v>13786</v>
      </c>
      <c r="B49911" s="140"/>
    </row>
    <row r="49912">
      <c r="A49912" s="139">
        <v>13784</v>
      </c>
      <c r="B49912" s="140"/>
    </row>
    <row r="49913">
      <c r="A49913" s="139">
        <v>13782</v>
      </c>
      <c r="B49913" s="140"/>
    </row>
    <row r="49914">
      <c r="A49914" s="139">
        <v>13780</v>
      </c>
      <c r="B49914" s="140"/>
    </row>
    <row r="49915">
      <c r="A49915" s="139">
        <v>13778</v>
      </c>
      <c r="B49915" s="140"/>
    </row>
    <row r="49916">
      <c r="A49916" s="139">
        <v>13776</v>
      </c>
      <c r="B49916" s="140"/>
    </row>
    <row r="49917">
      <c r="A49917" s="139">
        <v>13774</v>
      </c>
      <c r="B49917" s="140"/>
    </row>
    <row r="49918">
      <c r="A49918" s="139">
        <v>13772</v>
      </c>
      <c r="B49918" s="140"/>
    </row>
    <row r="49919">
      <c r="A49919" s="139">
        <v>13770</v>
      </c>
      <c r="B49919" s="140"/>
    </row>
    <row r="49920">
      <c r="A49920" s="139">
        <v>13768</v>
      </c>
      <c r="B49920" s="140"/>
    </row>
    <row r="49921">
      <c r="A49921" s="139">
        <v>13766</v>
      </c>
      <c r="B49921" s="140"/>
    </row>
    <row r="49922">
      <c r="A49922" s="139">
        <v>13764</v>
      </c>
      <c r="B49922" s="140"/>
    </row>
    <row r="49923">
      <c r="A49923" s="139">
        <v>13762</v>
      </c>
      <c r="B49923" s="140"/>
    </row>
    <row r="49924">
      <c r="A49924" s="139">
        <v>13760</v>
      </c>
      <c r="B49924" s="140"/>
    </row>
    <row r="49925">
      <c r="A49925" s="139">
        <v>13758</v>
      </c>
      <c r="B49925" s="140"/>
    </row>
    <row r="49926">
      <c r="A49926" s="139">
        <v>13756</v>
      </c>
      <c r="B49926" s="140"/>
    </row>
    <row r="49927">
      <c r="A49927" s="139">
        <v>13754</v>
      </c>
      <c r="B49927" s="140"/>
    </row>
    <row r="49928">
      <c r="A49928" s="139">
        <v>13752</v>
      </c>
      <c r="B49928" s="140"/>
    </row>
    <row r="49929">
      <c r="A49929" s="139">
        <v>13750</v>
      </c>
      <c r="B49929" s="140"/>
    </row>
    <row r="49930">
      <c r="A49930" s="139">
        <v>13748</v>
      </c>
      <c r="B49930" s="140"/>
    </row>
    <row r="49931">
      <c r="A49931" s="139">
        <v>13746</v>
      </c>
      <c r="B49931" s="140"/>
    </row>
    <row r="49932">
      <c r="A49932" s="139">
        <v>13744</v>
      </c>
      <c r="B49932" s="140"/>
    </row>
    <row r="49933">
      <c r="A49933" s="139">
        <v>13742</v>
      </c>
      <c r="B49933" s="140"/>
    </row>
    <row r="49934">
      <c r="A49934" s="139">
        <v>13740</v>
      </c>
      <c r="B49934" s="140"/>
    </row>
    <row r="49935">
      <c r="A49935" s="139">
        <v>13738</v>
      </c>
      <c r="B49935" s="139">
        <v>5024106566</v>
      </c>
    </row>
    <row r="49936">
      <c r="A49936" s="139">
        <v>13736</v>
      </c>
      <c r="B49936" s="139">
        <v>7449019666</v>
      </c>
    </row>
    <row r="49937">
      <c r="A49937" s="139">
        <v>13734</v>
      </c>
      <c r="B49937" s="140"/>
    </row>
    <row r="49938">
      <c r="A49938" s="139">
        <v>13732</v>
      </c>
      <c r="B49938" s="140"/>
    </row>
    <row r="49939">
      <c r="A49939" s="139">
        <v>13730</v>
      </c>
      <c r="B49939" s="140"/>
    </row>
    <row r="49940">
      <c r="A49940" s="139">
        <v>13728</v>
      </c>
      <c r="B49940" s="139">
        <v>6686134246</v>
      </c>
    </row>
    <row r="49941">
      <c r="A49941" s="139">
        <v>13726</v>
      </c>
      <c r="B49941" s="140"/>
    </row>
    <row r="49942">
      <c r="A49942" s="139">
        <v>13724</v>
      </c>
      <c r="B49942" s="140"/>
    </row>
    <row r="49943">
      <c r="A49943" s="139">
        <v>13722</v>
      </c>
      <c r="B49943" s="140"/>
    </row>
    <row r="49944">
      <c r="A49944" s="139">
        <v>13720</v>
      </c>
      <c r="B49944" s="140"/>
    </row>
    <row r="49945">
      <c r="A49945" s="139">
        <v>13718</v>
      </c>
      <c r="B49945" s="140"/>
    </row>
    <row r="49946">
      <c r="A49946" s="139">
        <v>13716</v>
      </c>
      <c r="B49946" s="139">
        <v>8602248613</v>
      </c>
    </row>
    <row r="49947">
      <c r="A49947" s="139">
        <v>13714</v>
      </c>
      <c r="B49947" s="140"/>
    </row>
    <row r="49948">
      <c r="A49948" s="139">
        <v>13712</v>
      </c>
      <c r="B49948" s="140"/>
    </row>
    <row r="49949">
      <c r="A49949" s="139">
        <v>13710</v>
      </c>
      <c r="B49949" s="140"/>
    </row>
    <row r="49950">
      <c r="A49950" s="139">
        <v>13708</v>
      </c>
      <c r="B49950" s="140"/>
    </row>
    <row r="49951">
      <c r="A49951" s="139">
        <v>13706</v>
      </c>
      <c r="B49951" s="140"/>
    </row>
    <row r="49952">
      <c r="A49952" s="139">
        <v>13704</v>
      </c>
      <c r="B49952" s="140"/>
    </row>
    <row r="49953">
      <c r="A49953" s="139">
        <v>13702</v>
      </c>
      <c r="B49953" s="140"/>
    </row>
    <row r="49954">
      <c r="A49954" s="139">
        <v>13700</v>
      </c>
      <c r="B49954" s="140"/>
    </row>
    <row r="49955">
      <c r="A49955" s="139">
        <v>13698</v>
      </c>
      <c r="B49955" s="140"/>
    </row>
    <row r="49956">
      <c r="A49956" s="139">
        <v>13696</v>
      </c>
      <c r="B49956" s="140"/>
    </row>
    <row r="49957">
      <c r="A49957" s="139">
        <v>13694</v>
      </c>
      <c r="B49957" s="140"/>
    </row>
    <row r="49958">
      <c r="A49958" s="139">
        <v>13692</v>
      </c>
      <c r="B49958" s="139">
        <v>668506115189</v>
      </c>
    </row>
    <row r="49959">
      <c r="A49959" s="139">
        <v>13690</v>
      </c>
      <c r="B49959" s="140"/>
    </row>
    <row r="49960">
      <c r="A49960" s="139">
        <v>13688</v>
      </c>
      <c r="B49960" s="140"/>
    </row>
    <row r="49961">
      <c r="A49961" s="139">
        <v>13686</v>
      </c>
      <c r="B49961" s="140"/>
    </row>
    <row r="49962">
      <c r="A49962" s="139">
        <v>13684</v>
      </c>
      <c r="B49962" s="140"/>
    </row>
    <row r="49963">
      <c r="A49963" s="139">
        <v>13682</v>
      </c>
      <c r="B49963" s="140"/>
    </row>
    <row r="49964">
      <c r="A49964" s="139">
        <v>13680</v>
      </c>
      <c r="B49964" s="140"/>
    </row>
    <row r="49965">
      <c r="A49965" s="139">
        <v>13678</v>
      </c>
      <c r="B49965" s="140"/>
    </row>
    <row r="49966">
      <c r="A49966" s="139">
        <v>13676</v>
      </c>
      <c r="B49966" s="140"/>
    </row>
    <row r="49967">
      <c r="A49967" s="139">
        <v>13674</v>
      </c>
      <c r="B49967" s="140"/>
    </row>
    <row r="49968">
      <c r="A49968" s="139">
        <v>13672</v>
      </c>
      <c r="B49968" s="139">
        <v>361605599437</v>
      </c>
    </row>
    <row r="49969">
      <c r="A49969" s="139">
        <v>13670</v>
      </c>
      <c r="B49969" s="140"/>
    </row>
    <row r="49970">
      <c r="A49970" s="139">
        <v>13668</v>
      </c>
      <c r="B49970" s="140"/>
    </row>
    <row r="49971">
      <c r="A49971" s="139">
        <v>13666</v>
      </c>
      <c r="B49971" s="140"/>
    </row>
    <row r="49972">
      <c r="A49972" s="139">
        <v>13664</v>
      </c>
      <c r="B49972" s="140"/>
    </row>
    <row r="49973">
      <c r="A49973" s="139">
        <v>13662</v>
      </c>
      <c r="B49973" s="140"/>
    </row>
    <row r="49974">
      <c r="A49974" s="139">
        <v>13660</v>
      </c>
      <c r="B49974" s="140"/>
    </row>
    <row r="49975">
      <c r="A49975" s="139">
        <v>13658</v>
      </c>
      <c r="B49975" s="140"/>
    </row>
    <row r="49976">
      <c r="A49976" s="139">
        <v>13656</v>
      </c>
      <c r="B49976" s="140"/>
    </row>
    <row r="49977">
      <c r="A49977" s="139">
        <v>13654</v>
      </c>
      <c r="B49977" s="140"/>
    </row>
    <row r="49978">
      <c r="A49978" s="139">
        <v>13652</v>
      </c>
      <c r="B49978" s="140"/>
    </row>
    <row r="49979">
      <c r="A49979" s="139">
        <v>13650</v>
      </c>
      <c r="B49979" s="140"/>
    </row>
    <row r="49980">
      <c r="A49980" s="139">
        <v>13648</v>
      </c>
      <c r="B49980" s="140"/>
    </row>
    <row r="49981">
      <c r="A49981" s="139">
        <v>13646</v>
      </c>
      <c r="B49981" s="140"/>
    </row>
    <row r="49982">
      <c r="A49982" s="139">
        <v>13644</v>
      </c>
      <c r="B49982" s="140"/>
    </row>
    <row r="49983">
      <c r="A49983" s="139">
        <v>13642</v>
      </c>
      <c r="B49983" s="140"/>
    </row>
    <row r="49984">
      <c r="A49984" s="139">
        <v>13640</v>
      </c>
      <c r="B49984" s="140"/>
    </row>
    <row r="49985">
      <c r="A49985" s="139">
        <v>13638</v>
      </c>
      <c r="B49985" s="140"/>
    </row>
    <row r="49986">
      <c r="A49986" s="139">
        <v>13636</v>
      </c>
      <c r="B49986" s="140"/>
    </row>
    <row r="49987">
      <c r="A49987" s="139">
        <v>13634</v>
      </c>
      <c r="B49987" s="140"/>
    </row>
    <row r="49988">
      <c r="A49988" s="139">
        <v>13632</v>
      </c>
      <c r="B49988" s="140"/>
    </row>
    <row r="49989">
      <c r="A49989" s="139">
        <v>13630</v>
      </c>
      <c r="B49989" s="140"/>
    </row>
    <row r="49990">
      <c r="A49990" s="139">
        <v>13628</v>
      </c>
      <c r="B49990" s="140"/>
    </row>
    <row r="49991">
      <c r="A49991" s="139">
        <v>13626</v>
      </c>
      <c r="B49991" s="140"/>
    </row>
    <row r="49992">
      <c r="A49992" s="139">
        <v>13624</v>
      </c>
      <c r="B49992" s="140"/>
    </row>
    <row r="49993">
      <c r="A49993" s="139">
        <v>13622</v>
      </c>
      <c r="B49993" s="140"/>
    </row>
    <row r="49994">
      <c r="A49994" s="139">
        <v>13620</v>
      </c>
      <c r="B49994" s="140"/>
    </row>
    <row r="49995">
      <c r="A49995" s="139">
        <v>13618</v>
      </c>
      <c r="B49995" s="140"/>
    </row>
    <row r="49996">
      <c r="A49996" s="139">
        <v>13616</v>
      </c>
      <c r="B49996" s="140"/>
    </row>
    <row r="49997">
      <c r="A49997" s="139">
        <v>13614</v>
      </c>
      <c r="B49997" s="140"/>
    </row>
    <row r="49998">
      <c r="A49998" s="139">
        <v>13612</v>
      </c>
      <c r="B49998" s="140"/>
    </row>
    <row r="49999">
      <c r="A49999" s="139">
        <v>13610</v>
      </c>
      <c r="B49999" s="140"/>
    </row>
    <row r="50000">
      <c r="A50000" s="139">
        <v>13608</v>
      </c>
      <c r="B50000" s="140"/>
    </row>
    <row r="50001">
      <c r="A50001" s="139">
        <v>13606</v>
      </c>
      <c r="B50001" s="140"/>
    </row>
    <row r="50002">
      <c r="A50002" s="139">
        <v>13604</v>
      </c>
      <c r="B50002" s="140"/>
    </row>
    <row r="50003">
      <c r="A50003" s="139">
        <v>13602</v>
      </c>
      <c r="B50003" s="140"/>
    </row>
    <row r="50004">
      <c r="A50004" s="139">
        <v>13600</v>
      </c>
      <c r="B50004" s="140"/>
    </row>
    <row r="50005">
      <c r="A50005" s="139">
        <v>13598</v>
      </c>
      <c r="B50005" s="140"/>
    </row>
    <row r="50006">
      <c r="A50006" s="139">
        <v>13596</v>
      </c>
      <c r="B50006" s="140"/>
    </row>
    <row r="50007">
      <c r="A50007" s="139">
        <v>13594</v>
      </c>
      <c r="B50007" s="140"/>
    </row>
    <row r="50008">
      <c r="A50008" s="139">
        <v>13592</v>
      </c>
      <c r="B50008" s="140"/>
    </row>
    <row r="50009">
      <c r="A50009" s="139">
        <v>13590</v>
      </c>
      <c r="B50009" s="140"/>
    </row>
    <row r="50010">
      <c r="A50010" s="139">
        <v>13588</v>
      </c>
      <c r="B50010" s="140"/>
    </row>
    <row r="50011">
      <c r="A50011" s="139">
        <v>13586</v>
      </c>
      <c r="B50011" s="140"/>
    </row>
    <row r="50012">
      <c r="A50012" s="139">
        <v>13584</v>
      </c>
      <c r="B50012" s="140"/>
    </row>
    <row r="50013">
      <c r="A50013" s="139">
        <v>13582</v>
      </c>
      <c r="B50013" s="140"/>
    </row>
    <row r="50014">
      <c r="A50014" s="139">
        <v>13580</v>
      </c>
      <c r="B50014" s="140"/>
    </row>
    <row r="50015">
      <c r="A50015" s="139">
        <v>13578</v>
      </c>
      <c r="B50015" s="140"/>
    </row>
    <row r="50016">
      <c r="A50016" s="139">
        <v>13576</v>
      </c>
      <c r="B50016" s="140"/>
    </row>
    <row r="50017">
      <c r="A50017" s="139">
        <v>13574</v>
      </c>
      <c r="B50017" s="140"/>
    </row>
    <row r="50018">
      <c r="A50018" s="139">
        <v>13572</v>
      </c>
      <c r="B50018" s="140"/>
    </row>
    <row r="50019">
      <c r="A50019" s="139">
        <v>13570</v>
      </c>
      <c r="B50019" s="140"/>
    </row>
    <row r="50020">
      <c r="A50020" s="139">
        <v>13568</v>
      </c>
      <c r="B50020" s="140"/>
    </row>
    <row r="50021">
      <c r="A50021" s="139">
        <v>13566</v>
      </c>
      <c r="B50021" s="140"/>
    </row>
    <row r="50022">
      <c r="A50022" s="139">
        <v>13564</v>
      </c>
      <c r="B50022" s="140"/>
    </row>
    <row r="50023">
      <c r="A50023" s="139">
        <v>13562</v>
      </c>
      <c r="B50023" s="140"/>
    </row>
    <row r="50024">
      <c r="A50024" s="139">
        <v>13560</v>
      </c>
      <c r="B50024" s="140"/>
    </row>
    <row r="50025">
      <c r="A50025" s="139">
        <v>13558</v>
      </c>
      <c r="B50025" s="140"/>
    </row>
    <row r="50026">
      <c r="A50026" s="139">
        <v>13556</v>
      </c>
      <c r="B50026" s="140"/>
    </row>
    <row r="50027">
      <c r="A50027" s="139">
        <v>13554</v>
      </c>
      <c r="B50027" s="140"/>
    </row>
    <row r="50028">
      <c r="A50028" s="139">
        <v>13552</v>
      </c>
      <c r="B50028" s="140"/>
    </row>
    <row r="50029">
      <c r="A50029" s="139">
        <v>13550</v>
      </c>
      <c r="B50029" s="140"/>
    </row>
    <row r="50030">
      <c r="A50030" s="139">
        <v>13548</v>
      </c>
      <c r="B50030" s="140"/>
    </row>
    <row r="50031">
      <c r="A50031" s="139">
        <v>13546</v>
      </c>
      <c r="B50031" s="140"/>
    </row>
    <row r="50032">
      <c r="A50032" s="139">
        <v>13544</v>
      </c>
      <c r="B50032" s="140"/>
    </row>
    <row r="50033">
      <c r="A50033" s="139">
        <v>13542</v>
      </c>
      <c r="B50033" s="140"/>
    </row>
    <row r="50034">
      <c r="A50034" s="139">
        <v>13540</v>
      </c>
      <c r="B50034" s="140"/>
    </row>
    <row r="50035">
      <c r="A50035" s="139">
        <v>13538</v>
      </c>
      <c r="B50035" s="140"/>
    </row>
    <row r="50036">
      <c r="A50036" s="139">
        <v>13536</v>
      </c>
      <c r="B50036" s="140"/>
    </row>
    <row r="50037">
      <c r="A50037" s="139">
        <v>13534</v>
      </c>
      <c r="B50037" s="140"/>
    </row>
    <row r="50038">
      <c r="A50038" s="139">
        <v>13532</v>
      </c>
      <c r="B50038" s="140"/>
    </row>
    <row r="50039">
      <c r="A50039" s="139">
        <v>13530</v>
      </c>
      <c r="B50039" s="140"/>
    </row>
    <row r="50040">
      <c r="A50040" s="139">
        <v>13528</v>
      </c>
      <c r="B50040" s="140"/>
    </row>
    <row r="50041">
      <c r="A50041" s="139">
        <v>13526</v>
      </c>
      <c r="B50041" s="140"/>
    </row>
    <row r="50042">
      <c r="A50042" s="139">
        <v>13524</v>
      </c>
      <c r="B50042" s="140"/>
    </row>
    <row r="50043">
      <c r="A50043" s="139">
        <v>13522</v>
      </c>
      <c r="B50043" s="140"/>
    </row>
    <row r="50044">
      <c r="A50044" s="139">
        <v>13520</v>
      </c>
      <c r="B50044" s="140"/>
    </row>
    <row r="50045">
      <c r="A50045" s="139">
        <v>13518</v>
      </c>
      <c r="B50045" s="140"/>
    </row>
    <row r="50046">
      <c r="A50046" s="139">
        <v>13516</v>
      </c>
      <c r="B50046" s="140"/>
    </row>
    <row r="50047">
      <c r="A50047" s="139">
        <v>13514</v>
      </c>
      <c r="B50047" s="140"/>
    </row>
    <row r="50048">
      <c r="A50048" s="139">
        <v>13512</v>
      </c>
      <c r="B50048" s="140"/>
    </row>
    <row r="50049">
      <c r="A50049" s="139">
        <v>13510</v>
      </c>
      <c r="B50049" s="140"/>
    </row>
    <row r="50050">
      <c r="A50050" s="139">
        <v>13508</v>
      </c>
      <c r="B50050" s="140"/>
    </row>
    <row r="50051">
      <c r="A50051" s="139">
        <v>13506</v>
      </c>
      <c r="B50051" s="140"/>
    </row>
    <row r="50052">
      <c r="A50052" s="139">
        <v>13504</v>
      </c>
      <c r="B50052" s="140"/>
    </row>
    <row r="50053">
      <c r="A50053" s="139">
        <v>13502</v>
      </c>
      <c r="B50053" s="140"/>
    </row>
    <row r="50054">
      <c r="A50054" s="139">
        <v>13500</v>
      </c>
      <c r="B50054" s="140"/>
    </row>
    <row r="50055">
      <c r="A50055" s="139">
        <v>13498</v>
      </c>
      <c r="B50055" s="140"/>
    </row>
    <row r="50056">
      <c r="A50056" s="139">
        <v>13496</v>
      </c>
      <c r="B50056" s="140"/>
    </row>
    <row r="50057">
      <c r="A50057" s="139">
        <v>13494</v>
      </c>
      <c r="B50057" s="140"/>
    </row>
    <row r="50058">
      <c r="A50058" s="139">
        <v>13492</v>
      </c>
      <c r="B50058" s="140"/>
    </row>
    <row r="50059">
      <c r="A50059" s="139">
        <v>13490</v>
      </c>
      <c r="B50059" s="140"/>
    </row>
    <row r="50060">
      <c r="A50060" s="139">
        <v>13488</v>
      </c>
      <c r="B50060" s="140"/>
    </row>
    <row r="50061">
      <c r="A50061" s="139">
        <v>13486</v>
      </c>
      <c r="B50061" s="140"/>
    </row>
    <row r="50062">
      <c r="A50062" s="139">
        <v>13484</v>
      </c>
      <c r="B50062" s="140"/>
    </row>
    <row r="50063">
      <c r="A50063" s="139">
        <v>13482</v>
      </c>
      <c r="B50063" s="140"/>
    </row>
    <row r="50064">
      <c r="A50064" s="139">
        <v>13480</v>
      </c>
      <c r="B50064" s="140"/>
    </row>
    <row r="50065">
      <c r="A50065" s="139">
        <v>13478</v>
      </c>
      <c r="B50065" s="140"/>
    </row>
    <row r="50066">
      <c r="A50066" s="139">
        <v>13476</v>
      </c>
      <c r="B50066" s="140"/>
    </row>
    <row r="50067">
      <c r="A50067" s="139">
        <v>13474</v>
      </c>
      <c r="B50067" s="140"/>
    </row>
    <row r="50068">
      <c r="A50068" s="139">
        <v>13472</v>
      </c>
      <c r="B50068" s="140"/>
    </row>
    <row r="50069">
      <c r="A50069" s="139">
        <v>13470</v>
      </c>
      <c r="B50069" s="140"/>
    </row>
    <row r="50070">
      <c r="A50070" s="139">
        <v>13468</v>
      </c>
      <c r="B50070" s="140"/>
    </row>
    <row r="50071">
      <c r="A50071" s="139">
        <v>13466</v>
      </c>
      <c r="B50071" s="140"/>
    </row>
    <row r="50072">
      <c r="A50072" s="139">
        <v>13464</v>
      </c>
      <c r="B50072" s="140"/>
    </row>
    <row r="50073">
      <c r="A50073" s="139">
        <v>13462</v>
      </c>
      <c r="B50073" s="140"/>
    </row>
    <row r="50074">
      <c r="A50074" s="139">
        <v>13460</v>
      </c>
      <c r="B50074" s="140"/>
    </row>
    <row r="50075">
      <c r="A50075" s="139">
        <v>13458</v>
      </c>
      <c r="B50075" s="140"/>
    </row>
    <row r="50076">
      <c r="A50076" s="139">
        <v>13456</v>
      </c>
      <c r="B50076" s="140"/>
    </row>
    <row r="50077">
      <c r="A50077" s="139">
        <v>13454</v>
      </c>
      <c r="B50077" s="140"/>
    </row>
    <row r="50078">
      <c r="A50078" s="139">
        <v>13452</v>
      </c>
      <c r="B50078" s="140"/>
    </row>
    <row r="50079">
      <c r="A50079" s="139">
        <v>13450</v>
      </c>
      <c r="B50079" s="140"/>
    </row>
    <row r="50080">
      <c r="A50080" s="139">
        <v>13448</v>
      </c>
      <c r="B50080" s="140"/>
    </row>
    <row r="50081">
      <c r="A50081" s="139">
        <v>13446</v>
      </c>
      <c r="B50081" s="140"/>
    </row>
    <row r="50082">
      <c r="A50082" s="139">
        <v>13444</v>
      </c>
      <c r="B50082" s="140"/>
    </row>
    <row r="50083">
      <c r="A50083" s="139">
        <v>13442</v>
      </c>
      <c r="B50083" s="140"/>
    </row>
    <row r="50084">
      <c r="A50084" s="139">
        <v>13440</v>
      </c>
      <c r="B50084" s="140"/>
    </row>
    <row r="50085">
      <c r="A50085" s="139">
        <v>13438</v>
      </c>
      <c r="B50085" s="140"/>
    </row>
    <row r="50086">
      <c r="A50086" s="139">
        <v>13436</v>
      </c>
      <c r="B50086" s="140"/>
    </row>
    <row r="50087">
      <c r="A50087" s="139">
        <v>13434</v>
      </c>
      <c r="B50087" s="140"/>
    </row>
    <row r="50088">
      <c r="A50088" s="139">
        <v>13432</v>
      </c>
      <c r="B50088" s="140"/>
    </row>
    <row r="50089">
      <c r="A50089" s="139">
        <v>13430</v>
      </c>
      <c r="B50089" s="140"/>
    </row>
    <row r="50090">
      <c r="A50090" s="139">
        <v>13428</v>
      </c>
      <c r="B50090" s="140"/>
    </row>
    <row r="50091">
      <c r="A50091" s="139">
        <v>13426</v>
      </c>
      <c r="B50091" s="140"/>
    </row>
    <row r="50092">
      <c r="A50092" s="139">
        <v>13424</v>
      </c>
      <c r="B50092" s="140"/>
    </row>
    <row r="50093">
      <c r="A50093" s="139">
        <v>13422</v>
      </c>
      <c r="B50093" s="140"/>
    </row>
    <row r="50094">
      <c r="A50094" s="139">
        <v>13420</v>
      </c>
      <c r="B50094" s="140"/>
    </row>
    <row r="50095">
      <c r="A50095" s="139">
        <v>13418</v>
      </c>
      <c r="B50095" s="140"/>
    </row>
    <row r="50096">
      <c r="A50096" s="139">
        <v>13416</v>
      </c>
      <c r="B50096" s="140"/>
    </row>
    <row r="50097">
      <c r="A50097" s="139">
        <v>13414</v>
      </c>
      <c r="B50097" s="140"/>
    </row>
    <row r="50098">
      <c r="A50098" s="139">
        <v>13412</v>
      </c>
      <c r="B50098" s="140"/>
    </row>
    <row r="50099">
      <c r="A50099" s="139">
        <v>13410</v>
      </c>
      <c r="B50099" s="140"/>
    </row>
    <row r="50100">
      <c r="A50100" s="139">
        <v>13408</v>
      </c>
      <c r="B50100" s="140"/>
    </row>
    <row r="50101">
      <c r="A50101" s="139">
        <v>13406</v>
      </c>
      <c r="B50101" s="140"/>
    </row>
    <row r="50102">
      <c r="A50102" s="139">
        <v>13404</v>
      </c>
      <c r="B50102" s="140"/>
    </row>
    <row r="50103">
      <c r="A50103" s="139">
        <v>13402</v>
      </c>
      <c r="B50103" s="140"/>
    </row>
    <row r="50104">
      <c r="A50104" s="139">
        <v>13400</v>
      </c>
      <c r="B50104" s="140"/>
    </row>
    <row r="50105">
      <c r="A50105" s="139">
        <v>13398</v>
      </c>
      <c r="B50105" s="140"/>
    </row>
    <row r="50106">
      <c r="A50106" s="139">
        <v>13396</v>
      </c>
      <c r="B50106" s="140"/>
    </row>
    <row r="50107">
      <c r="A50107" s="139">
        <v>13394</v>
      </c>
      <c r="B50107" s="140"/>
    </row>
    <row r="50108">
      <c r="A50108" s="139">
        <v>13392</v>
      </c>
      <c r="B50108" s="140"/>
    </row>
    <row r="50109">
      <c r="A50109" s="139">
        <v>13390</v>
      </c>
      <c r="B50109" s="140"/>
    </row>
    <row r="50110">
      <c r="A50110" s="139">
        <v>13388</v>
      </c>
      <c r="B50110" s="140"/>
    </row>
    <row r="50111">
      <c r="A50111" s="139">
        <v>13386</v>
      </c>
      <c r="B50111" s="140"/>
    </row>
    <row r="50112">
      <c r="A50112" s="139">
        <v>13384</v>
      </c>
      <c r="B50112" s="140"/>
    </row>
    <row r="50113">
      <c r="A50113" s="139">
        <v>13382</v>
      </c>
      <c r="B50113" s="140"/>
    </row>
    <row r="50114">
      <c r="A50114" s="139">
        <v>13380</v>
      </c>
      <c r="B50114" s="140"/>
    </row>
    <row r="50115">
      <c r="A50115" s="139">
        <v>13378</v>
      </c>
      <c r="B50115" s="140"/>
    </row>
    <row r="50116">
      <c r="A50116" s="139">
        <v>13376</v>
      </c>
      <c r="B50116" s="140"/>
    </row>
    <row r="50117">
      <c r="A50117" s="139">
        <v>13374</v>
      </c>
      <c r="B50117" s="140"/>
    </row>
    <row r="50118">
      <c r="A50118" s="139">
        <v>13372</v>
      </c>
      <c r="B50118" s="140"/>
    </row>
    <row r="50119">
      <c r="A50119" s="139">
        <v>13370</v>
      </c>
      <c r="B50119" s="140"/>
    </row>
    <row r="50120">
      <c r="A50120" s="139">
        <v>13368</v>
      </c>
      <c r="B50120" s="140"/>
    </row>
    <row r="50121">
      <c r="A50121" s="139">
        <v>13366</v>
      </c>
      <c r="B50121" s="140"/>
    </row>
    <row r="50122">
      <c r="A50122" s="139">
        <v>13364</v>
      </c>
      <c r="B50122" s="140"/>
    </row>
    <row r="50123">
      <c r="A50123" s="139">
        <v>13362</v>
      </c>
      <c r="B50123" s="140"/>
    </row>
    <row r="50124">
      <c r="A50124" s="139">
        <v>13360</v>
      </c>
      <c r="B50124" s="140"/>
    </row>
    <row r="50125">
      <c r="A50125" s="139">
        <v>13358</v>
      </c>
      <c r="B50125" s="140"/>
    </row>
    <row r="50126">
      <c r="A50126" s="139">
        <v>13356</v>
      </c>
      <c r="B50126" s="140"/>
    </row>
    <row r="50127">
      <c r="A50127" s="139">
        <v>13354</v>
      </c>
      <c r="B50127" s="140"/>
    </row>
    <row r="50128">
      <c r="A50128" s="139">
        <v>13352</v>
      </c>
      <c r="B50128" s="140"/>
    </row>
    <row r="50129">
      <c r="A50129" s="139">
        <v>13350</v>
      </c>
      <c r="B50129" s="140"/>
    </row>
    <row r="50130">
      <c r="A50130" s="139">
        <v>13348</v>
      </c>
      <c r="B50130" s="140"/>
    </row>
    <row r="50131">
      <c r="A50131" s="139">
        <v>13346</v>
      </c>
      <c r="B50131" s="140"/>
    </row>
    <row r="50132">
      <c r="A50132" s="139">
        <v>13344</v>
      </c>
      <c r="B50132" s="140"/>
    </row>
    <row r="50133">
      <c r="A50133" s="139">
        <v>13342</v>
      </c>
      <c r="B50133" s="140"/>
    </row>
    <row r="50134">
      <c r="A50134" s="139">
        <v>13340</v>
      </c>
      <c r="B50134" s="140"/>
    </row>
    <row r="50135">
      <c r="A50135" s="139">
        <v>13338</v>
      </c>
      <c r="B50135" s="140"/>
    </row>
    <row r="50136">
      <c r="A50136" s="139">
        <v>13336</v>
      </c>
      <c r="B50136" s="140"/>
    </row>
    <row r="50137">
      <c r="A50137" s="139">
        <v>13334</v>
      </c>
      <c r="B50137" s="140"/>
    </row>
    <row r="50138">
      <c r="A50138" s="139">
        <v>13332</v>
      </c>
      <c r="B50138" s="140"/>
    </row>
    <row r="50139">
      <c r="A50139" s="139">
        <v>13330</v>
      </c>
      <c r="B50139" s="140"/>
    </row>
    <row r="50140">
      <c r="A50140" s="139">
        <v>13328</v>
      </c>
      <c r="B50140" s="140"/>
    </row>
    <row r="50141">
      <c r="A50141" s="139">
        <v>13326</v>
      </c>
      <c r="B50141" s="140"/>
    </row>
    <row r="50142">
      <c r="A50142" s="139">
        <v>13324</v>
      </c>
      <c r="B50142" s="140"/>
    </row>
    <row r="50143">
      <c r="A50143" s="139">
        <v>13322</v>
      </c>
      <c r="B50143" s="140"/>
    </row>
    <row r="50144">
      <c r="A50144" s="139">
        <v>13320</v>
      </c>
      <c r="B50144" s="140"/>
    </row>
    <row r="50145">
      <c r="A50145" s="139">
        <v>13318</v>
      </c>
      <c r="B50145" s="140"/>
    </row>
    <row r="50146">
      <c r="A50146" s="139">
        <v>13316</v>
      </c>
      <c r="B50146" s="140"/>
    </row>
    <row r="50147">
      <c r="A50147" s="139">
        <v>13314</v>
      </c>
      <c r="B50147" s="140"/>
    </row>
    <row r="50148">
      <c r="A50148" s="139">
        <v>13312</v>
      </c>
      <c r="B50148" s="140"/>
    </row>
    <row r="50149">
      <c r="A50149" s="139">
        <v>13310</v>
      </c>
      <c r="B50149" s="140"/>
    </row>
    <row r="50150">
      <c r="A50150" s="139">
        <v>13308</v>
      </c>
      <c r="B50150" s="140"/>
    </row>
    <row r="50151">
      <c r="A50151" s="139">
        <v>13306</v>
      </c>
      <c r="B50151" s="140"/>
    </row>
    <row r="50152">
      <c r="A50152" s="139">
        <v>13304</v>
      </c>
      <c r="B50152" s="140"/>
    </row>
    <row r="50153">
      <c r="A50153" s="139">
        <v>13302</v>
      </c>
      <c r="B50153" s="140"/>
    </row>
    <row r="50154">
      <c r="A50154" s="139">
        <v>13300</v>
      </c>
      <c r="B50154" s="140"/>
    </row>
    <row r="50155">
      <c r="A50155" s="139">
        <v>13298</v>
      </c>
      <c r="B50155" s="140"/>
    </row>
    <row r="50156">
      <c r="A50156" s="139">
        <v>13296</v>
      </c>
      <c r="B50156" s="140"/>
    </row>
    <row r="50157">
      <c r="A50157" s="139">
        <v>13294</v>
      </c>
      <c r="B50157" s="140"/>
    </row>
    <row r="50158">
      <c r="A50158" s="139">
        <v>13292</v>
      </c>
      <c r="B50158" s="140"/>
    </row>
    <row r="50159">
      <c r="A50159" s="139">
        <v>13290</v>
      </c>
      <c r="B50159" s="140"/>
    </row>
    <row r="50160">
      <c r="A50160" s="139">
        <v>13288</v>
      </c>
      <c r="B50160" s="140"/>
    </row>
    <row r="50161">
      <c r="A50161" s="139">
        <v>13286</v>
      </c>
      <c r="B50161" s="140"/>
    </row>
    <row r="50162">
      <c r="A50162" s="139">
        <v>13284</v>
      </c>
      <c r="B50162" s="140"/>
    </row>
    <row r="50163">
      <c r="A50163" s="139">
        <v>13282</v>
      </c>
      <c r="B50163" s="140"/>
    </row>
    <row r="50164">
      <c r="A50164" s="139">
        <v>13280</v>
      </c>
      <c r="B50164" s="140"/>
    </row>
    <row r="50165">
      <c r="A50165" s="139">
        <v>13278</v>
      </c>
      <c r="B50165" s="140"/>
    </row>
    <row r="50166">
      <c r="A50166" s="139">
        <v>13276</v>
      </c>
      <c r="B50166" s="140"/>
    </row>
    <row r="50167">
      <c r="A50167" s="139">
        <v>13274</v>
      </c>
      <c r="B50167" s="140"/>
    </row>
    <row r="50168">
      <c r="A50168" s="139">
        <v>13272</v>
      </c>
      <c r="B50168" s="140"/>
    </row>
    <row r="50169">
      <c r="A50169" s="139">
        <v>13270</v>
      </c>
      <c r="B50169" s="140"/>
    </row>
    <row r="50170">
      <c r="A50170" s="139">
        <v>13268</v>
      </c>
      <c r="B50170" s="140"/>
    </row>
    <row r="50171">
      <c r="A50171" s="139">
        <v>13266</v>
      </c>
      <c r="B50171" s="140"/>
    </row>
    <row r="50172">
      <c r="A50172" s="139">
        <v>13264</v>
      </c>
      <c r="B50172" s="139">
        <v>7703788701</v>
      </c>
    </row>
    <row r="50173">
      <c r="A50173" s="139">
        <v>13262</v>
      </c>
      <c r="B50173" s="140"/>
    </row>
    <row r="50174">
      <c r="A50174" s="139">
        <v>13260</v>
      </c>
      <c r="B50174" s="140"/>
    </row>
    <row r="50175">
      <c r="A50175" s="139">
        <v>13258</v>
      </c>
      <c r="B50175" s="140"/>
    </row>
    <row r="50176">
      <c r="A50176" s="139">
        <v>13256</v>
      </c>
      <c r="B50176" s="140"/>
    </row>
    <row r="50177">
      <c r="A50177" s="139">
        <v>13254</v>
      </c>
      <c r="B50177" s="140"/>
    </row>
    <row r="50178">
      <c r="A50178" s="139">
        <v>13252</v>
      </c>
      <c r="B50178" s="140"/>
    </row>
    <row r="50179">
      <c r="A50179" s="139">
        <v>13250</v>
      </c>
      <c r="B50179" s="140"/>
    </row>
    <row r="50180">
      <c r="A50180" s="139">
        <v>13248</v>
      </c>
      <c r="B50180" s="140"/>
    </row>
    <row r="50181">
      <c r="A50181" s="139">
        <v>13246</v>
      </c>
      <c r="B50181" s="140"/>
    </row>
    <row r="50182">
      <c r="A50182" s="139">
        <v>13244</v>
      </c>
      <c r="B50182" s="140"/>
    </row>
    <row r="50183">
      <c r="A50183" s="139">
        <v>13242</v>
      </c>
      <c r="B50183" s="140"/>
    </row>
    <row r="50184">
      <c r="A50184" s="139">
        <v>13240</v>
      </c>
      <c r="B50184" s="140"/>
    </row>
    <row r="50185">
      <c r="A50185" s="139">
        <v>13238</v>
      </c>
      <c r="B50185" s="140"/>
    </row>
    <row r="50186">
      <c r="A50186" s="139">
        <v>13236</v>
      </c>
      <c r="B50186" s="140"/>
    </row>
    <row r="50187">
      <c r="A50187" s="139">
        <v>13234</v>
      </c>
      <c r="B50187" s="140"/>
    </row>
    <row r="50188">
      <c r="A50188" s="139">
        <v>13232</v>
      </c>
      <c r="B50188" s="140"/>
    </row>
    <row r="50189">
      <c r="A50189" s="139">
        <v>13230</v>
      </c>
      <c r="B50189" s="140"/>
    </row>
    <row r="50190">
      <c r="A50190" s="139">
        <v>13228</v>
      </c>
      <c r="B50190" s="140"/>
    </row>
    <row r="50191">
      <c r="A50191" s="139">
        <v>13226</v>
      </c>
      <c r="B50191" s="140"/>
    </row>
    <row r="50192">
      <c r="A50192" s="139">
        <v>13224</v>
      </c>
      <c r="B50192" s="140"/>
    </row>
    <row r="50193">
      <c r="A50193" s="139">
        <v>13222</v>
      </c>
      <c r="B50193" s="140"/>
    </row>
    <row r="50194">
      <c r="A50194" s="139">
        <v>13220</v>
      </c>
      <c r="B50194" s="140"/>
    </row>
    <row r="50195">
      <c r="A50195" s="139">
        <v>13218</v>
      </c>
      <c r="B50195" s="140"/>
    </row>
    <row r="50196">
      <c r="A50196" s="139">
        <v>13216</v>
      </c>
      <c r="B50196" s="140"/>
    </row>
    <row r="50197">
      <c r="A50197" s="139">
        <v>13214</v>
      </c>
      <c r="B50197" s="140"/>
    </row>
    <row r="50198">
      <c r="A50198" s="139">
        <v>13212</v>
      </c>
      <c r="B50198" s="140"/>
    </row>
    <row r="50199">
      <c r="A50199" s="139">
        <v>13210</v>
      </c>
      <c r="B50199" s="140"/>
    </row>
    <row r="50200">
      <c r="A50200" s="139">
        <v>13208</v>
      </c>
      <c r="B50200" s="140"/>
    </row>
    <row r="50201">
      <c r="A50201" s="139">
        <v>13206</v>
      </c>
      <c r="B50201" s="140"/>
    </row>
    <row r="50202">
      <c r="A50202" s="139">
        <v>13204</v>
      </c>
      <c r="B50202" s="139">
        <v>4029064290</v>
      </c>
    </row>
    <row r="50203">
      <c r="A50203" s="139">
        <v>13202</v>
      </c>
      <c r="B50203" s="140"/>
    </row>
    <row r="50204">
      <c r="A50204" s="139">
        <v>13200</v>
      </c>
      <c r="B50204" s="140"/>
    </row>
    <row r="50205">
      <c r="A50205" s="139">
        <v>13198</v>
      </c>
      <c r="B50205" s="140"/>
    </row>
    <row r="50206">
      <c r="A50206" s="139">
        <v>13196</v>
      </c>
      <c r="B50206" s="140"/>
    </row>
    <row r="50207">
      <c r="A50207" s="139">
        <v>13194</v>
      </c>
      <c r="B50207" s="140"/>
    </row>
    <row r="50208">
      <c r="A50208" s="139">
        <v>13192</v>
      </c>
      <c r="B50208" s="140"/>
    </row>
    <row r="50209">
      <c r="A50209" s="139">
        <v>13190</v>
      </c>
      <c r="B50209" s="140"/>
    </row>
    <row r="50210">
      <c r="A50210" s="139">
        <v>13188</v>
      </c>
      <c r="B50210" s="140"/>
    </row>
    <row r="50211">
      <c r="A50211" s="139">
        <v>13186</v>
      </c>
      <c r="B50211" s="140"/>
    </row>
    <row r="50212">
      <c r="A50212" s="139">
        <v>13184</v>
      </c>
      <c r="B50212" s="140"/>
    </row>
    <row r="50213">
      <c r="A50213" s="139">
        <v>13182</v>
      </c>
      <c r="B50213" s="140"/>
    </row>
    <row r="50214">
      <c r="A50214" s="139">
        <v>13180</v>
      </c>
      <c r="B50214" s="140"/>
    </row>
    <row r="50215">
      <c r="A50215" s="139">
        <v>13178</v>
      </c>
      <c r="B50215" s="140"/>
    </row>
    <row r="50216">
      <c r="A50216" s="139">
        <v>13176</v>
      </c>
      <c r="B50216" s="140"/>
    </row>
    <row r="50217">
      <c r="A50217" s="139">
        <v>13174</v>
      </c>
      <c r="B50217" s="140"/>
    </row>
    <row r="50218">
      <c r="A50218" s="139">
        <v>13172</v>
      </c>
      <c r="B50218" s="140"/>
    </row>
    <row r="50219">
      <c r="A50219" s="139">
        <v>13170</v>
      </c>
      <c r="B50219" s="140"/>
    </row>
    <row r="50220">
      <c r="A50220" s="139">
        <v>13168</v>
      </c>
      <c r="B50220" s="140"/>
    </row>
    <row r="50221">
      <c r="A50221" s="139">
        <v>13166</v>
      </c>
      <c r="B50221" s="140"/>
    </row>
    <row r="50222">
      <c r="A50222" s="139">
        <v>13164</v>
      </c>
      <c r="B50222" s="140"/>
    </row>
    <row r="50223">
      <c r="A50223" s="139">
        <v>13162</v>
      </c>
      <c r="B50223" s="140"/>
    </row>
    <row r="50224">
      <c r="A50224" s="139">
        <v>13160</v>
      </c>
      <c r="B50224" s="140"/>
    </row>
    <row r="50225">
      <c r="A50225" s="139">
        <v>13158</v>
      </c>
      <c r="B50225" s="140"/>
    </row>
    <row r="50226">
      <c r="A50226" s="139">
        <v>13156</v>
      </c>
      <c r="B50226" s="140"/>
    </row>
    <row r="50227">
      <c r="A50227" s="139">
        <v>13154</v>
      </c>
      <c r="B50227" s="140"/>
    </row>
    <row r="50228">
      <c r="A50228" s="139">
        <v>13152</v>
      </c>
      <c r="B50228" s="140"/>
    </row>
    <row r="50229">
      <c r="A50229" s="139">
        <v>13150</v>
      </c>
      <c r="B50229" s="140"/>
    </row>
    <row r="50230">
      <c r="A50230" s="139">
        <v>13148</v>
      </c>
      <c r="B50230" s="140"/>
    </row>
    <row r="50231">
      <c r="A50231" s="139">
        <v>13146</v>
      </c>
      <c r="B50231" s="140"/>
    </row>
    <row r="50232">
      <c r="A50232" s="139">
        <v>13144</v>
      </c>
      <c r="B50232" s="140"/>
    </row>
    <row r="50233">
      <c r="A50233" s="139">
        <v>13142</v>
      </c>
      <c r="B50233" s="140"/>
    </row>
    <row r="50234">
      <c r="A50234" s="139">
        <v>13140</v>
      </c>
      <c r="B50234" s="140"/>
    </row>
    <row r="50235">
      <c r="A50235" s="139">
        <v>13138</v>
      </c>
      <c r="B50235" s="140"/>
    </row>
    <row r="50236">
      <c r="A50236" s="139">
        <v>13136</v>
      </c>
      <c r="B50236" s="140"/>
    </row>
    <row r="50237">
      <c r="A50237" s="139">
        <v>13134</v>
      </c>
      <c r="B50237" s="140"/>
    </row>
    <row r="50238">
      <c r="A50238" s="139">
        <v>13132</v>
      </c>
      <c r="B50238" s="140"/>
    </row>
    <row r="50239">
      <c r="A50239" s="139">
        <v>13130</v>
      </c>
      <c r="B50239" s="140"/>
    </row>
    <row r="50240">
      <c r="A50240" s="139">
        <v>13128</v>
      </c>
      <c r="B50240" s="140"/>
    </row>
    <row r="50241">
      <c r="A50241" s="139">
        <v>13126</v>
      </c>
      <c r="B50241" s="140"/>
    </row>
    <row r="50242">
      <c r="A50242" s="139">
        <v>13124</v>
      </c>
      <c r="B50242" s="140"/>
    </row>
    <row r="50243">
      <c r="A50243" s="139">
        <v>13122</v>
      </c>
      <c r="B50243" s="140"/>
    </row>
    <row r="50244">
      <c r="A50244" s="139">
        <v>13120</v>
      </c>
      <c r="B50244" s="140"/>
    </row>
    <row r="50245">
      <c r="A50245" s="139">
        <v>13118</v>
      </c>
      <c r="B50245" s="140"/>
    </row>
    <row r="50246">
      <c r="A50246" s="139">
        <v>13116</v>
      </c>
      <c r="B50246" s="140"/>
    </row>
    <row r="50247">
      <c r="A50247" s="139">
        <v>13114</v>
      </c>
      <c r="B50247" s="140"/>
    </row>
    <row r="50248">
      <c r="A50248" s="139">
        <v>13112</v>
      </c>
      <c r="B50248" s="140"/>
    </row>
    <row r="50249">
      <c r="A50249" s="139">
        <v>13110</v>
      </c>
      <c r="B50249" s="140"/>
    </row>
    <row r="50250">
      <c r="A50250" s="139">
        <v>13108</v>
      </c>
      <c r="B50250" s="140"/>
    </row>
    <row r="50251">
      <c r="A50251" s="139">
        <v>13106</v>
      </c>
      <c r="B50251" s="140"/>
    </row>
    <row r="50252">
      <c r="A50252" s="139">
        <v>13104</v>
      </c>
      <c r="B50252" s="140"/>
    </row>
    <row r="50253">
      <c r="A50253" s="139">
        <v>13102</v>
      </c>
      <c r="B50253" s="139">
        <v>6905037135</v>
      </c>
    </row>
    <row r="50254">
      <c r="A50254" s="139">
        <v>13100</v>
      </c>
      <c r="B50254" s="140"/>
    </row>
    <row r="50255">
      <c r="A50255" s="139">
        <v>13098</v>
      </c>
      <c r="B50255" s="140"/>
    </row>
    <row r="50256">
      <c r="A50256" s="139">
        <v>13096</v>
      </c>
      <c r="B50256" s="140"/>
    </row>
    <row r="50257">
      <c r="A50257" s="139">
        <v>13094</v>
      </c>
      <c r="B50257" s="140"/>
    </row>
    <row r="50258">
      <c r="A50258" s="139">
        <v>13092</v>
      </c>
      <c r="B50258" s="140"/>
    </row>
    <row r="50259">
      <c r="A50259" s="139">
        <v>13090</v>
      </c>
      <c r="B50259" s="140"/>
    </row>
    <row r="50260">
      <c r="A50260" s="139">
        <v>13088</v>
      </c>
      <c r="B50260" s="140"/>
    </row>
    <row r="50261">
      <c r="A50261" s="139">
        <v>13086</v>
      </c>
      <c r="B50261" s="140"/>
    </row>
    <row r="50262">
      <c r="A50262" s="139">
        <v>13084</v>
      </c>
      <c r="B50262" s="140"/>
    </row>
    <row r="50263">
      <c r="A50263" s="139">
        <v>13082</v>
      </c>
      <c r="B50263" s="140"/>
    </row>
    <row r="50264">
      <c r="A50264" s="139">
        <v>13080</v>
      </c>
      <c r="B50264" s="140"/>
    </row>
    <row r="50265">
      <c r="A50265" s="139">
        <v>13078</v>
      </c>
      <c r="B50265" s="140"/>
    </row>
    <row r="50266">
      <c r="A50266" s="139">
        <v>13076</v>
      </c>
      <c r="B50266" s="140"/>
    </row>
    <row r="50267">
      <c r="A50267" s="139">
        <v>13074</v>
      </c>
      <c r="B50267" s="140"/>
    </row>
    <row r="50268">
      <c r="A50268" s="139">
        <v>13072</v>
      </c>
      <c r="B50268" s="140"/>
    </row>
    <row r="50269">
      <c r="A50269" s="139">
        <v>13070</v>
      </c>
      <c r="B50269" s="140"/>
    </row>
    <row r="50270">
      <c r="A50270" s="139">
        <v>13068</v>
      </c>
      <c r="B50270" s="140"/>
    </row>
    <row r="50271">
      <c r="A50271" s="139">
        <v>13066</v>
      </c>
      <c r="B50271" s="140"/>
    </row>
    <row r="50272">
      <c r="A50272" s="139">
        <v>13064</v>
      </c>
      <c r="B50272" s="140"/>
    </row>
    <row r="50273">
      <c r="A50273" s="139">
        <v>13062</v>
      </c>
      <c r="B50273" s="140"/>
    </row>
    <row r="50274">
      <c r="A50274" s="139">
        <v>13060</v>
      </c>
      <c r="B50274" s="140"/>
    </row>
    <row r="50275">
      <c r="A50275" s="139">
        <v>13058</v>
      </c>
      <c r="B50275" s="140"/>
    </row>
    <row r="50276">
      <c r="A50276" s="139">
        <v>13056</v>
      </c>
      <c r="B50276" s="140"/>
    </row>
    <row r="50277">
      <c r="A50277" s="139">
        <v>13054</v>
      </c>
      <c r="B50277" s="140"/>
    </row>
    <row r="50278">
      <c r="A50278" s="139">
        <v>13052</v>
      </c>
      <c r="B50278" s="140"/>
    </row>
    <row r="50279">
      <c r="A50279" s="139">
        <v>13050</v>
      </c>
      <c r="B50279" s="140"/>
    </row>
    <row r="50280">
      <c r="A50280" s="139">
        <v>13048</v>
      </c>
      <c r="B50280" s="140"/>
    </row>
    <row r="50281">
      <c r="A50281" s="139">
        <v>13046</v>
      </c>
      <c r="B50281" s="140"/>
    </row>
    <row r="50282">
      <c r="A50282" s="139">
        <v>13044</v>
      </c>
      <c r="B50282" s="140"/>
    </row>
    <row r="50283">
      <c r="A50283" s="139">
        <v>13042</v>
      </c>
      <c r="B50283" s="140"/>
    </row>
    <row r="50284">
      <c r="A50284" s="139">
        <v>13040</v>
      </c>
      <c r="B50284" s="140"/>
    </row>
    <row r="50285">
      <c r="A50285" s="139">
        <v>13038</v>
      </c>
      <c r="B50285" s="140"/>
    </row>
    <row r="50286">
      <c r="A50286" s="139">
        <v>13036</v>
      </c>
      <c r="B50286" s="140"/>
    </row>
    <row r="50287">
      <c r="A50287" s="139">
        <v>13034</v>
      </c>
      <c r="B50287" s="140"/>
    </row>
    <row r="50288">
      <c r="A50288" s="139">
        <v>13032</v>
      </c>
      <c r="B50288" s="140"/>
    </row>
    <row r="50289">
      <c r="A50289" s="139">
        <v>13030</v>
      </c>
      <c r="B50289" s="140"/>
    </row>
    <row r="50290">
      <c r="A50290" s="139">
        <v>13028</v>
      </c>
      <c r="B50290" s="140"/>
    </row>
    <row r="50291">
      <c r="A50291" s="139">
        <v>13026</v>
      </c>
      <c r="B50291" s="140"/>
    </row>
    <row r="50292">
      <c r="A50292" s="139">
        <v>13024</v>
      </c>
      <c r="B50292" s="140"/>
    </row>
    <row r="50293">
      <c r="A50293" s="139">
        <v>13022</v>
      </c>
      <c r="B50293" s="140"/>
    </row>
    <row r="50294">
      <c r="A50294" s="139">
        <v>13020</v>
      </c>
      <c r="B50294" s="140"/>
    </row>
    <row r="50295">
      <c r="A50295" s="139">
        <v>13018</v>
      </c>
      <c r="B50295" s="140"/>
    </row>
    <row r="50296">
      <c r="A50296" s="139">
        <v>13016</v>
      </c>
      <c r="B50296" s="140"/>
    </row>
    <row r="50297">
      <c r="A50297" s="139">
        <v>13014</v>
      </c>
      <c r="B50297" s="140"/>
    </row>
    <row r="50298">
      <c r="A50298" s="139">
        <v>13012</v>
      </c>
      <c r="B50298" s="140"/>
    </row>
    <row r="50299">
      <c r="A50299" s="139">
        <v>13010</v>
      </c>
      <c r="B50299" s="140"/>
    </row>
    <row r="50300">
      <c r="A50300" s="139">
        <v>13008</v>
      </c>
      <c r="B50300" s="140"/>
    </row>
    <row r="50301">
      <c r="A50301" s="139">
        <v>13006</v>
      </c>
      <c r="B50301" s="140"/>
    </row>
    <row r="50302">
      <c r="A50302" s="139">
        <v>13004</v>
      </c>
      <c r="B50302" s="140"/>
    </row>
    <row r="50303">
      <c r="A50303" s="139">
        <v>13002</v>
      </c>
      <c r="B50303" s="140"/>
    </row>
    <row r="50304">
      <c r="A50304" s="139">
        <v>13000</v>
      </c>
      <c r="B50304" s="140"/>
    </row>
    <row r="50305">
      <c r="A50305" s="139">
        <v>12998</v>
      </c>
      <c r="B50305" s="140"/>
    </row>
    <row r="50306">
      <c r="A50306" s="139">
        <v>12996</v>
      </c>
      <c r="B50306" s="140"/>
    </row>
    <row r="50307">
      <c r="A50307" s="139">
        <v>12994</v>
      </c>
      <c r="B50307" s="140"/>
    </row>
    <row r="50308">
      <c r="A50308" s="139">
        <v>12992</v>
      </c>
      <c r="B50308" s="140"/>
    </row>
    <row r="50309">
      <c r="A50309" s="139">
        <v>12990</v>
      </c>
      <c r="B50309" s="140"/>
    </row>
    <row r="50310">
      <c r="A50310" s="139">
        <v>12988</v>
      </c>
      <c r="B50310" s="140"/>
    </row>
    <row r="50311">
      <c r="A50311" s="139">
        <v>12986</v>
      </c>
      <c r="B50311" s="140"/>
    </row>
    <row r="50312">
      <c r="A50312" s="139">
        <v>12984</v>
      </c>
      <c r="B50312" s="140"/>
    </row>
    <row r="50313">
      <c r="A50313" s="139">
        <v>12982</v>
      </c>
      <c r="B50313" s="140"/>
    </row>
    <row r="50314">
      <c r="A50314" s="139">
        <v>12980</v>
      </c>
      <c r="B50314" s="140"/>
    </row>
    <row r="50315">
      <c r="A50315" s="139">
        <v>12978</v>
      </c>
      <c r="B50315" s="140"/>
    </row>
    <row r="50316">
      <c r="A50316" s="139">
        <v>12976</v>
      </c>
      <c r="B50316" s="140"/>
    </row>
    <row r="50317">
      <c r="A50317" s="139">
        <v>12974</v>
      </c>
      <c r="B50317" s="140"/>
    </row>
    <row r="50318">
      <c r="A50318" s="139">
        <v>12972</v>
      </c>
      <c r="B50318" s="140"/>
    </row>
    <row r="50319">
      <c r="A50319" s="139">
        <v>12970</v>
      </c>
      <c r="B50319" s="140"/>
    </row>
    <row r="50320">
      <c r="A50320" s="139">
        <v>12968</v>
      </c>
      <c r="B50320" s="140"/>
    </row>
    <row r="50321">
      <c r="A50321" s="139">
        <v>12966</v>
      </c>
      <c r="B50321" s="140"/>
    </row>
    <row r="50322">
      <c r="A50322" s="139">
        <v>12964</v>
      </c>
      <c r="B50322" s="140"/>
    </row>
    <row r="50323">
      <c r="A50323" s="139">
        <v>12962</v>
      </c>
      <c r="B50323" s="140"/>
    </row>
    <row r="50324">
      <c r="A50324" s="139">
        <v>12960</v>
      </c>
      <c r="B50324" s="140"/>
    </row>
    <row r="50325">
      <c r="A50325" s="139">
        <v>12958</v>
      </c>
      <c r="B50325" s="140"/>
    </row>
    <row r="50326">
      <c r="A50326" s="139">
        <v>12956</v>
      </c>
      <c r="B50326" s="140"/>
    </row>
    <row r="50327">
      <c r="A50327" s="139">
        <v>12954</v>
      </c>
      <c r="B50327" s="140"/>
    </row>
    <row r="50328">
      <c r="A50328" s="139">
        <v>12952</v>
      </c>
      <c r="B50328" s="140"/>
    </row>
    <row r="50329">
      <c r="A50329" s="139">
        <v>12950</v>
      </c>
      <c r="B50329" s="140"/>
    </row>
    <row r="50330">
      <c r="A50330" s="139">
        <v>12948</v>
      </c>
      <c r="B50330" s="140"/>
    </row>
    <row r="50331">
      <c r="A50331" s="139">
        <v>12946</v>
      </c>
      <c r="B50331" s="140"/>
    </row>
    <row r="50332">
      <c r="A50332" s="139">
        <v>12944</v>
      </c>
      <c r="B50332" s="140"/>
    </row>
    <row r="50333">
      <c r="A50333" s="139">
        <v>12942</v>
      </c>
      <c r="B50333" s="140"/>
    </row>
    <row r="50334">
      <c r="A50334" s="139">
        <v>12940</v>
      </c>
      <c r="B50334" s="140"/>
    </row>
    <row r="50335">
      <c r="A50335" s="139">
        <v>12938</v>
      </c>
      <c r="B50335" s="140"/>
    </row>
    <row r="50336">
      <c r="A50336" s="139">
        <v>12936</v>
      </c>
      <c r="B50336" s="140"/>
    </row>
    <row r="50337">
      <c r="A50337" s="139">
        <v>12934</v>
      </c>
      <c r="B50337" s="140"/>
    </row>
    <row r="50338">
      <c r="A50338" s="139">
        <v>12932</v>
      </c>
      <c r="B50338" s="140"/>
    </row>
    <row r="50339">
      <c r="A50339" s="139">
        <v>12930</v>
      </c>
      <c r="B50339" s="140"/>
    </row>
    <row r="50340">
      <c r="A50340" s="139">
        <v>12928</v>
      </c>
      <c r="B50340" s="140"/>
    </row>
    <row r="50341">
      <c r="A50341" s="139">
        <v>12926</v>
      </c>
      <c r="B50341" s="140"/>
    </row>
    <row r="50342">
      <c r="A50342" s="139">
        <v>12924</v>
      </c>
      <c r="B50342" s="140"/>
    </row>
    <row r="50343">
      <c r="A50343" s="139">
        <v>12922</v>
      </c>
      <c r="B50343" s="140"/>
    </row>
    <row r="50344">
      <c r="A50344" s="139">
        <v>12920</v>
      </c>
      <c r="B50344" s="140"/>
    </row>
    <row r="50345">
      <c r="A50345" s="139">
        <v>12918</v>
      </c>
      <c r="B50345" s="140"/>
    </row>
    <row r="50346">
      <c r="A50346" s="139">
        <v>12916</v>
      </c>
      <c r="B50346" s="140"/>
    </row>
    <row r="50347">
      <c r="A50347" s="139">
        <v>12914</v>
      </c>
      <c r="B50347" s="140"/>
    </row>
    <row r="50348">
      <c r="A50348" s="139">
        <v>12912</v>
      </c>
      <c r="B50348" s="140"/>
    </row>
    <row r="50349">
      <c r="A50349" s="139">
        <v>12910</v>
      </c>
      <c r="B50349" s="140"/>
    </row>
    <row r="50350">
      <c r="A50350" s="139">
        <v>12908</v>
      </c>
      <c r="B50350" s="140"/>
    </row>
    <row r="50351">
      <c r="A50351" s="139">
        <v>12906</v>
      </c>
      <c r="B50351" s="140"/>
    </row>
    <row r="50352">
      <c r="A50352" s="139">
        <v>12904</v>
      </c>
      <c r="B50352" s="140"/>
    </row>
    <row r="50353">
      <c r="A50353" s="139">
        <v>12902</v>
      </c>
      <c r="B50353" s="140"/>
    </row>
    <row r="50354">
      <c r="A50354" s="139">
        <v>12900</v>
      </c>
      <c r="B50354" s="140"/>
    </row>
    <row r="50355">
      <c r="A50355" s="139">
        <v>12898</v>
      </c>
      <c r="B50355" s="140"/>
    </row>
    <row r="50356">
      <c r="A50356" s="139">
        <v>12896</v>
      </c>
      <c r="B50356" s="140"/>
    </row>
    <row r="50357">
      <c r="A50357" s="139">
        <v>12894</v>
      </c>
      <c r="B50357" s="140"/>
    </row>
    <row r="50358">
      <c r="A50358" s="139">
        <v>12892</v>
      </c>
      <c r="B50358" s="140"/>
    </row>
    <row r="50359">
      <c r="A50359" s="139">
        <v>12890</v>
      </c>
      <c r="B50359" s="140"/>
    </row>
    <row r="50360">
      <c r="A50360" s="139">
        <v>12888</v>
      </c>
      <c r="B50360" s="140"/>
    </row>
    <row r="50361">
      <c r="A50361" s="139">
        <v>12886</v>
      </c>
      <c r="B50361" s="140"/>
    </row>
    <row r="50362">
      <c r="A50362" s="139">
        <v>12884</v>
      </c>
      <c r="B50362" s="140"/>
    </row>
    <row r="50363">
      <c r="A50363" s="139">
        <v>12882</v>
      </c>
      <c r="B50363" s="140"/>
    </row>
    <row r="50364">
      <c r="A50364" s="139">
        <v>12880</v>
      </c>
      <c r="B50364" s="140"/>
    </row>
    <row r="50365">
      <c r="A50365" s="139">
        <v>12878</v>
      </c>
      <c r="B50365" s="140"/>
    </row>
    <row r="50366">
      <c r="A50366" s="139">
        <v>12876</v>
      </c>
      <c r="B50366" s="140"/>
    </row>
    <row r="50367">
      <c r="A50367" s="139">
        <v>12874</v>
      </c>
      <c r="B50367" s="140"/>
    </row>
    <row r="50368">
      <c r="A50368" s="139">
        <v>12872</v>
      </c>
      <c r="B50368" s="140"/>
    </row>
    <row r="50369">
      <c r="A50369" s="139">
        <v>12870</v>
      </c>
      <c r="B50369" s="140"/>
    </row>
    <row r="50370">
      <c r="A50370" s="139">
        <v>12868</v>
      </c>
      <c r="B50370" s="140"/>
    </row>
    <row r="50371">
      <c r="A50371" s="139">
        <v>12866</v>
      </c>
      <c r="B50371" s="140"/>
    </row>
    <row r="50372">
      <c r="A50372" s="139">
        <v>12864</v>
      </c>
      <c r="B50372" s="140"/>
    </row>
    <row r="50373">
      <c r="A50373" s="139">
        <v>12862</v>
      </c>
      <c r="B50373" s="140"/>
    </row>
    <row r="50374">
      <c r="A50374" s="139">
        <v>12860</v>
      </c>
      <c r="B50374" s="140"/>
    </row>
    <row r="50375">
      <c r="A50375" s="139">
        <v>12858</v>
      </c>
      <c r="B50375" s="140"/>
    </row>
    <row r="50376">
      <c r="A50376" s="139">
        <v>12856</v>
      </c>
      <c r="B50376" s="140"/>
    </row>
    <row r="50377">
      <c r="A50377" s="139">
        <v>12854</v>
      </c>
      <c r="B50377" s="140"/>
    </row>
    <row r="50378">
      <c r="A50378" s="139">
        <v>12852</v>
      </c>
      <c r="B50378" s="140"/>
    </row>
    <row r="50379">
      <c r="A50379" s="139">
        <v>12850</v>
      </c>
      <c r="B50379" s="140"/>
    </row>
    <row r="50380">
      <c r="A50380" s="139">
        <v>12848</v>
      </c>
      <c r="B50380" s="140"/>
    </row>
    <row r="50381">
      <c r="A50381" s="139">
        <v>12846</v>
      </c>
      <c r="B50381" s="140"/>
    </row>
    <row r="50382">
      <c r="A50382" s="139">
        <v>12844</v>
      </c>
      <c r="B50382" s="140"/>
    </row>
    <row r="50383">
      <c r="A50383" s="139">
        <v>12842</v>
      </c>
      <c r="B50383" s="140"/>
    </row>
    <row r="50384">
      <c r="A50384" s="139">
        <v>12840</v>
      </c>
      <c r="B50384" s="140"/>
    </row>
    <row r="50385">
      <c r="A50385" s="139">
        <v>12838</v>
      </c>
      <c r="B50385" s="140"/>
    </row>
    <row r="50386">
      <c r="A50386" s="139">
        <v>12836</v>
      </c>
      <c r="B50386" s="140"/>
    </row>
    <row r="50387">
      <c r="A50387" s="139">
        <v>12834</v>
      </c>
      <c r="B50387" s="140"/>
    </row>
    <row r="50388">
      <c r="A50388" s="139">
        <v>12832</v>
      </c>
      <c r="B50388" s="140"/>
    </row>
    <row r="50389">
      <c r="A50389" s="139">
        <v>12830</v>
      </c>
      <c r="B50389" s="140"/>
    </row>
    <row r="50390">
      <c r="A50390" s="139">
        <v>12828</v>
      </c>
      <c r="B50390" s="140"/>
    </row>
    <row r="50391">
      <c r="A50391" s="139">
        <v>12826</v>
      </c>
      <c r="B50391" s="140"/>
    </row>
    <row r="50392">
      <c r="A50392" s="139">
        <v>12824</v>
      </c>
      <c r="B50392" s="140"/>
    </row>
    <row r="50393">
      <c r="A50393" s="139">
        <v>12822</v>
      </c>
      <c r="B50393" s="140"/>
    </row>
    <row r="50394">
      <c r="A50394" s="139">
        <v>12820</v>
      </c>
      <c r="B50394" s="140"/>
    </row>
    <row r="50395">
      <c r="A50395" s="139">
        <v>12818</v>
      </c>
      <c r="B50395" s="140"/>
    </row>
    <row r="50396">
      <c r="A50396" s="139">
        <v>12816</v>
      </c>
      <c r="B50396" s="140"/>
    </row>
    <row r="50397">
      <c r="A50397" s="139">
        <v>12814</v>
      </c>
      <c r="B50397" s="140"/>
    </row>
    <row r="50398">
      <c r="A50398" s="139">
        <v>12812</v>
      </c>
      <c r="B50398" s="140"/>
    </row>
    <row r="50399">
      <c r="A50399" s="139">
        <v>12810</v>
      </c>
      <c r="B50399" s="140"/>
    </row>
    <row r="50400">
      <c r="A50400" s="139">
        <v>12808</v>
      </c>
      <c r="B50400" s="140"/>
    </row>
    <row r="50401">
      <c r="A50401" s="139">
        <v>12806</v>
      </c>
      <c r="B50401" s="140"/>
    </row>
    <row r="50402">
      <c r="A50402" s="139">
        <v>12804</v>
      </c>
      <c r="B50402" s="140"/>
    </row>
    <row r="50403">
      <c r="A50403" s="139">
        <v>12802</v>
      </c>
      <c r="B50403" s="140"/>
    </row>
    <row r="50404">
      <c r="A50404" s="139">
        <v>12800</v>
      </c>
      <c r="B50404" s="140"/>
    </row>
    <row r="50405">
      <c r="A50405" s="139">
        <v>12798</v>
      </c>
      <c r="B50405" s="140"/>
    </row>
    <row r="50406">
      <c r="A50406" s="139">
        <v>12796</v>
      </c>
      <c r="B50406" s="140"/>
    </row>
    <row r="50407">
      <c r="A50407" s="139">
        <v>12794</v>
      </c>
      <c r="B50407" s="140"/>
    </row>
    <row r="50408">
      <c r="A50408" s="139">
        <v>12792</v>
      </c>
      <c r="B50408" s="140"/>
    </row>
    <row r="50409">
      <c r="A50409" s="139">
        <v>12790</v>
      </c>
      <c r="B50409" s="140"/>
    </row>
    <row r="50410">
      <c r="A50410" s="139">
        <v>12788</v>
      </c>
      <c r="B50410" s="140"/>
    </row>
    <row r="50411">
      <c r="A50411" s="139">
        <v>12786</v>
      </c>
      <c r="B50411" s="140"/>
    </row>
    <row r="50412">
      <c r="A50412" s="139">
        <v>12784</v>
      </c>
      <c r="B50412" s="140"/>
    </row>
    <row r="50413">
      <c r="A50413" s="139">
        <v>12782</v>
      </c>
      <c r="B50413" s="140"/>
    </row>
    <row r="50414">
      <c r="A50414" s="139">
        <v>12780</v>
      </c>
      <c r="B50414" s="140"/>
    </row>
    <row r="50415">
      <c r="A50415" s="139">
        <v>12778</v>
      </c>
      <c r="B50415" s="140"/>
    </row>
    <row r="50416">
      <c r="A50416" s="139">
        <v>12776</v>
      </c>
      <c r="B50416" s="140"/>
    </row>
    <row r="50417">
      <c r="A50417" s="139">
        <v>12774</v>
      </c>
      <c r="B50417" s="140"/>
    </row>
    <row r="50418">
      <c r="A50418" s="139">
        <v>12772</v>
      </c>
      <c r="B50418" s="140"/>
    </row>
    <row r="50419">
      <c r="A50419" s="139">
        <v>12770</v>
      </c>
      <c r="B50419" s="140"/>
    </row>
    <row r="50420">
      <c r="A50420" s="139">
        <v>12768</v>
      </c>
      <c r="B50420" s="140"/>
    </row>
    <row r="50421">
      <c r="A50421" s="139">
        <v>12766</v>
      </c>
      <c r="B50421" s="140"/>
    </row>
    <row r="50422">
      <c r="A50422" s="139">
        <v>12764</v>
      </c>
      <c r="B50422" s="140"/>
    </row>
    <row r="50423">
      <c r="A50423" s="139">
        <v>12762</v>
      </c>
      <c r="B50423" s="140"/>
    </row>
    <row r="50424">
      <c r="A50424" s="139">
        <v>12760</v>
      </c>
      <c r="B50424" s="140"/>
    </row>
    <row r="50425">
      <c r="A50425" s="139">
        <v>12758</v>
      </c>
      <c r="B50425" s="140"/>
    </row>
    <row r="50426">
      <c r="A50426" s="139">
        <v>12756</v>
      </c>
      <c r="B50426" s="140"/>
    </row>
    <row r="50427">
      <c r="A50427" s="139">
        <v>12754</v>
      </c>
      <c r="B50427" s="140"/>
    </row>
    <row r="50428">
      <c r="A50428" s="139">
        <v>12752</v>
      </c>
      <c r="B50428" s="140"/>
    </row>
    <row r="50429">
      <c r="A50429" s="139">
        <v>12750</v>
      </c>
      <c r="B50429" s="140"/>
    </row>
    <row r="50430">
      <c r="A50430" s="139">
        <v>12748</v>
      </c>
      <c r="B50430" s="140"/>
    </row>
    <row r="50431">
      <c r="A50431" s="139">
        <v>12746</v>
      </c>
      <c r="B50431" s="140"/>
    </row>
    <row r="50432">
      <c r="A50432" s="139">
        <v>12744</v>
      </c>
      <c r="B50432" s="140"/>
    </row>
    <row r="50433">
      <c r="A50433" s="139">
        <v>12742</v>
      </c>
      <c r="B50433" s="140"/>
    </row>
    <row r="50434">
      <c r="A50434" s="139">
        <v>12740</v>
      </c>
      <c r="B50434" s="140"/>
    </row>
    <row r="50435">
      <c r="A50435" s="139">
        <v>12738</v>
      </c>
      <c r="B50435" s="140"/>
    </row>
    <row r="50436">
      <c r="A50436" s="139">
        <v>12736</v>
      </c>
      <c r="B50436" s="140"/>
    </row>
    <row r="50437">
      <c r="A50437" s="139">
        <v>12734</v>
      </c>
      <c r="B50437" s="140"/>
    </row>
    <row r="50438">
      <c r="A50438" s="139">
        <v>12732</v>
      </c>
      <c r="B50438" s="140"/>
    </row>
    <row r="50439">
      <c r="A50439" s="139">
        <v>12730</v>
      </c>
      <c r="B50439" s="140"/>
    </row>
    <row r="50440">
      <c r="A50440" s="139">
        <v>12728</v>
      </c>
      <c r="B50440" s="140"/>
    </row>
    <row r="50441">
      <c r="A50441" s="139">
        <v>12726</v>
      </c>
      <c r="B50441" s="140"/>
    </row>
    <row r="50442">
      <c r="A50442" s="139">
        <v>12724</v>
      </c>
      <c r="B50442" s="140"/>
    </row>
    <row r="50443">
      <c r="A50443" s="139">
        <v>12722</v>
      </c>
      <c r="B50443" s="140"/>
    </row>
    <row r="50444">
      <c r="A50444" s="139">
        <v>12720</v>
      </c>
      <c r="B50444" s="140"/>
    </row>
    <row r="50445">
      <c r="A50445" s="139">
        <v>12718</v>
      </c>
      <c r="B50445" s="140"/>
    </row>
    <row r="50446">
      <c r="A50446" s="139">
        <v>12716</v>
      </c>
      <c r="B50446" s="140"/>
    </row>
    <row r="50447">
      <c r="A50447" s="139">
        <v>12714</v>
      </c>
      <c r="B50447" s="140"/>
    </row>
    <row r="50448">
      <c r="A50448" s="139">
        <v>12712</v>
      </c>
      <c r="B50448" s="140"/>
    </row>
    <row r="50449">
      <c r="A50449" s="139">
        <v>12710</v>
      </c>
      <c r="B50449" s="140"/>
    </row>
    <row r="50450">
      <c r="A50450" s="139">
        <v>12708</v>
      </c>
      <c r="B50450" s="140"/>
    </row>
    <row r="50451">
      <c r="A50451" s="139">
        <v>12706</v>
      </c>
      <c r="B50451" s="140"/>
    </row>
    <row r="50452">
      <c r="A50452" s="139">
        <v>12704</v>
      </c>
      <c r="B50452" s="140"/>
    </row>
    <row r="50453">
      <c r="A50453" s="139">
        <v>12702</v>
      </c>
      <c r="B50453" s="140"/>
    </row>
    <row r="50454">
      <c r="A50454" s="139">
        <v>12700</v>
      </c>
      <c r="B50454" s="140"/>
    </row>
    <row r="50455">
      <c r="A50455" s="139">
        <v>12698</v>
      </c>
      <c r="B50455" s="140"/>
    </row>
    <row r="50456">
      <c r="A50456" s="139">
        <v>12696</v>
      </c>
      <c r="B50456" s="140"/>
    </row>
    <row r="50457">
      <c r="A50457" s="139">
        <v>12694</v>
      </c>
      <c r="B50457" s="140"/>
    </row>
    <row r="50458">
      <c r="A50458" s="139">
        <v>12692</v>
      </c>
      <c r="B50458" s="140"/>
    </row>
    <row r="50459">
      <c r="A50459" s="139">
        <v>12690</v>
      </c>
      <c r="B50459" s="140"/>
    </row>
    <row r="50460">
      <c r="A50460" s="139">
        <v>12688</v>
      </c>
      <c r="B50460" s="140"/>
    </row>
    <row r="50461">
      <c r="A50461" s="139">
        <v>12686</v>
      </c>
      <c r="B50461" s="140"/>
    </row>
    <row r="50462">
      <c r="A50462" s="139">
        <v>12684</v>
      </c>
      <c r="B50462" s="140"/>
    </row>
    <row r="50463">
      <c r="A50463" s="139">
        <v>12682</v>
      </c>
      <c r="B50463" s="140"/>
    </row>
    <row r="50464">
      <c r="A50464" s="139">
        <v>12680</v>
      </c>
      <c r="B50464" s="140"/>
    </row>
    <row r="50465">
      <c r="A50465" s="139">
        <v>12678</v>
      </c>
      <c r="B50465" s="140"/>
    </row>
    <row r="50466">
      <c r="A50466" s="139">
        <v>12676</v>
      </c>
      <c r="B50466" s="140"/>
    </row>
    <row r="50467">
      <c r="A50467" s="139">
        <v>12674</v>
      </c>
      <c r="B50467" s="140"/>
    </row>
    <row r="50468">
      <c r="A50468" s="139">
        <v>12672</v>
      </c>
      <c r="B50468" s="140"/>
    </row>
    <row r="50469">
      <c r="A50469" s="139">
        <v>12670</v>
      </c>
      <c r="B50469" s="140"/>
    </row>
    <row r="50470">
      <c r="A50470" s="139">
        <v>12668</v>
      </c>
      <c r="B50470" s="140"/>
    </row>
    <row r="50471">
      <c r="A50471" s="139">
        <v>12666</v>
      </c>
      <c r="B50471" s="140"/>
    </row>
    <row r="50472">
      <c r="A50472" s="139">
        <v>12664</v>
      </c>
      <c r="B50472" s="140"/>
    </row>
    <row r="50473">
      <c r="A50473" s="139">
        <v>12662</v>
      </c>
      <c r="B50473" s="140"/>
    </row>
    <row r="50474">
      <c r="A50474" s="139">
        <v>12660</v>
      </c>
      <c r="B50474" s="140"/>
    </row>
    <row r="50475">
      <c r="A50475" s="139">
        <v>12658</v>
      </c>
      <c r="B50475" s="140"/>
    </row>
    <row r="50476">
      <c r="A50476" s="139">
        <v>12656</v>
      </c>
      <c r="B50476" s="140"/>
    </row>
    <row r="50477">
      <c r="A50477" s="139">
        <v>12654</v>
      </c>
      <c r="B50477" s="140"/>
    </row>
    <row r="50478">
      <c r="A50478" s="139">
        <v>12652</v>
      </c>
      <c r="B50478" s="140"/>
    </row>
    <row r="50479">
      <c r="A50479" s="139">
        <v>12650</v>
      </c>
      <c r="B50479" s="140"/>
    </row>
    <row r="50480">
      <c r="A50480" s="139">
        <v>12648</v>
      </c>
      <c r="B50480" s="140"/>
    </row>
    <row r="50481">
      <c r="A50481" s="139">
        <v>12646</v>
      </c>
      <c r="B50481" s="140"/>
    </row>
    <row r="50482">
      <c r="A50482" s="139">
        <v>12644</v>
      </c>
      <c r="B50482" s="140"/>
    </row>
    <row r="50483">
      <c r="A50483" s="139">
        <v>12642</v>
      </c>
      <c r="B50483" s="140"/>
    </row>
    <row r="50484">
      <c r="A50484" s="139">
        <v>12640</v>
      </c>
      <c r="B50484" s="140"/>
    </row>
    <row r="50485">
      <c r="A50485" s="139">
        <v>12638</v>
      </c>
      <c r="B50485" s="140"/>
    </row>
    <row r="50486">
      <c r="A50486" s="139">
        <v>12636</v>
      </c>
      <c r="B50486" s="140"/>
    </row>
    <row r="50487">
      <c r="A50487" s="139">
        <v>12634</v>
      </c>
      <c r="B50487" s="140"/>
    </row>
    <row r="50488">
      <c r="A50488" s="139">
        <v>12632</v>
      </c>
      <c r="B50488" s="140"/>
    </row>
    <row r="50489">
      <c r="A50489" s="139">
        <v>12630</v>
      </c>
      <c r="B50489" s="140"/>
    </row>
    <row r="50490">
      <c r="A50490" s="139">
        <v>12628</v>
      </c>
      <c r="B50490" s="140"/>
    </row>
    <row r="50491">
      <c r="A50491" s="139">
        <v>12626</v>
      </c>
      <c r="B50491" s="140"/>
    </row>
    <row r="50492">
      <c r="A50492" s="139">
        <v>12624</v>
      </c>
      <c r="B50492" s="140"/>
    </row>
    <row r="50493">
      <c r="A50493" s="139">
        <v>12622</v>
      </c>
      <c r="B50493" s="140"/>
    </row>
    <row r="50494">
      <c r="A50494" s="139">
        <v>12620</v>
      </c>
      <c r="B50494" s="140"/>
    </row>
    <row r="50495">
      <c r="A50495" s="139">
        <v>12618</v>
      </c>
      <c r="B50495" s="140"/>
    </row>
    <row r="50496">
      <c r="A50496" s="139">
        <v>12616</v>
      </c>
      <c r="B50496" s="140"/>
    </row>
    <row r="50497">
      <c r="A50497" s="139">
        <v>12614</v>
      </c>
      <c r="B50497" s="140"/>
    </row>
    <row r="50498">
      <c r="A50498" s="139">
        <v>12612</v>
      </c>
      <c r="B50498" s="140"/>
    </row>
    <row r="50499">
      <c r="A50499" s="139">
        <v>12610</v>
      </c>
      <c r="B50499" s="140"/>
    </row>
    <row r="50500">
      <c r="A50500" s="139">
        <v>12608</v>
      </c>
      <c r="B50500" s="140"/>
    </row>
    <row r="50501">
      <c r="A50501" s="139">
        <v>12606</v>
      </c>
      <c r="B50501" s="140"/>
    </row>
    <row r="50502">
      <c r="A50502" s="139">
        <v>12604</v>
      </c>
      <c r="B50502" s="140"/>
    </row>
    <row r="50503">
      <c r="A50503" s="139">
        <v>12602</v>
      </c>
      <c r="B50503" s="140"/>
    </row>
    <row r="50504">
      <c r="A50504" s="139">
        <v>12600</v>
      </c>
      <c r="B50504" s="140"/>
    </row>
    <row r="50505">
      <c r="A50505" s="139">
        <v>12598</v>
      </c>
      <c r="B50505" s="140"/>
    </row>
    <row r="50506">
      <c r="A50506" s="139">
        <v>12596</v>
      </c>
      <c r="B50506" s="140"/>
    </row>
    <row r="50507">
      <c r="A50507" s="139">
        <v>12594</v>
      </c>
      <c r="B50507" s="140"/>
    </row>
    <row r="50508">
      <c r="A50508" s="139">
        <v>12592</v>
      </c>
      <c r="B50508" s="140"/>
    </row>
    <row r="50509">
      <c r="A50509" s="139">
        <v>12590</v>
      </c>
      <c r="B50509" s="140"/>
    </row>
    <row r="50510">
      <c r="A50510" s="139">
        <v>12588</v>
      </c>
      <c r="B50510" s="140"/>
    </row>
    <row r="50511">
      <c r="A50511" s="139">
        <v>12586</v>
      </c>
      <c r="B50511" s="140"/>
    </row>
    <row r="50512">
      <c r="A50512" s="139">
        <v>12584</v>
      </c>
      <c r="B50512" s="140"/>
    </row>
    <row r="50513">
      <c r="A50513" s="139">
        <v>12582</v>
      </c>
      <c r="B50513" s="140"/>
    </row>
    <row r="50514">
      <c r="A50514" s="139">
        <v>12580</v>
      </c>
      <c r="B50514" s="140"/>
    </row>
    <row r="50515">
      <c r="A50515" s="139">
        <v>12578</v>
      </c>
      <c r="B50515" s="140"/>
    </row>
    <row r="50516">
      <c r="A50516" s="139">
        <v>12576</v>
      </c>
      <c r="B50516" s="140"/>
    </row>
    <row r="50517">
      <c r="A50517" s="139">
        <v>12574</v>
      </c>
      <c r="B50517" s="140"/>
    </row>
    <row r="50518">
      <c r="A50518" s="139">
        <v>12572</v>
      </c>
      <c r="B50518" s="140"/>
    </row>
    <row r="50519">
      <c r="A50519" s="139">
        <v>12570</v>
      </c>
      <c r="B50519" s="140"/>
    </row>
    <row r="50520">
      <c r="A50520" s="139">
        <v>12568</v>
      </c>
      <c r="B50520" s="140"/>
    </row>
    <row r="50521">
      <c r="A50521" s="139">
        <v>12566</v>
      </c>
      <c r="B50521" s="140"/>
    </row>
    <row r="50522">
      <c r="A50522" s="139">
        <v>12564</v>
      </c>
      <c r="B50522" s="140"/>
    </row>
    <row r="50523">
      <c r="A50523" s="139">
        <v>12562</v>
      </c>
      <c r="B50523" s="140"/>
    </row>
    <row r="50524">
      <c r="A50524" s="139">
        <v>12560</v>
      </c>
      <c r="B50524" s="140"/>
    </row>
    <row r="50525">
      <c r="A50525" s="139">
        <v>12558</v>
      </c>
      <c r="B50525" s="140"/>
    </row>
    <row r="50526">
      <c r="A50526" s="139">
        <v>12556</v>
      </c>
      <c r="B50526" s="140"/>
    </row>
    <row r="50527">
      <c r="A50527" s="139">
        <v>12554</v>
      </c>
      <c r="B50527" s="140"/>
    </row>
    <row r="50528">
      <c r="A50528" s="139">
        <v>12552</v>
      </c>
      <c r="B50528" s="140"/>
    </row>
    <row r="50529">
      <c r="A50529" s="139">
        <v>12550</v>
      </c>
      <c r="B50529" s="140"/>
    </row>
    <row r="50530">
      <c r="A50530" s="139">
        <v>12548</v>
      </c>
      <c r="B50530" s="140"/>
    </row>
    <row r="50531">
      <c r="A50531" s="139">
        <v>12546</v>
      </c>
      <c r="B50531" s="140"/>
    </row>
    <row r="50532">
      <c r="A50532" s="139">
        <v>12544</v>
      </c>
      <c r="B50532" s="140"/>
    </row>
    <row r="50533">
      <c r="A50533" s="139">
        <v>12542</v>
      </c>
      <c r="B50533" s="140"/>
    </row>
    <row r="50534">
      <c r="A50534" s="139">
        <v>12540</v>
      </c>
      <c r="B50534" s="140"/>
    </row>
    <row r="50535">
      <c r="A50535" s="139">
        <v>12538</v>
      </c>
      <c r="B50535" s="140"/>
    </row>
    <row r="50536">
      <c r="A50536" s="139">
        <v>12536</v>
      </c>
      <c r="B50536" s="140"/>
    </row>
    <row r="50537">
      <c r="A50537" s="139">
        <v>12534</v>
      </c>
      <c r="B50537" s="140"/>
    </row>
    <row r="50538">
      <c r="A50538" s="139">
        <v>12532</v>
      </c>
      <c r="B50538" s="140"/>
    </row>
    <row r="50539">
      <c r="A50539" s="139">
        <v>12530</v>
      </c>
      <c r="B50539" s="140"/>
    </row>
    <row r="50540">
      <c r="A50540" s="139">
        <v>12528</v>
      </c>
      <c r="B50540" s="140"/>
    </row>
    <row r="50541">
      <c r="A50541" s="139">
        <v>12526</v>
      </c>
      <c r="B50541" s="140"/>
    </row>
    <row r="50542">
      <c r="A50542" s="139">
        <v>12524</v>
      </c>
      <c r="B50542" s="140"/>
    </row>
    <row r="50543">
      <c r="A50543" s="139">
        <v>12522</v>
      </c>
      <c r="B50543" s="140"/>
    </row>
    <row r="50544">
      <c r="A50544" s="139">
        <v>12520</v>
      </c>
      <c r="B50544" s="140"/>
    </row>
    <row r="50545">
      <c r="A50545" s="139">
        <v>12518</v>
      </c>
      <c r="B50545" s="140"/>
    </row>
    <row r="50546">
      <c r="A50546" s="139">
        <v>12516</v>
      </c>
      <c r="B50546" s="140"/>
    </row>
    <row r="50547">
      <c r="A50547" s="139">
        <v>12514</v>
      </c>
      <c r="B50547" s="140"/>
    </row>
    <row r="50548">
      <c r="A50548" s="139">
        <v>12512</v>
      </c>
      <c r="B50548" s="140"/>
    </row>
    <row r="50549">
      <c r="A50549" s="139">
        <v>12510</v>
      </c>
      <c r="B50549" s="140"/>
    </row>
    <row r="50550">
      <c r="A50550" s="139">
        <v>12508</v>
      </c>
      <c r="B50550" s="140"/>
    </row>
    <row r="50551">
      <c r="A50551" s="139">
        <v>12506</v>
      </c>
      <c r="B50551" s="140"/>
    </row>
    <row r="50552">
      <c r="A50552" s="139">
        <v>12504</v>
      </c>
      <c r="B50552" s="140"/>
    </row>
    <row r="50553">
      <c r="A50553" s="139">
        <v>12502</v>
      </c>
      <c r="B50553" s="140"/>
    </row>
    <row r="50554">
      <c r="A50554" s="139">
        <v>12500</v>
      </c>
      <c r="B50554" s="140"/>
    </row>
    <row r="50555">
      <c r="A50555" s="139">
        <v>12498</v>
      </c>
      <c r="B50555" s="140"/>
    </row>
    <row r="50556">
      <c r="A50556" s="139">
        <v>12496</v>
      </c>
      <c r="B50556" s="140"/>
    </row>
    <row r="50557">
      <c r="A50557" s="139">
        <v>12494</v>
      </c>
      <c r="B50557" s="140"/>
    </row>
    <row r="50558">
      <c r="A50558" s="139">
        <v>12492</v>
      </c>
      <c r="B50558" s="140"/>
    </row>
    <row r="50559">
      <c r="A50559" s="139">
        <v>12490</v>
      </c>
      <c r="B50559" s="140"/>
    </row>
    <row r="50560">
      <c r="A50560" s="139">
        <v>12488</v>
      </c>
      <c r="B50560" s="140"/>
    </row>
    <row r="50561">
      <c r="A50561" s="139">
        <v>12486</v>
      </c>
      <c r="B50561" s="140"/>
    </row>
    <row r="50562">
      <c r="A50562" s="139">
        <v>12484</v>
      </c>
      <c r="B50562" s="140"/>
    </row>
    <row r="50563">
      <c r="A50563" s="139">
        <v>12483</v>
      </c>
      <c r="B50563" s="140"/>
    </row>
    <row r="50564">
      <c r="A50564" s="139">
        <v>12481</v>
      </c>
      <c r="B50564" s="140"/>
    </row>
    <row r="50565">
      <c r="A50565" s="139">
        <v>12479</v>
      </c>
      <c r="B50565" s="140"/>
    </row>
    <row r="50566">
      <c r="A50566" s="139">
        <v>12478</v>
      </c>
      <c r="B50566" s="139">
        <v>9726027087</v>
      </c>
    </row>
    <row r="50567">
      <c r="A50567" s="139">
        <v>12476</v>
      </c>
      <c r="B50567" s="140"/>
    </row>
    <row r="50568">
      <c r="A50568" s="139">
        <v>12474</v>
      </c>
      <c r="B50568" s="140"/>
    </row>
    <row r="50569">
      <c r="A50569" s="139">
        <v>12472</v>
      </c>
      <c r="B50569" s="140"/>
    </row>
    <row r="50570">
      <c r="A50570" s="139">
        <v>12470</v>
      </c>
      <c r="B50570" s="140"/>
    </row>
    <row r="50571">
      <c r="A50571" s="139">
        <v>12468</v>
      </c>
      <c r="B50571" s="140"/>
    </row>
    <row r="50572">
      <c r="A50572" s="139">
        <v>12466</v>
      </c>
      <c r="B50572" s="140"/>
    </row>
    <row r="50573">
      <c r="A50573" s="139">
        <v>12464</v>
      </c>
      <c r="B50573" s="140"/>
    </row>
    <row r="50574">
      <c r="A50574" s="139">
        <v>12462</v>
      </c>
      <c r="B50574" s="140"/>
    </row>
    <row r="50575">
      <c r="A50575" s="139">
        <v>12460</v>
      </c>
      <c r="B50575" s="140"/>
    </row>
    <row r="50576">
      <c r="A50576" s="139">
        <v>12458</v>
      </c>
      <c r="B50576" s="140"/>
    </row>
    <row r="50577">
      <c r="A50577" s="139">
        <v>12456</v>
      </c>
      <c r="B50577" s="140"/>
    </row>
    <row r="50578">
      <c r="A50578" s="139">
        <v>12454</v>
      </c>
      <c r="B50578" s="140"/>
    </row>
    <row r="50579">
      <c r="A50579" s="139">
        <v>12452</v>
      </c>
      <c r="B50579" s="140"/>
    </row>
    <row r="50580">
      <c r="A50580" s="139">
        <v>12450</v>
      </c>
      <c r="B50580" s="140"/>
    </row>
    <row r="50581">
      <c r="A50581" s="139">
        <v>12448</v>
      </c>
      <c r="B50581" s="140"/>
    </row>
    <row r="50582">
      <c r="A50582" s="139">
        <v>12446</v>
      </c>
      <c r="B50582" s="140"/>
    </row>
    <row r="50583">
      <c r="A50583" s="139">
        <v>12444</v>
      </c>
      <c r="B50583" s="140"/>
    </row>
    <row r="50584">
      <c r="A50584" s="139">
        <v>12442</v>
      </c>
      <c r="B50584" s="140"/>
    </row>
    <row r="50585">
      <c r="A50585" s="139">
        <v>12440</v>
      </c>
      <c r="B50585" s="140"/>
    </row>
    <row r="50586">
      <c r="A50586" s="139">
        <v>12438</v>
      </c>
      <c r="B50586" s="140"/>
    </row>
    <row r="50587">
      <c r="A50587" s="139">
        <v>12436</v>
      </c>
      <c r="B50587" s="140"/>
    </row>
    <row r="50588">
      <c r="A50588" s="139">
        <v>12434</v>
      </c>
      <c r="B50588" s="140"/>
    </row>
    <row r="50589">
      <c r="A50589" s="139">
        <v>12432</v>
      </c>
      <c r="B50589" s="140"/>
    </row>
    <row r="50590">
      <c r="A50590" s="139">
        <v>12430</v>
      </c>
      <c r="B50590" s="140"/>
    </row>
    <row r="50591">
      <c r="A50591" s="139">
        <v>12428</v>
      </c>
      <c r="B50591" s="140"/>
    </row>
    <row r="50592">
      <c r="A50592" s="139">
        <v>12426</v>
      </c>
      <c r="B50592" s="140"/>
    </row>
    <row r="50593">
      <c r="A50593" s="139">
        <v>12424</v>
      </c>
      <c r="B50593" s="140"/>
    </row>
    <row r="50594">
      <c r="A50594" s="139">
        <v>12422</v>
      </c>
      <c r="B50594" s="140"/>
    </row>
    <row r="50595">
      <c r="A50595" s="139">
        <v>12420</v>
      </c>
      <c r="B50595" s="140"/>
    </row>
    <row r="50596">
      <c r="A50596" s="139">
        <v>12418</v>
      </c>
      <c r="B50596" s="140"/>
    </row>
    <row r="50597">
      <c r="A50597" s="139">
        <v>12416</v>
      </c>
      <c r="B50597" s="140"/>
    </row>
    <row r="50598">
      <c r="A50598" s="139">
        <v>12414</v>
      </c>
      <c r="B50598" s="140"/>
    </row>
    <row r="50599">
      <c r="A50599" s="139">
        <v>12412</v>
      </c>
      <c r="B50599" s="140"/>
    </row>
    <row r="50600">
      <c r="A50600" s="139">
        <v>12410</v>
      </c>
      <c r="B50600" s="140"/>
    </row>
    <row r="50601">
      <c r="A50601" s="139">
        <v>12408</v>
      </c>
      <c r="B50601" s="140"/>
    </row>
    <row r="50602">
      <c r="A50602" s="139">
        <v>12406</v>
      </c>
      <c r="B50602" s="140"/>
    </row>
    <row r="50603">
      <c r="A50603" s="139">
        <v>12404</v>
      </c>
      <c r="B50603" s="140"/>
    </row>
    <row r="50604">
      <c r="A50604" s="139">
        <v>12402</v>
      </c>
      <c r="B50604" s="140"/>
    </row>
    <row r="50605">
      <c r="A50605" s="139">
        <v>12400</v>
      </c>
      <c r="B50605" s="140"/>
    </row>
    <row r="50606">
      <c r="A50606" s="139">
        <v>12398</v>
      </c>
      <c r="B50606" s="140"/>
    </row>
    <row r="50607">
      <c r="A50607" s="139">
        <v>12396</v>
      </c>
      <c r="B50607" s="140"/>
    </row>
    <row r="50608">
      <c r="A50608" s="139">
        <v>12394</v>
      </c>
      <c r="B50608" s="140"/>
    </row>
    <row r="50609">
      <c r="A50609" s="139">
        <v>12392</v>
      </c>
      <c r="B50609" s="140"/>
    </row>
    <row r="50610">
      <c r="A50610" s="139">
        <v>12390</v>
      </c>
      <c r="B50610" s="140"/>
    </row>
    <row r="50611">
      <c r="A50611" s="139">
        <v>12388</v>
      </c>
      <c r="B50611" s="140"/>
    </row>
    <row r="50612">
      <c r="A50612" s="139">
        <v>12386</v>
      </c>
      <c r="B50612" s="140"/>
    </row>
    <row r="50613">
      <c r="A50613" s="139">
        <v>12384</v>
      </c>
      <c r="B50613" s="140"/>
    </row>
    <row r="50614">
      <c r="A50614" s="139">
        <v>12382</v>
      </c>
      <c r="B50614" s="140"/>
    </row>
    <row r="50615">
      <c r="A50615" s="139">
        <v>12380</v>
      </c>
      <c r="B50615" s="140"/>
    </row>
    <row r="50616">
      <c r="A50616" s="139">
        <v>12378</v>
      </c>
      <c r="B50616" s="140"/>
    </row>
    <row r="50617">
      <c r="A50617" s="139">
        <v>12376</v>
      </c>
      <c r="B50617" s="140"/>
    </row>
    <row r="50618">
      <c r="A50618" s="139">
        <v>12374</v>
      </c>
      <c r="B50618" s="140"/>
    </row>
    <row r="50619">
      <c r="A50619" s="139">
        <v>12372</v>
      </c>
      <c r="B50619" s="140"/>
    </row>
    <row r="50620">
      <c r="A50620" s="139">
        <v>12370</v>
      </c>
      <c r="B50620" s="140"/>
    </row>
    <row r="50621">
      <c r="A50621" s="139">
        <v>12368</v>
      </c>
      <c r="B50621" s="140"/>
    </row>
    <row r="50622">
      <c r="A50622" s="139">
        <v>12366</v>
      </c>
      <c r="B50622" s="140"/>
    </row>
    <row r="50623">
      <c r="A50623" s="139">
        <v>12364</v>
      </c>
      <c r="B50623" s="140"/>
    </row>
    <row r="50624">
      <c r="A50624" s="139">
        <v>12362</v>
      </c>
      <c r="B50624" s="140"/>
    </row>
    <row r="50625">
      <c r="A50625" s="139">
        <v>12360</v>
      </c>
      <c r="B50625" s="140"/>
    </row>
    <row r="50626">
      <c r="A50626" s="139">
        <v>12358</v>
      </c>
      <c r="B50626" s="140"/>
    </row>
    <row r="50627">
      <c r="A50627" s="139">
        <v>12356</v>
      </c>
      <c r="B50627" s="140"/>
    </row>
    <row r="50628">
      <c r="A50628" s="139">
        <v>12354</v>
      </c>
      <c r="B50628" s="140"/>
    </row>
    <row r="50629">
      <c r="A50629" s="139">
        <v>12352</v>
      </c>
      <c r="B50629" s="140"/>
    </row>
    <row r="50630">
      <c r="A50630" s="139">
        <v>12350</v>
      </c>
      <c r="B50630" s="140"/>
    </row>
    <row r="50631">
      <c r="A50631" s="139">
        <v>12348</v>
      </c>
      <c r="B50631" s="140"/>
    </row>
    <row r="50632">
      <c r="A50632" s="139">
        <v>12346</v>
      </c>
      <c r="B50632" s="140"/>
    </row>
    <row r="50633">
      <c r="A50633" s="139">
        <v>12344</v>
      </c>
      <c r="B50633" s="140"/>
    </row>
    <row r="50634">
      <c r="A50634" s="139">
        <v>12342</v>
      </c>
      <c r="B50634" s="140"/>
    </row>
    <row r="50635">
      <c r="A50635" s="139">
        <v>12340</v>
      </c>
      <c r="B50635" s="140"/>
    </row>
    <row r="50636">
      <c r="A50636" s="139">
        <v>12338</v>
      </c>
      <c r="B50636" s="140"/>
    </row>
    <row r="50637">
      <c r="A50637" s="139">
        <v>12336</v>
      </c>
      <c r="B50637" s="140"/>
    </row>
    <row r="50638">
      <c r="A50638" s="139">
        <v>12334</v>
      </c>
      <c r="B50638" s="140"/>
    </row>
    <row r="50639">
      <c r="A50639" s="139">
        <v>12332</v>
      </c>
      <c r="B50639" s="140"/>
    </row>
    <row r="50640">
      <c r="A50640" s="139">
        <v>12330</v>
      </c>
      <c r="B50640" s="140"/>
    </row>
    <row r="50641">
      <c r="A50641" s="139">
        <v>12328</v>
      </c>
      <c r="B50641" s="140"/>
    </row>
    <row r="50642">
      <c r="A50642" s="139">
        <v>12326</v>
      </c>
      <c r="B50642" s="140"/>
    </row>
    <row r="50643">
      <c r="A50643" s="139">
        <v>12324</v>
      </c>
      <c r="B50643" s="140"/>
    </row>
    <row r="50644">
      <c r="A50644" s="139">
        <v>12322</v>
      </c>
      <c r="B50644" s="140"/>
    </row>
    <row r="50645">
      <c r="A50645" s="139">
        <v>12320</v>
      </c>
      <c r="B50645" s="140"/>
    </row>
    <row r="50646">
      <c r="A50646" s="139">
        <v>12318</v>
      </c>
      <c r="B50646" s="140"/>
    </row>
    <row r="50647">
      <c r="A50647" s="139">
        <v>12316</v>
      </c>
      <c r="B50647" s="140"/>
    </row>
    <row r="50648">
      <c r="A50648" s="139">
        <v>12314</v>
      </c>
      <c r="B50648" s="140"/>
    </row>
    <row r="50649">
      <c r="A50649" s="139">
        <v>12312</v>
      </c>
      <c r="B50649" s="140"/>
    </row>
    <row r="50650">
      <c r="A50650" s="139">
        <v>12310</v>
      </c>
      <c r="B50650" s="140"/>
    </row>
    <row r="50651">
      <c r="A50651" s="139">
        <v>12308</v>
      </c>
      <c r="B50651" s="140"/>
    </row>
    <row r="50652">
      <c r="A50652" s="139">
        <v>12306</v>
      </c>
      <c r="B50652" s="140"/>
    </row>
    <row r="50653">
      <c r="A50653" s="139">
        <v>12304</v>
      </c>
      <c r="B50653" s="140"/>
    </row>
    <row r="50654">
      <c r="A50654" s="139">
        <v>12302</v>
      </c>
      <c r="B50654" s="140"/>
    </row>
    <row r="50655">
      <c r="A50655" s="139">
        <v>12300</v>
      </c>
      <c r="B50655" s="140"/>
    </row>
    <row r="50656">
      <c r="A50656" s="139">
        <v>12298</v>
      </c>
      <c r="B50656" s="140"/>
    </row>
    <row r="50657">
      <c r="A50657" s="139">
        <v>12296</v>
      </c>
      <c r="B50657" s="140"/>
    </row>
    <row r="50658">
      <c r="A50658" s="139">
        <v>12294</v>
      </c>
      <c r="B50658" s="140"/>
    </row>
    <row r="50659">
      <c r="A50659" s="139">
        <v>12292</v>
      </c>
      <c r="B50659" s="140"/>
    </row>
    <row r="50660">
      <c r="A50660" s="139">
        <v>12290</v>
      </c>
      <c r="B50660" s="140"/>
    </row>
    <row r="50661">
      <c r="A50661" s="139">
        <v>12288</v>
      </c>
      <c r="B50661" s="140"/>
    </row>
    <row r="50662">
      <c r="A50662" s="139">
        <v>12286</v>
      </c>
      <c r="B50662" s="140"/>
    </row>
    <row r="50663">
      <c r="A50663" s="139">
        <v>12284</v>
      </c>
      <c r="B50663" s="140"/>
    </row>
    <row r="50664">
      <c r="A50664" s="139">
        <v>12282</v>
      </c>
      <c r="B50664" s="140"/>
    </row>
    <row r="50665">
      <c r="A50665" s="139">
        <v>12280</v>
      </c>
      <c r="B50665" s="140"/>
    </row>
    <row r="50666">
      <c r="A50666" s="139">
        <v>12278</v>
      </c>
      <c r="B50666" s="140"/>
    </row>
    <row r="50667">
      <c r="A50667" s="139">
        <v>12276</v>
      </c>
      <c r="B50667" s="140"/>
    </row>
    <row r="50668">
      <c r="A50668" s="139">
        <v>12274</v>
      </c>
      <c r="B50668" s="140"/>
    </row>
    <row r="50669">
      <c r="A50669" s="139">
        <v>12272</v>
      </c>
      <c r="B50669" s="140"/>
    </row>
    <row r="50670">
      <c r="A50670" s="139">
        <v>12270</v>
      </c>
      <c r="B50670" s="140"/>
    </row>
    <row r="50671">
      <c r="A50671" s="139">
        <v>12268</v>
      </c>
      <c r="B50671" s="140"/>
    </row>
    <row r="50672">
      <c r="A50672" s="139">
        <v>12266</v>
      </c>
      <c r="B50672" s="140"/>
    </row>
    <row r="50673">
      <c r="A50673" s="139">
        <v>12264</v>
      </c>
      <c r="B50673" s="140"/>
    </row>
    <row r="50674">
      <c r="A50674" s="139">
        <v>12262</v>
      </c>
      <c r="B50674" s="140"/>
    </row>
    <row r="50675">
      <c r="A50675" s="139">
        <v>12260</v>
      </c>
      <c r="B50675" s="140"/>
    </row>
    <row r="50676">
      <c r="A50676" s="139">
        <v>12258</v>
      </c>
      <c r="B50676" s="140"/>
    </row>
    <row r="50677">
      <c r="A50677" s="139">
        <v>12256</v>
      </c>
      <c r="B50677" s="140"/>
    </row>
    <row r="50678">
      <c r="A50678" s="139">
        <v>12254</v>
      </c>
      <c r="B50678" s="140"/>
    </row>
    <row r="50679">
      <c r="A50679" s="139">
        <v>12252</v>
      </c>
      <c r="B50679" s="140"/>
    </row>
    <row r="50680">
      <c r="A50680" s="139">
        <v>12250</v>
      </c>
      <c r="B50680" s="140"/>
    </row>
    <row r="50681">
      <c r="A50681" s="139">
        <v>12248</v>
      </c>
      <c r="B50681" s="140"/>
    </row>
    <row r="50682">
      <c r="A50682" s="139">
        <v>12246</v>
      </c>
      <c r="B50682" s="140"/>
    </row>
    <row r="50683">
      <c r="A50683" s="139">
        <v>12244</v>
      </c>
      <c r="B50683" s="140"/>
    </row>
    <row r="50684">
      <c r="A50684" s="139">
        <v>12242</v>
      </c>
      <c r="B50684" s="140"/>
    </row>
    <row r="50685">
      <c r="A50685" s="139">
        <v>12240</v>
      </c>
      <c r="B50685" s="140"/>
    </row>
    <row r="50686">
      <c r="A50686" s="139">
        <v>12238</v>
      </c>
      <c r="B50686" s="140"/>
    </row>
    <row r="50687">
      <c r="A50687" s="139">
        <v>12236</v>
      </c>
      <c r="B50687" s="140"/>
    </row>
    <row r="50688">
      <c r="A50688" s="139">
        <v>12234</v>
      </c>
      <c r="B50688" s="140"/>
    </row>
    <row r="50689">
      <c r="A50689" s="139">
        <v>12232</v>
      </c>
      <c r="B50689" s="140"/>
    </row>
    <row r="50690">
      <c r="A50690" s="139">
        <v>12230</v>
      </c>
      <c r="B50690" s="140"/>
    </row>
    <row r="50691">
      <c r="A50691" s="139">
        <v>12228</v>
      </c>
      <c r="B50691" s="140"/>
    </row>
    <row r="50692">
      <c r="A50692" s="139">
        <v>12226</v>
      </c>
      <c r="B50692" s="140"/>
    </row>
    <row r="50693">
      <c r="A50693" s="139">
        <v>12224</v>
      </c>
      <c r="B50693" s="140"/>
    </row>
    <row r="50694">
      <c r="A50694" s="139">
        <v>12222</v>
      </c>
      <c r="B50694" s="140"/>
    </row>
    <row r="50695">
      <c r="A50695" s="139">
        <v>12220</v>
      </c>
      <c r="B50695" s="140"/>
    </row>
    <row r="50696">
      <c r="A50696" s="139">
        <v>12218</v>
      </c>
      <c r="B50696" s="140"/>
    </row>
    <row r="50697">
      <c r="A50697" s="139">
        <v>12216</v>
      </c>
      <c r="B50697" s="140"/>
    </row>
    <row r="50698">
      <c r="A50698" s="139">
        <v>12214</v>
      </c>
      <c r="B50698" s="140"/>
    </row>
    <row r="50699">
      <c r="A50699" s="139">
        <v>12212</v>
      </c>
      <c r="B50699" s="140"/>
    </row>
    <row r="50700">
      <c r="A50700" s="139">
        <v>12210</v>
      </c>
      <c r="B50700" s="140"/>
    </row>
    <row r="50701">
      <c r="A50701" s="139">
        <v>12208</v>
      </c>
      <c r="B50701" s="140"/>
    </row>
    <row r="50702">
      <c r="A50702" s="139">
        <v>12206</v>
      </c>
      <c r="B50702" s="140"/>
    </row>
    <row r="50703">
      <c r="A50703" s="139">
        <v>12204</v>
      </c>
      <c r="B50703" s="140"/>
    </row>
    <row r="50704">
      <c r="A50704" s="139">
        <v>12202</v>
      </c>
      <c r="B50704" s="140"/>
    </row>
    <row r="50705">
      <c r="A50705" s="139">
        <v>12200</v>
      </c>
      <c r="B50705" s="140"/>
    </row>
    <row r="50706">
      <c r="A50706" s="139">
        <v>12198</v>
      </c>
      <c r="B50706" s="140"/>
    </row>
    <row r="50707">
      <c r="A50707" s="139">
        <v>12196</v>
      </c>
      <c r="B50707" s="140"/>
    </row>
    <row r="50708">
      <c r="A50708" s="139">
        <v>12194</v>
      </c>
      <c r="B50708" s="140"/>
    </row>
    <row r="50709">
      <c r="A50709" s="139">
        <v>12192</v>
      </c>
      <c r="B50709" s="140"/>
    </row>
    <row r="50710">
      <c r="A50710" s="139">
        <v>12190</v>
      </c>
      <c r="B50710" s="140"/>
    </row>
    <row r="50711">
      <c r="A50711" s="139">
        <v>12188</v>
      </c>
      <c r="B50711" s="140"/>
    </row>
    <row r="50712">
      <c r="A50712" s="139">
        <v>12186</v>
      </c>
      <c r="B50712" s="140"/>
    </row>
    <row r="50713">
      <c r="A50713" s="139">
        <v>12184</v>
      </c>
      <c r="B50713" s="140"/>
    </row>
    <row r="50714">
      <c r="A50714" s="139">
        <v>12182</v>
      </c>
      <c r="B50714" s="140"/>
    </row>
    <row r="50715">
      <c r="A50715" s="139">
        <v>12180</v>
      </c>
      <c r="B50715" s="140"/>
    </row>
    <row r="50716">
      <c r="A50716" s="139">
        <v>12178</v>
      </c>
      <c r="B50716" s="140"/>
    </row>
    <row r="50717">
      <c r="A50717" s="139">
        <v>12176</v>
      </c>
      <c r="B50717" s="140"/>
    </row>
    <row r="50718">
      <c r="A50718" s="139">
        <v>12174</v>
      </c>
      <c r="B50718" s="140"/>
    </row>
    <row r="50719">
      <c r="A50719" s="139">
        <v>12172</v>
      </c>
      <c r="B50719" s="140"/>
    </row>
    <row r="50720">
      <c r="A50720" s="139">
        <v>12170</v>
      </c>
      <c r="B50720" s="140"/>
    </row>
    <row r="50721">
      <c r="A50721" s="139">
        <v>12168</v>
      </c>
      <c r="B50721" s="140"/>
    </row>
    <row r="50722">
      <c r="A50722" s="139">
        <v>12166</v>
      </c>
      <c r="B50722" s="140"/>
    </row>
    <row r="50723">
      <c r="A50723" s="139">
        <v>12164</v>
      </c>
      <c r="B50723" s="140"/>
    </row>
    <row r="50724">
      <c r="A50724" s="139">
        <v>12162</v>
      </c>
      <c r="B50724" s="140"/>
    </row>
    <row r="50725">
      <c r="A50725" s="139">
        <v>12160</v>
      </c>
      <c r="B50725" s="140"/>
    </row>
    <row r="50726">
      <c r="A50726" s="139">
        <v>12158</v>
      </c>
      <c r="B50726" s="140"/>
    </row>
    <row r="50727">
      <c r="A50727" s="139">
        <v>12156</v>
      </c>
      <c r="B50727" s="140"/>
    </row>
    <row r="50728">
      <c r="A50728" s="139">
        <v>12154</v>
      </c>
      <c r="B50728" s="140"/>
    </row>
    <row r="50729">
      <c r="A50729" s="139">
        <v>12152</v>
      </c>
      <c r="B50729" s="140"/>
    </row>
    <row r="50730">
      <c r="A50730" s="139">
        <v>12150</v>
      </c>
      <c r="B50730" s="140"/>
    </row>
    <row r="50731">
      <c r="A50731" s="139">
        <v>12148</v>
      </c>
      <c r="B50731" s="140"/>
    </row>
    <row r="50732">
      <c r="A50732" s="139">
        <v>12146</v>
      </c>
      <c r="B50732" s="140"/>
    </row>
    <row r="50733">
      <c r="A50733" s="139">
        <v>12144</v>
      </c>
      <c r="B50733" s="140"/>
    </row>
    <row r="50734">
      <c r="A50734" s="139">
        <v>12142</v>
      </c>
      <c r="B50734" s="140"/>
    </row>
    <row r="50735">
      <c r="A50735" s="139">
        <v>12140</v>
      </c>
      <c r="B50735" s="140"/>
    </row>
    <row r="50736">
      <c r="A50736" s="139">
        <v>12138</v>
      </c>
      <c r="B50736" s="140"/>
    </row>
    <row r="50737">
      <c r="A50737" s="139">
        <v>12136</v>
      </c>
      <c r="B50737" s="140"/>
    </row>
    <row r="50738">
      <c r="A50738" s="139">
        <v>12134</v>
      </c>
      <c r="B50738" s="140"/>
    </row>
    <row r="50739">
      <c r="A50739" s="139">
        <v>12132</v>
      </c>
      <c r="B50739" s="140"/>
    </row>
    <row r="50740">
      <c r="A50740" s="139">
        <v>12130</v>
      </c>
      <c r="B50740" s="140"/>
    </row>
    <row r="50741">
      <c r="A50741" s="139">
        <v>12128</v>
      </c>
      <c r="B50741" s="140"/>
    </row>
    <row r="50742">
      <c r="A50742" s="139">
        <v>12126</v>
      </c>
      <c r="B50742" s="140"/>
    </row>
    <row r="50743">
      <c r="A50743" s="139">
        <v>12124</v>
      </c>
      <c r="B50743" s="140"/>
    </row>
    <row r="50744">
      <c r="A50744" s="139">
        <v>12122</v>
      </c>
      <c r="B50744" s="140"/>
    </row>
    <row r="50745">
      <c r="A50745" s="139">
        <v>12120</v>
      </c>
      <c r="B50745" s="140"/>
    </row>
    <row r="50746">
      <c r="A50746" s="139">
        <v>12118</v>
      </c>
      <c r="B50746" s="140"/>
    </row>
    <row r="50747">
      <c r="A50747" s="139">
        <v>12116</v>
      </c>
      <c r="B50747" s="140"/>
    </row>
    <row r="50748">
      <c r="A50748" s="139">
        <v>12114</v>
      </c>
      <c r="B50748" s="140"/>
    </row>
    <row r="50749">
      <c r="A50749" s="139">
        <v>12112</v>
      </c>
      <c r="B50749" s="140"/>
    </row>
    <row r="50750">
      <c r="A50750" s="139">
        <v>12110</v>
      </c>
      <c r="B50750" s="140"/>
    </row>
    <row r="50751">
      <c r="A50751" s="139">
        <v>12108</v>
      </c>
      <c r="B50751" s="140"/>
    </row>
    <row r="50752">
      <c r="A50752" s="139">
        <v>12106</v>
      </c>
      <c r="B50752" s="140"/>
    </row>
    <row r="50753">
      <c r="A50753" s="139">
        <v>12104</v>
      </c>
      <c r="B50753" s="140"/>
    </row>
    <row r="50754">
      <c r="A50754" s="139">
        <v>12102</v>
      </c>
      <c r="B50754" s="139">
        <v>5404073370</v>
      </c>
    </row>
    <row r="50755">
      <c r="A50755" s="139">
        <v>12100</v>
      </c>
      <c r="B50755" s="140"/>
    </row>
    <row r="50756">
      <c r="A50756" s="139">
        <v>12098</v>
      </c>
      <c r="B50756" s="140"/>
    </row>
    <row r="50757">
      <c r="A50757" s="139">
        <v>12096</v>
      </c>
      <c r="B50757" s="140"/>
    </row>
    <row r="50758">
      <c r="A50758" s="139">
        <v>12094</v>
      </c>
      <c r="B50758" s="140"/>
    </row>
    <row r="50759">
      <c r="A50759" s="139">
        <v>12092</v>
      </c>
      <c r="B50759" s="140"/>
    </row>
    <row r="50760">
      <c r="A50760" s="139">
        <v>12090</v>
      </c>
      <c r="B50760" s="140"/>
    </row>
    <row r="50761">
      <c r="A50761" s="139">
        <v>12088</v>
      </c>
      <c r="B50761" s="140"/>
    </row>
    <row r="50762">
      <c r="A50762" s="139">
        <v>12086</v>
      </c>
      <c r="B50762" s="140"/>
    </row>
    <row r="50763">
      <c r="A50763" s="139">
        <v>12084</v>
      </c>
      <c r="B50763" s="140"/>
    </row>
    <row r="50764">
      <c r="A50764" s="139">
        <v>12082</v>
      </c>
      <c r="B50764" s="140"/>
    </row>
    <row r="50765">
      <c r="A50765" s="139">
        <v>12080</v>
      </c>
      <c r="B50765" s="140"/>
    </row>
    <row r="50766">
      <c r="A50766" s="139">
        <v>12078</v>
      </c>
      <c r="B50766" s="140"/>
    </row>
    <row r="50767">
      <c r="A50767" s="139">
        <v>12076</v>
      </c>
      <c r="B50767" s="140"/>
    </row>
    <row r="50768">
      <c r="A50768" s="139">
        <v>12074</v>
      </c>
      <c r="B50768" s="140"/>
    </row>
    <row r="50769">
      <c r="A50769" s="139">
        <v>12070</v>
      </c>
      <c r="B50769" s="140"/>
    </row>
    <row r="50770">
      <c r="A50770" s="139">
        <v>12068</v>
      </c>
      <c r="B50770" s="140"/>
    </row>
    <row r="50771">
      <c r="A50771" s="139">
        <v>12066</v>
      </c>
      <c r="B50771" s="140"/>
    </row>
    <row r="50772">
      <c r="A50772" s="139">
        <v>12064</v>
      </c>
      <c r="B50772" s="140"/>
    </row>
    <row r="50773">
      <c r="A50773" s="139">
        <v>12062</v>
      </c>
      <c r="B50773" s="140"/>
    </row>
    <row r="50774">
      <c r="A50774" s="139">
        <v>12060</v>
      </c>
      <c r="B50774" s="140"/>
    </row>
    <row r="50775">
      <c r="A50775" s="139">
        <v>12058</v>
      </c>
      <c r="B50775" s="140"/>
    </row>
    <row r="50776">
      <c r="A50776" s="139">
        <v>12056</v>
      </c>
      <c r="B50776" s="140"/>
    </row>
    <row r="50777">
      <c r="A50777" s="139">
        <v>12054</v>
      </c>
      <c r="B50777" s="140"/>
    </row>
    <row r="50778">
      <c r="A50778" s="139">
        <v>12052</v>
      </c>
      <c r="B50778" s="140"/>
    </row>
    <row r="50779">
      <c r="A50779" s="139">
        <v>12050</v>
      </c>
      <c r="B50779" s="140"/>
    </row>
    <row r="50780">
      <c r="A50780" s="139">
        <v>12048</v>
      </c>
      <c r="B50780" s="140"/>
    </row>
    <row r="50781">
      <c r="A50781" s="139">
        <v>12046</v>
      </c>
      <c r="B50781" s="140"/>
    </row>
    <row r="50782">
      <c r="A50782" s="139">
        <v>12044</v>
      </c>
      <c r="B50782" s="140"/>
    </row>
    <row r="50783">
      <c r="A50783" s="139">
        <v>12042</v>
      </c>
      <c r="B50783" s="140"/>
    </row>
    <row r="50784">
      <c r="A50784" s="139">
        <v>12040</v>
      </c>
      <c r="B50784" s="140"/>
    </row>
    <row r="50785">
      <c r="A50785" s="139">
        <v>12038</v>
      </c>
      <c r="B50785" s="140"/>
    </row>
    <row r="50786">
      <c r="A50786" s="139">
        <v>12036</v>
      </c>
      <c r="B50786" s="140"/>
    </row>
    <row r="50787">
      <c r="A50787" s="139">
        <v>12034</v>
      </c>
      <c r="B50787" s="140"/>
    </row>
    <row r="50788">
      <c r="A50788" s="139">
        <v>12032</v>
      </c>
      <c r="B50788" s="139">
        <v>2225093262</v>
      </c>
    </row>
    <row r="50789">
      <c r="A50789" s="139">
        <v>12030</v>
      </c>
      <c r="B50789" s="140"/>
    </row>
    <row r="50790">
      <c r="A50790" s="139">
        <v>12028</v>
      </c>
      <c r="B50790" s="140"/>
    </row>
    <row r="50791">
      <c r="A50791" s="139">
        <v>12026</v>
      </c>
      <c r="B50791" s="140"/>
    </row>
    <row r="50792">
      <c r="A50792" s="139">
        <v>12024</v>
      </c>
      <c r="B50792" s="140"/>
    </row>
    <row r="50793">
      <c r="A50793" s="139">
        <v>12022</v>
      </c>
      <c r="B50793" s="140"/>
    </row>
    <row r="50794">
      <c r="A50794" s="139">
        <v>12020</v>
      </c>
      <c r="B50794" s="140"/>
    </row>
    <row r="50795">
      <c r="A50795" s="139">
        <v>12018</v>
      </c>
      <c r="B50795" s="140"/>
    </row>
    <row r="50796">
      <c r="A50796" s="139">
        <v>12016</v>
      </c>
      <c r="B50796" s="140"/>
    </row>
    <row r="50797">
      <c r="A50797" s="139">
        <v>12014</v>
      </c>
      <c r="B50797" s="140"/>
    </row>
    <row r="50798">
      <c r="A50798" s="139">
        <v>12012</v>
      </c>
      <c r="B50798" s="140"/>
    </row>
    <row r="50799">
      <c r="A50799" s="139">
        <v>12010</v>
      </c>
      <c r="B50799" s="140"/>
    </row>
    <row r="50800">
      <c r="A50800" s="139">
        <v>12008</v>
      </c>
      <c r="B50800" s="140"/>
    </row>
    <row r="50801">
      <c r="A50801" s="139">
        <v>12006</v>
      </c>
      <c r="B50801" s="140"/>
    </row>
    <row r="50802">
      <c r="A50802" s="139">
        <v>12004</v>
      </c>
      <c r="B50802" s="140"/>
    </row>
    <row r="50803">
      <c r="A50803" s="139">
        <v>12002</v>
      </c>
      <c r="B50803" s="140"/>
    </row>
    <row r="50804">
      <c r="A50804" s="139">
        <v>12000</v>
      </c>
      <c r="B50804" s="140"/>
    </row>
    <row r="50805">
      <c r="A50805" s="139">
        <v>11998</v>
      </c>
      <c r="B50805" s="140"/>
    </row>
    <row r="50806">
      <c r="A50806" s="139">
        <v>11996</v>
      </c>
      <c r="B50806" s="140"/>
    </row>
    <row r="50807">
      <c r="A50807" s="139">
        <v>11994</v>
      </c>
      <c r="B50807" s="140"/>
    </row>
    <row r="50808">
      <c r="A50808" s="139">
        <v>11992</v>
      </c>
      <c r="B50808" s="140"/>
    </row>
    <row r="50809">
      <c r="A50809" s="139">
        <v>11990</v>
      </c>
      <c r="B50809" s="140"/>
    </row>
    <row r="50810">
      <c r="A50810" s="139">
        <v>11988</v>
      </c>
      <c r="B50810" s="140"/>
    </row>
    <row r="50811">
      <c r="A50811" s="139">
        <v>11986</v>
      </c>
      <c r="B50811" s="140"/>
    </row>
    <row r="50812">
      <c r="A50812" s="139">
        <v>11984</v>
      </c>
      <c r="B50812" s="140"/>
    </row>
    <row r="50813">
      <c r="A50813" s="139">
        <v>11982</v>
      </c>
      <c r="B50813" s="140"/>
    </row>
    <row r="50814">
      <c r="A50814" s="139">
        <v>11980</v>
      </c>
      <c r="B50814" s="140"/>
    </row>
    <row r="50815">
      <c r="A50815" s="139">
        <v>11978</v>
      </c>
      <c r="B50815" s="140"/>
    </row>
    <row r="50816">
      <c r="A50816" s="139">
        <v>11976</v>
      </c>
      <c r="B50816" s="140"/>
    </row>
    <row r="50817">
      <c r="A50817" s="139">
        <v>11974</v>
      </c>
      <c r="B50817" s="140"/>
    </row>
    <row r="50818">
      <c r="A50818" s="139">
        <v>11972</v>
      </c>
      <c r="B50818" s="140"/>
    </row>
    <row r="50819">
      <c r="A50819" s="139">
        <v>11970</v>
      </c>
      <c r="B50819" s="140"/>
    </row>
    <row r="50820">
      <c r="A50820" s="139">
        <v>11968</v>
      </c>
      <c r="B50820" s="140"/>
    </row>
    <row r="50821">
      <c r="A50821" s="139">
        <v>11966</v>
      </c>
      <c r="B50821" s="140"/>
    </row>
    <row r="50822">
      <c r="A50822" s="139">
        <v>11964</v>
      </c>
      <c r="B50822" s="140"/>
    </row>
    <row r="50823">
      <c r="A50823" s="139">
        <v>11962</v>
      </c>
      <c r="B50823" s="140"/>
    </row>
    <row r="50824">
      <c r="A50824" s="139">
        <v>11960</v>
      </c>
      <c r="B50824" s="140"/>
    </row>
    <row r="50825">
      <c r="A50825" s="139">
        <v>11958</v>
      </c>
      <c r="B50825" s="140"/>
    </row>
    <row r="50826">
      <c r="A50826" s="139">
        <v>11956</v>
      </c>
      <c r="B50826" s="140"/>
    </row>
    <row r="50827">
      <c r="A50827" s="139">
        <v>11954</v>
      </c>
      <c r="B50827" s="140"/>
    </row>
    <row r="50828">
      <c r="A50828" s="139">
        <v>11952</v>
      </c>
      <c r="B50828" s="140"/>
    </row>
    <row r="50829">
      <c r="A50829" s="139">
        <v>11950</v>
      </c>
      <c r="B50829" s="139">
        <v>5261037357</v>
      </c>
    </row>
    <row r="50830">
      <c r="A50830" s="139">
        <v>11948</v>
      </c>
      <c r="B50830" s="140"/>
    </row>
    <row r="50831">
      <c r="A50831" s="139">
        <v>11946</v>
      </c>
      <c r="B50831" s="140"/>
    </row>
    <row r="50832">
      <c r="A50832" s="139">
        <v>11944</v>
      </c>
      <c r="B50832" s="140"/>
    </row>
    <row r="50833">
      <c r="A50833" s="139">
        <v>11942</v>
      </c>
      <c r="B50833" s="140"/>
    </row>
    <row r="50834">
      <c r="A50834" s="139">
        <v>11940</v>
      </c>
      <c r="B50834" s="140"/>
    </row>
    <row r="50835">
      <c r="A50835" s="139">
        <v>11938</v>
      </c>
      <c r="B50835" s="140"/>
    </row>
    <row r="50836">
      <c r="A50836" s="139">
        <v>11936</v>
      </c>
      <c r="B50836" s="140"/>
    </row>
    <row r="50837">
      <c r="A50837" s="139">
        <v>11934</v>
      </c>
      <c r="B50837" s="140"/>
    </row>
    <row r="50838">
      <c r="A50838" s="139">
        <v>11932</v>
      </c>
      <c r="B50838" s="140"/>
    </row>
    <row r="50839">
      <c r="A50839" s="139">
        <v>11930</v>
      </c>
      <c r="B50839" s="140"/>
    </row>
    <row r="50840">
      <c r="A50840" s="139">
        <v>11928</v>
      </c>
      <c r="B50840" s="140"/>
    </row>
    <row r="50841">
      <c r="A50841" s="139">
        <v>11926</v>
      </c>
      <c r="B50841" s="140"/>
    </row>
    <row r="50842">
      <c r="A50842" s="139">
        <v>11924</v>
      </c>
      <c r="B50842" s="140"/>
    </row>
    <row r="50843">
      <c r="A50843" s="139">
        <v>11922</v>
      </c>
      <c r="B50843" s="140"/>
    </row>
    <row r="50844">
      <c r="A50844" s="139">
        <v>11920</v>
      </c>
      <c r="B50844" s="140"/>
    </row>
    <row r="50845">
      <c r="A50845" s="139">
        <v>11918</v>
      </c>
      <c r="B50845" s="140"/>
    </row>
    <row r="50846">
      <c r="A50846" s="139">
        <v>11916</v>
      </c>
      <c r="B50846" s="140"/>
    </row>
    <row r="50847">
      <c r="A50847" s="139">
        <v>11914</v>
      </c>
      <c r="B50847" s="140"/>
    </row>
    <row r="50848">
      <c r="A50848" s="139">
        <v>11912</v>
      </c>
      <c r="B50848" s="140"/>
    </row>
    <row r="50849">
      <c r="A50849" s="139">
        <v>11910</v>
      </c>
      <c r="B50849" s="140"/>
    </row>
    <row r="50850">
      <c r="A50850" s="139">
        <v>11908</v>
      </c>
      <c r="B50850" s="140"/>
    </row>
    <row r="50851">
      <c r="A50851" s="139">
        <v>11906</v>
      </c>
      <c r="B50851" s="140"/>
    </row>
    <row r="50852">
      <c r="A50852" s="139">
        <v>11904</v>
      </c>
      <c r="B50852" s="140"/>
    </row>
    <row r="50853">
      <c r="A50853" s="139">
        <v>11902</v>
      </c>
      <c r="B50853" s="140"/>
    </row>
    <row r="50854">
      <c r="A50854" s="139">
        <v>11900</v>
      </c>
      <c r="B50854" s="140"/>
    </row>
    <row r="50855">
      <c r="A50855" s="139">
        <v>11898</v>
      </c>
      <c r="B50855" s="140"/>
    </row>
    <row r="50856">
      <c r="A50856" s="139">
        <v>11896</v>
      </c>
      <c r="B50856" s="140"/>
    </row>
    <row r="50857">
      <c r="A50857" s="139">
        <v>11894</v>
      </c>
      <c r="B50857" s="140"/>
    </row>
    <row r="50858">
      <c r="A50858" s="139">
        <v>11892</v>
      </c>
      <c r="B50858" s="140"/>
    </row>
    <row r="50859">
      <c r="A50859" s="139">
        <v>11890</v>
      </c>
      <c r="B50859" s="140"/>
    </row>
    <row r="50860">
      <c r="A50860" s="139">
        <v>11888</v>
      </c>
      <c r="B50860" s="140"/>
    </row>
    <row r="50861">
      <c r="A50861" s="139">
        <v>11886</v>
      </c>
      <c r="B50861" s="140"/>
    </row>
    <row r="50862">
      <c r="A50862" s="139">
        <v>11884</v>
      </c>
      <c r="B50862" s="140"/>
    </row>
    <row r="50863">
      <c r="A50863" s="139">
        <v>11882</v>
      </c>
      <c r="B50863" s="140"/>
    </row>
    <row r="50864">
      <c r="A50864" s="139">
        <v>11880</v>
      </c>
      <c r="B50864" s="139">
        <v>2635250261</v>
      </c>
    </row>
    <row r="50865">
      <c r="A50865" s="139">
        <v>11878</v>
      </c>
      <c r="B50865" s="140"/>
    </row>
    <row r="50866">
      <c r="A50866" s="139">
        <v>11876</v>
      </c>
      <c r="B50866" s="140"/>
    </row>
    <row r="50867">
      <c r="A50867" s="139">
        <v>11874</v>
      </c>
      <c r="B50867" s="140"/>
    </row>
    <row r="50868">
      <c r="A50868" s="139">
        <v>11872</v>
      </c>
      <c r="B50868" s="140"/>
    </row>
    <row r="50869">
      <c r="A50869" s="139">
        <v>11870</v>
      </c>
      <c r="B50869" s="140"/>
    </row>
    <row r="50870">
      <c r="A50870" s="139">
        <v>11868</v>
      </c>
      <c r="B50870" s="140"/>
    </row>
    <row r="50871">
      <c r="A50871" s="139">
        <v>11866</v>
      </c>
      <c r="B50871" s="140"/>
    </row>
    <row r="50872">
      <c r="A50872" s="139">
        <v>11864</v>
      </c>
      <c r="B50872" s="140"/>
    </row>
    <row r="50873">
      <c r="A50873" s="139">
        <v>11862</v>
      </c>
      <c r="B50873" s="140"/>
    </row>
    <row r="50874">
      <c r="A50874" s="139">
        <v>11860</v>
      </c>
      <c r="B50874" s="140"/>
    </row>
    <row r="50875">
      <c r="A50875" s="139">
        <v>11858</v>
      </c>
      <c r="B50875" s="140"/>
    </row>
    <row r="50876">
      <c r="A50876" s="139">
        <v>11856</v>
      </c>
      <c r="B50876" s="140"/>
    </row>
    <row r="50877">
      <c r="A50877" s="139">
        <v>11854</v>
      </c>
      <c r="B50877" s="140"/>
    </row>
    <row r="50878">
      <c r="A50878" s="139">
        <v>11852</v>
      </c>
      <c r="B50878" s="140"/>
    </row>
    <row r="50879">
      <c r="A50879" s="139">
        <v>11850</v>
      </c>
      <c r="B50879" s="140"/>
    </row>
    <row r="50880">
      <c r="A50880" s="139">
        <v>11848</v>
      </c>
      <c r="B50880" s="140"/>
    </row>
    <row r="50881">
      <c r="A50881" s="139">
        <v>11846</v>
      </c>
      <c r="B50881" s="140"/>
    </row>
    <row r="50882">
      <c r="A50882" s="139">
        <v>11844</v>
      </c>
      <c r="B50882" s="140"/>
    </row>
    <row r="50883">
      <c r="A50883" s="139">
        <v>11842</v>
      </c>
      <c r="B50883" s="140"/>
    </row>
    <row r="50884">
      <c r="A50884" s="139">
        <v>11840</v>
      </c>
      <c r="B50884" s="140"/>
    </row>
    <row r="50885">
      <c r="A50885" s="139">
        <v>11838</v>
      </c>
      <c r="B50885" s="140"/>
    </row>
    <row r="50886">
      <c r="A50886" s="139">
        <v>11836</v>
      </c>
      <c r="B50886" s="140"/>
    </row>
    <row r="50887">
      <c r="A50887" s="139">
        <v>11834</v>
      </c>
      <c r="B50887" s="140"/>
    </row>
    <row r="50888">
      <c r="A50888" s="139">
        <v>11832</v>
      </c>
      <c r="B50888" s="140"/>
    </row>
    <row r="50889">
      <c r="A50889" s="139">
        <v>11830</v>
      </c>
      <c r="B50889" s="140"/>
    </row>
    <row r="50890">
      <c r="A50890" s="139">
        <v>11828</v>
      </c>
      <c r="B50890" s="140"/>
    </row>
    <row r="50891">
      <c r="A50891" s="139">
        <v>11826</v>
      </c>
      <c r="B50891" s="140"/>
    </row>
    <row r="50892">
      <c r="A50892" s="139">
        <v>11824</v>
      </c>
      <c r="B50892" s="140"/>
    </row>
    <row r="50893">
      <c r="A50893" s="139">
        <v>11822</v>
      </c>
      <c r="B50893" s="140"/>
    </row>
    <row r="50894">
      <c r="A50894" s="139">
        <v>11820</v>
      </c>
      <c r="B50894" s="140"/>
    </row>
    <row r="50895">
      <c r="A50895" s="139">
        <v>11818</v>
      </c>
      <c r="B50895" s="140"/>
    </row>
    <row r="50896">
      <c r="A50896" s="139">
        <v>11816</v>
      </c>
      <c r="B50896" s="140"/>
    </row>
    <row r="50897">
      <c r="A50897" s="139">
        <v>11814</v>
      </c>
      <c r="B50897" s="140"/>
    </row>
    <row r="50898">
      <c r="A50898" s="139">
        <v>11812</v>
      </c>
      <c r="B50898" s="140"/>
    </row>
    <row r="50899">
      <c r="A50899" s="139">
        <v>11810</v>
      </c>
      <c r="B50899" s="140"/>
    </row>
    <row r="50900">
      <c r="A50900" s="139">
        <v>11808</v>
      </c>
      <c r="B50900" s="140"/>
    </row>
    <row r="50901">
      <c r="A50901" s="139">
        <v>11806</v>
      </c>
      <c r="B50901" s="140"/>
    </row>
    <row r="50902">
      <c r="A50902" s="139">
        <v>11804</v>
      </c>
      <c r="B50902" s="140"/>
    </row>
    <row r="50903">
      <c r="A50903" s="139">
        <v>11802</v>
      </c>
      <c r="B50903" s="140"/>
    </row>
    <row r="50904">
      <c r="A50904" s="139">
        <v>11800</v>
      </c>
      <c r="B50904" s="140"/>
    </row>
    <row r="50905">
      <c r="A50905" s="139">
        <v>11798</v>
      </c>
      <c r="B50905" s="140"/>
    </row>
    <row r="50906">
      <c r="A50906" s="139">
        <v>11796</v>
      </c>
      <c r="B50906" s="140"/>
    </row>
    <row r="50907">
      <c r="A50907" s="139">
        <v>11794</v>
      </c>
      <c r="B50907" s="140"/>
    </row>
    <row r="50908">
      <c r="A50908" s="139">
        <v>11792</v>
      </c>
      <c r="B50908" s="140"/>
    </row>
    <row r="50909">
      <c r="A50909" s="139">
        <v>11790</v>
      </c>
      <c r="B50909" s="140"/>
    </row>
    <row r="50910">
      <c r="A50910" s="139">
        <v>11788</v>
      </c>
      <c r="B50910" s="140"/>
    </row>
    <row r="50911">
      <c r="A50911" s="139">
        <v>11786</v>
      </c>
      <c r="B50911" s="140"/>
    </row>
    <row r="50912">
      <c r="A50912" s="139">
        <v>11784</v>
      </c>
      <c r="B50912" s="140"/>
    </row>
    <row r="50913">
      <c r="A50913" s="139">
        <v>11782</v>
      </c>
      <c r="B50913" s="140"/>
    </row>
    <row r="50914">
      <c r="A50914" s="139">
        <v>11780</v>
      </c>
      <c r="B50914" s="140"/>
    </row>
    <row r="50915">
      <c r="A50915" s="139">
        <v>11778</v>
      </c>
      <c r="B50915" s="140"/>
    </row>
    <row r="50916">
      <c r="A50916" s="139">
        <v>11776</v>
      </c>
      <c r="B50916" s="140"/>
    </row>
    <row r="50917">
      <c r="A50917" s="139">
        <v>11774</v>
      </c>
      <c r="B50917" s="140"/>
    </row>
    <row r="50918">
      <c r="A50918" s="139">
        <v>11772</v>
      </c>
      <c r="B50918" s="140"/>
    </row>
    <row r="50919">
      <c r="A50919" s="139">
        <v>11770</v>
      </c>
      <c r="B50919" s="140"/>
    </row>
    <row r="50920">
      <c r="A50920" s="139">
        <v>11768</v>
      </c>
      <c r="B50920" s="140"/>
    </row>
    <row r="50921">
      <c r="A50921" s="139">
        <v>11766</v>
      </c>
      <c r="B50921" s="140"/>
    </row>
    <row r="50922">
      <c r="A50922" s="139">
        <v>11764</v>
      </c>
      <c r="B50922" s="140"/>
    </row>
    <row r="50923">
      <c r="A50923" s="139">
        <v>11762</v>
      </c>
      <c r="B50923" s="140"/>
    </row>
    <row r="50924">
      <c r="A50924" s="139">
        <v>11760</v>
      </c>
      <c r="B50924" s="140"/>
    </row>
    <row r="50925">
      <c r="A50925" s="139">
        <v>11758</v>
      </c>
      <c r="B50925" s="140"/>
    </row>
    <row r="50926">
      <c r="A50926" s="139">
        <v>11756</v>
      </c>
      <c r="B50926" s="140"/>
    </row>
    <row r="50927">
      <c r="A50927" s="139">
        <v>11754</v>
      </c>
      <c r="B50927" s="140"/>
    </row>
    <row r="50928">
      <c r="A50928" s="139">
        <v>11752</v>
      </c>
      <c r="B50928" s="140"/>
    </row>
    <row r="50929">
      <c r="A50929" s="139">
        <v>11750</v>
      </c>
      <c r="B50929" s="140"/>
    </row>
    <row r="50930">
      <c r="A50930" s="139">
        <v>11748</v>
      </c>
      <c r="B50930" s="140"/>
    </row>
    <row r="50931">
      <c r="A50931" s="139">
        <v>11746</v>
      </c>
      <c r="B50931" s="140"/>
    </row>
    <row r="50932">
      <c r="A50932" s="139">
        <v>11744</v>
      </c>
      <c r="B50932" s="140"/>
    </row>
    <row r="50933">
      <c r="A50933" s="139">
        <v>11742</v>
      </c>
      <c r="B50933" s="140"/>
    </row>
    <row r="50934">
      <c r="A50934" s="139">
        <v>11740</v>
      </c>
      <c r="B50934" s="140"/>
    </row>
    <row r="50935">
      <c r="A50935" s="139">
        <v>11738</v>
      </c>
      <c r="B50935" s="140"/>
    </row>
    <row r="50936">
      <c r="A50936" s="139">
        <v>11736</v>
      </c>
      <c r="B50936" s="140"/>
    </row>
    <row r="50937">
      <c r="A50937" s="139">
        <v>11734</v>
      </c>
      <c r="B50937" s="140"/>
    </row>
    <row r="50938">
      <c r="A50938" s="139">
        <v>11732</v>
      </c>
      <c r="B50938" s="140"/>
    </row>
    <row r="50939">
      <c r="A50939" s="139">
        <v>11730</v>
      </c>
      <c r="B50939" s="140"/>
    </row>
    <row r="50940">
      <c r="A50940" s="139">
        <v>11728</v>
      </c>
      <c r="B50940" s="140"/>
    </row>
    <row r="50941">
      <c r="A50941" s="139">
        <v>11726</v>
      </c>
      <c r="B50941" s="140"/>
    </row>
    <row r="50942">
      <c r="A50942" s="139">
        <v>11724</v>
      </c>
      <c r="B50942" s="140"/>
    </row>
    <row r="50943">
      <c r="A50943" s="139">
        <v>11722</v>
      </c>
      <c r="B50943" s="140"/>
    </row>
    <row r="50944">
      <c r="A50944" s="139">
        <v>11720</v>
      </c>
      <c r="B50944" s="140"/>
    </row>
    <row r="50945">
      <c r="A50945" s="139">
        <v>11718</v>
      </c>
      <c r="B50945" s="140"/>
    </row>
    <row r="50946">
      <c r="A50946" s="139">
        <v>11716</v>
      </c>
      <c r="B50946" s="140"/>
    </row>
    <row r="50947">
      <c r="A50947" s="139">
        <v>11714</v>
      </c>
      <c r="B50947" s="140"/>
    </row>
    <row r="50948">
      <c r="A50948" s="139">
        <v>11712</v>
      </c>
      <c r="B50948" s="140"/>
    </row>
    <row r="50949">
      <c r="A50949" s="139">
        <v>11710</v>
      </c>
      <c r="B50949" s="140"/>
    </row>
    <row r="50950">
      <c r="A50950" s="139">
        <v>11708</v>
      </c>
      <c r="B50950" s="140"/>
    </row>
    <row r="50951">
      <c r="A50951" s="139">
        <v>11704</v>
      </c>
      <c r="B50951" s="140"/>
    </row>
    <row r="50952">
      <c r="A50952" s="139">
        <v>11702</v>
      </c>
      <c r="B50952" s="140"/>
    </row>
    <row r="50953">
      <c r="A50953" s="139">
        <v>11700</v>
      </c>
      <c r="B50953" s="140"/>
    </row>
    <row r="50954">
      <c r="A50954" s="139">
        <v>11698</v>
      </c>
      <c r="B50954" s="140"/>
    </row>
    <row r="50955">
      <c r="A50955" s="139">
        <v>11696</v>
      </c>
      <c r="B50955" s="140"/>
    </row>
    <row r="50956">
      <c r="A50956" s="139">
        <v>11694</v>
      </c>
      <c r="B50956" s="140"/>
    </row>
    <row r="50957">
      <c r="A50957" s="139">
        <v>11692</v>
      </c>
      <c r="B50957" s="140"/>
    </row>
    <row r="50958">
      <c r="A50958" s="139">
        <v>11690</v>
      </c>
      <c r="B50958" s="140"/>
    </row>
    <row r="50959">
      <c r="A50959" s="139">
        <v>11688</v>
      </c>
      <c r="B50959" s="140"/>
    </row>
    <row r="50960">
      <c r="A50960" s="139">
        <v>11686</v>
      </c>
      <c r="B50960" s="140"/>
    </row>
    <row r="50961">
      <c r="A50961" s="139">
        <v>11684</v>
      </c>
      <c r="B50961" s="140"/>
    </row>
    <row r="50962">
      <c r="A50962" s="139">
        <v>11682</v>
      </c>
      <c r="B50962" s="140"/>
    </row>
    <row r="50963">
      <c r="A50963" s="139">
        <v>11680</v>
      </c>
      <c r="B50963" s="140"/>
    </row>
    <row r="50964">
      <c r="A50964" s="139">
        <v>11678</v>
      </c>
      <c r="B50964" s="140"/>
    </row>
    <row r="50965">
      <c r="A50965" s="139">
        <v>11676</v>
      </c>
      <c r="B50965" s="140"/>
    </row>
    <row r="50966">
      <c r="A50966" s="139">
        <v>11674</v>
      </c>
      <c r="B50966" s="140"/>
    </row>
    <row r="50967">
      <c r="A50967" s="139">
        <v>11672</v>
      </c>
      <c r="B50967" s="140"/>
    </row>
    <row r="50968">
      <c r="A50968" s="139">
        <v>11670</v>
      </c>
      <c r="B50968" s="140"/>
    </row>
    <row r="50969">
      <c r="A50969" s="139">
        <v>11668</v>
      </c>
      <c r="B50969" s="140"/>
    </row>
    <row r="50970">
      <c r="A50970" s="139">
        <v>11666</v>
      </c>
      <c r="B50970" s="140"/>
    </row>
    <row r="50971">
      <c r="A50971" s="139">
        <v>11664</v>
      </c>
      <c r="B50971" s="140"/>
    </row>
    <row r="50972">
      <c r="A50972" s="139">
        <v>11662</v>
      </c>
      <c r="B50972" s="140"/>
    </row>
    <row r="50973">
      <c r="A50973" s="139">
        <v>11660</v>
      </c>
      <c r="B50973" s="140"/>
    </row>
    <row r="50974">
      <c r="A50974" s="139">
        <v>11658</v>
      </c>
      <c r="B50974" s="140"/>
    </row>
    <row r="50975">
      <c r="A50975" s="139">
        <v>11656</v>
      </c>
      <c r="B50975" s="140"/>
    </row>
    <row r="50976">
      <c r="A50976" s="139">
        <v>11654</v>
      </c>
      <c r="B50976" s="140"/>
    </row>
    <row r="50977">
      <c r="A50977" s="139">
        <v>11652</v>
      </c>
      <c r="B50977" s="140"/>
    </row>
    <row r="50978">
      <c r="A50978" s="139">
        <v>11650</v>
      </c>
      <c r="B50978" s="140"/>
    </row>
    <row r="50979">
      <c r="A50979" s="139">
        <v>11648</v>
      </c>
      <c r="B50979" s="140"/>
    </row>
    <row r="50980">
      <c r="A50980" s="139">
        <v>11646</v>
      </c>
      <c r="B50980" s="140"/>
    </row>
    <row r="50981">
      <c r="A50981" s="139">
        <v>11644</v>
      </c>
      <c r="B50981" s="140"/>
    </row>
    <row r="50982">
      <c r="A50982" s="139">
        <v>11642</v>
      </c>
      <c r="B50982" s="140"/>
    </row>
    <row r="50983">
      <c r="A50983" s="139">
        <v>11640</v>
      </c>
      <c r="B50983" s="139">
        <v>5902854708</v>
      </c>
    </row>
    <row r="50984">
      <c r="A50984" s="139">
        <v>11638</v>
      </c>
      <c r="B50984" s="140"/>
    </row>
    <row r="50985">
      <c r="A50985" s="139">
        <v>11636</v>
      </c>
      <c r="B50985" s="139">
        <v>6452010742</v>
      </c>
    </row>
    <row r="50986">
      <c r="A50986" s="139">
        <v>11634</v>
      </c>
      <c r="B50986" s="140"/>
    </row>
    <row r="50987">
      <c r="A50987" s="139">
        <v>11632</v>
      </c>
      <c r="B50987" s="140"/>
    </row>
    <row r="50988">
      <c r="A50988" s="139">
        <v>11630</v>
      </c>
      <c r="B50988" s="140"/>
    </row>
    <row r="50989">
      <c r="A50989" s="139">
        <v>11628</v>
      </c>
      <c r="B50989" s="140"/>
    </row>
    <row r="50990">
      <c r="A50990" s="139">
        <v>11626</v>
      </c>
      <c r="B50990" s="140"/>
    </row>
    <row r="50991">
      <c r="A50991" s="139">
        <v>11624</v>
      </c>
      <c r="B50991" s="140"/>
    </row>
    <row r="50992">
      <c r="A50992" s="139">
        <v>11622</v>
      </c>
      <c r="B50992" s="140"/>
    </row>
    <row r="50993">
      <c r="A50993" s="139">
        <v>11620</v>
      </c>
      <c r="B50993" s="140"/>
    </row>
    <row r="50994">
      <c r="A50994" s="139">
        <v>11618</v>
      </c>
      <c r="B50994" s="140"/>
    </row>
    <row r="50995">
      <c r="A50995" s="139">
        <v>11616</v>
      </c>
      <c r="B50995" s="140"/>
    </row>
    <row r="50996">
      <c r="A50996" s="139">
        <v>11614</v>
      </c>
      <c r="B50996" s="140"/>
    </row>
    <row r="50997">
      <c r="A50997" s="139">
        <v>11612</v>
      </c>
      <c r="B50997" s="140"/>
    </row>
    <row r="50998">
      <c r="A50998" s="139">
        <v>11610</v>
      </c>
      <c r="B50998" s="140"/>
    </row>
    <row r="50999">
      <c r="A50999" s="139">
        <v>11608</v>
      </c>
      <c r="B50999" s="140"/>
    </row>
    <row r="51000">
      <c r="A51000" s="139">
        <v>11606</v>
      </c>
      <c r="B51000" s="140"/>
    </row>
    <row r="51001">
      <c r="A51001" s="139">
        <v>11604</v>
      </c>
      <c r="B51001" s="140"/>
    </row>
    <row r="51002">
      <c r="A51002" s="139">
        <v>11602</v>
      </c>
      <c r="B51002" s="140"/>
    </row>
    <row r="51003">
      <c r="A51003" s="139">
        <v>11600</v>
      </c>
      <c r="B51003" s="140"/>
    </row>
    <row r="51004">
      <c r="A51004" s="139">
        <v>11598</v>
      </c>
      <c r="B51004" s="140"/>
    </row>
    <row r="51005">
      <c r="A51005" s="139">
        <v>11596</v>
      </c>
      <c r="B51005" s="140"/>
    </row>
    <row r="51006">
      <c r="A51006" s="139">
        <v>11594</v>
      </c>
      <c r="B51006" s="140"/>
    </row>
    <row r="51007">
      <c r="A51007" s="139">
        <v>11592</v>
      </c>
      <c r="B51007" s="140"/>
    </row>
    <row r="51008">
      <c r="A51008" s="139">
        <v>11590</v>
      </c>
      <c r="B51008" s="140"/>
    </row>
    <row r="51009">
      <c r="A51009" s="139">
        <v>11588</v>
      </c>
      <c r="B51009" s="140"/>
    </row>
    <row r="51010">
      <c r="A51010" s="139">
        <v>11586</v>
      </c>
      <c r="B51010" s="140"/>
    </row>
    <row r="51011">
      <c r="A51011" s="139">
        <v>11584</v>
      </c>
      <c r="B51011" s="140"/>
    </row>
    <row r="51012">
      <c r="A51012" s="139">
        <v>11582</v>
      </c>
      <c r="B51012" s="140"/>
    </row>
    <row r="51013">
      <c r="A51013" s="139">
        <v>11580</v>
      </c>
      <c r="B51013" s="140"/>
    </row>
    <row r="51014">
      <c r="A51014" s="139">
        <v>11578</v>
      </c>
      <c r="B51014" s="140"/>
    </row>
    <row r="51015">
      <c r="A51015" s="139">
        <v>11576</v>
      </c>
      <c r="B51015" s="140"/>
    </row>
    <row r="51016">
      <c r="A51016" s="139">
        <v>11574</v>
      </c>
      <c r="B51016" s="140"/>
    </row>
    <row r="51017">
      <c r="A51017" s="139">
        <v>11572</v>
      </c>
      <c r="B51017" s="140"/>
    </row>
    <row r="51018">
      <c r="A51018" s="139">
        <v>11570</v>
      </c>
      <c r="B51018" s="140"/>
    </row>
    <row r="51019">
      <c r="A51019" s="139">
        <v>11568</v>
      </c>
      <c r="B51019" s="140"/>
    </row>
    <row r="51020">
      <c r="A51020" s="139">
        <v>11566</v>
      </c>
      <c r="B51020" s="140"/>
    </row>
    <row r="51021">
      <c r="A51021" s="139">
        <v>11564</v>
      </c>
      <c r="B51021" s="140"/>
    </row>
    <row r="51022">
      <c r="A51022" s="139">
        <v>11562</v>
      </c>
      <c r="B51022" s="140"/>
    </row>
    <row r="51023">
      <c r="A51023" s="139">
        <v>11560</v>
      </c>
      <c r="B51023" s="140"/>
    </row>
    <row r="51024">
      <c r="A51024" s="139">
        <v>11558</v>
      </c>
      <c r="B51024" s="140"/>
    </row>
    <row r="51025">
      <c r="A51025" s="139">
        <v>11556</v>
      </c>
      <c r="B51025" s="140"/>
    </row>
    <row r="51026">
      <c r="A51026" s="139">
        <v>11554</v>
      </c>
      <c r="B51026" s="140"/>
    </row>
    <row r="51027">
      <c r="A51027" s="139">
        <v>11552</v>
      </c>
      <c r="B51027" s="140"/>
    </row>
    <row r="51028">
      <c r="A51028" s="139">
        <v>11550</v>
      </c>
      <c r="B51028" s="140"/>
    </row>
    <row r="51029">
      <c r="A51029" s="139">
        <v>11548</v>
      </c>
      <c r="B51029" s="140"/>
    </row>
    <row r="51030">
      <c r="A51030" s="139">
        <v>11546</v>
      </c>
      <c r="B51030" s="140"/>
    </row>
    <row r="51031">
      <c r="A51031" s="139">
        <v>11544</v>
      </c>
      <c r="B51031" s="140"/>
    </row>
    <row r="51032">
      <c r="A51032" s="139">
        <v>11542</v>
      </c>
      <c r="B51032" s="140"/>
    </row>
    <row r="51033">
      <c r="A51033" s="139">
        <v>11540</v>
      </c>
      <c r="B51033" s="140"/>
    </row>
    <row r="51034">
      <c r="A51034" s="139">
        <v>11536</v>
      </c>
      <c r="B51034" s="140"/>
    </row>
    <row r="51035">
      <c r="A51035" s="139">
        <v>11534</v>
      </c>
      <c r="B51035" s="140"/>
    </row>
    <row r="51036">
      <c r="A51036" s="139">
        <v>11532</v>
      </c>
      <c r="B51036" s="140"/>
    </row>
    <row r="51037">
      <c r="A51037" s="139">
        <v>11530</v>
      </c>
      <c r="B51037" s="140"/>
    </row>
    <row r="51038">
      <c r="A51038" s="139">
        <v>11528</v>
      </c>
      <c r="B51038" s="140"/>
    </row>
    <row r="51039">
      <c r="A51039" s="139">
        <v>11526</v>
      </c>
      <c r="B51039" s="140"/>
    </row>
    <row r="51040">
      <c r="A51040" s="139">
        <v>11524</v>
      </c>
      <c r="B51040" s="140"/>
    </row>
    <row r="51041">
      <c r="A51041" s="139">
        <v>11522</v>
      </c>
      <c r="B51041" s="140"/>
    </row>
    <row r="51042">
      <c r="A51042" s="139">
        <v>11520</v>
      </c>
      <c r="B51042" s="140"/>
    </row>
    <row r="51043">
      <c r="A51043" s="139">
        <v>11519</v>
      </c>
      <c r="B51043" s="140"/>
    </row>
    <row r="51044">
      <c r="A51044" s="139">
        <v>11517</v>
      </c>
      <c r="B51044" s="140"/>
    </row>
    <row r="51045">
      <c r="A51045" s="139">
        <v>11516</v>
      </c>
      <c r="B51045" s="140"/>
    </row>
    <row r="51046">
      <c r="A51046" s="139">
        <v>11514</v>
      </c>
      <c r="B51046" s="140"/>
    </row>
    <row r="51047">
      <c r="A51047" s="139">
        <v>11512</v>
      </c>
      <c r="B51047" s="140"/>
    </row>
    <row r="51048">
      <c r="A51048" s="139">
        <v>11510</v>
      </c>
      <c r="B51048" s="140"/>
    </row>
    <row r="51049">
      <c r="A51049" s="139">
        <v>11508</v>
      </c>
      <c r="B51049" s="140"/>
    </row>
    <row r="51050">
      <c r="A51050" s="139">
        <v>11506</v>
      </c>
      <c r="B51050" s="140"/>
    </row>
    <row r="51051">
      <c r="A51051" s="139">
        <v>11504</v>
      </c>
      <c r="B51051" s="140"/>
    </row>
    <row r="51052">
      <c r="A51052" s="139">
        <v>11502</v>
      </c>
      <c r="B51052" s="140"/>
    </row>
    <row r="51053">
      <c r="A51053" s="139">
        <v>11500</v>
      </c>
      <c r="B51053" s="139">
        <v>7810019725</v>
      </c>
    </row>
    <row r="51054">
      <c r="A51054" s="139">
        <v>11498</v>
      </c>
      <c r="B51054" s="140"/>
    </row>
    <row r="51055">
      <c r="A51055" s="139">
        <v>11496</v>
      </c>
      <c r="B51055" s="140"/>
    </row>
    <row r="51056">
      <c r="A51056" s="139">
        <v>11494</v>
      </c>
      <c r="B51056" s="140"/>
    </row>
    <row r="51057">
      <c r="A51057" s="139">
        <v>11492</v>
      </c>
      <c r="B51057" s="140"/>
    </row>
    <row r="51058">
      <c r="A51058" s="139">
        <v>11490</v>
      </c>
      <c r="B51058" s="140"/>
    </row>
    <row r="51059">
      <c r="A51059" s="139">
        <v>11488</v>
      </c>
      <c r="B51059" s="140"/>
    </row>
    <row r="51060">
      <c r="A51060" s="139">
        <v>11486</v>
      </c>
      <c r="B51060" s="140"/>
    </row>
    <row r="51061">
      <c r="A51061" s="139">
        <v>11484</v>
      </c>
      <c r="B51061" s="140"/>
    </row>
    <row r="51062">
      <c r="A51062" s="139">
        <v>11482</v>
      </c>
      <c r="B51062" s="140"/>
    </row>
    <row r="51063">
      <c r="A51063" s="139">
        <v>11480</v>
      </c>
      <c r="B51063" s="140"/>
    </row>
    <row r="51064">
      <c r="A51064" s="139">
        <v>11478</v>
      </c>
      <c r="B51064" s="140"/>
    </row>
    <row r="51065">
      <c r="A51065" s="139">
        <v>11476</v>
      </c>
      <c r="B51065" s="140"/>
    </row>
    <row r="51066">
      <c r="A51066" s="139">
        <v>11474</v>
      </c>
      <c r="B51066" s="140"/>
    </row>
    <row r="51067">
      <c r="A51067" s="139">
        <v>11472</v>
      </c>
      <c r="B51067" s="140"/>
    </row>
    <row r="51068">
      <c r="A51068" s="139">
        <v>11470</v>
      </c>
      <c r="B51068" s="140"/>
    </row>
    <row r="51069">
      <c r="A51069" s="139">
        <v>11468</v>
      </c>
      <c r="B51069" s="140"/>
    </row>
    <row r="51070">
      <c r="A51070" s="139">
        <v>11466</v>
      </c>
      <c r="B51070" s="140"/>
    </row>
    <row r="51071">
      <c r="A51071" s="139">
        <v>11464</v>
      </c>
      <c r="B51071" s="140"/>
    </row>
    <row r="51072">
      <c r="A51072" s="139">
        <v>11462</v>
      </c>
      <c r="B51072" s="140"/>
    </row>
    <row r="51073">
      <c r="A51073" s="139">
        <v>11460</v>
      </c>
      <c r="B51073" s="140"/>
    </row>
    <row r="51074">
      <c r="A51074" s="139">
        <v>11458</v>
      </c>
      <c r="B51074" s="140"/>
    </row>
    <row r="51075">
      <c r="A51075" s="139">
        <v>11456</v>
      </c>
      <c r="B51075" s="140"/>
    </row>
    <row r="51076">
      <c r="A51076" s="139">
        <v>11454</v>
      </c>
      <c r="B51076" s="140"/>
    </row>
    <row r="51077">
      <c r="A51077" s="139">
        <v>11452</v>
      </c>
      <c r="B51077" s="140"/>
    </row>
    <row r="51078">
      <c r="A51078" s="139">
        <v>11450</v>
      </c>
      <c r="B51078" s="140"/>
    </row>
    <row r="51079">
      <c r="A51079" s="139">
        <v>11448</v>
      </c>
      <c r="B51079" s="140"/>
    </row>
    <row r="51080">
      <c r="A51080" s="139">
        <v>11446</v>
      </c>
      <c r="B51080" s="140"/>
    </row>
    <row r="51081">
      <c r="A51081" s="139">
        <v>11444</v>
      </c>
      <c r="B51081" s="140"/>
    </row>
    <row r="51082">
      <c r="A51082" s="139">
        <v>11442</v>
      </c>
      <c r="B51082" s="140"/>
    </row>
    <row r="51083">
      <c r="A51083" s="139">
        <v>11440</v>
      </c>
      <c r="B51083" s="140"/>
    </row>
    <row r="51084">
      <c r="A51084" s="139">
        <v>11438</v>
      </c>
      <c r="B51084" s="140"/>
    </row>
    <row r="51085">
      <c r="A51085" s="139">
        <v>11436</v>
      </c>
      <c r="B51085" s="140"/>
    </row>
    <row r="51086">
      <c r="A51086" s="139">
        <v>11434</v>
      </c>
      <c r="B51086" s="140"/>
    </row>
    <row r="51087">
      <c r="A51087" s="139">
        <v>11432</v>
      </c>
      <c r="B51087" s="140"/>
    </row>
    <row r="51088">
      <c r="A51088" s="139">
        <v>11430</v>
      </c>
      <c r="B51088" s="140"/>
    </row>
    <row r="51089">
      <c r="A51089" s="139">
        <v>11428</v>
      </c>
      <c r="B51089" s="140"/>
    </row>
    <row r="51090">
      <c r="A51090" s="139">
        <v>11426</v>
      </c>
      <c r="B51090" s="140"/>
    </row>
    <row r="51091">
      <c r="A51091" s="139">
        <v>11424</v>
      </c>
      <c r="B51091" s="140"/>
    </row>
    <row r="51092">
      <c r="A51092" s="139">
        <v>11422</v>
      </c>
      <c r="B51092" s="140"/>
    </row>
    <row r="51093">
      <c r="A51093" s="139">
        <v>11420</v>
      </c>
      <c r="B51093" s="140"/>
    </row>
    <row r="51094">
      <c r="A51094" s="139">
        <v>11418</v>
      </c>
      <c r="B51094" s="140"/>
    </row>
    <row r="51095">
      <c r="A51095" s="139">
        <v>11416</v>
      </c>
      <c r="B51095" s="140"/>
    </row>
    <row r="51096">
      <c r="A51096" s="139">
        <v>11414</v>
      </c>
      <c r="B51096" s="140"/>
    </row>
    <row r="51097">
      <c r="A51097" s="139">
        <v>11412</v>
      </c>
      <c r="B51097" s="140"/>
    </row>
    <row r="51098">
      <c r="A51098" s="139">
        <v>11410</v>
      </c>
      <c r="B51098" s="140"/>
    </row>
    <row r="51099">
      <c r="A51099" s="139">
        <v>11408</v>
      </c>
      <c r="B51099" s="140"/>
    </row>
    <row r="51100">
      <c r="A51100" s="139">
        <v>11406</v>
      </c>
      <c r="B51100" s="140"/>
    </row>
    <row r="51101">
      <c r="A51101" s="139">
        <v>11404</v>
      </c>
      <c r="B51101" s="140"/>
    </row>
    <row r="51102">
      <c r="A51102" s="139">
        <v>11402</v>
      </c>
      <c r="B51102" s="140"/>
    </row>
    <row r="51103">
      <c r="A51103" s="139">
        <v>11400</v>
      </c>
      <c r="B51103" s="140"/>
    </row>
    <row r="51104">
      <c r="A51104" s="139">
        <v>11398</v>
      </c>
      <c r="B51104" s="140"/>
    </row>
    <row r="51105">
      <c r="A51105" s="139">
        <v>11396</v>
      </c>
      <c r="B51105" s="140"/>
    </row>
    <row r="51106">
      <c r="A51106" s="139">
        <v>11394</v>
      </c>
      <c r="B51106" s="140"/>
    </row>
    <row r="51107">
      <c r="A51107" s="139">
        <v>11392</v>
      </c>
      <c r="B51107" s="140"/>
    </row>
    <row r="51108">
      <c r="A51108" s="139">
        <v>11390</v>
      </c>
      <c r="B51108" s="140"/>
    </row>
    <row r="51109">
      <c r="A51109" s="139">
        <v>11388</v>
      </c>
      <c r="B51109" s="140"/>
    </row>
    <row r="51110">
      <c r="A51110" s="139">
        <v>11386</v>
      </c>
      <c r="B51110" s="140"/>
    </row>
    <row r="51111">
      <c r="A51111" s="139">
        <v>11384</v>
      </c>
      <c r="B51111" s="140"/>
    </row>
    <row r="51112">
      <c r="A51112" s="139">
        <v>11382</v>
      </c>
      <c r="B51112" s="140"/>
    </row>
    <row r="51113">
      <c r="A51113" s="139">
        <v>11380</v>
      </c>
      <c r="B51113" s="140"/>
    </row>
    <row r="51114">
      <c r="A51114" s="139">
        <v>11378</v>
      </c>
      <c r="B51114" s="140"/>
    </row>
    <row r="51115">
      <c r="A51115" s="139">
        <v>11376</v>
      </c>
      <c r="B51115" s="140"/>
    </row>
    <row r="51116">
      <c r="A51116" s="139">
        <v>11374</v>
      </c>
      <c r="B51116" s="140"/>
    </row>
    <row r="51117">
      <c r="A51117" s="139">
        <v>11372</v>
      </c>
      <c r="B51117" s="140"/>
    </row>
    <row r="51118">
      <c r="A51118" s="139">
        <v>11370</v>
      </c>
      <c r="B51118" s="140"/>
    </row>
    <row r="51119">
      <c r="A51119" s="139">
        <v>11368</v>
      </c>
      <c r="B51119" s="140"/>
    </row>
    <row r="51120">
      <c r="A51120" s="139">
        <v>11366</v>
      </c>
      <c r="B51120" s="140"/>
    </row>
    <row r="51121">
      <c r="A51121" s="139">
        <v>11364</v>
      </c>
      <c r="B51121" s="140"/>
    </row>
    <row r="51122">
      <c r="A51122" s="139">
        <v>11362</v>
      </c>
      <c r="B51122" s="140"/>
    </row>
    <row r="51123">
      <c r="A51123" s="139">
        <v>11360</v>
      </c>
      <c r="B51123" s="140"/>
    </row>
    <row r="51124">
      <c r="A51124" s="139">
        <v>11358</v>
      </c>
      <c r="B51124" s="140"/>
    </row>
    <row r="51125">
      <c r="A51125" s="139">
        <v>11356</v>
      </c>
      <c r="B51125" s="140"/>
    </row>
    <row r="51126">
      <c r="A51126" s="139">
        <v>11354</v>
      </c>
      <c r="B51126" s="140"/>
    </row>
    <row r="51127">
      <c r="A51127" s="139">
        <v>11352</v>
      </c>
      <c r="B51127" s="140"/>
    </row>
    <row r="51128">
      <c r="A51128" s="139">
        <v>11350</v>
      </c>
      <c r="B51128" s="140"/>
    </row>
    <row r="51129">
      <c r="A51129" s="139">
        <v>11348</v>
      </c>
      <c r="B51129" s="140"/>
    </row>
    <row r="51130">
      <c r="A51130" s="139">
        <v>11346</v>
      </c>
      <c r="B51130" s="140"/>
    </row>
    <row r="51131">
      <c r="A51131" s="139">
        <v>11344</v>
      </c>
      <c r="B51131" s="140"/>
    </row>
    <row r="51132">
      <c r="A51132" s="139">
        <v>11342</v>
      </c>
      <c r="B51132" s="140"/>
    </row>
    <row r="51133">
      <c r="A51133" s="139">
        <v>11340</v>
      </c>
      <c r="B51133" s="140"/>
    </row>
    <row r="51134">
      <c r="A51134" s="139">
        <v>11338</v>
      </c>
      <c r="B51134" s="140"/>
    </row>
    <row r="51135">
      <c r="A51135" s="139">
        <v>11336</v>
      </c>
      <c r="B51135" s="140"/>
    </row>
    <row r="51136">
      <c r="A51136" s="139">
        <v>11334</v>
      </c>
      <c r="B51136" s="140"/>
    </row>
    <row r="51137">
      <c r="A51137" s="139">
        <v>11332</v>
      </c>
      <c r="B51137" s="140"/>
    </row>
    <row r="51138">
      <c r="A51138" s="139">
        <v>11330</v>
      </c>
      <c r="B51138" s="140"/>
    </row>
    <row r="51139">
      <c r="A51139" s="139">
        <v>11328</v>
      </c>
      <c r="B51139" s="140"/>
    </row>
    <row r="51140">
      <c r="A51140" s="139">
        <v>11326</v>
      </c>
      <c r="B51140" s="140"/>
    </row>
    <row r="51141">
      <c r="A51141" s="139">
        <v>11324</v>
      </c>
      <c r="B51141" s="140"/>
    </row>
    <row r="51142">
      <c r="A51142" s="139">
        <v>11322</v>
      </c>
      <c r="B51142" s="140"/>
    </row>
    <row r="51143">
      <c r="A51143" s="139">
        <v>11320</v>
      </c>
      <c r="B51143" s="140"/>
    </row>
    <row r="51144">
      <c r="A51144" s="139">
        <v>11318</v>
      </c>
      <c r="B51144" s="140"/>
    </row>
    <row r="51145">
      <c r="A51145" s="139">
        <v>11316</v>
      </c>
      <c r="B51145" s="140"/>
    </row>
    <row r="51146">
      <c r="A51146" s="139">
        <v>11314</v>
      </c>
      <c r="B51146" s="139">
        <v>6672319720</v>
      </c>
    </row>
    <row r="51147">
      <c r="A51147" s="139">
        <v>11312</v>
      </c>
      <c r="B51147" s="140"/>
    </row>
    <row r="51148">
      <c r="A51148" s="139">
        <v>11310</v>
      </c>
      <c r="B51148" s="140"/>
    </row>
    <row r="51149">
      <c r="A51149" s="139">
        <v>11308</v>
      </c>
      <c r="B51149" s="140"/>
    </row>
    <row r="51150">
      <c r="A51150" s="139">
        <v>11306</v>
      </c>
      <c r="B51150" s="140"/>
    </row>
    <row r="51151">
      <c r="A51151" s="139">
        <v>11304</v>
      </c>
      <c r="B51151" s="140"/>
    </row>
    <row r="51152">
      <c r="A51152" s="139">
        <v>11302</v>
      </c>
      <c r="B51152" s="140"/>
    </row>
    <row r="51153">
      <c r="A51153" s="139">
        <v>11300</v>
      </c>
      <c r="B51153" s="140"/>
    </row>
    <row r="51154">
      <c r="A51154" s="139">
        <v>11298</v>
      </c>
      <c r="B51154" s="140"/>
    </row>
    <row r="51155">
      <c r="A51155" s="139">
        <v>11296</v>
      </c>
      <c r="B51155" s="140"/>
    </row>
    <row r="51156">
      <c r="A51156" s="139">
        <v>11294</v>
      </c>
      <c r="B51156" s="140"/>
    </row>
    <row r="51157">
      <c r="A51157" s="139">
        <v>11292</v>
      </c>
      <c r="B51157" s="140"/>
    </row>
    <row r="51158">
      <c r="A51158" s="139">
        <v>11290</v>
      </c>
      <c r="B51158" s="140"/>
    </row>
    <row r="51159">
      <c r="A51159" s="139">
        <v>11288</v>
      </c>
      <c r="B51159" s="140"/>
    </row>
    <row r="51160">
      <c r="A51160" s="139">
        <v>11286</v>
      </c>
      <c r="B51160" s="140"/>
    </row>
    <row r="51161">
      <c r="A51161" s="139">
        <v>11284</v>
      </c>
      <c r="B51161" s="140"/>
    </row>
    <row r="51162">
      <c r="A51162" s="139">
        <v>11282</v>
      </c>
      <c r="B51162" s="140"/>
    </row>
    <row r="51163">
      <c r="A51163" s="139">
        <v>11280</v>
      </c>
      <c r="B51163" s="140"/>
    </row>
    <row r="51164">
      <c r="A51164" s="139">
        <v>11278</v>
      </c>
      <c r="B51164" s="140"/>
    </row>
    <row r="51165">
      <c r="A51165" s="139">
        <v>11276</v>
      </c>
      <c r="B51165" s="140"/>
    </row>
    <row r="51166">
      <c r="A51166" s="139">
        <v>11274</v>
      </c>
      <c r="B51166" s="140"/>
    </row>
    <row r="51167">
      <c r="A51167" s="139">
        <v>11272</v>
      </c>
      <c r="B51167" s="140"/>
    </row>
    <row r="51168">
      <c r="A51168" s="139">
        <v>11270</v>
      </c>
      <c r="B51168" s="140"/>
    </row>
    <row r="51169">
      <c r="A51169" s="139">
        <v>11268</v>
      </c>
      <c r="B51169" s="140"/>
    </row>
    <row r="51170">
      <c r="A51170" s="139">
        <v>11266</v>
      </c>
      <c r="B51170" s="140"/>
    </row>
    <row r="51171">
      <c r="A51171" s="139">
        <v>11264</v>
      </c>
      <c r="B51171" s="140"/>
    </row>
    <row r="51172">
      <c r="A51172" s="139">
        <v>11262</v>
      </c>
      <c r="B51172" s="140"/>
    </row>
    <row r="51173">
      <c r="A51173" s="139">
        <v>11258</v>
      </c>
      <c r="B51173" s="140"/>
    </row>
    <row r="51174">
      <c r="A51174" s="139">
        <v>11256</v>
      </c>
      <c r="B51174" s="140"/>
    </row>
    <row r="51175">
      <c r="A51175" s="139">
        <v>11254</v>
      </c>
      <c r="B51175" s="140"/>
    </row>
    <row r="51176">
      <c r="A51176" s="139">
        <v>11252</v>
      </c>
      <c r="B51176" s="140"/>
    </row>
    <row r="51177">
      <c r="A51177" s="139">
        <v>11250</v>
      </c>
      <c r="B51177" s="140"/>
    </row>
    <row r="51178">
      <c r="A51178" s="139">
        <v>11248</v>
      </c>
      <c r="B51178" s="140"/>
    </row>
    <row r="51179">
      <c r="A51179" s="139">
        <v>11246</v>
      </c>
      <c r="B51179" s="140"/>
    </row>
    <row r="51180">
      <c r="A51180" s="139">
        <v>11244</v>
      </c>
      <c r="B51180" s="140"/>
    </row>
    <row r="51181">
      <c r="A51181" s="139">
        <v>11242</v>
      </c>
      <c r="B51181" s="140"/>
    </row>
    <row r="51182">
      <c r="A51182" s="139">
        <v>11240</v>
      </c>
      <c r="B51182" s="140"/>
    </row>
    <row r="51183">
      <c r="A51183" s="139">
        <v>11238</v>
      </c>
      <c r="B51183" s="140"/>
    </row>
    <row r="51184">
      <c r="A51184" s="139">
        <v>11236</v>
      </c>
      <c r="B51184" s="140"/>
    </row>
    <row r="51185">
      <c r="A51185" s="139">
        <v>11234</v>
      </c>
      <c r="B51185" s="140"/>
    </row>
    <row r="51186">
      <c r="A51186" s="139">
        <v>11232</v>
      </c>
      <c r="B51186" s="140"/>
    </row>
    <row r="51187">
      <c r="A51187" s="139">
        <v>11230</v>
      </c>
      <c r="B51187" s="140"/>
    </row>
    <row r="51188">
      <c r="A51188" s="139">
        <v>11228</v>
      </c>
      <c r="B51188" s="140"/>
    </row>
    <row r="51189">
      <c r="A51189" s="139">
        <v>11226</v>
      </c>
      <c r="B51189" s="140"/>
    </row>
    <row r="51190">
      <c r="A51190" s="139">
        <v>11224</v>
      </c>
      <c r="B51190" s="140"/>
    </row>
    <row r="51191">
      <c r="A51191" s="139">
        <v>11222</v>
      </c>
      <c r="B51191" s="140"/>
    </row>
    <row r="51192">
      <c r="A51192" s="139">
        <v>11220</v>
      </c>
      <c r="B51192" s="140"/>
    </row>
    <row r="51193">
      <c r="A51193" s="139">
        <v>11218</v>
      </c>
      <c r="B51193" s="140"/>
    </row>
    <row r="51194">
      <c r="A51194" s="139">
        <v>11216</v>
      </c>
      <c r="B51194" s="139">
        <v>7716961819</v>
      </c>
    </row>
    <row r="51195">
      <c r="A51195" s="139">
        <v>11214</v>
      </c>
      <c r="B51195" s="140"/>
    </row>
    <row r="51196">
      <c r="A51196" s="139">
        <v>11212</v>
      </c>
      <c r="B51196" s="140"/>
    </row>
    <row r="51197">
      <c r="A51197" s="139">
        <v>11210</v>
      </c>
      <c r="B51197" s="140"/>
    </row>
    <row r="51198">
      <c r="A51198" s="139">
        <v>11208</v>
      </c>
      <c r="B51198" s="140"/>
    </row>
    <row r="51199">
      <c r="A51199" s="139">
        <v>11206</v>
      </c>
      <c r="B51199" s="140"/>
    </row>
    <row r="51200">
      <c r="A51200" s="139">
        <v>11204</v>
      </c>
      <c r="B51200" s="140"/>
    </row>
    <row r="51201">
      <c r="A51201" s="139">
        <v>11202</v>
      </c>
      <c r="B51201" s="140"/>
    </row>
    <row r="51202">
      <c r="A51202" s="139">
        <v>11200</v>
      </c>
      <c r="B51202" s="140"/>
    </row>
    <row r="51203">
      <c r="A51203" s="139">
        <v>11198</v>
      </c>
      <c r="B51203" s="140"/>
    </row>
    <row r="51204">
      <c r="A51204" s="139">
        <v>11196</v>
      </c>
      <c r="B51204" s="140"/>
    </row>
    <row r="51205">
      <c r="A51205" s="139">
        <v>11194</v>
      </c>
      <c r="B51205" s="140"/>
    </row>
    <row r="51206">
      <c r="A51206" s="139">
        <v>11192</v>
      </c>
      <c r="B51206" s="140"/>
    </row>
    <row r="51207">
      <c r="A51207" s="139">
        <v>11190</v>
      </c>
      <c r="B51207" s="140"/>
    </row>
    <row r="51208">
      <c r="A51208" s="139">
        <v>11188</v>
      </c>
      <c r="B51208" s="140"/>
    </row>
    <row r="51209">
      <c r="A51209" s="139">
        <v>11186</v>
      </c>
      <c r="B51209" s="140"/>
    </row>
    <row r="51210">
      <c r="A51210" s="139">
        <v>11184</v>
      </c>
      <c r="B51210" s="140"/>
    </row>
    <row r="51211">
      <c r="A51211" s="139">
        <v>11182</v>
      </c>
      <c r="B51211" s="140"/>
    </row>
    <row r="51212">
      <c r="A51212" s="139">
        <v>11180</v>
      </c>
      <c r="B51212" s="140"/>
    </row>
    <row r="51213">
      <c r="A51213" s="139">
        <v>11178</v>
      </c>
      <c r="B51213" s="140"/>
    </row>
    <row r="51214">
      <c r="A51214" s="139">
        <v>11176</v>
      </c>
      <c r="B51214" s="140"/>
    </row>
    <row r="51215">
      <c r="A51215" s="139">
        <v>11174</v>
      </c>
      <c r="B51215" s="140"/>
    </row>
    <row r="51216">
      <c r="A51216" s="139">
        <v>11172</v>
      </c>
      <c r="B51216" s="140"/>
    </row>
    <row r="51217">
      <c r="A51217" s="139">
        <v>11170</v>
      </c>
      <c r="B51217" s="140"/>
    </row>
    <row r="51218">
      <c r="A51218" s="139">
        <v>11168</v>
      </c>
      <c r="B51218" s="140"/>
    </row>
    <row r="51219">
      <c r="A51219" s="139">
        <v>11166</v>
      </c>
      <c r="B51219" s="140"/>
    </row>
    <row r="51220">
      <c r="A51220" s="139">
        <v>11164</v>
      </c>
      <c r="B51220" s="140"/>
    </row>
    <row r="51221">
      <c r="A51221" s="139">
        <v>11162</v>
      </c>
      <c r="B51221" s="140"/>
    </row>
    <row r="51222">
      <c r="A51222" s="139">
        <v>11160</v>
      </c>
      <c r="B51222" s="140"/>
    </row>
    <row r="51223">
      <c r="A51223" s="139">
        <v>11158</v>
      </c>
      <c r="B51223" s="140"/>
    </row>
    <row r="51224">
      <c r="A51224" s="139">
        <v>11156</v>
      </c>
      <c r="B51224" s="140"/>
    </row>
    <row r="51225">
      <c r="A51225" s="139">
        <v>11154</v>
      </c>
      <c r="B51225" s="140"/>
    </row>
    <row r="51226">
      <c r="A51226" s="139">
        <v>11152</v>
      </c>
      <c r="B51226" s="140"/>
    </row>
    <row r="51227">
      <c r="A51227" s="139">
        <v>11150</v>
      </c>
      <c r="B51227" s="140"/>
    </row>
    <row r="51228">
      <c r="A51228" s="139">
        <v>11148</v>
      </c>
      <c r="B51228" s="140"/>
    </row>
    <row r="51229">
      <c r="A51229" s="139">
        <v>11146</v>
      </c>
      <c r="B51229" s="140"/>
    </row>
    <row r="51230">
      <c r="A51230" s="139">
        <v>11144</v>
      </c>
      <c r="B51230" s="140"/>
    </row>
    <row r="51231">
      <c r="A51231" s="139">
        <v>11142</v>
      </c>
      <c r="B51231" s="140"/>
    </row>
    <row r="51232">
      <c r="A51232" s="139">
        <v>11140</v>
      </c>
      <c r="B51232" s="140"/>
    </row>
    <row r="51233">
      <c r="A51233" s="139">
        <v>11138</v>
      </c>
      <c r="B51233" s="140"/>
    </row>
    <row r="51234">
      <c r="A51234" s="139">
        <v>11136</v>
      </c>
      <c r="B51234" s="140"/>
    </row>
    <row r="51235">
      <c r="A51235" s="139">
        <v>11134</v>
      </c>
      <c r="B51235" s="140"/>
    </row>
    <row r="51236">
      <c r="A51236" s="139">
        <v>11132</v>
      </c>
      <c r="B51236" s="140"/>
    </row>
    <row r="51237">
      <c r="A51237" s="139">
        <v>11130</v>
      </c>
      <c r="B51237" s="140"/>
    </row>
    <row r="51238">
      <c r="A51238" s="139">
        <v>11128</v>
      </c>
      <c r="B51238" s="140"/>
    </row>
    <row r="51239">
      <c r="A51239" s="139">
        <v>11126</v>
      </c>
      <c r="B51239" s="140"/>
    </row>
    <row r="51240">
      <c r="A51240" s="139">
        <v>11124</v>
      </c>
      <c r="B51240" s="140"/>
    </row>
    <row r="51241">
      <c r="A51241" s="139">
        <v>11122</v>
      </c>
      <c r="B51241" s="140"/>
    </row>
    <row r="51242">
      <c r="A51242" s="139">
        <v>11120</v>
      </c>
      <c r="B51242" s="140"/>
    </row>
    <row r="51243">
      <c r="A51243" s="139">
        <v>11118</v>
      </c>
      <c r="B51243" s="140"/>
    </row>
    <row r="51244">
      <c r="A51244" s="139">
        <v>11116</v>
      </c>
      <c r="B51244" s="140"/>
    </row>
    <row r="51245">
      <c r="A51245" s="139">
        <v>11114</v>
      </c>
      <c r="B51245" s="140"/>
    </row>
    <row r="51246">
      <c r="A51246" s="139">
        <v>11112</v>
      </c>
      <c r="B51246" s="140"/>
    </row>
    <row r="51247">
      <c r="A51247" s="139">
        <v>11110</v>
      </c>
      <c r="B51247" s="140"/>
    </row>
    <row r="51248">
      <c r="A51248" s="139">
        <v>11108</v>
      </c>
      <c r="B51248" s="140"/>
    </row>
    <row r="51249">
      <c r="A51249" s="139">
        <v>11106</v>
      </c>
      <c r="B51249" s="140"/>
    </row>
    <row r="51250">
      <c r="A51250" s="139">
        <v>11104</v>
      </c>
      <c r="B51250" s="140"/>
    </row>
    <row r="51251">
      <c r="A51251" s="139">
        <v>11102</v>
      </c>
      <c r="B51251" s="140"/>
    </row>
    <row r="51252">
      <c r="A51252" s="139">
        <v>11100</v>
      </c>
      <c r="B51252" s="140"/>
    </row>
    <row r="51253">
      <c r="A51253" s="139">
        <v>11098</v>
      </c>
      <c r="B51253" s="140"/>
    </row>
    <row r="51254">
      <c r="A51254" s="139">
        <v>11096</v>
      </c>
      <c r="B51254" s="140"/>
    </row>
    <row r="51255">
      <c r="A51255" s="139">
        <v>11094</v>
      </c>
      <c r="B51255" s="140"/>
    </row>
    <row r="51256">
      <c r="A51256" s="139">
        <v>11092</v>
      </c>
      <c r="B51256" s="140"/>
    </row>
    <row r="51257">
      <c r="A51257" s="139">
        <v>11090</v>
      </c>
      <c r="B51257" s="140"/>
    </row>
    <row r="51258">
      <c r="A51258" s="139">
        <v>11088</v>
      </c>
      <c r="B51258" s="140"/>
    </row>
    <row r="51259">
      <c r="A51259" s="139">
        <v>11086</v>
      </c>
      <c r="B51259" s="140"/>
    </row>
    <row r="51260">
      <c r="A51260" s="139">
        <v>11084</v>
      </c>
      <c r="B51260" s="140"/>
    </row>
    <row r="51261">
      <c r="A51261" s="139">
        <v>11082</v>
      </c>
      <c r="B51261" s="140"/>
    </row>
    <row r="51262">
      <c r="A51262" s="139">
        <v>11080</v>
      </c>
      <c r="B51262" s="140"/>
    </row>
    <row r="51263">
      <c r="A51263" s="139">
        <v>11078</v>
      </c>
      <c r="B51263" s="140"/>
    </row>
    <row r="51264">
      <c r="A51264" s="139">
        <v>11076</v>
      </c>
      <c r="B51264" s="140"/>
    </row>
    <row r="51265">
      <c r="A51265" s="139">
        <v>11074</v>
      </c>
      <c r="B51265" s="140"/>
    </row>
    <row r="51266">
      <c r="A51266" s="139">
        <v>11072</v>
      </c>
      <c r="B51266" s="140"/>
    </row>
    <row r="51267">
      <c r="A51267" s="139">
        <v>11070</v>
      </c>
      <c r="B51267" s="140"/>
    </row>
    <row r="51268">
      <c r="A51268" s="139">
        <v>11068</v>
      </c>
      <c r="B51268" s="140"/>
    </row>
    <row r="51269">
      <c r="A51269" s="139">
        <v>11066</v>
      </c>
      <c r="B51269" s="140"/>
    </row>
    <row r="51270">
      <c r="A51270" s="139">
        <v>11064</v>
      </c>
      <c r="B51270" s="140"/>
    </row>
    <row r="51271">
      <c r="A51271" s="139">
        <v>11062</v>
      </c>
      <c r="B51271" s="140"/>
    </row>
    <row r="51272">
      <c r="A51272" s="139">
        <v>11060</v>
      </c>
      <c r="B51272" s="140"/>
    </row>
    <row r="51273">
      <c r="A51273" s="139">
        <v>11058</v>
      </c>
      <c r="B51273" s="140"/>
    </row>
    <row r="51274">
      <c r="A51274" s="139">
        <v>11056</v>
      </c>
      <c r="B51274" s="140"/>
    </row>
    <row r="51275">
      <c r="A51275" s="139">
        <v>11054</v>
      </c>
      <c r="B51275" s="140"/>
    </row>
    <row r="51276">
      <c r="A51276" s="139">
        <v>11052</v>
      </c>
      <c r="B51276" s="140"/>
    </row>
    <row r="51277">
      <c r="A51277" s="139">
        <v>11050</v>
      </c>
      <c r="B51277" s="140"/>
    </row>
    <row r="51278">
      <c r="A51278" s="139">
        <v>11048</v>
      </c>
      <c r="B51278" s="140"/>
    </row>
    <row r="51279">
      <c r="A51279" s="139">
        <v>11046</v>
      </c>
      <c r="B51279" s="140"/>
    </row>
    <row r="51280">
      <c r="A51280" s="139">
        <v>11044</v>
      </c>
      <c r="B51280" s="140"/>
    </row>
    <row r="51281">
      <c r="A51281" s="139">
        <v>11042</v>
      </c>
      <c r="B51281" s="140"/>
    </row>
    <row r="51282">
      <c r="A51282" s="139">
        <v>11040</v>
      </c>
      <c r="B51282" s="140"/>
    </row>
    <row r="51283">
      <c r="A51283" s="139">
        <v>11038</v>
      </c>
      <c r="B51283" s="140"/>
    </row>
    <row r="51284">
      <c r="A51284" s="139">
        <v>11036</v>
      </c>
      <c r="B51284" s="140"/>
    </row>
    <row r="51285">
      <c r="A51285" s="139">
        <v>11034</v>
      </c>
      <c r="B51285" s="140"/>
    </row>
    <row r="51286">
      <c r="A51286" s="139">
        <v>11032</v>
      </c>
      <c r="B51286" s="140"/>
    </row>
    <row r="51287">
      <c r="A51287" s="139">
        <v>11030</v>
      </c>
      <c r="B51287" s="140"/>
    </row>
    <row r="51288">
      <c r="A51288" s="139">
        <v>11028</v>
      </c>
      <c r="B51288" s="140"/>
    </row>
    <row r="51289">
      <c r="A51289" s="139">
        <v>11026</v>
      </c>
      <c r="B51289" s="140"/>
    </row>
    <row r="51290">
      <c r="A51290" s="139">
        <v>11024</v>
      </c>
      <c r="B51290" s="140"/>
    </row>
    <row r="51291">
      <c r="A51291" s="139">
        <v>11022</v>
      </c>
      <c r="B51291" s="140"/>
    </row>
    <row r="51292">
      <c r="A51292" s="139">
        <v>11020</v>
      </c>
      <c r="B51292" s="140"/>
    </row>
    <row r="51293">
      <c r="A51293" s="139">
        <v>11018</v>
      </c>
      <c r="B51293" s="140"/>
    </row>
    <row r="51294">
      <c r="A51294" s="139">
        <v>11016</v>
      </c>
      <c r="B51294" s="140"/>
    </row>
    <row r="51295">
      <c r="A51295" s="139">
        <v>11014</v>
      </c>
      <c r="B51295" s="140"/>
    </row>
    <row r="51296">
      <c r="A51296" s="139">
        <v>11012</v>
      </c>
      <c r="B51296" s="140"/>
    </row>
    <row r="51297">
      <c r="A51297" s="139">
        <v>11010</v>
      </c>
      <c r="B51297" s="140"/>
    </row>
    <row r="51298">
      <c r="A51298" s="139">
        <v>11008</v>
      </c>
      <c r="B51298" s="140"/>
    </row>
    <row r="51299">
      <c r="A51299" s="139">
        <v>11006</v>
      </c>
      <c r="B51299" s="140"/>
    </row>
    <row r="51300">
      <c r="A51300" s="139">
        <v>11004</v>
      </c>
      <c r="B51300" s="140"/>
    </row>
    <row r="51301">
      <c r="A51301" s="139">
        <v>11002</v>
      </c>
      <c r="B51301" s="140"/>
    </row>
    <row r="51302">
      <c r="A51302" s="139">
        <v>11000</v>
      </c>
      <c r="B51302" s="140"/>
    </row>
    <row r="51303">
      <c r="A51303" s="139">
        <v>10998</v>
      </c>
      <c r="B51303" s="140"/>
    </row>
    <row r="51304">
      <c r="A51304" s="139">
        <v>10996</v>
      </c>
      <c r="B51304" s="140"/>
    </row>
    <row r="51305">
      <c r="A51305" s="139">
        <v>10994</v>
      </c>
      <c r="B51305" s="140"/>
    </row>
    <row r="51306">
      <c r="A51306" s="139">
        <v>10992</v>
      </c>
      <c r="B51306" s="140"/>
    </row>
    <row r="51307">
      <c r="A51307" s="139">
        <v>10990</v>
      </c>
      <c r="B51307" s="140"/>
    </row>
    <row r="51308">
      <c r="A51308" s="139">
        <v>10988</v>
      </c>
      <c r="B51308" s="140"/>
    </row>
    <row r="51309">
      <c r="A51309" s="139">
        <v>10986</v>
      </c>
      <c r="B51309" s="140"/>
    </row>
    <row r="51310">
      <c r="A51310" s="139">
        <v>10984</v>
      </c>
      <c r="B51310" s="140"/>
    </row>
    <row r="51311">
      <c r="A51311" s="139">
        <v>10982</v>
      </c>
      <c r="B51311" s="140"/>
    </row>
    <row r="51312">
      <c r="A51312" s="139">
        <v>10980</v>
      </c>
      <c r="B51312" s="140"/>
    </row>
    <row r="51313">
      <c r="A51313" s="139">
        <v>10978</v>
      </c>
      <c r="B51313" s="140"/>
    </row>
    <row r="51314">
      <c r="A51314" s="139">
        <v>10976</v>
      </c>
      <c r="B51314" s="140"/>
    </row>
    <row r="51315">
      <c r="A51315" s="139">
        <v>10974</v>
      </c>
      <c r="B51315" s="140"/>
    </row>
    <row r="51316">
      <c r="A51316" s="139">
        <v>10972</v>
      </c>
      <c r="B51316" s="140"/>
    </row>
    <row r="51317">
      <c r="A51317" s="139">
        <v>10970</v>
      </c>
      <c r="B51317" s="140"/>
    </row>
    <row r="51318">
      <c r="A51318" s="139">
        <v>10968</v>
      </c>
      <c r="B51318" s="140"/>
    </row>
    <row r="51319">
      <c r="A51319" s="139">
        <v>10966</v>
      </c>
      <c r="B51319" s="140"/>
    </row>
    <row r="51320">
      <c r="A51320" s="139">
        <v>10964</v>
      </c>
      <c r="B51320" s="140"/>
    </row>
    <row r="51321">
      <c r="A51321" s="139">
        <v>10962</v>
      </c>
      <c r="B51321" s="140"/>
    </row>
    <row r="51322">
      <c r="A51322" s="139">
        <v>10960</v>
      </c>
      <c r="B51322" s="140"/>
    </row>
    <row r="51323">
      <c r="A51323" s="139">
        <v>10958</v>
      </c>
      <c r="B51323" s="140"/>
    </row>
    <row r="51324">
      <c r="A51324" s="139">
        <v>10956</v>
      </c>
      <c r="B51324" s="140"/>
    </row>
    <row r="51325">
      <c r="A51325" s="139">
        <v>10954</v>
      </c>
      <c r="B51325" s="140"/>
    </row>
    <row r="51326">
      <c r="A51326" s="139">
        <v>10952</v>
      </c>
      <c r="B51326" s="140"/>
    </row>
    <row r="51327">
      <c r="A51327" s="139">
        <v>10950</v>
      </c>
      <c r="B51327" s="140"/>
    </row>
    <row r="51328">
      <c r="A51328" s="139">
        <v>10948</v>
      </c>
      <c r="B51328" s="140"/>
    </row>
    <row r="51329">
      <c r="A51329" s="139">
        <v>10946</v>
      </c>
      <c r="B51329" s="140"/>
    </row>
    <row r="51330">
      <c r="A51330" s="139">
        <v>10944</v>
      </c>
      <c r="B51330" s="140"/>
    </row>
    <row r="51331">
      <c r="A51331" s="139">
        <v>10942</v>
      </c>
      <c r="B51331" s="140"/>
    </row>
    <row r="51332">
      <c r="A51332" s="139">
        <v>10940</v>
      </c>
      <c r="B51332" s="140"/>
    </row>
    <row r="51333">
      <c r="A51333" s="139">
        <v>10938</v>
      </c>
      <c r="B51333" s="140"/>
    </row>
    <row r="51334">
      <c r="A51334" s="139">
        <v>10936</v>
      </c>
      <c r="B51334" s="140"/>
    </row>
    <row r="51335">
      <c r="A51335" s="139">
        <v>10934</v>
      </c>
      <c r="B51335" s="140"/>
    </row>
    <row r="51336">
      <c r="A51336" s="139">
        <v>10932</v>
      </c>
      <c r="B51336" s="140"/>
    </row>
    <row r="51337">
      <c r="A51337" s="139">
        <v>10930</v>
      </c>
      <c r="B51337" s="140"/>
    </row>
    <row r="51338">
      <c r="A51338" s="139">
        <v>10928</v>
      </c>
      <c r="B51338" s="140"/>
    </row>
    <row r="51339">
      <c r="A51339" s="139">
        <v>10926</v>
      </c>
      <c r="B51339" s="140"/>
    </row>
    <row r="51340">
      <c r="A51340" s="139">
        <v>10924</v>
      </c>
      <c r="B51340" s="140"/>
    </row>
    <row r="51341">
      <c r="A51341" s="139">
        <v>10922</v>
      </c>
      <c r="B51341" s="140"/>
    </row>
    <row r="51342">
      <c r="A51342" s="139">
        <v>10920</v>
      </c>
      <c r="B51342" s="140"/>
    </row>
    <row r="51343">
      <c r="A51343" s="139">
        <v>10918</v>
      </c>
      <c r="B51343" s="140"/>
    </row>
    <row r="51344">
      <c r="A51344" s="139">
        <v>10916</v>
      </c>
      <c r="B51344" s="140"/>
    </row>
    <row r="51345">
      <c r="A51345" s="139">
        <v>10914</v>
      </c>
      <c r="B51345" s="140"/>
    </row>
    <row r="51346">
      <c r="A51346" s="139">
        <v>10912</v>
      </c>
      <c r="B51346" s="140"/>
    </row>
    <row r="51347">
      <c r="A51347" s="139">
        <v>10910</v>
      </c>
      <c r="B51347" s="140"/>
    </row>
    <row r="51348">
      <c r="A51348" s="139">
        <v>10908</v>
      </c>
      <c r="B51348" s="140"/>
    </row>
    <row r="51349">
      <c r="A51349" s="139">
        <v>10906</v>
      </c>
      <c r="B51349" s="140"/>
    </row>
    <row r="51350">
      <c r="A51350" s="139">
        <v>10904</v>
      </c>
      <c r="B51350" s="140"/>
    </row>
    <row r="51351">
      <c r="A51351" s="139">
        <v>10902</v>
      </c>
      <c r="B51351" s="140"/>
    </row>
    <row r="51352">
      <c r="A51352" s="139">
        <v>10900</v>
      </c>
      <c r="B51352" s="140"/>
    </row>
    <row r="51353">
      <c r="A51353" s="139">
        <v>10898</v>
      </c>
      <c r="B51353" s="140"/>
    </row>
    <row r="51354">
      <c r="A51354" s="139">
        <v>10896</v>
      </c>
      <c r="B51354" s="140"/>
    </row>
    <row r="51355">
      <c r="A51355" s="139">
        <v>10894</v>
      </c>
      <c r="B51355" s="140"/>
    </row>
    <row r="51356">
      <c r="A51356" s="139">
        <v>10892</v>
      </c>
      <c r="B51356" s="140"/>
    </row>
    <row r="51357">
      <c r="A51357" s="139">
        <v>10890</v>
      </c>
      <c r="B51357" s="140"/>
    </row>
    <row r="51358">
      <c r="A51358" s="139">
        <v>10886</v>
      </c>
      <c r="B51358" s="140"/>
    </row>
    <row r="51359">
      <c r="A51359" s="139">
        <v>10884</v>
      </c>
      <c r="B51359" s="140"/>
    </row>
    <row r="51360">
      <c r="A51360" s="139">
        <v>10882</v>
      </c>
      <c r="B51360" s="140"/>
    </row>
    <row r="51361">
      <c r="A51361" s="139">
        <v>10880</v>
      </c>
      <c r="B51361" s="140"/>
    </row>
    <row r="51362">
      <c r="A51362" s="139">
        <v>10878</v>
      </c>
      <c r="B51362" s="140"/>
    </row>
    <row r="51363">
      <c r="A51363" s="139">
        <v>10876</v>
      </c>
      <c r="B51363" s="140"/>
    </row>
    <row r="51364">
      <c r="A51364" s="139">
        <v>10874</v>
      </c>
      <c r="B51364" s="140"/>
    </row>
    <row r="51365">
      <c r="A51365" s="139">
        <v>10872</v>
      </c>
      <c r="B51365" s="140"/>
    </row>
    <row r="51366">
      <c r="A51366" s="139">
        <v>10870</v>
      </c>
      <c r="B51366" s="140"/>
    </row>
    <row r="51367">
      <c r="A51367" s="139">
        <v>10868</v>
      </c>
      <c r="B51367" s="140"/>
    </row>
    <row r="51368">
      <c r="A51368" s="139">
        <v>10866</v>
      </c>
      <c r="B51368" s="140"/>
    </row>
    <row r="51369">
      <c r="A51369" s="139">
        <v>10864</v>
      </c>
      <c r="B51369" s="140"/>
    </row>
    <row r="51370">
      <c r="A51370" s="139">
        <v>10862</v>
      </c>
      <c r="B51370" s="140"/>
    </row>
    <row r="51371">
      <c r="A51371" s="139">
        <v>10860</v>
      </c>
      <c r="B51371" s="140"/>
    </row>
    <row r="51372">
      <c r="A51372" s="139">
        <v>10858</v>
      </c>
      <c r="B51372" s="140"/>
    </row>
    <row r="51373">
      <c r="A51373" s="139">
        <v>10856</v>
      </c>
      <c r="B51373" s="140"/>
    </row>
    <row r="51374">
      <c r="A51374" s="139">
        <v>10854</v>
      </c>
      <c r="B51374" s="140"/>
    </row>
    <row r="51375">
      <c r="A51375" s="139">
        <v>10852</v>
      </c>
      <c r="B51375" s="140"/>
    </row>
    <row r="51376">
      <c r="A51376" s="139">
        <v>10850</v>
      </c>
      <c r="B51376" s="140"/>
    </row>
    <row r="51377">
      <c r="A51377" s="139">
        <v>10848</v>
      </c>
      <c r="B51377" s="140"/>
    </row>
    <row r="51378">
      <c r="A51378" s="139">
        <v>10846</v>
      </c>
      <c r="B51378" s="140"/>
    </row>
    <row r="51379">
      <c r="A51379" s="139">
        <v>10844</v>
      </c>
      <c r="B51379" s="140"/>
    </row>
    <row r="51380">
      <c r="A51380" s="139">
        <v>10842</v>
      </c>
      <c r="B51380" s="140"/>
    </row>
    <row r="51381">
      <c r="A51381" s="139">
        <v>10840</v>
      </c>
      <c r="B51381" s="140"/>
    </row>
    <row r="51382">
      <c r="A51382" s="139">
        <v>10838</v>
      </c>
      <c r="B51382" s="140"/>
    </row>
    <row r="51383">
      <c r="A51383" s="139">
        <v>10836</v>
      </c>
      <c r="B51383" s="140"/>
    </row>
    <row r="51384">
      <c r="A51384" s="139">
        <v>10834</v>
      </c>
      <c r="B51384" s="140"/>
    </row>
    <row r="51385">
      <c r="A51385" s="139">
        <v>10832</v>
      </c>
      <c r="B51385" s="140"/>
    </row>
    <row r="51386">
      <c r="A51386" s="139">
        <v>10830</v>
      </c>
      <c r="B51386" s="140"/>
    </row>
    <row r="51387">
      <c r="A51387" s="139">
        <v>10828</v>
      </c>
      <c r="B51387" s="140"/>
    </row>
    <row r="51388">
      <c r="A51388" s="139">
        <v>10826</v>
      </c>
      <c r="B51388" s="140"/>
    </row>
    <row r="51389">
      <c r="A51389" s="139">
        <v>10824</v>
      </c>
      <c r="B51389" s="140"/>
    </row>
    <row r="51390">
      <c r="A51390" s="139">
        <v>10822</v>
      </c>
      <c r="B51390" s="140"/>
    </row>
    <row r="51391">
      <c r="A51391" s="139">
        <v>10820</v>
      </c>
      <c r="B51391" s="140"/>
    </row>
    <row r="51392">
      <c r="A51392" s="139">
        <v>10818</v>
      </c>
      <c r="B51392" s="140"/>
    </row>
    <row r="51393">
      <c r="A51393" s="139">
        <v>10816</v>
      </c>
      <c r="B51393" s="140"/>
    </row>
    <row r="51394">
      <c r="A51394" s="139">
        <v>10814</v>
      </c>
      <c r="B51394" s="140"/>
    </row>
    <row r="51395">
      <c r="A51395" s="139">
        <v>10812</v>
      </c>
      <c r="B51395" s="140"/>
    </row>
    <row r="51396">
      <c r="A51396" s="139">
        <v>10810</v>
      </c>
      <c r="B51396" s="140"/>
    </row>
    <row r="51397">
      <c r="A51397" s="139">
        <v>10808</v>
      </c>
      <c r="B51397" s="140"/>
    </row>
    <row r="51398">
      <c r="A51398" s="139">
        <v>10806</v>
      </c>
      <c r="B51398" s="140"/>
    </row>
    <row r="51399">
      <c r="A51399" s="139">
        <v>10804</v>
      </c>
      <c r="B51399" s="140"/>
    </row>
    <row r="51400">
      <c r="A51400" s="139">
        <v>10802</v>
      </c>
      <c r="B51400" s="140"/>
    </row>
    <row r="51401">
      <c r="A51401" s="139">
        <v>10800</v>
      </c>
      <c r="B51401" s="140"/>
    </row>
    <row r="51402">
      <c r="A51402" s="139">
        <v>10798</v>
      </c>
      <c r="B51402" s="140"/>
    </row>
    <row r="51403">
      <c r="A51403" s="139">
        <v>10796</v>
      </c>
      <c r="B51403" s="140"/>
    </row>
    <row r="51404">
      <c r="A51404" s="139">
        <v>10794</v>
      </c>
      <c r="B51404" s="140"/>
    </row>
    <row r="51405">
      <c r="A51405" s="139">
        <v>10792</v>
      </c>
      <c r="B51405" s="140"/>
    </row>
    <row r="51406">
      <c r="A51406" s="139">
        <v>10790</v>
      </c>
      <c r="B51406" s="140"/>
    </row>
    <row r="51407">
      <c r="A51407" s="139">
        <v>10788</v>
      </c>
      <c r="B51407" s="140"/>
    </row>
    <row r="51408">
      <c r="A51408" s="139">
        <v>10786</v>
      </c>
      <c r="B51408" s="140"/>
    </row>
    <row r="51409">
      <c r="A51409" s="139">
        <v>10784</v>
      </c>
      <c r="B51409" s="140"/>
    </row>
    <row r="51410">
      <c r="A51410" s="139">
        <v>10782</v>
      </c>
      <c r="B51410" s="140"/>
    </row>
    <row r="51411">
      <c r="A51411" s="139">
        <v>10780</v>
      </c>
      <c r="B51411" s="140"/>
    </row>
    <row r="51412">
      <c r="A51412" s="139">
        <v>10778</v>
      </c>
      <c r="B51412" s="140"/>
    </row>
    <row r="51413">
      <c r="A51413" s="139">
        <v>10776</v>
      </c>
      <c r="B51413" s="140"/>
    </row>
    <row r="51414">
      <c r="A51414" s="139">
        <v>10774</v>
      </c>
      <c r="B51414" s="140"/>
    </row>
    <row r="51415">
      <c r="A51415" s="139">
        <v>10772</v>
      </c>
      <c r="B51415" s="140"/>
    </row>
    <row r="51416">
      <c r="A51416" s="139">
        <v>10770</v>
      </c>
      <c r="B51416" s="140"/>
    </row>
    <row r="51417">
      <c r="A51417" s="139">
        <v>10768</v>
      </c>
      <c r="B51417" s="140"/>
    </row>
    <row r="51418">
      <c r="A51418" s="139">
        <v>10766</v>
      </c>
      <c r="B51418" s="140"/>
    </row>
    <row r="51419">
      <c r="A51419" s="139">
        <v>10764</v>
      </c>
      <c r="B51419" s="140"/>
    </row>
    <row r="51420">
      <c r="A51420" s="139">
        <v>10762</v>
      </c>
      <c r="B51420" s="140"/>
    </row>
    <row r="51421">
      <c r="A51421" s="139">
        <v>10761</v>
      </c>
      <c r="B51421" s="140"/>
    </row>
    <row r="51422">
      <c r="A51422" s="139">
        <v>10760</v>
      </c>
      <c r="B51422" s="140"/>
    </row>
    <row r="51423">
      <c r="A51423" s="139">
        <v>10758</v>
      </c>
      <c r="B51423" s="140"/>
    </row>
    <row r="51424">
      <c r="A51424" s="139">
        <v>10756</v>
      </c>
      <c r="B51424" s="140"/>
    </row>
    <row r="51425">
      <c r="A51425" s="139">
        <v>10754</v>
      </c>
      <c r="B51425" s="140"/>
    </row>
    <row r="51426">
      <c r="A51426" s="139">
        <v>10752</v>
      </c>
      <c r="B51426" s="140"/>
    </row>
    <row r="51427">
      <c r="A51427" s="139">
        <v>10750</v>
      </c>
      <c r="B51427" s="140"/>
    </row>
    <row r="51428">
      <c r="A51428" s="139">
        <v>10748</v>
      </c>
      <c r="B51428" s="140"/>
    </row>
    <row r="51429">
      <c r="A51429" s="139">
        <v>10746</v>
      </c>
      <c r="B51429" s="140"/>
    </row>
    <row r="51430">
      <c r="A51430" s="139">
        <v>10744</v>
      </c>
      <c r="B51430" s="140"/>
    </row>
    <row r="51431">
      <c r="A51431" s="139">
        <v>10742</v>
      </c>
      <c r="B51431" s="140"/>
    </row>
    <row r="51432">
      <c r="A51432" s="139">
        <v>10740</v>
      </c>
      <c r="B51432" s="140"/>
    </row>
    <row r="51433">
      <c r="A51433" s="139">
        <v>10738</v>
      </c>
      <c r="B51433" s="140"/>
    </row>
    <row r="51434">
      <c r="A51434" s="139">
        <v>10736</v>
      </c>
      <c r="B51434" s="140"/>
    </row>
    <row r="51435">
      <c r="A51435" s="139">
        <v>10734</v>
      </c>
      <c r="B51435" s="140"/>
    </row>
    <row r="51436">
      <c r="A51436" s="139">
        <v>10732</v>
      </c>
      <c r="B51436" s="140"/>
    </row>
    <row r="51437">
      <c r="A51437" s="139">
        <v>10730</v>
      </c>
      <c r="B51437" s="140"/>
    </row>
    <row r="51438">
      <c r="A51438" s="139">
        <v>10728</v>
      </c>
      <c r="B51438" s="140"/>
    </row>
    <row r="51439">
      <c r="A51439" s="139">
        <v>10726</v>
      </c>
      <c r="B51439" s="140"/>
    </row>
    <row r="51440">
      <c r="A51440" s="139">
        <v>10724</v>
      </c>
      <c r="B51440" s="140"/>
    </row>
    <row r="51441">
      <c r="A51441" s="139">
        <v>10722</v>
      </c>
      <c r="B51441" s="140"/>
    </row>
    <row r="51442">
      <c r="A51442" s="139">
        <v>10720</v>
      </c>
      <c r="B51442" s="140"/>
    </row>
    <row r="51443">
      <c r="A51443" s="139">
        <v>10718</v>
      </c>
      <c r="B51443" s="140"/>
    </row>
    <row r="51444">
      <c r="A51444" s="139">
        <v>10716</v>
      </c>
      <c r="B51444" s="140"/>
    </row>
    <row r="51445">
      <c r="A51445" s="139">
        <v>10714</v>
      </c>
      <c r="B51445" s="140"/>
    </row>
    <row r="51446">
      <c r="A51446" s="139">
        <v>10712</v>
      </c>
      <c r="B51446" s="140"/>
    </row>
    <row r="51447">
      <c r="A51447" s="139">
        <v>10710</v>
      </c>
      <c r="B51447" s="140"/>
    </row>
    <row r="51448">
      <c r="A51448" s="139">
        <v>10708</v>
      </c>
      <c r="B51448" s="140"/>
    </row>
    <row r="51449">
      <c r="A51449" s="139">
        <v>10706</v>
      </c>
      <c r="B51449" s="140"/>
    </row>
    <row r="51450">
      <c r="A51450" s="139">
        <v>10704</v>
      </c>
      <c r="B51450" s="140"/>
    </row>
    <row r="51451">
      <c r="A51451" s="139">
        <v>10702</v>
      </c>
      <c r="B51451" s="140"/>
    </row>
    <row r="51452">
      <c r="A51452" s="139">
        <v>10700</v>
      </c>
      <c r="B51452" s="140"/>
    </row>
    <row r="51453">
      <c r="A51453" s="139">
        <v>10698</v>
      </c>
      <c r="B51453" s="140"/>
    </row>
    <row r="51454">
      <c r="A51454" s="139">
        <v>10696</v>
      </c>
      <c r="B51454" s="140"/>
    </row>
    <row r="51455">
      <c r="A51455" s="139">
        <v>10694</v>
      </c>
      <c r="B51455" s="140"/>
    </row>
    <row r="51456">
      <c r="A51456" s="139">
        <v>10692</v>
      </c>
      <c r="B51456" s="140"/>
    </row>
    <row r="51457">
      <c r="A51457" s="139">
        <v>10690</v>
      </c>
      <c r="B51457" s="140"/>
    </row>
    <row r="51458">
      <c r="A51458" s="139">
        <v>10688</v>
      </c>
      <c r="B51458" s="140"/>
    </row>
    <row r="51459">
      <c r="A51459" s="139">
        <v>10686</v>
      </c>
      <c r="B51459" s="140"/>
    </row>
    <row r="51460">
      <c r="A51460" s="139">
        <v>10684</v>
      </c>
      <c r="B51460" s="140"/>
    </row>
    <row r="51461">
      <c r="A51461" s="139">
        <v>10682</v>
      </c>
      <c r="B51461" s="140"/>
    </row>
    <row r="51462">
      <c r="A51462" s="139">
        <v>10680</v>
      </c>
      <c r="B51462" s="140"/>
    </row>
    <row r="51463">
      <c r="A51463" s="139">
        <v>10678</v>
      </c>
      <c r="B51463" s="140"/>
    </row>
    <row r="51464">
      <c r="A51464" s="139">
        <v>10676</v>
      </c>
      <c r="B51464" s="140"/>
    </row>
    <row r="51465">
      <c r="A51465" s="139">
        <v>10674</v>
      </c>
      <c r="B51465" s="140"/>
    </row>
    <row r="51466">
      <c r="A51466" s="139">
        <v>10672</v>
      </c>
      <c r="B51466" s="140"/>
    </row>
    <row r="51467">
      <c r="A51467" s="139">
        <v>10670</v>
      </c>
      <c r="B51467" s="140"/>
    </row>
    <row r="51468">
      <c r="A51468" s="139">
        <v>10668</v>
      </c>
      <c r="B51468" s="140"/>
    </row>
    <row r="51469">
      <c r="A51469" s="139">
        <v>10666</v>
      </c>
      <c r="B51469" s="140"/>
    </row>
    <row r="51470">
      <c r="A51470" s="139">
        <v>10664</v>
      </c>
      <c r="B51470" s="140"/>
    </row>
    <row r="51471">
      <c r="A51471" s="139">
        <v>10662</v>
      </c>
      <c r="B51471" s="140"/>
    </row>
    <row r="51472">
      <c r="A51472" s="139">
        <v>10660</v>
      </c>
      <c r="B51472" s="140"/>
    </row>
    <row r="51473">
      <c r="A51473" s="139">
        <v>10658</v>
      </c>
      <c r="B51473" s="140"/>
    </row>
    <row r="51474">
      <c r="A51474" s="139">
        <v>10656</v>
      </c>
      <c r="B51474" s="140"/>
    </row>
    <row r="51475">
      <c r="A51475" s="139">
        <v>10654</v>
      </c>
      <c r="B51475" s="140"/>
    </row>
    <row r="51476">
      <c r="A51476" s="139">
        <v>10652</v>
      </c>
      <c r="B51476" s="140"/>
    </row>
    <row r="51477">
      <c r="A51477" s="139">
        <v>10650</v>
      </c>
      <c r="B51477" s="140"/>
    </row>
    <row r="51478">
      <c r="A51478" s="139">
        <v>10648</v>
      </c>
      <c r="B51478" s="140"/>
    </row>
    <row r="51479">
      <c r="A51479" s="139">
        <v>10646</v>
      </c>
      <c r="B51479" s="140"/>
    </row>
    <row r="51480">
      <c r="A51480" s="139">
        <v>10644</v>
      </c>
      <c r="B51480" s="140"/>
    </row>
    <row r="51481">
      <c r="A51481" s="139">
        <v>10642</v>
      </c>
      <c r="B51481" s="140"/>
    </row>
    <row r="51482">
      <c r="A51482" s="139">
        <v>10640</v>
      </c>
      <c r="B51482" s="140"/>
    </row>
    <row r="51483">
      <c r="A51483" s="139">
        <v>10638</v>
      </c>
      <c r="B51483" s="140"/>
    </row>
    <row r="51484">
      <c r="A51484" s="139">
        <v>10636</v>
      </c>
      <c r="B51484" s="140"/>
    </row>
    <row r="51485">
      <c r="A51485" s="139">
        <v>10634</v>
      </c>
      <c r="B51485" s="140"/>
    </row>
    <row r="51486">
      <c r="A51486" s="139">
        <v>10632</v>
      </c>
      <c r="B51486" s="140"/>
    </row>
    <row r="51487">
      <c r="A51487" s="139">
        <v>10630</v>
      </c>
      <c r="B51487" s="140"/>
    </row>
    <row r="51488">
      <c r="A51488" s="139">
        <v>10628</v>
      </c>
      <c r="B51488" s="140"/>
    </row>
    <row r="51489">
      <c r="A51489" s="139">
        <v>10626</v>
      </c>
      <c r="B51489" s="140"/>
    </row>
    <row r="51490">
      <c r="A51490" s="139">
        <v>10624</v>
      </c>
      <c r="B51490" s="140"/>
    </row>
    <row r="51491">
      <c r="A51491" s="139">
        <v>10622</v>
      </c>
      <c r="B51491" s="140"/>
    </row>
    <row r="51492">
      <c r="A51492" s="139">
        <v>10620</v>
      </c>
      <c r="B51492" s="140"/>
    </row>
    <row r="51493">
      <c r="A51493" s="139">
        <v>10618</v>
      </c>
      <c r="B51493" s="140"/>
    </row>
    <row r="51494">
      <c r="A51494" s="139">
        <v>10616</v>
      </c>
      <c r="B51494" s="140"/>
    </row>
    <row r="51495">
      <c r="A51495" s="139">
        <v>10614</v>
      </c>
      <c r="B51495" s="140"/>
    </row>
    <row r="51496">
      <c r="A51496" s="139">
        <v>10612</v>
      </c>
      <c r="B51496" s="140"/>
    </row>
    <row r="51497">
      <c r="A51497" s="139">
        <v>10610</v>
      </c>
      <c r="B51497" s="140"/>
    </row>
    <row r="51498">
      <c r="A51498" s="139">
        <v>10608</v>
      </c>
      <c r="B51498" s="140"/>
    </row>
    <row r="51499">
      <c r="A51499" s="139">
        <v>10606</v>
      </c>
      <c r="B51499" s="140"/>
    </row>
    <row r="51500">
      <c r="A51500" s="139">
        <v>10604</v>
      </c>
      <c r="B51500" s="140"/>
    </row>
    <row r="51501">
      <c r="A51501" s="139">
        <v>10602</v>
      </c>
      <c r="B51501" s="140"/>
    </row>
    <row r="51502">
      <c r="A51502" s="139">
        <v>10600</v>
      </c>
      <c r="B51502" s="140"/>
    </row>
    <row r="51503">
      <c r="A51503" s="139">
        <v>10598</v>
      </c>
      <c r="B51503" s="140"/>
    </row>
    <row r="51504">
      <c r="A51504" s="139">
        <v>10596</v>
      </c>
      <c r="B51504" s="140"/>
    </row>
    <row r="51505">
      <c r="A51505" s="139">
        <v>10594</v>
      </c>
      <c r="B51505" s="140"/>
    </row>
    <row r="51506">
      <c r="A51506" s="139">
        <v>10592</v>
      </c>
      <c r="B51506" s="140"/>
    </row>
    <row r="51507">
      <c r="A51507" s="139">
        <v>10590</v>
      </c>
      <c r="B51507" s="140"/>
    </row>
    <row r="51508">
      <c r="A51508" s="139">
        <v>10588</v>
      </c>
      <c r="B51508" s="140"/>
    </row>
    <row r="51509">
      <c r="A51509" s="139">
        <v>10586</v>
      </c>
      <c r="B51509" s="140"/>
    </row>
    <row r="51510">
      <c r="A51510" s="139">
        <v>10584</v>
      </c>
      <c r="B51510" s="140"/>
    </row>
    <row r="51511">
      <c r="A51511" s="139">
        <v>10582</v>
      </c>
      <c r="B51511" s="140"/>
    </row>
    <row r="51512">
      <c r="A51512" s="139">
        <v>10580</v>
      </c>
      <c r="B51512" s="140"/>
    </row>
    <row r="51513">
      <c r="A51513" s="139">
        <v>10578</v>
      </c>
      <c r="B51513" s="140"/>
    </row>
    <row r="51514">
      <c r="A51514" s="139">
        <v>10576</v>
      </c>
      <c r="B51514" s="140"/>
    </row>
    <row r="51515">
      <c r="A51515" s="139">
        <v>10574</v>
      </c>
      <c r="B51515" s="140"/>
    </row>
    <row r="51516">
      <c r="A51516" s="139">
        <v>10572</v>
      </c>
      <c r="B51516" s="140"/>
    </row>
    <row r="51517">
      <c r="A51517" s="139">
        <v>10570</v>
      </c>
      <c r="B51517" s="140"/>
    </row>
    <row r="51518">
      <c r="A51518" s="139">
        <v>10568</v>
      </c>
      <c r="B51518" s="140"/>
    </row>
    <row r="51519">
      <c r="A51519" s="139">
        <v>10566</v>
      </c>
      <c r="B51519" s="140"/>
    </row>
    <row r="51520">
      <c r="A51520" s="139">
        <v>10564</v>
      </c>
      <c r="B51520" s="140"/>
    </row>
    <row r="51521">
      <c r="A51521" s="139">
        <v>10562</v>
      </c>
      <c r="B51521" s="140"/>
    </row>
    <row r="51522">
      <c r="A51522" s="139">
        <v>10560</v>
      </c>
      <c r="B51522" s="140"/>
    </row>
    <row r="51523">
      <c r="A51523" s="139">
        <v>10558</v>
      </c>
      <c r="B51523" s="140"/>
    </row>
    <row r="51524">
      <c r="A51524" s="139">
        <v>10556</v>
      </c>
      <c r="B51524" s="140"/>
    </row>
    <row r="51525">
      <c r="A51525" s="139">
        <v>10554</v>
      </c>
      <c r="B51525" s="140"/>
    </row>
    <row r="51526">
      <c r="A51526" s="139">
        <v>10552</v>
      </c>
      <c r="B51526" s="140"/>
    </row>
    <row r="51527">
      <c r="A51527" s="139">
        <v>10550</v>
      </c>
      <c r="B51527" s="140"/>
    </row>
    <row r="51528">
      <c r="A51528" s="139">
        <v>10548</v>
      </c>
      <c r="B51528" s="140"/>
    </row>
    <row r="51529">
      <c r="A51529" s="139">
        <v>10546</v>
      </c>
      <c r="B51529" s="140"/>
    </row>
    <row r="51530">
      <c r="A51530" s="139">
        <v>10544</v>
      </c>
      <c r="B51530" s="140"/>
    </row>
    <row r="51531">
      <c r="A51531" s="139">
        <v>10542</v>
      </c>
      <c r="B51531" s="140"/>
    </row>
    <row r="51532">
      <c r="A51532" s="139">
        <v>10540</v>
      </c>
      <c r="B51532" s="140"/>
    </row>
    <row r="51533">
      <c r="A51533" s="139">
        <v>10538</v>
      </c>
      <c r="B51533" s="140"/>
    </row>
    <row r="51534">
      <c r="A51534" s="139">
        <v>10536</v>
      </c>
      <c r="B51534" s="140"/>
    </row>
    <row r="51535">
      <c r="A51535" s="139">
        <v>10534</v>
      </c>
      <c r="B51535" s="139">
        <v>7726477766</v>
      </c>
    </row>
    <row r="51536">
      <c r="A51536" s="139">
        <v>10532</v>
      </c>
      <c r="B51536" s="140"/>
    </row>
    <row r="51537">
      <c r="A51537" s="139">
        <v>10530</v>
      </c>
      <c r="B51537" s="140"/>
    </row>
    <row r="51538">
      <c r="A51538" s="139">
        <v>10528</v>
      </c>
      <c r="B51538" s="140"/>
    </row>
    <row r="51539">
      <c r="A51539" s="139">
        <v>10526</v>
      </c>
      <c r="B51539" s="140"/>
    </row>
    <row r="51540">
      <c r="A51540" s="139">
        <v>10524</v>
      </c>
      <c r="B51540" s="140"/>
    </row>
    <row r="51541">
      <c r="A51541" s="139">
        <v>10522</v>
      </c>
      <c r="B51541" s="140"/>
    </row>
    <row r="51542">
      <c r="A51542" s="139">
        <v>10520</v>
      </c>
      <c r="B51542" s="140"/>
    </row>
    <row r="51543">
      <c r="A51543" s="139">
        <v>10518</v>
      </c>
      <c r="B51543" s="140"/>
    </row>
    <row r="51544">
      <c r="A51544" s="139">
        <v>10516</v>
      </c>
      <c r="B51544" s="140"/>
    </row>
    <row r="51545">
      <c r="A51545" s="139">
        <v>10514</v>
      </c>
      <c r="B51545" s="140"/>
    </row>
    <row r="51546">
      <c r="A51546" s="139">
        <v>10512</v>
      </c>
      <c r="B51546" s="140"/>
    </row>
    <row r="51547">
      <c r="A51547" s="139">
        <v>10510</v>
      </c>
      <c r="B51547" s="140"/>
    </row>
    <row r="51548">
      <c r="A51548" s="139">
        <v>10508</v>
      </c>
      <c r="B51548" s="140"/>
    </row>
    <row r="51549">
      <c r="A51549" s="139">
        <v>10506</v>
      </c>
      <c r="B51549" s="140"/>
    </row>
    <row r="51550">
      <c r="A51550" s="139">
        <v>10504</v>
      </c>
      <c r="B51550" s="140"/>
    </row>
    <row r="51551">
      <c r="A51551" s="139">
        <v>10502</v>
      </c>
      <c r="B51551" s="140"/>
    </row>
    <row r="51552">
      <c r="A51552" s="139">
        <v>10500</v>
      </c>
      <c r="B51552" s="140"/>
    </row>
    <row r="51553">
      <c r="A51553" s="139">
        <v>10498</v>
      </c>
      <c r="B51553" s="140"/>
    </row>
    <row r="51554">
      <c r="A51554" s="139">
        <v>10496</v>
      </c>
      <c r="B51554" s="140"/>
    </row>
    <row r="51555">
      <c r="A51555" s="139">
        <v>10494</v>
      </c>
      <c r="B51555" s="140"/>
    </row>
    <row r="51556">
      <c r="A51556" s="139">
        <v>10492</v>
      </c>
      <c r="B51556" s="140"/>
    </row>
    <row r="51557">
      <c r="A51557" s="139">
        <v>10490</v>
      </c>
      <c r="B51557" s="140"/>
    </row>
    <row r="51558">
      <c r="A51558" s="139">
        <v>10488</v>
      </c>
      <c r="B51558" s="140"/>
    </row>
    <row r="51559">
      <c r="A51559" s="139">
        <v>10486</v>
      </c>
      <c r="B51559" s="140"/>
    </row>
    <row r="51560">
      <c r="A51560" s="139">
        <v>10484</v>
      </c>
      <c r="B51560" s="140"/>
    </row>
    <row r="51561">
      <c r="A51561" s="139">
        <v>10482</v>
      </c>
      <c r="B51561" s="140"/>
    </row>
    <row r="51562">
      <c r="A51562" s="139">
        <v>10480</v>
      </c>
      <c r="B51562" s="140"/>
    </row>
    <row r="51563">
      <c r="A51563" s="139">
        <v>10478</v>
      </c>
      <c r="B51563" s="140"/>
    </row>
    <row r="51564">
      <c r="A51564" s="139">
        <v>10476</v>
      </c>
      <c r="B51564" s="140"/>
    </row>
    <row r="51565">
      <c r="A51565" s="139">
        <v>10474</v>
      </c>
      <c r="B51565" s="140"/>
    </row>
    <row r="51566">
      <c r="A51566" s="139">
        <v>10472</v>
      </c>
      <c r="B51566" s="140"/>
    </row>
    <row r="51567">
      <c r="A51567" s="139">
        <v>10470</v>
      </c>
      <c r="B51567" s="140"/>
    </row>
    <row r="51568">
      <c r="A51568" s="139">
        <v>10468</v>
      </c>
      <c r="B51568" s="140"/>
    </row>
    <row r="51569">
      <c r="A51569" s="139">
        <v>10466</v>
      </c>
      <c r="B51569" s="140"/>
    </row>
    <row r="51570">
      <c r="A51570" s="139">
        <v>10464</v>
      </c>
      <c r="B51570" s="140"/>
    </row>
    <row r="51571">
      <c r="A51571" s="139">
        <v>10462</v>
      </c>
      <c r="B51571" s="140"/>
    </row>
    <row r="51572">
      <c r="A51572" s="139">
        <v>10460</v>
      </c>
      <c r="B51572" s="140"/>
    </row>
    <row r="51573">
      <c r="A51573" s="139">
        <v>10458</v>
      </c>
      <c r="B51573" s="140"/>
    </row>
    <row r="51574">
      <c r="A51574" s="139">
        <v>10456</v>
      </c>
      <c r="B51574" s="140"/>
    </row>
    <row r="51575">
      <c r="A51575" s="139">
        <v>10454</v>
      </c>
      <c r="B51575" s="140"/>
    </row>
    <row r="51576">
      <c r="A51576" s="139">
        <v>10452</v>
      </c>
      <c r="B51576" s="140"/>
    </row>
    <row r="51577">
      <c r="A51577" s="139">
        <v>10450</v>
      </c>
      <c r="B51577" s="140"/>
    </row>
    <row r="51578">
      <c r="A51578" s="139">
        <v>10448</v>
      </c>
      <c r="B51578" s="140"/>
    </row>
    <row r="51579">
      <c r="A51579" s="139">
        <v>10446</v>
      </c>
      <c r="B51579" s="140"/>
    </row>
    <row r="51580">
      <c r="A51580" s="139">
        <v>10444</v>
      </c>
      <c r="B51580" s="140"/>
    </row>
    <row r="51581">
      <c r="A51581" s="139">
        <v>10442</v>
      </c>
      <c r="B51581" s="140"/>
    </row>
    <row r="51582">
      <c r="A51582" s="139">
        <v>10440</v>
      </c>
      <c r="B51582" s="140"/>
    </row>
    <row r="51583">
      <c r="A51583" s="139">
        <v>10438</v>
      </c>
      <c r="B51583" s="140"/>
    </row>
    <row r="51584">
      <c r="A51584" s="139">
        <v>10436</v>
      </c>
      <c r="B51584" s="140"/>
    </row>
    <row r="51585">
      <c r="A51585" s="139">
        <v>10434</v>
      </c>
      <c r="B51585" s="140"/>
    </row>
    <row r="51586">
      <c r="A51586" s="139">
        <v>10432</v>
      </c>
      <c r="B51586" s="140"/>
    </row>
    <row r="51587">
      <c r="A51587" s="139">
        <v>10430</v>
      </c>
      <c r="B51587" s="140"/>
    </row>
    <row r="51588">
      <c r="A51588" s="139">
        <v>10428</v>
      </c>
      <c r="B51588" s="140"/>
    </row>
    <row r="51589">
      <c r="A51589" s="139">
        <v>10426</v>
      </c>
      <c r="B51589" s="140"/>
    </row>
    <row r="51590">
      <c r="A51590" s="139">
        <v>10424</v>
      </c>
      <c r="B51590" s="140"/>
    </row>
    <row r="51591">
      <c r="A51591" s="139">
        <v>10422</v>
      </c>
      <c r="B51591" s="140"/>
    </row>
    <row r="51592">
      <c r="A51592" s="139">
        <v>10420</v>
      </c>
      <c r="B51592" s="140"/>
    </row>
    <row r="51593">
      <c r="A51593" s="139">
        <v>10418</v>
      </c>
      <c r="B51593" s="140"/>
    </row>
    <row r="51594">
      <c r="A51594" s="139">
        <v>10416</v>
      </c>
      <c r="B51594" s="140"/>
    </row>
    <row r="51595">
      <c r="A51595" s="139">
        <v>10414</v>
      </c>
      <c r="B51595" s="140"/>
    </row>
    <row r="51596">
      <c r="A51596" s="139">
        <v>10412</v>
      </c>
      <c r="B51596" s="140"/>
    </row>
    <row r="51597">
      <c r="A51597" s="139">
        <v>10410</v>
      </c>
      <c r="B51597" s="140"/>
    </row>
    <row r="51598">
      <c r="A51598" s="139">
        <v>10408</v>
      </c>
      <c r="B51598" s="140"/>
    </row>
    <row r="51599">
      <c r="A51599" s="139">
        <v>10406</v>
      </c>
      <c r="B51599" s="140"/>
    </row>
    <row r="51600">
      <c r="A51600" s="139">
        <v>10404</v>
      </c>
      <c r="B51600" s="140"/>
    </row>
    <row r="51601">
      <c r="A51601" s="139">
        <v>10402</v>
      </c>
      <c r="B51601" s="140"/>
    </row>
    <row r="51602">
      <c r="A51602" s="139">
        <v>10400</v>
      </c>
      <c r="B51602" s="140"/>
    </row>
    <row r="51603">
      <c r="A51603" s="139">
        <v>10398</v>
      </c>
      <c r="B51603" s="140"/>
    </row>
    <row r="51604">
      <c r="A51604" s="139">
        <v>10396</v>
      </c>
      <c r="B51604" s="140"/>
    </row>
    <row r="51605">
      <c r="A51605" s="139">
        <v>10394</v>
      </c>
      <c r="B51605" s="140"/>
    </row>
    <row r="51606">
      <c r="A51606" s="139">
        <v>10392</v>
      </c>
      <c r="B51606" s="140"/>
    </row>
    <row r="51607">
      <c r="A51607" s="139">
        <v>10390</v>
      </c>
      <c r="B51607" s="140"/>
    </row>
    <row r="51608">
      <c r="A51608" s="139">
        <v>10388</v>
      </c>
      <c r="B51608" s="140"/>
    </row>
    <row r="51609">
      <c r="A51609" s="139">
        <v>10386</v>
      </c>
      <c r="B51609" s="140"/>
    </row>
    <row r="51610">
      <c r="A51610" s="139">
        <v>10384</v>
      </c>
      <c r="B51610" s="140"/>
    </row>
    <row r="51611">
      <c r="A51611" s="139">
        <v>10382</v>
      </c>
      <c r="B51611" s="140"/>
    </row>
    <row r="51612">
      <c r="A51612" s="139">
        <v>10380</v>
      </c>
      <c r="B51612" s="140"/>
    </row>
    <row r="51613">
      <c r="A51613" s="139">
        <v>10378</v>
      </c>
      <c r="B51613" s="140"/>
    </row>
    <row r="51614">
      <c r="A51614" s="139">
        <v>10376</v>
      </c>
      <c r="B51614" s="140"/>
    </row>
    <row r="51615">
      <c r="A51615" s="139">
        <v>10374</v>
      </c>
      <c r="B51615" s="140"/>
    </row>
    <row r="51616">
      <c r="A51616" s="139">
        <v>10372</v>
      </c>
      <c r="B51616" s="140"/>
    </row>
    <row r="51617">
      <c r="A51617" s="139">
        <v>10370</v>
      </c>
      <c r="B51617" s="140"/>
    </row>
    <row r="51618">
      <c r="A51618" s="139">
        <v>10368</v>
      </c>
      <c r="B51618" s="139">
        <v>8603239851</v>
      </c>
    </row>
    <row r="51619">
      <c r="A51619" s="139">
        <v>10366</v>
      </c>
      <c r="B51619" s="140"/>
    </row>
    <row r="51620">
      <c r="A51620" s="139">
        <v>10364</v>
      </c>
      <c r="B51620" s="140"/>
    </row>
    <row r="51621">
      <c r="A51621" s="139">
        <v>10362</v>
      </c>
      <c r="B51621" s="140"/>
    </row>
    <row r="51622">
      <c r="A51622" s="139">
        <v>10360</v>
      </c>
      <c r="B51622" s="140"/>
    </row>
    <row r="51623">
      <c r="A51623" s="139">
        <v>10358</v>
      </c>
      <c r="B51623" s="140"/>
    </row>
    <row r="51624">
      <c r="A51624" s="139">
        <v>10356</v>
      </c>
      <c r="B51624" s="140"/>
    </row>
    <row r="51625">
      <c r="A51625" s="139">
        <v>10354</v>
      </c>
      <c r="B51625" s="140"/>
    </row>
    <row r="51626">
      <c r="A51626" s="139">
        <v>10352</v>
      </c>
      <c r="B51626" s="140"/>
    </row>
    <row r="51627">
      <c r="A51627" s="139">
        <v>10350</v>
      </c>
      <c r="B51627" s="140"/>
    </row>
    <row r="51628">
      <c r="A51628" s="139">
        <v>10348</v>
      </c>
      <c r="B51628" s="140"/>
    </row>
    <row r="51629">
      <c r="A51629" s="139">
        <v>10346</v>
      </c>
      <c r="B51629" s="140"/>
    </row>
    <row r="51630">
      <c r="A51630" s="139">
        <v>10344</v>
      </c>
      <c r="B51630" s="140"/>
    </row>
    <row r="51631">
      <c r="A51631" s="139">
        <v>10342</v>
      </c>
      <c r="B51631" s="140"/>
    </row>
    <row r="51632">
      <c r="A51632" s="139">
        <v>10340</v>
      </c>
      <c r="B51632" s="140"/>
    </row>
    <row r="51633">
      <c r="A51633" s="139">
        <v>10338</v>
      </c>
      <c r="B51633" s="140"/>
    </row>
    <row r="51634">
      <c r="A51634" s="139">
        <v>10336</v>
      </c>
      <c r="B51634" s="140"/>
    </row>
    <row r="51635">
      <c r="A51635" s="139">
        <v>10334</v>
      </c>
      <c r="B51635" s="140"/>
    </row>
    <row r="51636">
      <c r="A51636" s="139">
        <v>10332</v>
      </c>
      <c r="B51636" s="140"/>
    </row>
    <row r="51637">
      <c r="A51637" s="139">
        <v>10330</v>
      </c>
      <c r="B51637" s="140"/>
    </row>
    <row r="51638">
      <c r="A51638" s="139">
        <v>10328</v>
      </c>
      <c r="B51638" s="140"/>
    </row>
    <row r="51639">
      <c r="A51639" s="139">
        <v>10326</v>
      </c>
      <c r="B51639" s="140"/>
    </row>
    <row r="51640">
      <c r="A51640" s="139">
        <v>10324</v>
      </c>
      <c r="B51640" s="140"/>
    </row>
    <row r="51641">
      <c r="A51641" s="139">
        <v>10322</v>
      </c>
      <c r="B51641" s="140"/>
    </row>
    <row r="51642">
      <c r="A51642" s="139">
        <v>10320</v>
      </c>
      <c r="B51642" s="140"/>
    </row>
    <row r="51643">
      <c r="A51643" s="139">
        <v>10318</v>
      </c>
      <c r="B51643" s="140"/>
    </row>
    <row r="51644">
      <c r="A51644" s="139">
        <v>10316</v>
      </c>
      <c r="B51644" s="140"/>
    </row>
    <row r="51645">
      <c r="A51645" s="139">
        <v>10314</v>
      </c>
      <c r="B51645" s="140"/>
    </row>
    <row r="51646">
      <c r="A51646" s="139">
        <v>10312</v>
      </c>
      <c r="B51646" s="140"/>
    </row>
    <row r="51647">
      <c r="A51647" s="139">
        <v>10310</v>
      </c>
      <c r="B51647" s="140"/>
    </row>
    <row r="51648">
      <c r="A51648" s="139">
        <v>10308</v>
      </c>
      <c r="B51648" s="140"/>
    </row>
    <row r="51649">
      <c r="A51649" s="139">
        <v>10306</v>
      </c>
      <c r="B51649" s="140"/>
    </row>
    <row r="51650">
      <c r="A51650" s="139">
        <v>10304</v>
      </c>
      <c r="B51650" s="140"/>
    </row>
    <row r="51651">
      <c r="A51651" s="139">
        <v>10302</v>
      </c>
      <c r="B51651" s="140"/>
    </row>
    <row r="51652">
      <c r="A51652" s="139">
        <v>10300</v>
      </c>
      <c r="B51652" s="140"/>
    </row>
    <row r="51653">
      <c r="A51653" s="139">
        <v>10298</v>
      </c>
      <c r="B51653" s="140"/>
    </row>
    <row r="51654">
      <c r="A51654" s="139">
        <v>10296</v>
      </c>
      <c r="B51654" s="140"/>
    </row>
    <row r="51655">
      <c r="A51655" s="139">
        <v>10294</v>
      </c>
      <c r="B51655" s="140"/>
    </row>
    <row r="51656">
      <c r="A51656" s="139">
        <v>10292</v>
      </c>
      <c r="B51656" s="140"/>
    </row>
    <row r="51657">
      <c r="A51657" s="139">
        <v>10290</v>
      </c>
      <c r="B51657" s="140"/>
    </row>
    <row r="51658">
      <c r="A51658" s="139">
        <v>10288</v>
      </c>
      <c r="B51658" s="140"/>
    </row>
    <row r="51659">
      <c r="A51659" s="139">
        <v>10286</v>
      </c>
      <c r="B51659" s="140"/>
    </row>
    <row r="51660">
      <c r="A51660" s="139">
        <v>10284</v>
      </c>
      <c r="B51660" s="140"/>
    </row>
    <row r="51661">
      <c r="A51661" s="139">
        <v>10282</v>
      </c>
      <c r="B51661" s="140"/>
    </row>
    <row r="51662">
      <c r="A51662" s="139">
        <v>10280</v>
      </c>
      <c r="B51662" s="140"/>
    </row>
    <row r="51663">
      <c r="A51663" s="139">
        <v>10278</v>
      </c>
      <c r="B51663" s="140"/>
    </row>
    <row r="51664">
      <c r="A51664" s="139">
        <v>10276</v>
      </c>
      <c r="B51664" s="140"/>
    </row>
    <row r="51665">
      <c r="A51665" s="139">
        <v>10274</v>
      </c>
      <c r="B51665" s="140"/>
    </row>
    <row r="51666">
      <c r="A51666" s="139">
        <v>10272</v>
      </c>
      <c r="B51666" s="140"/>
    </row>
    <row r="51667">
      <c r="A51667" s="139">
        <v>10270</v>
      </c>
      <c r="B51667" s="140"/>
    </row>
    <row r="51668">
      <c r="A51668" s="139">
        <v>10268</v>
      </c>
      <c r="B51668" s="140"/>
    </row>
    <row r="51669">
      <c r="A51669" s="139">
        <v>10266</v>
      </c>
      <c r="B51669" s="140"/>
    </row>
    <row r="51670">
      <c r="A51670" s="139">
        <v>10264</v>
      </c>
      <c r="B51670" s="140"/>
    </row>
    <row r="51671">
      <c r="A51671" s="139">
        <v>10262</v>
      </c>
      <c r="B51671" s="140"/>
    </row>
    <row r="51672">
      <c r="A51672" s="139">
        <v>10260</v>
      </c>
      <c r="B51672" s="140"/>
    </row>
    <row r="51673">
      <c r="A51673" s="139">
        <v>10258</v>
      </c>
      <c r="B51673" s="140"/>
    </row>
    <row r="51674">
      <c r="A51674" s="139">
        <v>10256</v>
      </c>
      <c r="B51674" s="140"/>
    </row>
    <row r="51675">
      <c r="A51675" s="139">
        <v>10254</v>
      </c>
      <c r="B51675" s="140"/>
    </row>
    <row r="51676">
      <c r="A51676" s="139">
        <v>10252</v>
      </c>
      <c r="B51676" s="140"/>
    </row>
    <row r="51677">
      <c r="A51677" s="139">
        <v>10250</v>
      </c>
      <c r="B51677" s="140"/>
    </row>
    <row r="51678">
      <c r="A51678" s="139">
        <v>10248</v>
      </c>
      <c r="B51678" s="140"/>
    </row>
    <row r="51679">
      <c r="A51679" s="139">
        <v>10246</v>
      </c>
      <c r="B51679" s="140"/>
    </row>
    <row r="51680">
      <c r="A51680" s="139">
        <v>10244</v>
      </c>
      <c r="B51680" s="140"/>
    </row>
    <row r="51681">
      <c r="A51681" s="139">
        <v>10242</v>
      </c>
      <c r="B51681" s="140"/>
    </row>
    <row r="51682">
      <c r="A51682" s="139">
        <v>10240</v>
      </c>
      <c r="B51682" s="140"/>
    </row>
    <row r="51683">
      <c r="A51683" s="139">
        <v>10238</v>
      </c>
      <c r="B51683" s="140"/>
    </row>
    <row r="51684">
      <c r="A51684" s="139">
        <v>10236</v>
      </c>
      <c r="B51684" s="140"/>
    </row>
    <row r="51685">
      <c r="A51685" s="139">
        <v>10234</v>
      </c>
      <c r="B51685" s="140"/>
    </row>
    <row r="51686">
      <c r="A51686" s="139">
        <v>10232</v>
      </c>
      <c r="B51686" s="140"/>
    </row>
    <row r="51687">
      <c r="A51687" s="139">
        <v>10230</v>
      </c>
      <c r="B51687" s="140"/>
    </row>
    <row r="51688">
      <c r="A51688" s="139">
        <v>10228</v>
      </c>
      <c r="B51688" s="140"/>
    </row>
    <row r="51689">
      <c r="A51689" s="139">
        <v>10226</v>
      </c>
      <c r="B51689" s="140"/>
    </row>
    <row r="51690">
      <c r="A51690" s="139">
        <v>10224</v>
      </c>
      <c r="B51690" s="140"/>
    </row>
    <row r="51691">
      <c r="A51691" s="139">
        <v>10222</v>
      </c>
      <c r="B51691" s="140"/>
    </row>
    <row r="51692">
      <c r="A51692" s="139">
        <v>10220</v>
      </c>
      <c r="B51692" s="140"/>
    </row>
    <row r="51693">
      <c r="A51693" s="139">
        <v>10218</v>
      </c>
      <c r="B51693" s="139">
        <v>7716961784</v>
      </c>
    </row>
    <row r="51694">
      <c r="A51694" s="139">
        <v>10216</v>
      </c>
      <c r="B51694" s="140"/>
    </row>
    <row r="51695">
      <c r="A51695" s="139">
        <v>10214</v>
      </c>
      <c r="B51695" s="140"/>
    </row>
    <row r="51696">
      <c r="A51696" s="139">
        <v>10212</v>
      </c>
      <c r="B51696" s="140"/>
    </row>
    <row r="51697">
      <c r="A51697" s="139">
        <v>10210</v>
      </c>
      <c r="B51697" s="140"/>
    </row>
    <row r="51698">
      <c r="A51698" s="139">
        <v>10208</v>
      </c>
      <c r="B51698" s="140"/>
    </row>
    <row r="51699">
      <c r="A51699" s="139">
        <v>10206</v>
      </c>
      <c r="B51699" s="140"/>
    </row>
    <row r="51700">
      <c r="A51700" s="139">
        <v>10204</v>
      </c>
      <c r="B51700" s="140"/>
    </row>
    <row r="51701">
      <c r="A51701" s="139">
        <v>10202</v>
      </c>
      <c r="B51701" s="140"/>
    </row>
    <row r="51702">
      <c r="A51702" s="139">
        <v>10200</v>
      </c>
      <c r="B51702" s="140"/>
    </row>
    <row r="51703">
      <c r="A51703" s="139">
        <v>10198</v>
      </c>
      <c r="B51703" s="140"/>
    </row>
    <row r="51704">
      <c r="A51704" s="139">
        <v>10196</v>
      </c>
      <c r="B51704" s="140"/>
    </row>
    <row r="51705">
      <c r="A51705" s="139">
        <v>10194</v>
      </c>
      <c r="B51705" s="140"/>
    </row>
    <row r="51706">
      <c r="A51706" s="139">
        <v>10192</v>
      </c>
      <c r="B51706" s="140"/>
    </row>
    <row r="51707">
      <c r="A51707" s="139">
        <v>10190</v>
      </c>
      <c r="B51707" s="140"/>
    </row>
    <row r="51708">
      <c r="A51708" s="139">
        <v>10188</v>
      </c>
      <c r="B51708" s="140"/>
    </row>
    <row r="51709">
      <c r="A51709" s="139">
        <v>10186</v>
      </c>
      <c r="B51709" s="140"/>
    </row>
    <row r="51710">
      <c r="A51710" s="139">
        <v>10184</v>
      </c>
      <c r="B51710" s="140"/>
    </row>
    <row r="51711">
      <c r="A51711" s="139">
        <v>10182</v>
      </c>
      <c r="B51711" s="140"/>
    </row>
    <row r="51712">
      <c r="A51712" s="139">
        <v>10180</v>
      </c>
      <c r="B51712" s="140"/>
    </row>
    <row r="51713">
      <c r="A51713" s="139">
        <v>10178</v>
      </c>
      <c r="B51713" s="140"/>
    </row>
    <row r="51714">
      <c r="A51714" s="139">
        <v>10176</v>
      </c>
      <c r="B51714" s="140"/>
    </row>
    <row r="51715">
      <c r="A51715" s="139">
        <v>10174</v>
      </c>
      <c r="B51715" s="140"/>
    </row>
    <row r="51716">
      <c r="A51716" s="139">
        <v>10172</v>
      </c>
      <c r="B51716" s="140"/>
    </row>
    <row r="51717">
      <c r="A51717" s="139">
        <v>10170</v>
      </c>
      <c r="B51717" s="140"/>
    </row>
    <row r="51718">
      <c r="A51718" s="139">
        <v>10168</v>
      </c>
      <c r="B51718" s="140"/>
    </row>
    <row r="51719">
      <c r="A51719" s="139">
        <v>10166</v>
      </c>
      <c r="B51719" s="140"/>
    </row>
    <row r="51720">
      <c r="A51720" s="139">
        <v>10164</v>
      </c>
      <c r="B51720" s="140"/>
    </row>
    <row r="51721">
      <c r="A51721" s="139">
        <v>10162</v>
      </c>
      <c r="B51721" s="140"/>
    </row>
    <row r="51722">
      <c r="A51722" s="139">
        <v>10160</v>
      </c>
      <c r="B51722" s="140"/>
    </row>
    <row r="51723">
      <c r="A51723" s="139">
        <v>10158</v>
      </c>
      <c r="B51723" s="140"/>
    </row>
    <row r="51724">
      <c r="A51724" s="139">
        <v>10156</v>
      </c>
      <c r="B51724" s="140"/>
    </row>
    <row r="51725">
      <c r="A51725" s="139">
        <v>10154</v>
      </c>
      <c r="B51725" s="140"/>
    </row>
    <row r="51726">
      <c r="A51726" s="139">
        <v>10152</v>
      </c>
      <c r="B51726" s="140"/>
    </row>
    <row r="51727">
      <c r="A51727" s="139">
        <v>10150</v>
      </c>
      <c r="B51727" s="140"/>
    </row>
    <row r="51728">
      <c r="A51728" s="139">
        <v>10148</v>
      </c>
      <c r="B51728" s="140"/>
    </row>
    <row r="51729">
      <c r="A51729" s="139">
        <v>10146</v>
      </c>
      <c r="B51729" s="140"/>
    </row>
    <row r="51730">
      <c r="A51730" s="139">
        <v>10144</v>
      </c>
      <c r="B51730" s="140"/>
    </row>
    <row r="51731">
      <c r="A51731" s="139">
        <v>10142</v>
      </c>
      <c r="B51731" s="140"/>
    </row>
    <row r="51732">
      <c r="A51732" s="139">
        <v>10140</v>
      </c>
      <c r="B51732" s="140"/>
    </row>
    <row r="51733">
      <c r="A51733" s="139">
        <v>10138</v>
      </c>
      <c r="B51733" s="140"/>
    </row>
    <row r="51734">
      <c r="A51734" s="139">
        <v>10136</v>
      </c>
      <c r="B51734" s="140"/>
    </row>
    <row r="51735">
      <c r="A51735" s="139">
        <v>10134</v>
      </c>
      <c r="B51735" s="140"/>
    </row>
    <row r="51736">
      <c r="A51736" s="139">
        <v>10132</v>
      </c>
      <c r="B51736" s="140"/>
    </row>
    <row r="51737">
      <c r="A51737" s="139">
        <v>10130</v>
      </c>
      <c r="B51737" s="140"/>
    </row>
    <row r="51738">
      <c r="A51738" s="139">
        <v>10128</v>
      </c>
      <c r="B51738" s="140"/>
    </row>
    <row r="51739">
      <c r="A51739" s="139">
        <v>10126</v>
      </c>
      <c r="B51739" s="140"/>
    </row>
    <row r="51740">
      <c r="A51740" s="139">
        <v>10124</v>
      </c>
      <c r="B51740" s="140"/>
    </row>
    <row r="51741">
      <c r="A51741" s="139">
        <v>10122</v>
      </c>
      <c r="B51741" s="140"/>
    </row>
    <row r="51742">
      <c r="A51742" s="139">
        <v>10120</v>
      </c>
      <c r="B51742" s="140"/>
    </row>
    <row r="51743">
      <c r="A51743" s="139">
        <v>10118</v>
      </c>
      <c r="B51743" s="140"/>
    </row>
    <row r="51744">
      <c r="A51744" s="139">
        <v>10116</v>
      </c>
      <c r="B51744" s="140"/>
    </row>
    <row r="51745">
      <c r="A51745" s="139">
        <v>10114</v>
      </c>
      <c r="B51745" s="140"/>
    </row>
    <row r="51746">
      <c r="A51746" s="139">
        <v>10112</v>
      </c>
      <c r="B51746" s="140"/>
    </row>
    <row r="51747">
      <c r="A51747" s="139">
        <v>10110</v>
      </c>
      <c r="B51747" s="140"/>
    </row>
    <row r="51748">
      <c r="A51748" s="139">
        <v>10108</v>
      </c>
      <c r="B51748" s="140"/>
    </row>
    <row r="51749">
      <c r="A51749" s="139">
        <v>10106</v>
      </c>
      <c r="B51749" s="140"/>
    </row>
    <row r="51750">
      <c r="A51750" s="139">
        <v>10104</v>
      </c>
      <c r="B51750" s="140"/>
    </row>
    <row r="51751">
      <c r="A51751" s="139">
        <v>10102</v>
      </c>
      <c r="B51751" s="140"/>
    </row>
    <row r="51752">
      <c r="A51752" s="139">
        <v>10100</v>
      </c>
      <c r="B51752" s="140"/>
    </row>
    <row r="51753">
      <c r="A51753" s="139">
        <v>10098</v>
      </c>
      <c r="B51753" s="140"/>
    </row>
    <row r="51754">
      <c r="A51754" s="139">
        <v>10096</v>
      </c>
      <c r="B51754" s="140"/>
    </row>
    <row r="51755">
      <c r="A51755" s="139">
        <v>10094</v>
      </c>
      <c r="B51755" s="140"/>
    </row>
    <row r="51756">
      <c r="A51756" s="139">
        <v>10092</v>
      </c>
      <c r="B51756" s="140"/>
    </row>
    <row r="51757">
      <c r="A51757" s="139">
        <v>10090</v>
      </c>
      <c r="B51757" s="140"/>
    </row>
    <row r="51758">
      <c r="A51758" s="139">
        <v>10088</v>
      </c>
      <c r="B51758" s="140"/>
    </row>
    <row r="51759">
      <c r="A51759" s="139">
        <v>10086</v>
      </c>
      <c r="B51759" s="140"/>
    </row>
    <row r="51760">
      <c r="A51760" s="139">
        <v>10084</v>
      </c>
      <c r="B51760" s="140"/>
    </row>
    <row r="51761">
      <c r="A51761" s="139">
        <v>10082</v>
      </c>
      <c r="B51761" s="140"/>
    </row>
    <row r="51762">
      <c r="A51762" s="139">
        <v>10080</v>
      </c>
      <c r="B51762" s="140"/>
    </row>
    <row r="51763">
      <c r="A51763" s="139">
        <v>10078</v>
      </c>
      <c r="B51763" s="140"/>
    </row>
    <row r="51764">
      <c r="A51764" s="139">
        <v>10076</v>
      </c>
      <c r="B51764" s="140"/>
    </row>
    <row r="51765">
      <c r="A51765" s="139">
        <v>10074</v>
      </c>
      <c r="B51765" s="140"/>
    </row>
    <row r="51766">
      <c r="A51766" s="139">
        <v>10072</v>
      </c>
      <c r="B51766" s="140"/>
    </row>
    <row r="51767">
      <c r="A51767" s="139">
        <v>10070</v>
      </c>
      <c r="B51767" s="140"/>
    </row>
    <row r="51768">
      <c r="A51768" s="139">
        <v>10068</v>
      </c>
      <c r="B51768" s="140"/>
    </row>
    <row r="51769">
      <c r="A51769" s="139">
        <v>10066</v>
      </c>
      <c r="B51769" s="140"/>
    </row>
    <row r="51770">
      <c r="A51770" s="139">
        <v>10064</v>
      </c>
      <c r="B51770" s="140"/>
    </row>
    <row r="51771">
      <c r="A51771" s="139">
        <v>10062</v>
      </c>
      <c r="B51771" s="140"/>
    </row>
    <row r="51772">
      <c r="A51772" s="139">
        <v>10060</v>
      </c>
      <c r="B51772" s="140"/>
    </row>
    <row r="51773">
      <c r="A51773" s="139">
        <v>10058</v>
      </c>
      <c r="B51773" s="140"/>
    </row>
    <row r="51774">
      <c r="A51774" s="139">
        <v>10056</v>
      </c>
      <c r="B51774" s="140"/>
    </row>
    <row r="51775">
      <c r="A51775" s="139">
        <v>10054</v>
      </c>
      <c r="B51775" s="140"/>
    </row>
    <row r="51776">
      <c r="A51776" s="139">
        <v>10052</v>
      </c>
      <c r="B51776" s="140"/>
    </row>
    <row r="51777">
      <c r="A51777" s="139">
        <v>10050</v>
      </c>
      <c r="B51777" s="140"/>
    </row>
    <row r="51778">
      <c r="A51778" s="139">
        <v>10048</v>
      </c>
      <c r="B51778" s="140"/>
    </row>
    <row r="51779">
      <c r="A51779" s="139">
        <v>10046</v>
      </c>
      <c r="B51779" s="140"/>
    </row>
    <row r="51780">
      <c r="A51780" s="139">
        <v>10044</v>
      </c>
      <c r="B51780" s="140"/>
    </row>
    <row r="51781">
      <c r="A51781" s="139">
        <v>10042</v>
      </c>
      <c r="B51781" s="140"/>
    </row>
    <row r="51782">
      <c r="A51782" s="139">
        <v>10040</v>
      </c>
      <c r="B51782" s="140"/>
    </row>
    <row r="51783">
      <c r="A51783" s="139">
        <v>10038</v>
      </c>
      <c r="B51783" s="140"/>
    </row>
    <row r="51784">
      <c r="A51784" s="139">
        <v>10036</v>
      </c>
      <c r="B51784" s="140"/>
    </row>
    <row r="51785">
      <c r="A51785" s="139">
        <v>10034</v>
      </c>
      <c r="B51785" s="140"/>
    </row>
    <row r="51786">
      <c r="A51786" s="139">
        <v>10032</v>
      </c>
      <c r="B51786" s="140"/>
    </row>
    <row r="51787">
      <c r="A51787" s="139">
        <v>10030</v>
      </c>
      <c r="B51787" s="140"/>
    </row>
    <row r="51788">
      <c r="A51788" s="139">
        <v>10028</v>
      </c>
      <c r="B51788" s="140"/>
    </row>
    <row r="51789">
      <c r="A51789" s="139">
        <v>10026</v>
      </c>
      <c r="B51789" s="140"/>
    </row>
    <row r="51790">
      <c r="A51790" s="139">
        <v>10024</v>
      </c>
      <c r="B51790" s="140"/>
    </row>
    <row r="51791">
      <c r="A51791" s="139">
        <v>10022</v>
      </c>
      <c r="B51791" s="140"/>
    </row>
    <row r="51792">
      <c r="A51792" s="139">
        <v>10020</v>
      </c>
      <c r="B51792" s="140"/>
    </row>
    <row r="51793">
      <c r="A51793" s="139">
        <v>10018</v>
      </c>
      <c r="B51793" s="140"/>
    </row>
    <row r="51794">
      <c r="A51794" s="139">
        <v>10016</v>
      </c>
      <c r="B51794" s="140"/>
    </row>
    <row r="51795">
      <c r="A51795" s="139">
        <v>10014</v>
      </c>
      <c r="B51795" s="140"/>
    </row>
    <row r="51796">
      <c r="A51796" s="139">
        <v>10012</v>
      </c>
      <c r="B51796" s="140"/>
    </row>
    <row r="51797">
      <c r="A51797" s="139">
        <v>10010</v>
      </c>
      <c r="B51797" s="140"/>
    </row>
    <row r="51798">
      <c r="A51798" s="139">
        <v>10008</v>
      </c>
      <c r="B51798" s="140"/>
    </row>
    <row r="51799">
      <c r="A51799" s="139">
        <v>10006</v>
      </c>
      <c r="B51799" s="140"/>
    </row>
    <row r="51800">
      <c r="A51800" s="139">
        <v>10004</v>
      </c>
      <c r="B51800" s="140"/>
    </row>
    <row r="51801">
      <c r="A51801" s="139">
        <v>10002</v>
      </c>
      <c r="B51801" s="140"/>
    </row>
    <row r="51802">
      <c r="A51802" s="139">
        <v>10000</v>
      </c>
      <c r="B51802" s="140"/>
    </row>
    <row r="51803">
      <c r="A51803" s="139">
        <v>9998</v>
      </c>
      <c r="B51803" s="140"/>
    </row>
    <row r="51804">
      <c r="A51804" s="139">
        <v>9996</v>
      </c>
      <c r="B51804" s="140"/>
    </row>
    <row r="51805">
      <c r="A51805" s="139">
        <v>9994</v>
      </c>
      <c r="B51805" s="140"/>
    </row>
    <row r="51806">
      <c r="A51806" s="139">
        <v>9992</v>
      </c>
      <c r="B51806" s="140"/>
    </row>
    <row r="51807">
      <c r="A51807" s="139">
        <v>9990</v>
      </c>
      <c r="B51807" s="140"/>
    </row>
    <row r="51808">
      <c r="A51808" s="139">
        <v>9988</v>
      </c>
      <c r="B51808" s="140"/>
    </row>
    <row r="51809">
      <c r="A51809" s="139">
        <v>9986</v>
      </c>
      <c r="B51809" s="140"/>
    </row>
    <row r="51810">
      <c r="A51810" s="139">
        <v>9984</v>
      </c>
      <c r="B51810" s="140"/>
    </row>
    <row r="51811">
      <c r="A51811" s="139">
        <v>9982</v>
      </c>
      <c r="B51811" s="140"/>
    </row>
    <row r="51812">
      <c r="A51812" s="139">
        <v>9980</v>
      </c>
      <c r="B51812" s="140"/>
    </row>
    <row r="51813">
      <c r="A51813" s="139">
        <v>9978</v>
      </c>
      <c r="B51813" s="140"/>
    </row>
    <row r="51814">
      <c r="A51814" s="139">
        <v>9976</v>
      </c>
      <c r="B51814" s="140"/>
    </row>
    <row r="51815">
      <c r="A51815" s="139">
        <v>9974</v>
      </c>
      <c r="B51815" s="140"/>
    </row>
    <row r="51816">
      <c r="A51816" s="139">
        <v>9972</v>
      </c>
      <c r="B51816" s="140"/>
    </row>
    <row r="51817">
      <c r="A51817" s="139">
        <v>9970</v>
      </c>
      <c r="B51817" s="140"/>
    </row>
    <row r="51818">
      <c r="A51818" s="139">
        <v>9968</v>
      </c>
      <c r="B51818" s="140"/>
    </row>
    <row r="51819">
      <c r="A51819" s="139">
        <v>9966</v>
      </c>
      <c r="B51819" s="140"/>
    </row>
    <row r="51820">
      <c r="A51820" s="139">
        <v>9964</v>
      </c>
      <c r="B51820" s="140"/>
    </row>
    <row r="51821">
      <c r="A51821" s="139">
        <v>9962</v>
      </c>
      <c r="B51821" s="140"/>
    </row>
    <row r="51822">
      <c r="A51822" s="139">
        <v>9960</v>
      </c>
      <c r="B51822" s="140"/>
    </row>
    <row r="51823">
      <c r="A51823" s="139">
        <v>9958</v>
      </c>
      <c r="B51823" s="140"/>
    </row>
    <row r="51824">
      <c r="A51824" s="139">
        <v>9956</v>
      </c>
      <c r="B51824" s="140"/>
    </row>
    <row r="51825">
      <c r="A51825" s="139">
        <v>9954</v>
      </c>
      <c r="B51825" s="140"/>
    </row>
    <row r="51826">
      <c r="A51826" s="139">
        <v>9952</v>
      </c>
      <c r="B51826" s="140"/>
    </row>
    <row r="51827">
      <c r="A51827" s="139">
        <v>9950</v>
      </c>
      <c r="B51827" s="140"/>
    </row>
    <row r="51828">
      <c r="A51828" s="139">
        <v>9948</v>
      </c>
      <c r="B51828" s="140"/>
    </row>
    <row r="51829">
      <c r="A51829" s="139">
        <v>9946</v>
      </c>
      <c r="B51829" s="140"/>
    </row>
    <row r="51830">
      <c r="A51830" s="139">
        <v>9944</v>
      </c>
      <c r="B51830" s="140"/>
    </row>
    <row r="51831">
      <c r="A51831" s="139">
        <v>9942</v>
      </c>
      <c r="B51831" s="140"/>
    </row>
    <row r="51832">
      <c r="A51832" s="139">
        <v>9940</v>
      </c>
      <c r="B51832" s="140"/>
    </row>
    <row r="51833">
      <c r="A51833" s="139">
        <v>9938</v>
      </c>
      <c r="B51833" s="140"/>
    </row>
    <row r="51834">
      <c r="A51834" s="139">
        <v>9936</v>
      </c>
      <c r="B51834" s="140"/>
    </row>
    <row r="51835">
      <c r="A51835" s="139">
        <v>9934</v>
      </c>
      <c r="B51835" s="140"/>
    </row>
    <row r="51836">
      <c r="A51836" s="139">
        <v>9932</v>
      </c>
      <c r="B51836" s="140"/>
    </row>
    <row r="51837">
      <c r="A51837" s="139">
        <v>9930</v>
      </c>
      <c r="B51837" s="140"/>
    </row>
    <row r="51838">
      <c r="A51838" s="139">
        <v>9928</v>
      </c>
      <c r="B51838" s="140"/>
    </row>
    <row r="51839">
      <c r="A51839" s="139">
        <v>9926</v>
      </c>
      <c r="B51839" s="140"/>
    </row>
    <row r="51840">
      <c r="A51840" s="139">
        <v>9924</v>
      </c>
      <c r="B51840" s="140"/>
    </row>
    <row r="51841">
      <c r="A51841" s="139">
        <v>9922</v>
      </c>
      <c r="B51841" s="140"/>
    </row>
    <row r="51842">
      <c r="A51842" s="139">
        <v>9920</v>
      </c>
      <c r="B51842" s="140"/>
    </row>
    <row r="51843">
      <c r="A51843" s="139">
        <v>9918</v>
      </c>
      <c r="B51843" s="140"/>
    </row>
    <row r="51844">
      <c r="A51844" s="139">
        <v>9916</v>
      </c>
      <c r="B51844" s="140"/>
    </row>
    <row r="51845">
      <c r="A51845" s="139">
        <v>9914</v>
      </c>
      <c r="B51845" s="140"/>
    </row>
    <row r="51846">
      <c r="A51846" s="139">
        <v>9912</v>
      </c>
      <c r="B51846" s="140"/>
    </row>
    <row r="51847">
      <c r="A51847" s="139">
        <v>9910</v>
      </c>
      <c r="B51847" s="140"/>
    </row>
    <row r="51848">
      <c r="A51848" s="139">
        <v>9908</v>
      </c>
      <c r="B51848" s="140"/>
    </row>
    <row r="51849">
      <c r="A51849" s="139">
        <v>9906</v>
      </c>
      <c r="B51849" s="140"/>
    </row>
    <row r="51850">
      <c r="A51850" s="139">
        <v>9904</v>
      </c>
      <c r="B51850" s="140"/>
    </row>
    <row r="51851">
      <c r="A51851" s="139">
        <v>9902</v>
      </c>
      <c r="B51851" s="140"/>
    </row>
    <row r="51852">
      <c r="A51852" s="139">
        <v>9900</v>
      </c>
      <c r="B51852" s="140"/>
    </row>
    <row r="51853">
      <c r="A51853" s="139">
        <v>9898</v>
      </c>
      <c r="B51853" s="140"/>
    </row>
    <row r="51854">
      <c r="A51854" s="139">
        <v>9896</v>
      </c>
      <c r="B51854" s="140"/>
    </row>
    <row r="51855">
      <c r="A51855" s="139">
        <v>9894</v>
      </c>
      <c r="B51855" s="140"/>
    </row>
    <row r="51856">
      <c r="A51856" s="139">
        <v>9892</v>
      </c>
      <c r="B51856" s="140"/>
    </row>
    <row r="51857">
      <c r="A51857" s="139">
        <v>9890</v>
      </c>
      <c r="B51857" s="140"/>
    </row>
    <row r="51858">
      <c r="A51858" s="139">
        <v>9888</v>
      </c>
      <c r="B51858" s="140"/>
    </row>
    <row r="51859">
      <c r="A51859" s="139">
        <v>9886</v>
      </c>
      <c r="B51859" s="140"/>
    </row>
    <row r="51860">
      <c r="A51860" s="139">
        <v>9884</v>
      </c>
      <c r="B51860" s="140"/>
    </row>
    <row r="51861">
      <c r="A51861" s="139">
        <v>9882</v>
      </c>
      <c r="B51861" s="140"/>
    </row>
    <row r="51862">
      <c r="A51862" s="139">
        <v>9880</v>
      </c>
      <c r="B51862" s="140"/>
    </row>
    <row r="51863">
      <c r="A51863" s="139">
        <v>9878</v>
      </c>
      <c r="B51863" s="140"/>
    </row>
    <row r="51864">
      <c r="A51864" s="139">
        <v>9876</v>
      </c>
      <c r="B51864" s="140"/>
    </row>
    <row r="51865">
      <c r="A51865" s="139">
        <v>9874</v>
      </c>
      <c r="B51865" s="140"/>
    </row>
    <row r="51866">
      <c r="A51866" s="139">
        <v>9872</v>
      </c>
      <c r="B51866" s="140"/>
    </row>
    <row r="51867">
      <c r="A51867" s="139">
        <v>9870</v>
      </c>
      <c r="B51867" s="140"/>
    </row>
    <row r="51868">
      <c r="A51868" s="139">
        <v>9868</v>
      </c>
      <c r="B51868" s="140"/>
    </row>
    <row r="51869">
      <c r="A51869" s="139">
        <v>9866</v>
      </c>
      <c r="B51869" s="140"/>
    </row>
    <row r="51870">
      <c r="A51870" s="139">
        <v>9864</v>
      </c>
      <c r="B51870" s="140"/>
    </row>
    <row r="51871">
      <c r="A51871" s="139">
        <v>9862</v>
      </c>
      <c r="B51871" s="140"/>
    </row>
    <row r="51872">
      <c r="A51872" s="139">
        <v>9860</v>
      </c>
      <c r="B51872" s="140"/>
    </row>
    <row r="51873">
      <c r="A51873" s="139">
        <v>9858</v>
      </c>
      <c r="B51873" s="140"/>
    </row>
    <row r="51874">
      <c r="A51874" s="139">
        <v>9856</v>
      </c>
      <c r="B51874" s="140"/>
    </row>
    <row r="51875">
      <c r="A51875" s="139">
        <v>9854</v>
      </c>
      <c r="B51875" s="140"/>
    </row>
    <row r="51876">
      <c r="A51876" s="139">
        <v>9852</v>
      </c>
      <c r="B51876" s="140"/>
    </row>
    <row r="51877">
      <c r="A51877" s="139">
        <v>9850</v>
      </c>
      <c r="B51877" s="140"/>
    </row>
    <row r="51878">
      <c r="A51878" s="139">
        <v>9848</v>
      </c>
      <c r="B51878" s="140"/>
    </row>
    <row r="51879">
      <c r="A51879" s="139">
        <v>9846</v>
      </c>
      <c r="B51879" s="140"/>
    </row>
    <row r="51880">
      <c r="A51880" s="139">
        <v>9844</v>
      </c>
      <c r="B51880" s="140"/>
    </row>
    <row r="51881">
      <c r="A51881" s="139">
        <v>9842</v>
      </c>
      <c r="B51881" s="140"/>
    </row>
    <row r="51882">
      <c r="A51882" s="139">
        <v>9840</v>
      </c>
      <c r="B51882" s="140"/>
    </row>
    <row r="51883">
      <c r="A51883" s="139">
        <v>9838</v>
      </c>
      <c r="B51883" s="140"/>
    </row>
    <row r="51884">
      <c r="A51884" s="139">
        <v>9836</v>
      </c>
      <c r="B51884" s="140"/>
    </row>
    <row r="51885">
      <c r="A51885" s="139">
        <v>9834</v>
      </c>
      <c r="B51885" s="140"/>
    </row>
    <row r="51886">
      <c r="A51886" s="139">
        <v>9832</v>
      </c>
      <c r="B51886" s="140"/>
    </row>
    <row r="51887">
      <c r="A51887" s="139">
        <v>9830</v>
      </c>
      <c r="B51887" s="140"/>
    </row>
    <row r="51888">
      <c r="A51888" s="139">
        <v>9828</v>
      </c>
      <c r="B51888" s="140"/>
    </row>
    <row r="51889">
      <c r="A51889" s="139">
        <v>9826</v>
      </c>
      <c r="B51889" s="140"/>
    </row>
    <row r="51890">
      <c r="A51890" s="139">
        <v>9824</v>
      </c>
      <c r="B51890" s="140"/>
    </row>
    <row r="51891">
      <c r="A51891" s="139">
        <v>9822</v>
      </c>
      <c r="B51891" s="140"/>
    </row>
    <row r="51892">
      <c r="A51892" s="139">
        <v>9820</v>
      </c>
      <c r="B51892" s="140"/>
    </row>
    <row r="51893">
      <c r="A51893" s="139">
        <v>9818</v>
      </c>
      <c r="B51893" s="140"/>
    </row>
    <row r="51894">
      <c r="A51894" s="139">
        <v>9814</v>
      </c>
      <c r="B51894" s="140"/>
    </row>
    <row r="51895">
      <c r="A51895" s="139">
        <v>9812</v>
      </c>
      <c r="B51895" s="140"/>
    </row>
    <row r="51896">
      <c r="A51896" s="139">
        <v>9810</v>
      </c>
      <c r="B51896" s="140"/>
    </row>
    <row r="51897">
      <c r="A51897" s="139">
        <v>9808</v>
      </c>
      <c r="B51897" s="140"/>
    </row>
    <row r="51898">
      <c r="A51898" s="139">
        <v>9806</v>
      </c>
      <c r="B51898" s="140"/>
    </row>
    <row r="51899">
      <c r="A51899" s="139">
        <v>9804</v>
      </c>
      <c r="B51899" s="140"/>
    </row>
    <row r="51900">
      <c r="A51900" s="139">
        <v>9802</v>
      </c>
      <c r="B51900" s="140"/>
    </row>
    <row r="51901">
      <c r="A51901" s="139">
        <v>9800</v>
      </c>
      <c r="B51901" s="140"/>
    </row>
    <row r="51902">
      <c r="A51902" s="139">
        <v>9798</v>
      </c>
      <c r="B51902" s="140"/>
    </row>
    <row r="51903">
      <c r="A51903" s="139">
        <v>9796</v>
      </c>
      <c r="B51903" s="140"/>
    </row>
    <row r="51904">
      <c r="A51904" s="139">
        <v>9794</v>
      </c>
      <c r="B51904" s="140"/>
    </row>
    <row r="51905">
      <c r="A51905" s="139">
        <v>9792</v>
      </c>
      <c r="B51905" s="140"/>
    </row>
    <row r="51906">
      <c r="A51906" s="139">
        <v>9790</v>
      </c>
      <c r="B51906" s="140"/>
    </row>
    <row r="51907">
      <c r="A51907" s="139">
        <v>9788</v>
      </c>
      <c r="B51907" s="140"/>
    </row>
    <row r="51908">
      <c r="A51908" s="139">
        <v>9786</v>
      </c>
      <c r="B51908" s="140"/>
    </row>
    <row r="51909">
      <c r="A51909" s="139">
        <v>9784</v>
      </c>
      <c r="B51909" s="140"/>
    </row>
    <row r="51910">
      <c r="A51910" s="139">
        <v>9782</v>
      </c>
      <c r="B51910" s="140"/>
    </row>
    <row r="51911">
      <c r="A51911" s="139">
        <v>9780</v>
      </c>
      <c r="B51911" s="140"/>
    </row>
    <row r="51912">
      <c r="A51912" s="139">
        <v>9778</v>
      </c>
      <c r="B51912" s="140"/>
    </row>
    <row r="51913">
      <c r="A51913" s="139">
        <v>9776</v>
      </c>
      <c r="B51913" s="140"/>
    </row>
    <row r="51914">
      <c r="A51914" s="139">
        <v>9774</v>
      </c>
      <c r="B51914" s="140"/>
    </row>
    <row r="51915">
      <c r="A51915" s="139">
        <v>9772</v>
      </c>
      <c r="B51915" s="140"/>
    </row>
    <row r="51916">
      <c r="A51916" s="139">
        <v>9770</v>
      </c>
      <c r="B51916" s="140"/>
    </row>
    <row r="51917">
      <c r="A51917" s="139">
        <v>9768</v>
      </c>
      <c r="B51917" s="140"/>
    </row>
    <row r="51918">
      <c r="A51918" s="139">
        <v>9766</v>
      </c>
      <c r="B51918" s="140"/>
    </row>
    <row r="51919">
      <c r="A51919" s="139">
        <v>9764</v>
      </c>
      <c r="B51919" s="140"/>
    </row>
    <row r="51920">
      <c r="A51920" s="139">
        <v>9762</v>
      </c>
      <c r="B51920" s="140"/>
    </row>
    <row r="51921">
      <c r="A51921" s="139">
        <v>9760</v>
      </c>
      <c r="B51921" s="140"/>
    </row>
    <row r="51922">
      <c r="A51922" s="139">
        <v>9758</v>
      </c>
      <c r="B51922" s="140"/>
    </row>
    <row r="51923">
      <c r="A51923" s="139">
        <v>9756</v>
      </c>
      <c r="B51923" s="140"/>
    </row>
    <row r="51924">
      <c r="A51924" s="139">
        <v>9754</v>
      </c>
      <c r="B51924" s="140"/>
    </row>
    <row r="51925">
      <c r="A51925" s="139">
        <v>9752</v>
      </c>
      <c r="B51925" s="140"/>
    </row>
    <row r="51926">
      <c r="A51926" s="139">
        <v>9750</v>
      </c>
      <c r="B51926" s="140"/>
    </row>
    <row r="51927">
      <c r="A51927" s="139">
        <v>9748</v>
      </c>
      <c r="B51927" s="140"/>
    </row>
    <row r="51928">
      <c r="A51928" s="139">
        <v>9746</v>
      </c>
      <c r="B51928" s="140"/>
    </row>
    <row r="51929">
      <c r="A51929" s="139">
        <v>9744</v>
      </c>
      <c r="B51929" s="140"/>
    </row>
    <row r="51930">
      <c r="A51930" s="139">
        <v>9742</v>
      </c>
      <c r="B51930" s="140"/>
    </row>
    <row r="51931">
      <c r="A51931" s="139">
        <v>9740</v>
      </c>
      <c r="B51931" s="140"/>
    </row>
    <row r="51932">
      <c r="A51932" s="139">
        <v>9738</v>
      </c>
      <c r="B51932" s="140"/>
    </row>
    <row r="51933">
      <c r="A51933" s="139">
        <v>9736</v>
      </c>
      <c r="B51933" s="140"/>
    </row>
    <row r="51934">
      <c r="A51934" s="139">
        <v>9734</v>
      </c>
      <c r="B51934" s="140"/>
    </row>
    <row r="51935">
      <c r="A51935" s="139">
        <v>9732</v>
      </c>
      <c r="B51935" s="140"/>
    </row>
    <row r="51936">
      <c r="A51936" s="139">
        <v>9730</v>
      </c>
      <c r="B51936" s="140"/>
    </row>
    <row r="51937">
      <c r="A51937" s="139">
        <v>9728</v>
      </c>
      <c r="B51937" s="140"/>
    </row>
    <row r="51938">
      <c r="A51938" s="139">
        <v>9726</v>
      </c>
      <c r="B51938" s="140"/>
    </row>
    <row r="51939">
      <c r="A51939" s="139">
        <v>9724</v>
      </c>
      <c r="B51939" s="140"/>
    </row>
    <row r="51940">
      <c r="A51940" s="139">
        <v>9722</v>
      </c>
      <c r="B51940" s="140"/>
    </row>
    <row r="51941">
      <c r="A51941" s="139">
        <v>9720</v>
      </c>
      <c r="B51941" s="140"/>
    </row>
    <row r="51942">
      <c r="A51942" s="139">
        <v>9718</v>
      </c>
      <c r="B51942" s="140"/>
    </row>
    <row r="51943">
      <c r="A51943" s="139">
        <v>9716</v>
      </c>
      <c r="B51943" s="140"/>
    </row>
    <row r="51944">
      <c r="A51944" s="139">
        <v>9714</v>
      </c>
      <c r="B51944" s="140"/>
    </row>
    <row r="51945">
      <c r="A51945" s="139">
        <v>9712</v>
      </c>
      <c r="B51945" s="140"/>
    </row>
    <row r="51946">
      <c r="A51946" s="139">
        <v>9710</v>
      </c>
      <c r="B51946" s="140"/>
    </row>
    <row r="51947">
      <c r="A51947" s="139">
        <v>9708</v>
      </c>
      <c r="B51947" s="140"/>
    </row>
    <row r="51948">
      <c r="A51948" s="139">
        <v>9706</v>
      </c>
      <c r="B51948" s="140"/>
    </row>
    <row r="51949">
      <c r="A51949" s="139">
        <v>9704</v>
      </c>
      <c r="B51949" s="140"/>
    </row>
    <row r="51950">
      <c r="A51950" s="139">
        <v>9702</v>
      </c>
      <c r="B51950" s="140"/>
    </row>
    <row r="51951">
      <c r="A51951" s="139">
        <v>9700</v>
      </c>
      <c r="B51951" s="140"/>
    </row>
    <row r="51952">
      <c r="A51952" s="139">
        <v>9699</v>
      </c>
      <c r="B51952" s="140"/>
    </row>
    <row r="51953">
      <c r="A51953" s="139">
        <v>9697</v>
      </c>
      <c r="B51953" s="140"/>
    </row>
    <row r="51954">
      <c r="A51954" s="139">
        <v>9696</v>
      </c>
      <c r="B51954" s="140"/>
    </row>
    <row r="51955">
      <c r="A51955" s="139">
        <v>9694</v>
      </c>
      <c r="B51955" s="140"/>
    </row>
    <row r="51956">
      <c r="A51956" s="139">
        <v>9692</v>
      </c>
      <c r="B51956" s="140"/>
    </row>
    <row r="51957">
      <c r="A51957" s="139">
        <v>9690</v>
      </c>
      <c r="B51957" s="140"/>
    </row>
    <row r="51958">
      <c r="A51958" s="139">
        <v>9688</v>
      </c>
      <c r="B51958" s="140"/>
    </row>
    <row r="51959">
      <c r="A51959" s="139">
        <v>9686</v>
      </c>
      <c r="B51959" s="140"/>
    </row>
    <row r="51960">
      <c r="A51960" s="139">
        <v>9684</v>
      </c>
      <c r="B51960" s="140"/>
    </row>
    <row r="51961">
      <c r="A51961" s="139">
        <v>9682</v>
      </c>
      <c r="B51961" s="140"/>
    </row>
    <row r="51962">
      <c r="A51962" s="139">
        <v>9680</v>
      </c>
      <c r="B51962" s="140"/>
    </row>
    <row r="51963">
      <c r="A51963" s="139">
        <v>9678</v>
      </c>
      <c r="B51963" s="140"/>
    </row>
    <row r="51964">
      <c r="A51964" s="139">
        <v>9676</v>
      </c>
      <c r="B51964" s="140"/>
    </row>
    <row r="51965">
      <c r="A51965" s="139">
        <v>9674</v>
      </c>
      <c r="B51965" s="140"/>
    </row>
    <row r="51966">
      <c r="A51966" s="139">
        <v>9672</v>
      </c>
      <c r="B51966" s="140"/>
    </row>
    <row r="51967">
      <c r="A51967" s="139">
        <v>9670</v>
      </c>
      <c r="B51967" s="140"/>
    </row>
    <row r="51968">
      <c r="A51968" s="139">
        <v>9668</v>
      </c>
      <c r="B51968" s="140"/>
    </row>
    <row r="51969">
      <c r="A51969" s="139">
        <v>9666</v>
      </c>
      <c r="B51969" s="140"/>
    </row>
    <row r="51970">
      <c r="A51970" s="139">
        <v>9664</v>
      </c>
      <c r="B51970" s="140"/>
    </row>
    <row r="51971">
      <c r="A51971" s="139">
        <v>9662</v>
      </c>
      <c r="B51971" s="140"/>
    </row>
    <row r="51972">
      <c r="A51972" s="139">
        <v>9660</v>
      </c>
      <c r="B51972" s="140"/>
    </row>
    <row r="51973">
      <c r="A51973" s="139">
        <v>9658</v>
      </c>
      <c r="B51973" s="140"/>
    </row>
    <row r="51974">
      <c r="A51974" s="139">
        <v>9656</v>
      </c>
      <c r="B51974" s="140"/>
    </row>
    <row r="51975">
      <c r="A51975" s="139">
        <v>9654</v>
      </c>
      <c r="B51975" s="140"/>
    </row>
    <row r="51976">
      <c r="A51976" s="139">
        <v>9652</v>
      </c>
      <c r="B51976" s="140"/>
    </row>
    <row r="51977">
      <c r="A51977" s="139">
        <v>9650</v>
      </c>
      <c r="B51977" s="140"/>
    </row>
    <row r="51978">
      <c r="A51978" s="139">
        <v>9648</v>
      </c>
      <c r="B51978" s="140"/>
    </row>
    <row r="51979">
      <c r="A51979" s="139">
        <v>9646</v>
      </c>
      <c r="B51979" s="140"/>
    </row>
    <row r="51980">
      <c r="A51980" s="139">
        <v>9644</v>
      </c>
      <c r="B51980" s="140"/>
    </row>
    <row r="51981">
      <c r="A51981" s="139">
        <v>9642</v>
      </c>
      <c r="B51981" s="140"/>
    </row>
    <row r="51982">
      <c r="A51982" s="139">
        <v>9640</v>
      </c>
      <c r="B51982" s="140"/>
    </row>
    <row r="51983">
      <c r="A51983" s="139">
        <v>9638</v>
      </c>
      <c r="B51983" s="140"/>
    </row>
    <row r="51984">
      <c r="A51984" s="139">
        <v>9636</v>
      </c>
      <c r="B51984" s="140"/>
    </row>
    <row r="51985">
      <c r="A51985" s="139">
        <v>9634</v>
      </c>
      <c r="B51985" s="140"/>
    </row>
    <row r="51986">
      <c r="A51986" s="139">
        <v>9632</v>
      </c>
      <c r="B51986" s="140"/>
    </row>
    <row r="51987">
      <c r="A51987" s="139">
        <v>9630</v>
      </c>
      <c r="B51987" s="140"/>
    </row>
    <row r="51988">
      <c r="A51988" s="139">
        <v>9628</v>
      </c>
      <c r="B51988" s="140"/>
    </row>
    <row r="51989">
      <c r="A51989" s="139">
        <v>9626</v>
      </c>
      <c r="B51989" s="140"/>
    </row>
    <row r="51990">
      <c r="A51990" s="139">
        <v>9624</v>
      </c>
      <c r="B51990" s="140"/>
    </row>
    <row r="51991">
      <c r="A51991" s="139">
        <v>9622</v>
      </c>
      <c r="B51991" s="140"/>
    </row>
    <row r="51992">
      <c r="A51992" s="139">
        <v>9618</v>
      </c>
      <c r="B51992" s="140"/>
    </row>
    <row r="51993">
      <c r="A51993" s="139">
        <v>9616</v>
      </c>
      <c r="B51993" s="140"/>
    </row>
    <row r="51994">
      <c r="A51994" s="139">
        <v>9614</v>
      </c>
      <c r="B51994" s="140"/>
    </row>
    <row r="51995">
      <c r="A51995" s="139">
        <v>9612</v>
      </c>
      <c r="B51995" s="140"/>
    </row>
    <row r="51996">
      <c r="A51996" s="139">
        <v>9610</v>
      </c>
      <c r="B51996" s="140"/>
    </row>
    <row r="51997">
      <c r="A51997" s="139">
        <v>9608</v>
      </c>
      <c r="B51997" s="140"/>
    </row>
    <row r="51998">
      <c r="A51998" s="139">
        <v>9606</v>
      </c>
      <c r="B51998" s="140"/>
    </row>
    <row r="51999">
      <c r="A51999" s="139">
        <v>9604</v>
      </c>
      <c r="B51999" s="140"/>
    </row>
    <row r="52000">
      <c r="A52000" s="139">
        <v>9602</v>
      </c>
      <c r="B52000" s="140"/>
    </row>
    <row r="52001">
      <c r="A52001" s="139">
        <v>9600</v>
      </c>
      <c r="B52001" s="140"/>
    </row>
    <row r="52002">
      <c r="A52002" s="139">
        <v>9598</v>
      </c>
      <c r="B52002" s="140"/>
    </row>
    <row r="52003">
      <c r="A52003" s="139">
        <v>9596</v>
      </c>
      <c r="B52003" s="140"/>
    </row>
    <row r="52004">
      <c r="A52004" s="139">
        <v>9594</v>
      </c>
      <c r="B52004" s="140"/>
    </row>
    <row r="52005">
      <c r="A52005" s="139">
        <v>9592</v>
      </c>
      <c r="B52005" s="140"/>
    </row>
    <row r="52006">
      <c r="A52006" s="139">
        <v>9590</v>
      </c>
      <c r="B52006" s="140"/>
    </row>
    <row r="52007">
      <c r="A52007" s="139">
        <v>9588</v>
      </c>
      <c r="B52007" s="140"/>
    </row>
    <row r="52008">
      <c r="A52008" s="139">
        <v>9586</v>
      </c>
      <c r="B52008" s="140"/>
    </row>
    <row r="52009">
      <c r="A52009" s="139">
        <v>9584</v>
      </c>
      <c r="B52009" s="140"/>
    </row>
    <row r="52010">
      <c r="A52010" s="139">
        <v>9582</v>
      </c>
      <c r="B52010" s="140"/>
    </row>
    <row r="52011">
      <c r="A52011" s="139">
        <v>9580</v>
      </c>
      <c r="B52011" s="140"/>
    </row>
    <row r="52012">
      <c r="A52012" s="139">
        <v>9578</v>
      </c>
      <c r="B52012" s="140"/>
    </row>
    <row r="52013">
      <c r="A52013" s="139">
        <v>9576</v>
      </c>
      <c r="B52013" s="140"/>
    </row>
    <row r="52014">
      <c r="A52014" s="139">
        <v>9574</v>
      </c>
      <c r="B52014" s="140"/>
    </row>
    <row r="52015">
      <c r="A52015" s="139">
        <v>9572</v>
      </c>
      <c r="B52015" s="140"/>
    </row>
    <row r="52016">
      <c r="A52016" s="139">
        <v>9570</v>
      </c>
      <c r="B52016" s="140"/>
    </row>
    <row r="52017">
      <c r="A52017" s="139">
        <v>9568</v>
      </c>
      <c r="B52017" s="140"/>
    </row>
    <row r="52018">
      <c r="A52018" s="139">
        <v>9566</v>
      </c>
      <c r="B52018" s="140"/>
    </row>
    <row r="52019">
      <c r="A52019" s="139">
        <v>9564</v>
      </c>
      <c r="B52019" s="140"/>
    </row>
    <row r="52020">
      <c r="A52020" s="139">
        <v>9562</v>
      </c>
      <c r="B52020" s="140"/>
    </row>
    <row r="52021">
      <c r="A52021" s="139">
        <v>9560</v>
      </c>
      <c r="B52021" s="140"/>
    </row>
    <row r="52022">
      <c r="A52022" s="139">
        <v>9558</v>
      </c>
      <c r="B52022" s="140"/>
    </row>
    <row r="52023">
      <c r="A52023" s="139">
        <v>9556</v>
      </c>
      <c r="B52023" s="140"/>
    </row>
    <row r="52024">
      <c r="A52024" s="139">
        <v>9554</v>
      </c>
      <c r="B52024" s="140"/>
    </row>
    <row r="52025">
      <c r="A52025" s="139">
        <v>9552</v>
      </c>
      <c r="B52025" s="140"/>
    </row>
    <row r="52026">
      <c r="A52026" s="139">
        <v>9550</v>
      </c>
      <c r="B52026" s="140"/>
    </row>
    <row r="52027">
      <c r="A52027" s="139">
        <v>9548</v>
      </c>
      <c r="B52027" s="140"/>
    </row>
    <row r="52028">
      <c r="A52028" s="139">
        <v>9546</v>
      </c>
      <c r="B52028" s="140"/>
    </row>
    <row r="52029">
      <c r="A52029" s="139">
        <v>9544</v>
      </c>
      <c r="B52029" s="140"/>
    </row>
    <row r="52030">
      <c r="A52030" s="139">
        <v>9542</v>
      </c>
      <c r="B52030" s="140"/>
    </row>
    <row r="52031">
      <c r="A52031" s="139">
        <v>9540</v>
      </c>
      <c r="B52031" s="140"/>
    </row>
    <row r="52032">
      <c r="A52032" s="139">
        <v>9538</v>
      </c>
      <c r="B52032" s="140"/>
    </row>
    <row r="52033">
      <c r="A52033" s="139">
        <v>9536</v>
      </c>
      <c r="B52033" s="140"/>
    </row>
    <row r="52034">
      <c r="A52034" s="139">
        <v>9534</v>
      </c>
      <c r="B52034" s="140"/>
    </row>
    <row r="52035">
      <c r="A52035" s="139">
        <v>9532</v>
      </c>
      <c r="B52035" s="140"/>
    </row>
    <row r="52036">
      <c r="A52036" s="139">
        <v>9530</v>
      </c>
      <c r="B52036" s="140"/>
    </row>
    <row r="52037">
      <c r="A52037" s="139">
        <v>9528</v>
      </c>
      <c r="B52037" s="140"/>
    </row>
    <row r="52038">
      <c r="A52038" s="139">
        <v>9526</v>
      </c>
      <c r="B52038" s="140"/>
    </row>
    <row r="52039">
      <c r="A52039" s="139">
        <v>9524</v>
      </c>
      <c r="B52039" s="140"/>
    </row>
    <row r="52040">
      <c r="A52040" s="139">
        <v>9522</v>
      </c>
      <c r="B52040" s="140"/>
    </row>
    <row r="52041">
      <c r="A52041" s="139">
        <v>9520</v>
      </c>
      <c r="B52041" s="140"/>
    </row>
    <row r="52042">
      <c r="A52042" s="139">
        <v>9518</v>
      </c>
      <c r="B52042" s="140"/>
    </row>
    <row r="52043">
      <c r="A52043" s="139">
        <v>9516</v>
      </c>
      <c r="B52043" s="140"/>
    </row>
    <row r="52044">
      <c r="A52044" s="139">
        <v>9514</v>
      </c>
      <c r="B52044" s="140"/>
    </row>
    <row r="52045">
      <c r="A52045" s="139">
        <v>9512</v>
      </c>
      <c r="B52045" s="140"/>
    </row>
    <row r="52046">
      <c r="A52046" s="139">
        <v>9510</v>
      </c>
      <c r="B52046" s="140"/>
    </row>
    <row r="52047">
      <c r="A52047" s="139">
        <v>9508</v>
      </c>
      <c r="B52047" s="140"/>
    </row>
    <row r="52048">
      <c r="A52048" s="139">
        <v>9506</v>
      </c>
      <c r="B52048" s="140"/>
    </row>
    <row r="52049">
      <c r="A52049" s="139">
        <v>9504</v>
      </c>
      <c r="B52049" s="140"/>
    </row>
    <row r="52050">
      <c r="A52050" s="139">
        <v>9502</v>
      </c>
      <c r="B52050" s="140"/>
    </row>
    <row r="52051">
      <c r="A52051" s="139">
        <v>9500</v>
      </c>
      <c r="B52051" s="140"/>
    </row>
    <row r="52052">
      <c r="A52052" s="139">
        <v>9498</v>
      </c>
      <c r="B52052" s="140"/>
    </row>
    <row r="52053">
      <c r="A52053" s="139">
        <v>9496</v>
      </c>
      <c r="B52053" s="140"/>
    </row>
    <row r="52054">
      <c r="A52054" s="139">
        <v>9494</v>
      </c>
      <c r="B52054" s="140"/>
    </row>
    <row r="52055">
      <c r="A52055" s="139">
        <v>9492</v>
      </c>
      <c r="B52055" s="140"/>
    </row>
    <row r="52056">
      <c r="A52056" s="139">
        <v>9490</v>
      </c>
      <c r="B52056" s="140"/>
    </row>
    <row r="52057">
      <c r="A52057" s="139">
        <v>9488</v>
      </c>
      <c r="B52057" s="140"/>
    </row>
    <row r="52058">
      <c r="A52058" s="139">
        <v>9486</v>
      </c>
      <c r="B52058" s="140"/>
    </row>
    <row r="52059">
      <c r="A52059" s="139">
        <v>9484</v>
      </c>
      <c r="B52059" s="140"/>
    </row>
    <row r="52060">
      <c r="A52060" s="139">
        <v>9482</v>
      </c>
      <c r="B52060" s="140"/>
    </row>
    <row r="52061">
      <c r="A52061" s="139">
        <v>9480</v>
      </c>
      <c r="B52061" s="140"/>
    </row>
    <row r="52062">
      <c r="A52062" s="139">
        <v>9478</v>
      </c>
      <c r="B52062" s="140"/>
    </row>
    <row r="52063">
      <c r="A52063" s="139">
        <v>9476</v>
      </c>
      <c r="B52063" s="140"/>
    </row>
    <row r="52064">
      <c r="A52064" s="139">
        <v>9474</v>
      </c>
      <c r="B52064" s="140"/>
    </row>
    <row r="52065">
      <c r="A52065" s="139">
        <v>9472</v>
      </c>
      <c r="B52065" s="140"/>
    </row>
    <row r="52066">
      <c r="A52066" s="139">
        <v>9470</v>
      </c>
      <c r="B52066" s="140"/>
    </row>
    <row r="52067">
      <c r="A52067" s="139">
        <v>9468</v>
      </c>
      <c r="B52067" s="140"/>
    </row>
    <row r="52068">
      <c r="A52068" s="139">
        <v>9466</v>
      </c>
      <c r="B52068" s="140"/>
    </row>
    <row r="52069">
      <c r="A52069" s="139">
        <v>9464</v>
      </c>
      <c r="B52069" s="140"/>
    </row>
    <row r="52070">
      <c r="A52070" s="139">
        <v>9462</v>
      </c>
      <c r="B52070" s="140"/>
    </row>
    <row r="52071">
      <c r="A52071" s="139">
        <v>9460</v>
      </c>
      <c r="B52071" s="140"/>
    </row>
    <row r="52072">
      <c r="A52072" s="139">
        <v>9458</v>
      </c>
      <c r="B52072" s="140"/>
    </row>
    <row r="52073">
      <c r="A52073" s="139">
        <v>9456</v>
      </c>
      <c r="B52073" s="140"/>
    </row>
    <row r="52074">
      <c r="A52074" s="139">
        <v>9454</v>
      </c>
      <c r="B52074" s="140"/>
    </row>
    <row r="52075">
      <c r="A52075" s="139">
        <v>9452</v>
      </c>
      <c r="B52075" s="140"/>
    </row>
    <row r="52076">
      <c r="A52076" s="139">
        <v>9450</v>
      </c>
      <c r="B52076" s="140"/>
    </row>
    <row r="52077">
      <c r="A52077" s="139">
        <v>9448</v>
      </c>
      <c r="B52077" s="140"/>
    </row>
    <row r="52078">
      <c r="A52078" s="139">
        <v>9446</v>
      </c>
      <c r="B52078" s="140"/>
    </row>
    <row r="52079">
      <c r="A52079" s="139">
        <v>9444</v>
      </c>
      <c r="B52079" s="140"/>
    </row>
    <row r="52080">
      <c r="A52080" s="139">
        <v>9442</v>
      </c>
      <c r="B52080" s="140"/>
    </row>
    <row r="52081">
      <c r="A52081" s="139">
        <v>9440</v>
      </c>
      <c r="B52081" s="140"/>
    </row>
    <row r="52082">
      <c r="A52082" s="139">
        <v>9438</v>
      </c>
      <c r="B52082" s="140"/>
    </row>
    <row r="52083">
      <c r="A52083" s="139">
        <v>9436</v>
      </c>
      <c r="B52083" s="140"/>
    </row>
    <row r="52084">
      <c r="A52084" s="139">
        <v>9434</v>
      </c>
      <c r="B52084" s="140"/>
    </row>
    <row r="52085">
      <c r="A52085" s="139">
        <v>9432</v>
      </c>
      <c r="B52085" s="140"/>
    </row>
    <row r="52086">
      <c r="A52086" s="139">
        <v>9430</v>
      </c>
      <c r="B52086" s="140"/>
    </row>
    <row r="52087">
      <c r="A52087" s="139">
        <v>9428</v>
      </c>
      <c r="B52087" s="140"/>
    </row>
    <row r="52088">
      <c r="A52088" s="139">
        <v>9426</v>
      </c>
      <c r="B52088" s="140"/>
    </row>
    <row r="52089">
      <c r="A52089" s="139">
        <v>9424</v>
      </c>
      <c r="B52089" s="140"/>
    </row>
    <row r="52090">
      <c r="A52090" s="139">
        <v>9422</v>
      </c>
      <c r="B52090" s="140"/>
    </row>
    <row r="52091">
      <c r="A52091" s="139">
        <v>9420</v>
      </c>
      <c r="B52091" s="140"/>
    </row>
    <row r="52092">
      <c r="A52092" s="139">
        <v>9418</v>
      </c>
      <c r="B52092" s="140"/>
    </row>
    <row r="52093">
      <c r="A52093" s="139">
        <v>9416</v>
      </c>
      <c r="B52093" s="140"/>
    </row>
    <row r="52094">
      <c r="A52094" s="139">
        <v>9414</v>
      </c>
      <c r="B52094" s="140"/>
    </row>
    <row r="52095">
      <c r="A52095" s="139">
        <v>9412</v>
      </c>
      <c r="B52095" s="140"/>
    </row>
    <row r="52096">
      <c r="A52096" s="139">
        <v>9410</v>
      </c>
      <c r="B52096" s="140"/>
    </row>
    <row r="52097">
      <c r="A52097" s="139">
        <v>9408</v>
      </c>
      <c r="B52097" s="140"/>
    </row>
    <row r="52098">
      <c r="A52098" s="139">
        <v>9406</v>
      </c>
      <c r="B52098" s="140"/>
    </row>
    <row r="52099">
      <c r="A52099" s="139">
        <v>9404</v>
      </c>
      <c r="B52099" s="140"/>
    </row>
    <row r="52100">
      <c r="A52100" s="139">
        <v>9402</v>
      </c>
      <c r="B52100" s="140"/>
    </row>
    <row r="52101">
      <c r="A52101" s="139">
        <v>9400</v>
      </c>
      <c r="B52101" s="140"/>
    </row>
    <row r="52102">
      <c r="A52102" s="139">
        <v>9398</v>
      </c>
      <c r="B52102" s="140"/>
    </row>
    <row r="52103">
      <c r="A52103" s="139">
        <v>9396</v>
      </c>
      <c r="B52103" s="140"/>
    </row>
    <row r="52104">
      <c r="A52104" s="139">
        <v>9394</v>
      </c>
      <c r="B52104" s="140"/>
    </row>
    <row r="52105">
      <c r="A52105" s="139">
        <v>9392</v>
      </c>
      <c r="B52105" s="140"/>
    </row>
    <row r="52106">
      <c r="A52106" s="139">
        <v>9390</v>
      </c>
      <c r="B52106" s="140"/>
    </row>
    <row r="52107">
      <c r="A52107" s="139">
        <v>9388</v>
      </c>
      <c r="B52107" s="140"/>
    </row>
    <row r="52108">
      <c r="A52108" s="139">
        <v>9386</v>
      </c>
      <c r="B52108" s="140"/>
    </row>
    <row r="52109">
      <c r="A52109" s="139">
        <v>9384</v>
      </c>
      <c r="B52109" s="140"/>
    </row>
    <row r="52110">
      <c r="A52110" s="139">
        <v>9382</v>
      </c>
      <c r="B52110" s="140"/>
    </row>
    <row r="52111">
      <c r="A52111" s="139">
        <v>9380</v>
      </c>
      <c r="B52111" s="140"/>
    </row>
    <row r="52112">
      <c r="A52112" s="139">
        <v>9378</v>
      </c>
      <c r="B52112" s="140"/>
    </row>
    <row r="52113">
      <c r="A52113" s="139">
        <v>9376</v>
      </c>
      <c r="B52113" s="140"/>
    </row>
    <row r="52114">
      <c r="A52114" s="139">
        <v>9374</v>
      </c>
      <c r="B52114" s="140"/>
    </row>
    <row r="52115">
      <c r="A52115" s="139">
        <v>9372</v>
      </c>
      <c r="B52115" s="140"/>
    </row>
    <row r="52116">
      <c r="A52116" s="139">
        <v>9370</v>
      </c>
      <c r="B52116" s="140"/>
    </row>
    <row r="52117">
      <c r="A52117" s="139">
        <v>9368</v>
      </c>
      <c r="B52117" s="140"/>
    </row>
    <row r="52118">
      <c r="A52118" s="139">
        <v>9366</v>
      </c>
      <c r="B52118" s="140"/>
    </row>
    <row r="52119">
      <c r="A52119" s="139">
        <v>9364</v>
      </c>
      <c r="B52119" s="140"/>
    </row>
    <row r="52120">
      <c r="A52120" s="139">
        <v>9362</v>
      </c>
      <c r="B52120" s="140"/>
    </row>
    <row r="52121">
      <c r="A52121" s="139">
        <v>9360</v>
      </c>
      <c r="B52121" s="140"/>
    </row>
    <row r="52122">
      <c r="A52122" s="139">
        <v>9358</v>
      </c>
      <c r="B52122" s="140"/>
    </row>
    <row r="52123">
      <c r="A52123" s="139">
        <v>9356</v>
      </c>
      <c r="B52123" s="140"/>
    </row>
    <row r="52124">
      <c r="A52124" s="139">
        <v>9354</v>
      </c>
      <c r="B52124" s="140"/>
    </row>
    <row r="52125">
      <c r="A52125" s="139">
        <v>9352</v>
      </c>
      <c r="B52125" s="140"/>
    </row>
    <row r="52126">
      <c r="A52126" s="139">
        <v>9350</v>
      </c>
      <c r="B52126" s="140"/>
    </row>
    <row r="52127">
      <c r="A52127" s="139">
        <v>9348</v>
      </c>
      <c r="B52127" s="140"/>
    </row>
    <row r="52128">
      <c r="A52128" s="139">
        <v>9346</v>
      </c>
      <c r="B52128" s="140"/>
    </row>
    <row r="52129">
      <c r="A52129" s="139">
        <v>9344</v>
      </c>
      <c r="B52129" s="140"/>
    </row>
    <row r="52130">
      <c r="A52130" s="139">
        <v>9342</v>
      </c>
      <c r="B52130" s="140"/>
    </row>
    <row r="52131">
      <c r="A52131" s="139">
        <v>9340</v>
      </c>
      <c r="B52131" s="140"/>
    </row>
    <row r="52132">
      <c r="A52132" s="139">
        <v>9338</v>
      </c>
      <c r="B52132" s="140"/>
    </row>
    <row r="52133">
      <c r="A52133" s="139">
        <v>9336</v>
      </c>
      <c r="B52133" s="140"/>
    </row>
    <row r="52134">
      <c r="A52134" s="139">
        <v>9334</v>
      </c>
      <c r="B52134" s="140"/>
    </row>
    <row r="52135">
      <c r="A52135" s="139">
        <v>9332</v>
      </c>
      <c r="B52135" s="140"/>
    </row>
    <row r="52136">
      <c r="A52136" s="139">
        <v>9330</v>
      </c>
      <c r="B52136" s="140"/>
    </row>
    <row r="52137">
      <c r="A52137" s="139">
        <v>9328</v>
      </c>
      <c r="B52137" s="140"/>
    </row>
    <row r="52138">
      <c r="A52138" s="139">
        <v>9326</v>
      </c>
      <c r="B52138" s="140"/>
    </row>
    <row r="52139">
      <c r="A52139" s="139">
        <v>9324</v>
      </c>
      <c r="B52139" s="140"/>
    </row>
    <row r="52140">
      <c r="A52140" s="139">
        <v>9322</v>
      </c>
      <c r="B52140" s="140"/>
    </row>
    <row r="52141">
      <c r="A52141" s="139">
        <v>9320</v>
      </c>
      <c r="B52141" s="140"/>
    </row>
    <row r="52142">
      <c r="A52142" s="139">
        <v>9318</v>
      </c>
      <c r="B52142" s="140"/>
    </row>
    <row r="52143">
      <c r="A52143" s="139">
        <v>9316</v>
      </c>
      <c r="B52143" s="140"/>
    </row>
    <row r="52144">
      <c r="A52144" s="139">
        <v>9314</v>
      </c>
      <c r="B52144" s="140"/>
    </row>
    <row r="52145">
      <c r="A52145" s="139">
        <v>9312</v>
      </c>
      <c r="B52145" s="140"/>
    </row>
    <row r="52146">
      <c r="A52146" s="139">
        <v>9310</v>
      </c>
      <c r="B52146" s="140"/>
    </row>
    <row r="52147">
      <c r="A52147" s="139">
        <v>9308</v>
      </c>
      <c r="B52147" s="140"/>
    </row>
    <row r="52148">
      <c r="A52148" s="139">
        <v>9306</v>
      </c>
      <c r="B52148" s="140"/>
    </row>
    <row r="52149">
      <c r="A52149" s="139">
        <v>9304</v>
      </c>
      <c r="B52149" s="140"/>
    </row>
    <row r="52150">
      <c r="A52150" s="139">
        <v>9302</v>
      </c>
      <c r="B52150" s="140"/>
    </row>
    <row r="52151">
      <c r="A52151" s="139">
        <v>9300</v>
      </c>
      <c r="B52151" s="140"/>
    </row>
    <row r="52152">
      <c r="A52152" s="139">
        <v>9298</v>
      </c>
      <c r="B52152" s="140"/>
    </row>
    <row r="52153">
      <c r="A52153" s="139">
        <v>9296</v>
      </c>
      <c r="B52153" s="140"/>
    </row>
    <row r="52154">
      <c r="A52154" s="139">
        <v>9294</v>
      </c>
      <c r="B52154" s="140"/>
    </row>
    <row r="52155">
      <c r="A52155" s="139">
        <v>9292</v>
      </c>
      <c r="B52155" s="140"/>
    </row>
    <row r="52156">
      <c r="A52156" s="139">
        <v>9290</v>
      </c>
      <c r="B52156" s="140"/>
    </row>
    <row r="52157">
      <c r="A52157" s="139">
        <v>9288</v>
      </c>
      <c r="B52157" s="140"/>
    </row>
    <row r="52158">
      <c r="A52158" s="139">
        <v>9286</v>
      </c>
      <c r="B52158" s="140"/>
    </row>
    <row r="52159">
      <c r="A52159" s="139">
        <v>9284</v>
      </c>
      <c r="B52159" s="140"/>
    </row>
    <row r="52160">
      <c r="A52160" s="139">
        <v>9282</v>
      </c>
      <c r="B52160" s="140"/>
    </row>
    <row r="52161">
      <c r="A52161" s="139">
        <v>9280</v>
      </c>
      <c r="B52161" s="140"/>
    </row>
    <row r="52162">
      <c r="A52162" s="139">
        <v>9278</v>
      </c>
      <c r="B52162" s="140"/>
    </row>
    <row r="52163">
      <c r="A52163" s="139">
        <v>9276</v>
      </c>
      <c r="B52163" s="140"/>
    </row>
    <row r="52164">
      <c r="A52164" s="139">
        <v>9274</v>
      </c>
      <c r="B52164" s="140"/>
    </row>
    <row r="52165">
      <c r="A52165" s="139">
        <v>9272</v>
      </c>
      <c r="B52165" s="140"/>
    </row>
    <row r="52166">
      <c r="A52166" s="139">
        <v>9270</v>
      </c>
      <c r="B52166" s="140"/>
    </row>
    <row r="52167">
      <c r="A52167" s="139">
        <v>9268</v>
      </c>
      <c r="B52167" s="140"/>
    </row>
    <row r="52168">
      <c r="A52168" s="139">
        <v>9266</v>
      </c>
      <c r="B52168" s="140"/>
    </row>
    <row r="52169">
      <c r="A52169" s="139">
        <v>9264</v>
      </c>
      <c r="B52169" s="140"/>
    </row>
    <row r="52170">
      <c r="A52170" s="139">
        <v>9262</v>
      </c>
      <c r="B52170" s="139">
        <v>3123331978</v>
      </c>
    </row>
    <row r="52171">
      <c r="A52171" s="139">
        <v>9260</v>
      </c>
      <c r="B52171" s="140"/>
    </row>
    <row r="52172">
      <c r="A52172" s="139">
        <v>9258</v>
      </c>
      <c r="B52172" s="140"/>
    </row>
    <row r="52173">
      <c r="A52173" s="139">
        <v>9256</v>
      </c>
      <c r="B52173" s="140"/>
    </row>
    <row r="52174">
      <c r="A52174" s="139">
        <v>9254</v>
      </c>
      <c r="B52174" s="140"/>
    </row>
    <row r="52175">
      <c r="A52175" s="139">
        <v>9252</v>
      </c>
      <c r="B52175" s="140"/>
    </row>
    <row r="52176">
      <c r="A52176" s="139">
        <v>9250</v>
      </c>
      <c r="B52176" s="140"/>
    </row>
    <row r="52177">
      <c r="A52177" s="139">
        <v>9248</v>
      </c>
      <c r="B52177" s="140"/>
    </row>
    <row r="52178">
      <c r="A52178" s="139">
        <v>9246</v>
      </c>
      <c r="B52178" s="140"/>
    </row>
    <row r="52179">
      <c r="A52179" s="139">
        <v>9244</v>
      </c>
      <c r="B52179" s="140"/>
    </row>
    <row r="52180">
      <c r="A52180" s="139">
        <v>9242</v>
      </c>
      <c r="B52180" s="140"/>
    </row>
    <row r="52181">
      <c r="A52181" s="139">
        <v>9240</v>
      </c>
      <c r="B52181" s="140"/>
    </row>
    <row r="52182">
      <c r="A52182" s="139">
        <v>9238</v>
      </c>
      <c r="B52182" s="140"/>
    </row>
    <row r="52183">
      <c r="A52183" s="139">
        <v>9236</v>
      </c>
      <c r="B52183" s="140"/>
    </row>
    <row r="52184">
      <c r="A52184" s="139">
        <v>9234</v>
      </c>
      <c r="B52184" s="140"/>
    </row>
    <row r="52185">
      <c r="A52185" s="139">
        <v>9232</v>
      </c>
      <c r="B52185" s="140"/>
    </row>
    <row r="52186">
      <c r="A52186" s="139">
        <v>9230</v>
      </c>
      <c r="B52186" s="140"/>
    </row>
    <row r="52187">
      <c r="A52187" s="139">
        <v>9228</v>
      </c>
      <c r="B52187" s="140"/>
    </row>
    <row r="52188">
      <c r="A52188" s="139">
        <v>9226</v>
      </c>
      <c r="B52188" s="140"/>
    </row>
    <row r="52189">
      <c r="A52189" s="139">
        <v>9224</v>
      </c>
      <c r="B52189" s="140"/>
    </row>
    <row r="52190">
      <c r="A52190" s="139">
        <v>9222</v>
      </c>
      <c r="B52190" s="140"/>
    </row>
    <row r="52191">
      <c r="A52191" s="139">
        <v>9220</v>
      </c>
      <c r="B52191" s="140"/>
    </row>
    <row r="52192">
      <c r="A52192" s="139">
        <v>9218</v>
      </c>
      <c r="B52192" s="140"/>
    </row>
    <row r="52193">
      <c r="A52193" s="139">
        <v>9216</v>
      </c>
      <c r="B52193" s="140"/>
    </row>
    <row r="52194">
      <c r="A52194" s="139">
        <v>9214</v>
      </c>
      <c r="B52194" s="140"/>
    </row>
    <row r="52195">
      <c r="A52195" s="139">
        <v>9212</v>
      </c>
      <c r="B52195" s="140"/>
    </row>
    <row r="52196">
      <c r="A52196" s="139">
        <v>9210</v>
      </c>
      <c r="B52196" s="140"/>
    </row>
    <row r="52197">
      <c r="A52197" s="139">
        <v>9208</v>
      </c>
      <c r="B52197" s="140"/>
    </row>
    <row r="52198">
      <c r="A52198" s="139">
        <v>9206</v>
      </c>
      <c r="B52198" s="140"/>
    </row>
    <row r="52199">
      <c r="A52199" s="139">
        <v>9204</v>
      </c>
      <c r="B52199" s="140"/>
    </row>
    <row r="52200">
      <c r="A52200" s="139">
        <v>9202</v>
      </c>
      <c r="B52200" s="140"/>
    </row>
    <row r="52201">
      <c r="A52201" s="139">
        <v>9200</v>
      </c>
      <c r="B52201" s="140"/>
    </row>
    <row r="52202">
      <c r="A52202" s="139">
        <v>9198</v>
      </c>
      <c r="B52202" s="140"/>
    </row>
    <row r="52203">
      <c r="A52203" s="139">
        <v>9196</v>
      </c>
      <c r="B52203" s="140"/>
    </row>
    <row r="52204">
      <c r="A52204" s="139">
        <v>9194</v>
      </c>
      <c r="B52204" s="140"/>
    </row>
    <row r="52205">
      <c r="A52205" s="139">
        <v>9192</v>
      </c>
      <c r="B52205" s="140"/>
    </row>
    <row r="52206">
      <c r="A52206" s="139">
        <v>9190</v>
      </c>
      <c r="B52206" s="140"/>
    </row>
    <row r="52207">
      <c r="A52207" s="139">
        <v>9188</v>
      </c>
      <c r="B52207" s="140"/>
    </row>
    <row r="52208">
      <c r="A52208" s="139">
        <v>9186</v>
      </c>
      <c r="B52208" s="140"/>
    </row>
    <row r="52209">
      <c r="A52209" s="139">
        <v>9184</v>
      </c>
      <c r="B52209" s="140"/>
    </row>
    <row r="52210">
      <c r="A52210" s="139">
        <v>9182</v>
      </c>
      <c r="B52210" s="140"/>
    </row>
    <row r="52211">
      <c r="A52211" s="139">
        <v>9180</v>
      </c>
      <c r="B52211" s="140"/>
    </row>
    <row r="52212">
      <c r="A52212" s="139">
        <v>9178</v>
      </c>
      <c r="B52212" s="140"/>
    </row>
    <row r="52213">
      <c r="A52213" s="139">
        <v>9176</v>
      </c>
      <c r="B52213" s="140"/>
    </row>
    <row r="52214">
      <c r="A52214" s="139">
        <v>9174</v>
      </c>
      <c r="B52214" s="140"/>
    </row>
    <row r="52215">
      <c r="A52215" s="139">
        <v>9172</v>
      </c>
      <c r="B52215" s="140"/>
    </row>
    <row r="52216">
      <c r="A52216" s="139">
        <v>9170</v>
      </c>
      <c r="B52216" s="140"/>
    </row>
    <row r="52217">
      <c r="A52217" s="139">
        <v>9168</v>
      </c>
      <c r="B52217" s="140"/>
    </row>
    <row r="52218">
      <c r="A52218" s="139">
        <v>9166</v>
      </c>
      <c r="B52218" s="140"/>
    </row>
    <row r="52219">
      <c r="A52219" s="139">
        <v>9164</v>
      </c>
      <c r="B52219" s="140"/>
    </row>
    <row r="52220">
      <c r="A52220" s="139">
        <v>9162</v>
      </c>
      <c r="B52220" s="140"/>
    </row>
    <row r="52221">
      <c r="A52221" s="139">
        <v>9160</v>
      </c>
      <c r="B52221" s="140"/>
    </row>
    <row r="52222">
      <c r="A52222" s="139">
        <v>9158</v>
      </c>
      <c r="B52222" s="140"/>
    </row>
    <row r="52223">
      <c r="A52223" s="139">
        <v>9156</v>
      </c>
      <c r="B52223" s="140"/>
    </row>
    <row r="52224">
      <c r="A52224" s="139">
        <v>9154</v>
      </c>
      <c r="B52224" s="140"/>
    </row>
    <row r="52225">
      <c r="A52225" s="139">
        <v>9152</v>
      </c>
      <c r="B52225" s="140"/>
    </row>
    <row r="52226">
      <c r="A52226" s="139">
        <v>9150</v>
      </c>
      <c r="B52226" s="140"/>
    </row>
    <row r="52227">
      <c r="A52227" s="139">
        <v>9148</v>
      </c>
      <c r="B52227" s="140"/>
    </row>
    <row r="52228">
      <c r="A52228" s="139">
        <v>9146</v>
      </c>
      <c r="B52228" s="140"/>
    </row>
    <row r="52229">
      <c r="A52229" s="139">
        <v>9144</v>
      </c>
      <c r="B52229" s="140"/>
    </row>
    <row r="52230">
      <c r="A52230" s="139">
        <v>9142</v>
      </c>
      <c r="B52230" s="140"/>
    </row>
    <row r="52231">
      <c r="A52231" s="139">
        <v>9140</v>
      </c>
      <c r="B52231" s="140"/>
    </row>
    <row r="52232">
      <c r="A52232" s="139">
        <v>9138</v>
      </c>
      <c r="B52232" s="140"/>
    </row>
    <row r="52233">
      <c r="A52233" s="139">
        <v>9136</v>
      </c>
      <c r="B52233" s="140"/>
    </row>
    <row r="52234">
      <c r="A52234" s="139">
        <v>9132</v>
      </c>
      <c r="B52234" s="140"/>
    </row>
    <row r="52235">
      <c r="A52235" s="139">
        <v>9130</v>
      </c>
      <c r="B52235" s="140"/>
    </row>
    <row r="52236">
      <c r="A52236" s="139">
        <v>9128</v>
      </c>
      <c r="B52236" s="140"/>
    </row>
    <row r="52237">
      <c r="A52237" s="139">
        <v>9126</v>
      </c>
      <c r="B52237" s="140"/>
    </row>
    <row r="52238">
      <c r="A52238" s="139">
        <v>9124</v>
      </c>
      <c r="B52238" s="140"/>
    </row>
    <row r="52239">
      <c r="A52239" s="139">
        <v>9122</v>
      </c>
      <c r="B52239" s="140"/>
    </row>
    <row r="52240">
      <c r="A52240" s="139">
        <v>9120</v>
      </c>
      <c r="B52240" s="139">
        <v>2311336656</v>
      </c>
    </row>
    <row r="52241">
      <c r="A52241" s="139">
        <v>9116</v>
      </c>
      <c r="B52241" s="140"/>
    </row>
    <row r="52242">
      <c r="A52242" s="139">
        <v>9114</v>
      </c>
      <c r="B52242" s="140"/>
    </row>
    <row r="52243">
      <c r="A52243" s="139">
        <v>9112</v>
      </c>
      <c r="B52243" s="140"/>
    </row>
    <row r="52244">
      <c r="A52244" s="139">
        <v>9110</v>
      </c>
      <c r="B52244" s="140"/>
    </row>
    <row r="52245">
      <c r="A52245" s="139">
        <v>9108</v>
      </c>
      <c r="B52245" s="140"/>
    </row>
    <row r="52246">
      <c r="A52246" s="139">
        <v>9106</v>
      </c>
      <c r="B52246" s="140"/>
    </row>
    <row r="52247">
      <c r="A52247" s="139">
        <v>9104</v>
      </c>
      <c r="B52247" s="140"/>
    </row>
    <row r="52248">
      <c r="A52248" s="139">
        <v>9102</v>
      </c>
      <c r="B52248" s="140"/>
    </row>
    <row r="52249">
      <c r="A52249" s="139">
        <v>9100</v>
      </c>
      <c r="B52249" s="140"/>
    </row>
    <row r="52250">
      <c r="A52250" s="139">
        <v>9098</v>
      </c>
      <c r="B52250" s="140"/>
    </row>
    <row r="52251">
      <c r="A52251" s="139">
        <v>9096</v>
      </c>
      <c r="B52251" s="140"/>
    </row>
    <row r="52252">
      <c r="A52252" s="139">
        <v>9094</v>
      </c>
      <c r="B52252" s="140"/>
    </row>
    <row r="52253">
      <c r="A52253" s="139">
        <v>9092</v>
      </c>
      <c r="B52253" s="140"/>
    </row>
    <row r="52254">
      <c r="A52254" s="139">
        <v>9091</v>
      </c>
      <c r="B52254" s="140"/>
    </row>
    <row r="52255">
      <c r="A52255" s="139">
        <v>9089</v>
      </c>
      <c r="B52255" s="140"/>
    </row>
    <row r="52256">
      <c r="A52256" s="139">
        <v>9087</v>
      </c>
      <c r="B52256" s="140"/>
    </row>
    <row r="52257">
      <c r="A52257" s="139">
        <v>9085</v>
      </c>
      <c r="B52257" s="140"/>
    </row>
    <row r="52258">
      <c r="A52258" s="139">
        <v>9083</v>
      </c>
      <c r="B52258" s="140"/>
    </row>
    <row r="52259">
      <c r="A52259" s="139">
        <v>9081</v>
      </c>
      <c r="B52259" s="140"/>
    </row>
    <row r="52260">
      <c r="A52260" s="139">
        <v>9079</v>
      </c>
      <c r="B52260" s="140"/>
    </row>
    <row r="52261">
      <c r="A52261" s="139">
        <v>9077</v>
      </c>
      <c r="B52261" s="140"/>
    </row>
    <row r="52262">
      <c r="A52262" s="139">
        <v>9075</v>
      </c>
      <c r="B52262" s="140"/>
    </row>
    <row r="52263">
      <c r="A52263" s="139">
        <v>9074</v>
      </c>
      <c r="B52263" s="140"/>
    </row>
    <row r="52264">
      <c r="A52264" s="139">
        <v>9072</v>
      </c>
      <c r="B52264" s="140"/>
    </row>
    <row r="52265">
      <c r="A52265" s="139">
        <v>9070</v>
      </c>
      <c r="B52265" s="140"/>
    </row>
    <row r="52266">
      <c r="A52266" s="139">
        <v>9068</v>
      </c>
      <c r="B52266" s="140"/>
    </row>
    <row r="52267">
      <c r="A52267" s="139">
        <v>9066</v>
      </c>
      <c r="B52267" s="140"/>
    </row>
    <row r="52268">
      <c r="A52268" s="139">
        <v>9064</v>
      </c>
      <c r="B52268" s="140"/>
    </row>
    <row r="52269">
      <c r="A52269" s="139">
        <v>9062</v>
      </c>
      <c r="B52269" s="140"/>
    </row>
    <row r="52270">
      <c r="A52270" s="139">
        <v>9060</v>
      </c>
      <c r="B52270" s="140"/>
    </row>
    <row r="52271">
      <c r="A52271" s="139">
        <v>9058</v>
      </c>
      <c r="B52271" s="140"/>
    </row>
    <row r="52272">
      <c r="A52272" s="139">
        <v>9056</v>
      </c>
      <c r="B52272" s="140"/>
    </row>
    <row r="52273">
      <c r="A52273" s="139">
        <v>9054</v>
      </c>
      <c r="B52273" s="140"/>
    </row>
    <row r="52274">
      <c r="A52274" s="139">
        <v>9052</v>
      </c>
      <c r="B52274" s="140"/>
    </row>
    <row r="52275">
      <c r="A52275" s="139">
        <v>9050</v>
      </c>
      <c r="B52275" s="140"/>
    </row>
    <row r="52276">
      <c r="A52276" s="139">
        <v>9048</v>
      </c>
      <c r="B52276" s="140"/>
    </row>
    <row r="52277">
      <c r="A52277" s="139">
        <v>9046</v>
      </c>
      <c r="B52277" s="140"/>
    </row>
    <row r="52278">
      <c r="A52278" s="139">
        <v>9044</v>
      </c>
      <c r="B52278" s="140"/>
    </row>
    <row r="52279">
      <c r="A52279" s="139">
        <v>9042</v>
      </c>
      <c r="B52279" s="140"/>
    </row>
    <row r="52280">
      <c r="A52280" s="139">
        <v>9040</v>
      </c>
      <c r="B52280" s="140"/>
    </row>
    <row r="52281">
      <c r="A52281" s="139">
        <v>9038</v>
      </c>
      <c r="B52281" s="140"/>
    </row>
    <row r="52282">
      <c r="A52282" s="139">
        <v>9036</v>
      </c>
      <c r="B52282" s="140"/>
    </row>
    <row r="52283">
      <c r="A52283" s="139">
        <v>9034</v>
      </c>
      <c r="B52283" s="140"/>
    </row>
    <row r="52284">
      <c r="A52284" s="139">
        <v>9032</v>
      </c>
      <c r="B52284" s="140"/>
    </row>
    <row r="52285">
      <c r="A52285" s="139">
        <v>9030</v>
      </c>
      <c r="B52285" s="140"/>
    </row>
    <row r="52286">
      <c r="A52286" s="139">
        <v>9028</v>
      </c>
      <c r="B52286" s="140"/>
    </row>
    <row r="52287">
      <c r="A52287" s="139">
        <v>9026</v>
      </c>
      <c r="B52287" s="140"/>
    </row>
    <row r="52288">
      <c r="A52288" s="139">
        <v>9024</v>
      </c>
      <c r="B52288" s="140"/>
    </row>
    <row r="52289">
      <c r="A52289" s="139">
        <v>9022</v>
      </c>
      <c r="B52289" s="140"/>
    </row>
    <row r="52290">
      <c r="A52290" s="139">
        <v>9020</v>
      </c>
      <c r="B52290" s="140"/>
    </row>
    <row r="52291">
      <c r="A52291" s="139">
        <v>9018</v>
      </c>
      <c r="B52291" s="140"/>
    </row>
    <row r="52292">
      <c r="A52292" s="139">
        <v>9016</v>
      </c>
      <c r="B52292" s="140"/>
    </row>
    <row r="52293">
      <c r="A52293" s="139">
        <v>9014</v>
      </c>
      <c r="B52293" s="140"/>
    </row>
    <row r="52294">
      <c r="A52294" s="139">
        <v>9012</v>
      </c>
      <c r="B52294" s="140"/>
    </row>
    <row r="52295">
      <c r="A52295" s="139">
        <v>9010</v>
      </c>
      <c r="B52295" s="140"/>
    </row>
    <row r="52296">
      <c r="A52296" s="139">
        <v>9008</v>
      </c>
      <c r="B52296" s="140"/>
    </row>
    <row r="52297">
      <c r="A52297" s="139">
        <v>9006</v>
      </c>
      <c r="B52297" s="140"/>
    </row>
    <row r="52298">
      <c r="A52298" s="139">
        <v>9004</v>
      </c>
      <c r="B52298" s="140"/>
    </row>
    <row r="52299">
      <c r="A52299" s="139">
        <v>9002</v>
      </c>
      <c r="B52299" s="140"/>
    </row>
    <row r="52300">
      <c r="A52300" s="139">
        <v>9000</v>
      </c>
      <c r="B52300" s="140"/>
    </row>
    <row r="52301">
      <c r="A52301" s="139">
        <v>8998</v>
      </c>
      <c r="B52301" s="140"/>
    </row>
    <row r="52302">
      <c r="A52302" s="139">
        <v>8996</v>
      </c>
      <c r="B52302" s="140"/>
    </row>
    <row r="52303">
      <c r="A52303" s="139">
        <v>8994</v>
      </c>
      <c r="B52303" s="140"/>
    </row>
    <row r="52304">
      <c r="A52304" s="139">
        <v>8992</v>
      </c>
      <c r="B52304" s="140"/>
    </row>
    <row r="52305">
      <c r="A52305" s="139">
        <v>8990</v>
      </c>
      <c r="B52305" s="140"/>
    </row>
    <row r="52306">
      <c r="A52306" s="139">
        <v>8988</v>
      </c>
      <c r="B52306" s="140"/>
    </row>
    <row r="52307">
      <c r="A52307" s="139">
        <v>8986</v>
      </c>
      <c r="B52307" s="139">
        <v>667360601501</v>
      </c>
    </row>
    <row r="52308">
      <c r="A52308" s="139">
        <v>8984</v>
      </c>
      <c r="B52308" s="140"/>
    </row>
    <row r="52309">
      <c r="A52309" s="139">
        <v>8982</v>
      </c>
      <c r="B52309" s="140"/>
    </row>
    <row r="52310">
      <c r="A52310" s="139">
        <v>8980</v>
      </c>
      <c r="B52310" s="140"/>
    </row>
    <row r="52311">
      <c r="A52311" s="139">
        <v>8978</v>
      </c>
      <c r="B52311" s="140"/>
    </row>
    <row r="52312">
      <c r="A52312" s="139">
        <v>8976</v>
      </c>
      <c r="B52312" s="140"/>
    </row>
    <row r="52313">
      <c r="A52313" s="139">
        <v>8974</v>
      </c>
      <c r="B52313" s="140"/>
    </row>
    <row r="52314">
      <c r="A52314" s="139">
        <v>8972</v>
      </c>
      <c r="B52314" s="140"/>
    </row>
    <row r="52315">
      <c r="A52315" s="139">
        <v>8970</v>
      </c>
      <c r="B52315" s="140"/>
    </row>
    <row r="52316">
      <c r="A52316" s="139">
        <v>8968</v>
      </c>
      <c r="B52316" s="140"/>
    </row>
    <row r="52317">
      <c r="A52317" s="139">
        <v>8966</v>
      </c>
      <c r="B52317" s="140"/>
    </row>
    <row r="52318">
      <c r="A52318" s="139">
        <v>8964</v>
      </c>
      <c r="B52318" s="140"/>
    </row>
    <row r="52319">
      <c r="A52319" s="139">
        <v>8962</v>
      </c>
      <c r="B52319" s="140"/>
    </row>
    <row r="52320">
      <c r="A52320" s="139">
        <v>8960</v>
      </c>
      <c r="B52320" s="140"/>
    </row>
    <row r="52321">
      <c r="A52321" s="139">
        <v>8958</v>
      </c>
      <c r="B52321" s="140"/>
    </row>
    <row r="52322">
      <c r="A52322" s="139">
        <v>8956</v>
      </c>
      <c r="B52322" s="140"/>
    </row>
    <row r="52323">
      <c r="A52323" s="139">
        <v>8954</v>
      </c>
      <c r="B52323" s="140"/>
    </row>
    <row r="52324">
      <c r="A52324" s="139">
        <v>8952</v>
      </c>
      <c r="B52324" s="140"/>
    </row>
    <row r="52325">
      <c r="A52325" s="139">
        <v>8950</v>
      </c>
      <c r="B52325" s="140"/>
    </row>
    <row r="52326">
      <c r="A52326" s="139">
        <v>8948</v>
      </c>
      <c r="B52326" s="140"/>
    </row>
    <row r="52327">
      <c r="A52327" s="139">
        <v>8946</v>
      </c>
      <c r="B52327" s="140"/>
    </row>
    <row r="52328">
      <c r="A52328" s="139">
        <v>8944</v>
      </c>
      <c r="B52328" s="140"/>
    </row>
    <row r="52329">
      <c r="A52329" s="139">
        <v>8942</v>
      </c>
      <c r="B52329" s="140"/>
    </row>
    <row r="52330">
      <c r="A52330" s="139">
        <v>8940</v>
      </c>
      <c r="B52330" s="140"/>
    </row>
    <row r="52331">
      <c r="A52331" s="139">
        <v>8938</v>
      </c>
      <c r="B52331" s="140"/>
    </row>
    <row r="52332">
      <c r="A52332" s="139">
        <v>8936</v>
      </c>
      <c r="B52332" s="140"/>
    </row>
    <row r="52333">
      <c r="A52333" s="139">
        <v>8934</v>
      </c>
      <c r="B52333" s="140"/>
    </row>
    <row r="52334">
      <c r="A52334" s="139">
        <v>8932</v>
      </c>
      <c r="B52334" s="140"/>
    </row>
    <row r="52335">
      <c r="A52335" s="139">
        <v>8930</v>
      </c>
      <c r="B52335" s="140"/>
    </row>
    <row r="52336">
      <c r="A52336" s="139">
        <v>8928</v>
      </c>
      <c r="B52336" s="140"/>
    </row>
    <row r="52337">
      <c r="A52337" s="139">
        <v>8926</v>
      </c>
      <c r="B52337" s="140"/>
    </row>
    <row r="52338">
      <c r="A52338" s="139">
        <v>8924</v>
      </c>
      <c r="B52338" s="140"/>
    </row>
    <row r="52339">
      <c r="A52339" s="139">
        <v>8922</v>
      </c>
      <c r="B52339" s="140"/>
    </row>
    <row r="52340">
      <c r="A52340" s="139">
        <v>8920</v>
      </c>
      <c r="B52340" s="140"/>
    </row>
    <row r="52341">
      <c r="A52341" s="139">
        <v>8918</v>
      </c>
      <c r="B52341" s="140"/>
    </row>
    <row r="52342">
      <c r="A52342" s="139">
        <v>8916</v>
      </c>
      <c r="B52342" s="140"/>
    </row>
    <row r="52343">
      <c r="A52343" s="139">
        <v>8914</v>
      </c>
      <c r="B52343" s="140"/>
    </row>
    <row r="52344">
      <c r="A52344" s="139">
        <v>8912</v>
      </c>
      <c r="B52344" s="140"/>
    </row>
    <row r="52345">
      <c r="A52345" s="139">
        <v>8910</v>
      </c>
      <c r="B52345" s="140"/>
    </row>
    <row r="52346">
      <c r="A52346" s="139">
        <v>8908</v>
      </c>
      <c r="B52346" s="140"/>
    </row>
    <row r="52347">
      <c r="A52347" s="139">
        <v>8906</v>
      </c>
      <c r="B52347" s="140"/>
    </row>
    <row r="52348">
      <c r="A52348" s="139">
        <v>8904</v>
      </c>
      <c r="B52348" s="140"/>
    </row>
    <row r="52349">
      <c r="A52349" s="139">
        <v>8902</v>
      </c>
      <c r="B52349" s="140"/>
    </row>
    <row r="52350">
      <c r="A52350" s="139">
        <v>8900</v>
      </c>
      <c r="B52350" s="140"/>
    </row>
    <row r="52351">
      <c r="A52351" s="139">
        <v>8898</v>
      </c>
      <c r="B52351" s="140"/>
    </row>
    <row r="52352">
      <c r="A52352" s="139">
        <v>8896</v>
      </c>
      <c r="B52352" s="140"/>
    </row>
    <row r="52353">
      <c r="A52353" s="139">
        <v>8894</v>
      </c>
      <c r="B52353" s="140"/>
    </row>
    <row r="52354">
      <c r="A52354" s="139">
        <v>8892</v>
      </c>
      <c r="B52354" s="140"/>
    </row>
    <row r="52355">
      <c r="A52355" s="139">
        <v>8890</v>
      </c>
      <c r="B52355" s="140"/>
    </row>
    <row r="52356">
      <c r="A52356" s="139">
        <v>8888</v>
      </c>
      <c r="B52356" s="140"/>
    </row>
    <row r="52357">
      <c r="A52357" s="139">
        <v>8886</v>
      </c>
      <c r="B52357" s="140"/>
    </row>
    <row r="52358">
      <c r="A52358" s="139">
        <v>8884</v>
      </c>
      <c r="B52358" s="140"/>
    </row>
    <row r="52359">
      <c r="A52359" s="139">
        <v>8882</v>
      </c>
      <c r="B52359" s="140"/>
    </row>
    <row r="52360">
      <c r="A52360" s="139">
        <v>8880</v>
      </c>
      <c r="B52360" s="140"/>
    </row>
    <row r="52361">
      <c r="A52361" s="139">
        <v>8878</v>
      </c>
      <c r="B52361" s="140"/>
    </row>
    <row r="52362">
      <c r="A52362" s="139">
        <v>8876</v>
      </c>
      <c r="B52362" s="140"/>
    </row>
    <row r="52363">
      <c r="A52363" s="139">
        <v>8874</v>
      </c>
      <c r="B52363" s="140"/>
    </row>
    <row r="52364">
      <c r="A52364" s="139">
        <v>8872</v>
      </c>
      <c r="B52364" s="140"/>
    </row>
    <row r="52365">
      <c r="A52365" s="139">
        <v>8870</v>
      </c>
      <c r="B52365" s="140"/>
    </row>
    <row r="52366">
      <c r="A52366" s="139">
        <v>8868</v>
      </c>
      <c r="B52366" s="140"/>
    </row>
    <row r="52367">
      <c r="A52367" s="139">
        <v>8866</v>
      </c>
      <c r="B52367" s="140"/>
    </row>
    <row r="52368">
      <c r="A52368" s="139">
        <v>8864</v>
      </c>
      <c r="B52368" s="140"/>
    </row>
    <row r="52369">
      <c r="A52369" s="139">
        <v>8862</v>
      </c>
      <c r="B52369" s="140"/>
    </row>
    <row r="52370">
      <c r="A52370" s="139">
        <v>8860</v>
      </c>
      <c r="B52370" s="140"/>
    </row>
    <row r="52371">
      <c r="A52371" s="139">
        <v>8858</v>
      </c>
      <c r="B52371" s="140"/>
    </row>
    <row r="52372">
      <c r="A52372" s="139">
        <v>8856</v>
      </c>
      <c r="B52372" s="140"/>
    </row>
    <row r="52373">
      <c r="A52373" s="139">
        <v>8854</v>
      </c>
      <c r="B52373" s="140"/>
    </row>
    <row r="52374">
      <c r="A52374" s="139">
        <v>8852</v>
      </c>
      <c r="B52374" s="140"/>
    </row>
    <row r="52375">
      <c r="A52375" s="139">
        <v>8850</v>
      </c>
      <c r="B52375" s="140"/>
    </row>
    <row r="52376">
      <c r="A52376" s="139">
        <v>8848</v>
      </c>
      <c r="B52376" s="140"/>
    </row>
    <row r="52377">
      <c r="A52377" s="139">
        <v>8846</v>
      </c>
      <c r="B52377" s="140"/>
    </row>
    <row r="52378">
      <c r="A52378" s="139">
        <v>8844</v>
      </c>
      <c r="B52378" s="140"/>
    </row>
    <row r="52379">
      <c r="A52379" s="139">
        <v>8842</v>
      </c>
      <c r="B52379" s="140"/>
    </row>
    <row r="52380">
      <c r="A52380" s="139">
        <v>8840</v>
      </c>
      <c r="B52380" s="139">
        <v>3255506832</v>
      </c>
    </row>
    <row r="52381">
      <c r="A52381" s="139">
        <v>8838</v>
      </c>
      <c r="B52381" s="140"/>
    </row>
    <row r="52382">
      <c r="A52382" s="139">
        <v>8836</v>
      </c>
      <c r="B52382" s="140"/>
    </row>
    <row r="52383">
      <c r="A52383" s="139">
        <v>8834</v>
      </c>
      <c r="B52383" s="139">
        <v>7606070295</v>
      </c>
    </row>
    <row r="52384">
      <c r="A52384" s="139">
        <v>8832</v>
      </c>
      <c r="B52384" s="140"/>
    </row>
    <row r="52385">
      <c r="A52385" s="139">
        <v>8830</v>
      </c>
      <c r="B52385" s="140"/>
    </row>
    <row r="52386">
      <c r="A52386" s="139">
        <v>8828</v>
      </c>
      <c r="B52386" s="140"/>
    </row>
    <row r="52387">
      <c r="A52387" s="139">
        <v>8826</v>
      </c>
      <c r="B52387" s="140"/>
    </row>
    <row r="52388">
      <c r="A52388" s="139">
        <v>8824</v>
      </c>
      <c r="B52388" s="140"/>
    </row>
    <row r="52389">
      <c r="A52389" s="139">
        <v>8822</v>
      </c>
      <c r="B52389" s="140"/>
    </row>
    <row r="52390">
      <c r="A52390" s="139">
        <v>8820</v>
      </c>
      <c r="B52390" s="140"/>
    </row>
    <row r="52391">
      <c r="A52391" s="139">
        <v>8818</v>
      </c>
      <c r="B52391" s="140"/>
    </row>
    <row r="52392">
      <c r="A52392" s="139">
        <v>8816</v>
      </c>
      <c r="B52392" s="140"/>
    </row>
    <row r="52393">
      <c r="A52393" s="139">
        <v>8814</v>
      </c>
      <c r="B52393" s="140"/>
    </row>
    <row r="52394">
      <c r="A52394" s="139">
        <v>8812</v>
      </c>
      <c r="B52394" s="140"/>
    </row>
    <row r="52395">
      <c r="A52395" s="139">
        <v>8810</v>
      </c>
      <c r="B52395" s="140"/>
    </row>
    <row r="52396">
      <c r="A52396" s="139">
        <v>8808</v>
      </c>
      <c r="B52396" s="140"/>
    </row>
    <row r="52397">
      <c r="A52397" s="139">
        <v>8806</v>
      </c>
      <c r="B52397" s="140"/>
    </row>
    <row r="52398">
      <c r="A52398" s="139">
        <v>8804</v>
      </c>
      <c r="B52398" s="140"/>
    </row>
    <row r="52399">
      <c r="A52399" s="139">
        <v>8802</v>
      </c>
      <c r="B52399" s="140"/>
    </row>
    <row r="52400">
      <c r="A52400" s="139">
        <v>8800</v>
      </c>
      <c r="B52400" s="140"/>
    </row>
    <row r="52401">
      <c r="A52401" s="139">
        <v>8798</v>
      </c>
      <c r="B52401" s="140"/>
    </row>
    <row r="52402">
      <c r="A52402" s="139">
        <v>8796</v>
      </c>
      <c r="B52402" s="140"/>
    </row>
    <row r="52403">
      <c r="A52403" s="139">
        <v>8794</v>
      </c>
      <c r="B52403" s="140"/>
    </row>
    <row r="52404">
      <c r="A52404" s="139">
        <v>8792</v>
      </c>
      <c r="B52404" s="140"/>
    </row>
    <row r="52405">
      <c r="A52405" s="139">
        <v>8790</v>
      </c>
      <c r="B52405" s="140"/>
    </row>
    <row r="52406">
      <c r="A52406" s="139">
        <v>8788</v>
      </c>
      <c r="B52406" s="140"/>
    </row>
    <row r="52407">
      <c r="A52407" s="139">
        <v>8786</v>
      </c>
      <c r="B52407" s="140"/>
    </row>
    <row r="52408">
      <c r="A52408" s="139">
        <v>8784</v>
      </c>
      <c r="B52408" s="140"/>
    </row>
    <row r="52409">
      <c r="A52409" s="139">
        <v>8782</v>
      </c>
      <c r="B52409" s="140"/>
    </row>
    <row r="52410">
      <c r="A52410" s="139">
        <v>8780</v>
      </c>
      <c r="B52410" s="140"/>
    </row>
    <row r="52411">
      <c r="A52411" s="139">
        <v>8778</v>
      </c>
      <c r="B52411" s="140"/>
    </row>
    <row r="52412">
      <c r="A52412" s="139">
        <v>8776</v>
      </c>
      <c r="B52412" s="140"/>
    </row>
    <row r="52413">
      <c r="A52413" s="139">
        <v>8774</v>
      </c>
      <c r="B52413" s="140"/>
    </row>
    <row r="52414">
      <c r="A52414" s="139">
        <v>8772</v>
      </c>
      <c r="B52414" s="140"/>
    </row>
    <row r="52415">
      <c r="A52415" s="139">
        <v>8770</v>
      </c>
      <c r="B52415" s="140"/>
    </row>
    <row r="52416">
      <c r="A52416" s="139">
        <v>8768</v>
      </c>
      <c r="B52416" s="140"/>
    </row>
    <row r="52417">
      <c r="A52417" s="139">
        <v>8766</v>
      </c>
      <c r="B52417" s="140"/>
    </row>
    <row r="52418">
      <c r="A52418" s="139">
        <v>8764</v>
      </c>
      <c r="B52418" s="140"/>
    </row>
    <row r="52419">
      <c r="A52419" s="139">
        <v>8762</v>
      </c>
      <c r="B52419" s="140"/>
    </row>
    <row r="52420">
      <c r="A52420" s="139">
        <v>8760</v>
      </c>
      <c r="B52420" s="140"/>
    </row>
    <row r="52421">
      <c r="A52421" s="139">
        <v>8758</v>
      </c>
      <c r="B52421" s="140"/>
    </row>
    <row r="52422">
      <c r="A52422" s="139">
        <v>8756</v>
      </c>
      <c r="B52422" s="140"/>
    </row>
    <row r="52423">
      <c r="A52423" s="139">
        <v>8754</v>
      </c>
      <c r="B52423" s="140"/>
    </row>
    <row r="52424">
      <c r="A52424" s="139">
        <v>8752</v>
      </c>
      <c r="B52424" s="140"/>
    </row>
    <row r="52425">
      <c r="A52425" s="139">
        <v>8750</v>
      </c>
      <c r="B52425" s="140"/>
    </row>
    <row r="52426">
      <c r="A52426" s="139">
        <v>8748</v>
      </c>
      <c r="B52426" s="140"/>
    </row>
    <row r="52427">
      <c r="A52427" s="139">
        <v>8746</v>
      </c>
      <c r="B52427" s="140"/>
    </row>
    <row r="52428">
      <c r="A52428" s="139">
        <v>8744</v>
      </c>
      <c r="B52428" s="140"/>
    </row>
    <row r="52429">
      <c r="A52429" s="139">
        <v>8742</v>
      </c>
      <c r="B52429" s="140"/>
    </row>
    <row r="52430">
      <c r="A52430" s="139">
        <v>8740</v>
      </c>
      <c r="B52430" s="140"/>
    </row>
    <row r="52431">
      <c r="A52431" s="139">
        <v>8738</v>
      </c>
      <c r="B52431" s="140"/>
    </row>
    <row r="52432">
      <c r="A52432" s="139">
        <v>8736</v>
      </c>
      <c r="B52432" s="140"/>
    </row>
    <row r="52433">
      <c r="A52433" s="139">
        <v>8734</v>
      </c>
      <c r="B52433" s="140"/>
    </row>
    <row r="52434">
      <c r="A52434" s="139">
        <v>8732</v>
      </c>
      <c r="B52434" s="140"/>
    </row>
    <row r="52435">
      <c r="A52435" s="139">
        <v>8730</v>
      </c>
      <c r="B52435" s="140"/>
    </row>
    <row r="52436">
      <c r="A52436" s="139">
        <v>8728</v>
      </c>
      <c r="B52436" s="140"/>
    </row>
    <row r="52437">
      <c r="A52437" s="139">
        <v>8726</v>
      </c>
      <c r="B52437" s="140"/>
    </row>
    <row r="52438">
      <c r="A52438" s="139">
        <v>8724</v>
      </c>
      <c r="B52438" s="140"/>
    </row>
    <row r="52439">
      <c r="A52439" s="139">
        <v>8722</v>
      </c>
      <c r="B52439" s="140"/>
    </row>
    <row r="52440">
      <c r="A52440" s="139">
        <v>8720</v>
      </c>
      <c r="B52440" s="140"/>
    </row>
    <row r="52441">
      <c r="A52441" s="139">
        <v>8718</v>
      </c>
      <c r="B52441" s="140"/>
    </row>
    <row r="52442">
      <c r="A52442" s="139">
        <v>8716</v>
      </c>
      <c r="B52442" s="140"/>
    </row>
    <row r="52443">
      <c r="A52443" s="139">
        <v>8714</v>
      </c>
      <c r="B52443" s="140"/>
    </row>
    <row r="52444">
      <c r="A52444" s="139">
        <v>8712</v>
      </c>
      <c r="B52444" s="140"/>
    </row>
    <row r="52445">
      <c r="A52445" s="139">
        <v>8710</v>
      </c>
      <c r="B52445" s="140"/>
    </row>
    <row r="52446">
      <c r="A52446" s="139">
        <v>8708</v>
      </c>
      <c r="B52446" s="140"/>
    </row>
    <row r="52447">
      <c r="A52447" s="139">
        <v>8706</v>
      </c>
      <c r="B52447" s="140"/>
    </row>
    <row r="52448">
      <c r="A52448" s="139">
        <v>8704</v>
      </c>
      <c r="B52448" s="140"/>
    </row>
    <row r="52449">
      <c r="A52449" s="139">
        <v>8702</v>
      </c>
      <c r="B52449" s="140"/>
    </row>
    <row r="52450">
      <c r="A52450" s="139">
        <v>8700</v>
      </c>
      <c r="B52450" s="140"/>
    </row>
    <row r="52451">
      <c r="A52451" s="139">
        <v>8698</v>
      </c>
      <c r="B52451" s="140"/>
    </row>
    <row r="52452">
      <c r="A52452" s="139">
        <v>8696</v>
      </c>
      <c r="B52452" s="140"/>
    </row>
    <row r="52453">
      <c r="A52453" s="139">
        <v>8694</v>
      </c>
      <c r="B52453" s="140"/>
    </row>
    <row r="52454">
      <c r="A52454" s="139">
        <v>8692</v>
      </c>
      <c r="B52454" s="140"/>
    </row>
    <row r="52455">
      <c r="A52455" s="139">
        <v>8690</v>
      </c>
      <c r="B52455" s="140"/>
    </row>
    <row r="52456">
      <c r="A52456" s="139">
        <v>8688</v>
      </c>
      <c r="B52456" s="140"/>
    </row>
    <row r="52457">
      <c r="A52457" s="139">
        <v>8686</v>
      </c>
      <c r="B52457" s="140"/>
    </row>
    <row r="52458">
      <c r="A52458" s="139">
        <v>8684</v>
      </c>
      <c r="B52458" s="140"/>
    </row>
    <row r="52459">
      <c r="A52459" s="139">
        <v>8682</v>
      </c>
      <c r="B52459" s="140"/>
    </row>
    <row r="52460">
      <c r="A52460" s="139">
        <v>8680</v>
      </c>
      <c r="B52460" s="140"/>
    </row>
    <row r="52461">
      <c r="A52461" s="139">
        <v>8678</v>
      </c>
      <c r="B52461" s="140"/>
    </row>
    <row r="52462">
      <c r="A52462" s="139">
        <v>8676</v>
      </c>
      <c r="B52462" s="140"/>
    </row>
    <row r="52463">
      <c r="A52463" s="139">
        <v>8674</v>
      </c>
      <c r="B52463" s="139">
        <v>9729313287</v>
      </c>
    </row>
    <row r="52464">
      <c r="A52464" s="139">
        <v>8672</v>
      </c>
      <c r="B52464" s="140"/>
    </row>
    <row r="52465">
      <c r="A52465" s="139">
        <v>8670</v>
      </c>
      <c r="B52465" s="140"/>
    </row>
    <row r="52466">
      <c r="A52466" s="139">
        <v>8668</v>
      </c>
      <c r="B52466" s="140"/>
    </row>
    <row r="52467">
      <c r="A52467" s="139">
        <v>8666</v>
      </c>
      <c r="B52467" s="140"/>
    </row>
    <row r="52468">
      <c r="A52468" s="139">
        <v>8664</v>
      </c>
      <c r="B52468" s="140"/>
    </row>
    <row r="52469">
      <c r="A52469" s="139">
        <v>8662</v>
      </c>
      <c r="B52469" s="140"/>
    </row>
    <row r="52470">
      <c r="A52470" s="139">
        <v>8660</v>
      </c>
      <c r="B52470" s="140"/>
    </row>
    <row r="52471">
      <c r="A52471" s="139">
        <v>8658</v>
      </c>
      <c r="B52471" s="140"/>
    </row>
    <row r="52472">
      <c r="A52472" s="139">
        <v>8656</v>
      </c>
      <c r="B52472" s="140"/>
    </row>
    <row r="52473">
      <c r="A52473" s="139">
        <v>8654</v>
      </c>
      <c r="B52473" s="140"/>
    </row>
    <row r="52474">
      <c r="A52474" s="139">
        <v>8652</v>
      </c>
      <c r="B52474" s="140"/>
    </row>
    <row r="52475">
      <c r="A52475" s="139">
        <v>8650</v>
      </c>
      <c r="B52475" s="140"/>
    </row>
    <row r="52476">
      <c r="A52476" s="139">
        <v>8648</v>
      </c>
      <c r="B52476" s="140"/>
    </row>
    <row r="52477">
      <c r="A52477" s="139">
        <v>8646</v>
      </c>
      <c r="B52477" s="140"/>
    </row>
    <row r="52478">
      <c r="A52478" s="139">
        <v>8644</v>
      </c>
      <c r="B52478" s="140"/>
    </row>
    <row r="52479">
      <c r="A52479" s="139">
        <v>8642</v>
      </c>
      <c r="B52479" s="140"/>
    </row>
    <row r="52480">
      <c r="A52480" s="139">
        <v>8640</v>
      </c>
      <c r="B52480" s="140"/>
    </row>
    <row r="52481">
      <c r="A52481" s="139">
        <v>8638</v>
      </c>
      <c r="B52481" s="140"/>
    </row>
    <row r="52482">
      <c r="A52482" s="139">
        <v>8636</v>
      </c>
      <c r="B52482" s="140"/>
    </row>
    <row r="52483">
      <c r="A52483" s="139">
        <v>8634</v>
      </c>
      <c r="B52483" s="140"/>
    </row>
    <row r="52484">
      <c r="A52484" s="139">
        <v>8632</v>
      </c>
      <c r="B52484" s="140"/>
    </row>
    <row r="52485">
      <c r="A52485" s="139">
        <v>8630</v>
      </c>
      <c r="B52485" s="140"/>
    </row>
    <row r="52486">
      <c r="A52486" s="139">
        <v>8628</v>
      </c>
      <c r="B52486" s="140"/>
    </row>
    <row r="52487">
      <c r="A52487" s="139">
        <v>8626</v>
      </c>
      <c r="B52487" s="140"/>
    </row>
    <row r="52488">
      <c r="A52488" s="139">
        <v>8624</v>
      </c>
      <c r="B52488" s="140"/>
    </row>
    <row r="52489">
      <c r="A52489" s="139">
        <v>8622</v>
      </c>
      <c r="B52489" s="140"/>
    </row>
    <row r="52490">
      <c r="A52490" s="139">
        <v>8620</v>
      </c>
      <c r="B52490" s="140"/>
    </row>
    <row r="52491">
      <c r="A52491" s="139">
        <v>8618</v>
      </c>
      <c r="B52491" s="140"/>
    </row>
    <row r="52492">
      <c r="A52492" s="139">
        <v>8616</v>
      </c>
      <c r="B52492" s="140"/>
    </row>
    <row r="52493">
      <c r="A52493" s="139">
        <v>8614</v>
      </c>
      <c r="B52493" s="140"/>
    </row>
    <row r="52494">
      <c r="A52494" s="139">
        <v>8612</v>
      </c>
      <c r="B52494" s="140"/>
    </row>
    <row r="52495">
      <c r="A52495" s="139">
        <v>8610</v>
      </c>
      <c r="B52495" s="140"/>
    </row>
    <row r="52496">
      <c r="A52496" s="139">
        <v>8608</v>
      </c>
      <c r="B52496" s="140"/>
    </row>
    <row r="52497">
      <c r="A52497" s="139">
        <v>8606</v>
      </c>
      <c r="B52497" s="140"/>
    </row>
    <row r="52498">
      <c r="A52498" s="139">
        <v>8604</v>
      </c>
      <c r="B52498" s="140"/>
    </row>
    <row r="52499">
      <c r="A52499" s="139">
        <v>8602</v>
      </c>
      <c r="B52499" s="140"/>
    </row>
    <row r="52500">
      <c r="A52500" s="139">
        <v>8600</v>
      </c>
      <c r="B52500" s="140"/>
    </row>
    <row r="52501">
      <c r="A52501" s="139">
        <v>8598</v>
      </c>
      <c r="B52501" s="140"/>
    </row>
    <row r="52502">
      <c r="A52502" s="139">
        <v>8596</v>
      </c>
      <c r="B52502" s="140"/>
    </row>
    <row r="52503">
      <c r="A52503" s="139">
        <v>8594</v>
      </c>
      <c r="B52503" s="140"/>
    </row>
    <row r="52504">
      <c r="A52504" s="139">
        <v>8592</v>
      </c>
      <c r="B52504" s="140"/>
    </row>
    <row r="52505">
      <c r="A52505" s="139">
        <v>8590</v>
      </c>
      <c r="B52505" s="140"/>
    </row>
    <row r="52506">
      <c r="A52506" s="139">
        <v>8588</v>
      </c>
      <c r="B52506" s="140"/>
    </row>
    <row r="52507">
      <c r="A52507" s="139">
        <v>8586</v>
      </c>
      <c r="B52507" s="140"/>
    </row>
    <row r="52508">
      <c r="A52508" s="139">
        <v>8584</v>
      </c>
      <c r="B52508" s="140"/>
    </row>
    <row r="52509">
      <c r="A52509" s="139">
        <v>8582</v>
      </c>
      <c r="B52509" s="140"/>
    </row>
    <row r="52510">
      <c r="A52510" s="139">
        <v>8580</v>
      </c>
      <c r="B52510" s="140"/>
    </row>
    <row r="52511">
      <c r="A52511" s="139">
        <v>8578</v>
      </c>
      <c r="B52511" s="140"/>
    </row>
    <row r="52512">
      <c r="A52512" s="139">
        <v>8576</v>
      </c>
      <c r="B52512" s="140"/>
    </row>
    <row r="52513">
      <c r="A52513" s="139">
        <v>8574</v>
      </c>
      <c r="B52513" s="140"/>
    </row>
    <row r="52514">
      <c r="A52514" s="139">
        <v>8572</v>
      </c>
      <c r="B52514" s="140"/>
    </row>
    <row r="52515">
      <c r="A52515" s="139">
        <v>8570</v>
      </c>
      <c r="B52515" s="140"/>
    </row>
    <row r="52516">
      <c r="A52516" s="139">
        <v>8568</v>
      </c>
      <c r="B52516" s="140"/>
    </row>
    <row r="52517">
      <c r="A52517" s="139">
        <v>8566</v>
      </c>
      <c r="B52517" s="140"/>
    </row>
    <row r="52518">
      <c r="A52518" s="139">
        <v>8564</v>
      </c>
      <c r="B52518" s="140"/>
    </row>
    <row r="52519">
      <c r="A52519" s="139">
        <v>8562</v>
      </c>
      <c r="B52519" s="140"/>
    </row>
    <row r="52520">
      <c r="A52520" s="139">
        <v>8560</v>
      </c>
      <c r="B52520" s="140"/>
    </row>
    <row r="52521">
      <c r="A52521" s="139">
        <v>8558</v>
      </c>
      <c r="B52521" s="140"/>
    </row>
    <row r="52522">
      <c r="A52522" s="139">
        <v>8556</v>
      </c>
      <c r="B52522" s="140"/>
    </row>
    <row r="52523">
      <c r="A52523" s="139">
        <v>8554</v>
      </c>
      <c r="B52523" s="140"/>
    </row>
    <row r="52524">
      <c r="A52524" s="139">
        <v>8552</v>
      </c>
      <c r="B52524" s="140"/>
    </row>
    <row r="52525">
      <c r="A52525" s="139">
        <v>8550</v>
      </c>
      <c r="B52525" s="140"/>
    </row>
    <row r="52526">
      <c r="A52526" s="139">
        <v>8548</v>
      </c>
      <c r="B52526" s="140"/>
    </row>
    <row r="52527">
      <c r="A52527" s="139">
        <v>8546</v>
      </c>
      <c r="B52527" s="140"/>
    </row>
    <row r="52528">
      <c r="A52528" s="139">
        <v>8544</v>
      </c>
      <c r="B52528" s="140"/>
    </row>
    <row r="52529">
      <c r="A52529" s="139">
        <v>8542</v>
      </c>
      <c r="B52529" s="140"/>
    </row>
    <row r="52530">
      <c r="A52530" s="139">
        <v>8540</v>
      </c>
      <c r="B52530" s="140"/>
    </row>
    <row r="52531">
      <c r="A52531" s="139">
        <v>8538</v>
      </c>
      <c r="B52531" s="140"/>
    </row>
    <row r="52532">
      <c r="A52532" s="139">
        <v>8536</v>
      </c>
      <c r="B52532" s="140"/>
    </row>
    <row r="52533">
      <c r="A52533" s="139">
        <v>8534</v>
      </c>
      <c r="B52533" s="140"/>
    </row>
    <row r="52534">
      <c r="A52534" s="139">
        <v>8532</v>
      </c>
      <c r="B52534" s="140"/>
    </row>
    <row r="52535">
      <c r="A52535" s="139">
        <v>8530</v>
      </c>
      <c r="B52535" s="140"/>
    </row>
    <row r="52536">
      <c r="A52536" s="139">
        <v>8528</v>
      </c>
      <c r="B52536" s="140"/>
    </row>
    <row r="52537">
      <c r="A52537" s="139">
        <v>8526</v>
      </c>
      <c r="B52537" s="140"/>
    </row>
    <row r="52538">
      <c r="A52538" s="139">
        <v>8524</v>
      </c>
      <c r="B52538" s="140"/>
    </row>
    <row r="52539">
      <c r="A52539" s="139">
        <v>8522</v>
      </c>
      <c r="B52539" s="140"/>
    </row>
    <row r="52540">
      <c r="A52540" s="139">
        <v>8520</v>
      </c>
      <c r="B52540" s="140"/>
    </row>
    <row r="52541">
      <c r="A52541" s="139">
        <v>8518</v>
      </c>
      <c r="B52541" s="140"/>
    </row>
    <row r="52542">
      <c r="A52542" s="139">
        <v>8516</v>
      </c>
      <c r="B52542" s="140"/>
    </row>
    <row r="52543">
      <c r="A52543" s="139">
        <v>8514</v>
      </c>
      <c r="B52543" s="140"/>
    </row>
    <row r="52544">
      <c r="A52544" s="139">
        <v>8512</v>
      </c>
      <c r="B52544" s="140"/>
    </row>
    <row r="52545">
      <c r="A52545" s="139">
        <v>8510</v>
      </c>
      <c r="B52545" s="140"/>
    </row>
    <row r="52546">
      <c r="A52546" s="139">
        <v>8508</v>
      </c>
      <c r="B52546" s="140"/>
    </row>
    <row r="52547">
      <c r="A52547" s="139">
        <v>8506</v>
      </c>
      <c r="B52547" s="140"/>
    </row>
    <row r="52548">
      <c r="A52548" s="139">
        <v>8504</v>
      </c>
      <c r="B52548" s="140"/>
    </row>
    <row r="52549">
      <c r="A52549" s="139">
        <v>8502</v>
      </c>
      <c r="B52549" s="140"/>
    </row>
    <row r="52550">
      <c r="A52550" s="139">
        <v>8500</v>
      </c>
      <c r="B52550" s="140"/>
    </row>
    <row r="52551">
      <c r="A52551" s="139">
        <v>8498</v>
      </c>
      <c r="B52551" s="140"/>
    </row>
    <row r="52552">
      <c r="A52552" s="139">
        <v>8496</v>
      </c>
      <c r="B52552" s="140"/>
    </row>
    <row r="52553">
      <c r="A52553" s="139">
        <v>8494</v>
      </c>
      <c r="B52553" s="140"/>
    </row>
    <row r="52554">
      <c r="A52554" s="139">
        <v>8492</v>
      </c>
      <c r="B52554" s="140"/>
    </row>
    <row r="52555">
      <c r="A52555" s="139">
        <v>8490</v>
      </c>
      <c r="B52555" s="140"/>
    </row>
    <row r="52556">
      <c r="A52556" s="139">
        <v>8488</v>
      </c>
      <c r="B52556" s="140"/>
    </row>
    <row r="52557">
      <c r="A52557" s="139">
        <v>8486</v>
      </c>
      <c r="B52557" s="140"/>
    </row>
    <row r="52558">
      <c r="A52558" s="139">
        <v>8484</v>
      </c>
      <c r="B52558" s="140"/>
    </row>
    <row r="52559">
      <c r="A52559" s="139">
        <v>8482</v>
      </c>
      <c r="B52559" s="140"/>
    </row>
    <row r="52560">
      <c r="A52560" s="139">
        <v>8480</v>
      </c>
      <c r="B52560" s="140"/>
    </row>
    <row r="52561">
      <c r="A52561" s="139">
        <v>8478</v>
      </c>
      <c r="B52561" s="140"/>
    </row>
    <row r="52562">
      <c r="A52562" s="139">
        <v>8476</v>
      </c>
      <c r="B52562" s="140"/>
    </row>
    <row r="52563">
      <c r="A52563" s="139">
        <v>8474</v>
      </c>
      <c r="B52563" s="140"/>
    </row>
    <row r="52564">
      <c r="A52564" s="139">
        <v>8472</v>
      </c>
      <c r="B52564" s="140"/>
    </row>
    <row r="52565">
      <c r="A52565" s="139">
        <v>8470</v>
      </c>
      <c r="B52565" s="140"/>
    </row>
    <row r="52566">
      <c r="A52566" s="139">
        <v>8468</v>
      </c>
      <c r="B52566" s="140"/>
    </row>
    <row r="52567">
      <c r="A52567" s="139">
        <v>8466</v>
      </c>
      <c r="B52567" s="140"/>
    </row>
    <row r="52568">
      <c r="A52568" s="139">
        <v>8464</v>
      </c>
      <c r="B52568" s="140"/>
    </row>
    <row r="52569">
      <c r="A52569" s="139">
        <v>8462</v>
      </c>
      <c r="B52569" s="140"/>
    </row>
    <row r="52570">
      <c r="A52570" s="139">
        <v>8460</v>
      </c>
      <c r="B52570" s="140"/>
    </row>
    <row r="52571">
      <c r="A52571" s="139">
        <v>8458</v>
      </c>
      <c r="B52571" s="140"/>
    </row>
    <row r="52572">
      <c r="A52572" s="139">
        <v>8456</v>
      </c>
      <c r="B52572" s="140"/>
    </row>
    <row r="52573">
      <c r="A52573" s="139">
        <v>8454</v>
      </c>
      <c r="B52573" s="140"/>
    </row>
    <row r="52574">
      <c r="A52574" s="139">
        <v>8452</v>
      </c>
      <c r="B52574" s="140"/>
    </row>
    <row r="52575">
      <c r="A52575" s="139">
        <v>8450</v>
      </c>
      <c r="B52575" s="140"/>
    </row>
    <row r="52576">
      <c r="A52576" s="139">
        <v>8448</v>
      </c>
      <c r="B52576" s="140"/>
    </row>
    <row r="52577">
      <c r="A52577" s="139">
        <v>8446</v>
      </c>
      <c r="B52577" s="140"/>
    </row>
    <row r="52578">
      <c r="A52578" s="139">
        <v>8444</v>
      </c>
      <c r="B52578" s="140"/>
    </row>
    <row r="52579">
      <c r="A52579" s="139">
        <v>8442</v>
      </c>
      <c r="B52579" s="140"/>
    </row>
    <row r="52580">
      <c r="A52580" s="139">
        <v>8440</v>
      </c>
      <c r="B52580" s="140"/>
    </row>
    <row r="52581">
      <c r="A52581" s="139">
        <v>8438</v>
      </c>
      <c r="B52581" s="140"/>
    </row>
    <row r="52582">
      <c r="A52582" s="139">
        <v>8436</v>
      </c>
      <c r="B52582" s="140"/>
    </row>
    <row r="52583">
      <c r="A52583" s="139">
        <v>8434</v>
      </c>
      <c r="B52583" s="140"/>
    </row>
    <row r="52584">
      <c r="A52584" s="139">
        <v>8432</v>
      </c>
      <c r="B52584" s="140"/>
    </row>
    <row r="52585">
      <c r="A52585" s="139">
        <v>8430</v>
      </c>
      <c r="B52585" s="140"/>
    </row>
    <row r="52586">
      <c r="A52586" s="139">
        <v>8428</v>
      </c>
      <c r="B52586" s="140"/>
    </row>
    <row r="52587">
      <c r="A52587" s="139">
        <v>8426</v>
      </c>
      <c r="B52587" s="140"/>
    </row>
    <row r="52588">
      <c r="A52588" s="139">
        <v>8424</v>
      </c>
      <c r="B52588" s="140"/>
    </row>
    <row r="52589">
      <c r="A52589" s="139">
        <v>8422</v>
      </c>
      <c r="B52589" s="140"/>
    </row>
    <row r="52590">
      <c r="A52590" s="139">
        <v>8420</v>
      </c>
      <c r="B52590" s="140"/>
    </row>
    <row r="52591">
      <c r="A52591" s="139">
        <v>8418</v>
      </c>
      <c r="B52591" s="140"/>
    </row>
    <row r="52592">
      <c r="A52592" s="139">
        <v>8416</v>
      </c>
      <c r="B52592" s="140"/>
    </row>
    <row r="52593">
      <c r="A52593" s="139">
        <v>8414</v>
      </c>
      <c r="B52593" s="140"/>
    </row>
    <row r="52594">
      <c r="A52594" s="139">
        <v>8412</v>
      </c>
      <c r="B52594" s="140"/>
    </row>
    <row r="52595">
      <c r="A52595" s="139">
        <v>8410</v>
      </c>
      <c r="B52595" s="140"/>
    </row>
    <row r="52596">
      <c r="A52596" s="139">
        <v>8408</v>
      </c>
      <c r="B52596" s="140"/>
    </row>
    <row r="52597">
      <c r="A52597" s="139">
        <v>8406</v>
      </c>
      <c r="B52597" s="139">
        <v>2224144309</v>
      </c>
    </row>
    <row r="52598">
      <c r="A52598" s="139">
        <v>8404</v>
      </c>
      <c r="B52598" s="140"/>
    </row>
    <row r="52599">
      <c r="A52599" s="139">
        <v>8402</v>
      </c>
      <c r="B52599" s="140"/>
    </row>
    <row r="52600">
      <c r="A52600" s="139">
        <v>8400</v>
      </c>
      <c r="B52600" s="140"/>
    </row>
    <row r="52601">
      <c r="A52601" s="139">
        <v>8398</v>
      </c>
      <c r="B52601" s="140"/>
    </row>
    <row r="52602">
      <c r="A52602" s="139">
        <v>8396</v>
      </c>
      <c r="B52602" s="140"/>
    </row>
    <row r="52603">
      <c r="A52603" s="139">
        <v>8394</v>
      </c>
      <c r="B52603" s="140"/>
    </row>
    <row r="52604">
      <c r="A52604" s="139">
        <v>8392</v>
      </c>
      <c r="B52604" s="140"/>
    </row>
    <row r="52605">
      <c r="A52605" s="139">
        <v>8390</v>
      </c>
      <c r="B52605" s="140"/>
    </row>
    <row r="52606">
      <c r="A52606" s="139">
        <v>8388</v>
      </c>
      <c r="B52606" s="140"/>
    </row>
    <row r="52607">
      <c r="A52607" s="139">
        <v>8386</v>
      </c>
      <c r="B52607" s="140"/>
    </row>
    <row r="52608">
      <c r="A52608" s="139">
        <v>8384</v>
      </c>
      <c r="B52608" s="140"/>
    </row>
    <row r="52609">
      <c r="A52609" s="139">
        <v>8382</v>
      </c>
      <c r="B52609" s="140"/>
    </row>
    <row r="52610">
      <c r="A52610" s="139">
        <v>8380</v>
      </c>
      <c r="B52610" s="140"/>
    </row>
    <row r="52611">
      <c r="A52611" s="139">
        <v>8378</v>
      </c>
      <c r="B52611" s="140"/>
    </row>
    <row r="52612">
      <c r="A52612" s="139">
        <v>8376</v>
      </c>
      <c r="B52612" s="140"/>
    </row>
    <row r="52613">
      <c r="A52613" s="139">
        <v>8374</v>
      </c>
      <c r="B52613" s="140"/>
    </row>
    <row r="52614">
      <c r="A52614" s="139">
        <v>8372</v>
      </c>
      <c r="B52614" s="140"/>
    </row>
    <row r="52615">
      <c r="A52615" s="139">
        <v>8370</v>
      </c>
      <c r="B52615" s="140"/>
    </row>
    <row r="52616">
      <c r="A52616" s="139">
        <v>8368</v>
      </c>
      <c r="B52616" s="140"/>
    </row>
    <row r="52617">
      <c r="A52617" s="139">
        <v>8366</v>
      </c>
      <c r="B52617" s="140"/>
    </row>
    <row r="52618">
      <c r="A52618" s="139">
        <v>8364</v>
      </c>
      <c r="B52618" s="140"/>
    </row>
    <row r="52619">
      <c r="A52619" s="139">
        <v>8362</v>
      </c>
      <c r="B52619" s="140"/>
    </row>
    <row r="52620">
      <c r="A52620" s="139">
        <v>8360</v>
      </c>
      <c r="B52620" s="140"/>
    </row>
    <row r="52621">
      <c r="A52621" s="139">
        <v>8358</v>
      </c>
      <c r="B52621" s="140"/>
    </row>
    <row r="52622">
      <c r="A52622" s="139">
        <v>8356</v>
      </c>
      <c r="B52622" s="140"/>
    </row>
    <row r="52623">
      <c r="A52623" s="139">
        <v>8354</v>
      </c>
      <c r="B52623" s="140"/>
    </row>
    <row r="52624">
      <c r="A52624" s="139">
        <v>8352</v>
      </c>
      <c r="B52624" s="140"/>
    </row>
    <row r="52625">
      <c r="A52625" s="139">
        <v>8350</v>
      </c>
      <c r="B52625" s="140"/>
    </row>
    <row r="52626">
      <c r="A52626" s="139">
        <v>8348</v>
      </c>
      <c r="B52626" s="140"/>
    </row>
    <row r="52627">
      <c r="A52627" s="139">
        <v>8346</v>
      </c>
      <c r="B52627" s="140"/>
    </row>
    <row r="52628">
      <c r="A52628" s="139">
        <v>8344</v>
      </c>
      <c r="B52628" s="140"/>
    </row>
    <row r="52629">
      <c r="A52629" s="139">
        <v>8342</v>
      </c>
      <c r="B52629" s="140"/>
    </row>
    <row r="52630">
      <c r="A52630" s="139">
        <v>8340</v>
      </c>
      <c r="B52630" s="140"/>
    </row>
    <row r="52631">
      <c r="A52631" s="139">
        <v>8338</v>
      </c>
      <c r="B52631" s="140"/>
    </row>
    <row r="52632">
      <c r="A52632" s="139">
        <v>8336</v>
      </c>
      <c r="B52632" s="140"/>
    </row>
    <row r="52633">
      <c r="A52633" s="139">
        <v>8334</v>
      </c>
      <c r="B52633" s="140"/>
    </row>
    <row r="52634">
      <c r="A52634" s="139">
        <v>8332</v>
      </c>
      <c r="B52634" s="140"/>
    </row>
    <row r="52635">
      <c r="A52635" s="139">
        <v>8330</v>
      </c>
      <c r="B52635" s="140"/>
    </row>
    <row r="52636">
      <c r="A52636" s="139">
        <v>8328</v>
      </c>
      <c r="B52636" s="140"/>
    </row>
    <row r="52637">
      <c r="A52637" s="139">
        <v>8326</v>
      </c>
      <c r="B52637" s="140"/>
    </row>
    <row r="52638">
      <c r="A52638" s="139">
        <v>8324</v>
      </c>
      <c r="B52638" s="140"/>
    </row>
    <row r="52639">
      <c r="A52639" s="139">
        <v>8322</v>
      </c>
      <c r="B52639" s="140"/>
    </row>
    <row r="52640">
      <c r="A52640" s="139">
        <v>8320</v>
      </c>
      <c r="B52640" s="140"/>
    </row>
    <row r="52641">
      <c r="A52641" s="139">
        <v>8318</v>
      </c>
      <c r="B52641" s="140"/>
    </row>
    <row r="52642">
      <c r="A52642" s="139">
        <v>8316</v>
      </c>
      <c r="B52642" s="140"/>
    </row>
    <row r="52643">
      <c r="A52643" s="139">
        <v>8314</v>
      </c>
      <c r="B52643" s="140"/>
    </row>
    <row r="52644">
      <c r="A52644" s="139">
        <v>8312</v>
      </c>
      <c r="B52644" s="140"/>
    </row>
    <row r="52645">
      <c r="A52645" s="139">
        <v>8310</v>
      </c>
      <c r="B52645" s="140"/>
    </row>
    <row r="52646">
      <c r="A52646" s="139">
        <v>8308</v>
      </c>
      <c r="B52646" s="140"/>
    </row>
    <row r="52647">
      <c r="A52647" s="139">
        <v>8306</v>
      </c>
      <c r="B52647" s="139">
        <v>290106354891</v>
      </c>
    </row>
    <row r="52648">
      <c r="A52648" s="139">
        <v>8304</v>
      </c>
      <c r="B52648" s="140"/>
    </row>
    <row r="52649">
      <c r="A52649" s="139">
        <v>8302</v>
      </c>
      <c r="B52649" s="140"/>
    </row>
    <row r="52650">
      <c r="A52650" s="139">
        <v>8300</v>
      </c>
      <c r="B52650" s="140"/>
    </row>
    <row r="52651">
      <c r="A52651" s="139">
        <v>8298</v>
      </c>
      <c r="B52651" s="140"/>
    </row>
    <row r="52652">
      <c r="A52652" s="139">
        <v>8296</v>
      </c>
      <c r="B52652" s="140"/>
    </row>
    <row r="52653">
      <c r="A52653" s="139">
        <v>8294</v>
      </c>
      <c r="B52653" s="140"/>
    </row>
    <row r="52654">
      <c r="A52654" s="139">
        <v>8292</v>
      </c>
      <c r="B52654" s="140"/>
    </row>
    <row r="52655">
      <c r="A52655" s="139">
        <v>8290</v>
      </c>
      <c r="B52655" s="140"/>
    </row>
    <row r="52656">
      <c r="A52656" s="139">
        <v>8288</v>
      </c>
      <c r="B52656" s="140"/>
    </row>
    <row r="52657">
      <c r="A52657" s="139">
        <v>8286</v>
      </c>
      <c r="B52657" s="140"/>
    </row>
    <row r="52658">
      <c r="A52658" s="139">
        <v>8284</v>
      </c>
      <c r="B52658" s="140"/>
    </row>
    <row r="52659">
      <c r="A52659" s="139">
        <v>8282</v>
      </c>
      <c r="B52659" s="140"/>
    </row>
    <row r="52660">
      <c r="A52660" s="139">
        <v>8280</v>
      </c>
      <c r="B52660" s="140"/>
    </row>
    <row r="52661">
      <c r="A52661" s="139">
        <v>8278</v>
      </c>
      <c r="B52661" s="140"/>
    </row>
    <row r="52662">
      <c r="A52662" s="139">
        <v>8276</v>
      </c>
      <c r="B52662" s="140"/>
    </row>
    <row r="52663">
      <c r="A52663" s="139">
        <v>8274</v>
      </c>
      <c r="B52663" s="140"/>
    </row>
    <row r="52664">
      <c r="A52664" s="139">
        <v>8272</v>
      </c>
      <c r="B52664" s="140"/>
    </row>
    <row r="52665">
      <c r="A52665" s="139">
        <v>8270</v>
      </c>
      <c r="B52665" s="140"/>
    </row>
    <row r="52666">
      <c r="A52666" s="139">
        <v>8268</v>
      </c>
      <c r="B52666" s="140"/>
    </row>
    <row r="52667">
      <c r="A52667" s="139">
        <v>8266</v>
      </c>
      <c r="B52667" s="140"/>
    </row>
    <row r="52668">
      <c r="A52668" s="139">
        <v>8264</v>
      </c>
      <c r="B52668" s="140"/>
    </row>
    <row r="52669">
      <c r="A52669" s="139">
        <v>8262</v>
      </c>
      <c r="B52669" s="140"/>
    </row>
    <row r="52670">
      <c r="A52670" s="139">
        <v>8260</v>
      </c>
      <c r="B52670" s="140"/>
    </row>
    <row r="52671">
      <c r="A52671" s="139">
        <v>8258</v>
      </c>
      <c r="B52671" s="140"/>
    </row>
    <row r="52672">
      <c r="A52672" s="139">
        <v>8256</v>
      </c>
      <c r="B52672" s="140"/>
    </row>
    <row r="52673">
      <c r="A52673" s="139">
        <v>8254</v>
      </c>
      <c r="B52673" s="140"/>
    </row>
    <row r="52674">
      <c r="A52674" s="139">
        <v>8252</v>
      </c>
      <c r="B52674" s="140"/>
    </row>
    <row r="52675">
      <c r="A52675" s="139">
        <v>8250</v>
      </c>
      <c r="B52675" s="140"/>
    </row>
    <row r="52676">
      <c r="A52676" s="139">
        <v>8248</v>
      </c>
      <c r="B52676" s="140"/>
    </row>
    <row r="52677">
      <c r="A52677" s="139">
        <v>8246</v>
      </c>
      <c r="B52677" s="140"/>
    </row>
    <row r="52678">
      <c r="A52678" s="139">
        <v>8244</v>
      </c>
      <c r="B52678" s="140"/>
    </row>
    <row r="52679">
      <c r="A52679" s="139">
        <v>8242</v>
      </c>
      <c r="B52679" s="140"/>
    </row>
    <row r="52680">
      <c r="A52680" s="139">
        <v>8240</v>
      </c>
      <c r="B52680" s="140"/>
    </row>
    <row r="52681">
      <c r="A52681" s="139">
        <v>8238</v>
      </c>
      <c r="B52681" s="140"/>
    </row>
    <row r="52682">
      <c r="A52682" s="139">
        <v>8236</v>
      </c>
      <c r="B52682" s="140"/>
    </row>
    <row r="52683">
      <c r="A52683" s="139">
        <v>8234</v>
      </c>
      <c r="B52683" s="140"/>
    </row>
    <row r="52684">
      <c r="A52684" s="139">
        <v>8232</v>
      </c>
      <c r="B52684" s="140"/>
    </row>
    <row r="52685">
      <c r="A52685" s="139">
        <v>8230</v>
      </c>
      <c r="B52685" s="140"/>
    </row>
    <row r="52686">
      <c r="A52686" s="139">
        <v>8228</v>
      </c>
      <c r="B52686" s="140"/>
    </row>
    <row r="52687">
      <c r="A52687" s="139">
        <v>8226</v>
      </c>
      <c r="B52687" s="140"/>
    </row>
    <row r="52688">
      <c r="A52688" s="139">
        <v>8224</v>
      </c>
      <c r="B52688" s="140"/>
    </row>
    <row r="52689">
      <c r="A52689" s="139">
        <v>8222</v>
      </c>
      <c r="B52689" s="140"/>
    </row>
    <row r="52690">
      <c r="A52690" s="139">
        <v>8220</v>
      </c>
      <c r="B52690" s="140"/>
    </row>
    <row r="52691">
      <c r="A52691" s="139">
        <v>8218</v>
      </c>
      <c r="B52691" s="140"/>
    </row>
    <row r="52692">
      <c r="A52692" s="139">
        <v>8216</v>
      </c>
      <c r="B52692" s="140"/>
    </row>
    <row r="52693">
      <c r="A52693" s="139">
        <v>8214</v>
      </c>
      <c r="B52693" s="140"/>
    </row>
    <row r="52694">
      <c r="A52694" s="139">
        <v>8212</v>
      </c>
      <c r="B52694" s="140"/>
    </row>
    <row r="52695">
      <c r="A52695" s="139">
        <v>8210</v>
      </c>
      <c r="B52695" s="140"/>
    </row>
    <row r="52696">
      <c r="A52696" s="139">
        <v>8208</v>
      </c>
      <c r="B52696" s="140"/>
    </row>
    <row r="52697">
      <c r="A52697" s="139">
        <v>8206</v>
      </c>
      <c r="B52697" s="140"/>
    </row>
    <row r="52698">
      <c r="A52698" s="139">
        <v>8204</v>
      </c>
      <c r="B52698" s="140"/>
    </row>
    <row r="52699">
      <c r="A52699" s="139">
        <v>8202</v>
      </c>
      <c r="B52699" s="140"/>
    </row>
    <row r="52700">
      <c r="A52700" s="139">
        <v>8200</v>
      </c>
      <c r="B52700" s="140"/>
    </row>
    <row r="52701">
      <c r="A52701" s="139">
        <v>8198</v>
      </c>
      <c r="B52701" s="140"/>
    </row>
    <row r="52702">
      <c r="A52702" s="139">
        <v>8196</v>
      </c>
      <c r="B52702" s="140"/>
    </row>
    <row r="52703">
      <c r="A52703" s="139">
        <v>8194</v>
      </c>
      <c r="B52703" s="140"/>
    </row>
    <row r="52704">
      <c r="A52704" s="139">
        <v>8192</v>
      </c>
      <c r="B52704" s="140"/>
    </row>
    <row r="52705">
      <c r="A52705" s="139">
        <v>8190</v>
      </c>
      <c r="B52705" s="140"/>
    </row>
    <row r="52706">
      <c r="A52706" s="139">
        <v>8188</v>
      </c>
      <c r="B52706" s="140"/>
    </row>
    <row r="52707">
      <c r="A52707" s="139">
        <v>8186</v>
      </c>
      <c r="B52707" s="140"/>
    </row>
    <row r="52708">
      <c r="A52708" s="139">
        <v>8184</v>
      </c>
      <c r="B52708" s="140"/>
    </row>
    <row r="52709">
      <c r="A52709" s="139">
        <v>8182</v>
      </c>
      <c r="B52709" s="140"/>
    </row>
    <row r="52710">
      <c r="A52710" s="139">
        <v>8180</v>
      </c>
      <c r="B52710" s="140"/>
    </row>
    <row r="52711">
      <c r="A52711" s="139">
        <v>8178</v>
      </c>
      <c r="B52711" s="140"/>
    </row>
    <row r="52712">
      <c r="A52712" s="139">
        <v>8176</v>
      </c>
      <c r="B52712" s="140"/>
    </row>
    <row r="52713">
      <c r="A52713" s="139">
        <v>8174</v>
      </c>
      <c r="B52713" s="140"/>
    </row>
    <row r="52714">
      <c r="A52714" s="139">
        <v>8172</v>
      </c>
      <c r="B52714" s="140"/>
    </row>
    <row r="52715">
      <c r="A52715" s="139">
        <v>8170</v>
      </c>
      <c r="B52715" s="140"/>
    </row>
    <row r="52716">
      <c r="A52716" s="139">
        <v>8168</v>
      </c>
      <c r="B52716" s="140"/>
    </row>
    <row r="52717">
      <c r="A52717" s="139">
        <v>8166</v>
      </c>
      <c r="B52717" s="140"/>
    </row>
    <row r="52718">
      <c r="A52718" s="139">
        <v>8164</v>
      </c>
      <c r="B52718" s="140"/>
    </row>
    <row r="52719">
      <c r="A52719" s="139">
        <v>8162</v>
      </c>
      <c r="B52719" s="140"/>
    </row>
    <row r="52720">
      <c r="A52720" s="139">
        <v>8160</v>
      </c>
      <c r="B52720" s="140"/>
    </row>
    <row r="52721">
      <c r="A52721" s="139">
        <v>8158</v>
      </c>
      <c r="B52721" s="140"/>
    </row>
    <row r="52722">
      <c r="A52722" s="139">
        <v>8156</v>
      </c>
      <c r="B52722" s="140"/>
    </row>
    <row r="52723">
      <c r="A52723" s="139">
        <v>8154</v>
      </c>
      <c r="B52723" s="140"/>
    </row>
    <row r="52724">
      <c r="A52724" s="139">
        <v>8152</v>
      </c>
      <c r="B52724" s="140"/>
    </row>
    <row r="52725">
      <c r="A52725" s="139">
        <v>8150</v>
      </c>
      <c r="B52725" s="140"/>
    </row>
    <row r="52726">
      <c r="A52726" s="139">
        <v>8148</v>
      </c>
      <c r="B52726" s="140"/>
    </row>
    <row r="52727">
      <c r="A52727" s="139">
        <v>8146</v>
      </c>
      <c r="B52727" s="140"/>
    </row>
    <row r="52728">
      <c r="A52728" s="139">
        <v>8144</v>
      </c>
      <c r="B52728" s="140"/>
    </row>
    <row r="52729">
      <c r="A52729" s="139">
        <v>8142</v>
      </c>
      <c r="B52729" s="140"/>
    </row>
    <row r="52730">
      <c r="A52730" s="139">
        <v>8140</v>
      </c>
      <c r="B52730" s="140"/>
    </row>
    <row r="52731">
      <c r="A52731" s="139">
        <v>8138</v>
      </c>
      <c r="B52731" s="140"/>
    </row>
    <row r="52732">
      <c r="A52732" s="139">
        <v>8136</v>
      </c>
      <c r="B52732" s="140"/>
    </row>
    <row r="52733">
      <c r="A52733" s="139">
        <v>8134</v>
      </c>
      <c r="B52733" s="140"/>
    </row>
    <row r="52734">
      <c r="A52734" s="139">
        <v>8132</v>
      </c>
      <c r="B52734" s="140"/>
    </row>
    <row r="52735">
      <c r="A52735" s="139">
        <v>8130</v>
      </c>
      <c r="B52735" s="140"/>
    </row>
    <row r="52736">
      <c r="A52736" s="139">
        <v>8128</v>
      </c>
      <c r="B52736" s="140"/>
    </row>
    <row r="52737">
      <c r="A52737" s="139">
        <v>8126</v>
      </c>
      <c r="B52737" s="140"/>
    </row>
    <row r="52738">
      <c r="A52738" s="139">
        <v>8124</v>
      </c>
      <c r="B52738" s="140"/>
    </row>
    <row r="52739">
      <c r="A52739" s="139">
        <v>8122</v>
      </c>
      <c r="B52739" s="140"/>
    </row>
    <row r="52740">
      <c r="A52740" s="139">
        <v>8120</v>
      </c>
      <c r="B52740" s="140"/>
    </row>
    <row r="52741">
      <c r="A52741" s="139">
        <v>8118</v>
      </c>
      <c r="B52741" s="140"/>
    </row>
    <row r="52742">
      <c r="A52742" s="139">
        <v>8116</v>
      </c>
      <c r="B52742" s="140"/>
    </row>
    <row r="52743">
      <c r="A52743" s="139">
        <v>8114</v>
      </c>
      <c r="B52743" s="140"/>
    </row>
    <row r="52744">
      <c r="A52744" s="139">
        <v>8112</v>
      </c>
      <c r="B52744" s="140"/>
    </row>
    <row r="52745">
      <c r="A52745" s="139">
        <v>8110</v>
      </c>
      <c r="B52745" s="140"/>
    </row>
    <row r="52746">
      <c r="A52746" s="139">
        <v>8108</v>
      </c>
      <c r="B52746" s="140"/>
    </row>
    <row r="52747">
      <c r="A52747" s="139">
        <v>8106</v>
      </c>
      <c r="B52747" s="140"/>
    </row>
    <row r="52748">
      <c r="A52748" s="139">
        <v>8104</v>
      </c>
      <c r="B52748" s="140"/>
    </row>
    <row r="52749">
      <c r="A52749" s="139">
        <v>8102</v>
      </c>
      <c r="B52749" s="140"/>
    </row>
    <row r="52750">
      <c r="A52750" s="139">
        <v>8100</v>
      </c>
      <c r="B52750" s="140"/>
    </row>
    <row r="52751">
      <c r="A52751" s="139">
        <v>8098</v>
      </c>
      <c r="B52751" s="140"/>
    </row>
    <row r="52752">
      <c r="A52752" s="139">
        <v>8096</v>
      </c>
      <c r="B52752" s="140"/>
    </row>
    <row r="52753">
      <c r="A52753" s="139">
        <v>8094</v>
      </c>
      <c r="B52753" s="140"/>
    </row>
    <row r="52754">
      <c r="A52754" s="139">
        <v>8092</v>
      </c>
      <c r="B52754" s="140"/>
    </row>
    <row r="52755">
      <c r="A52755" s="139">
        <v>8090</v>
      </c>
      <c r="B52755" s="140"/>
    </row>
    <row r="52756">
      <c r="A52756" s="139">
        <v>8088</v>
      </c>
      <c r="B52756" s="140"/>
    </row>
    <row r="52757">
      <c r="A52757" s="139">
        <v>8086</v>
      </c>
      <c r="B52757" s="139">
        <v>2312306936</v>
      </c>
    </row>
    <row r="52758">
      <c r="A52758" s="139">
        <v>8084</v>
      </c>
      <c r="B52758" s="140"/>
    </row>
    <row r="52759">
      <c r="A52759" s="139">
        <v>8082</v>
      </c>
      <c r="B52759" s="140"/>
    </row>
    <row r="52760">
      <c r="A52760" s="139">
        <v>8080</v>
      </c>
      <c r="B52760" s="140"/>
    </row>
    <row r="52761">
      <c r="A52761" s="139">
        <v>8078</v>
      </c>
      <c r="B52761" s="140"/>
    </row>
    <row r="52762">
      <c r="A52762" s="139">
        <v>8076</v>
      </c>
      <c r="B52762" s="140"/>
    </row>
    <row r="52763">
      <c r="A52763" s="139">
        <v>8074</v>
      </c>
      <c r="B52763" s="140"/>
    </row>
    <row r="52764">
      <c r="A52764" s="139">
        <v>8072</v>
      </c>
      <c r="B52764" s="140"/>
    </row>
    <row r="52765">
      <c r="A52765" s="139">
        <v>8070</v>
      </c>
      <c r="B52765" s="140"/>
    </row>
    <row r="52766">
      <c r="A52766" s="139">
        <v>8068</v>
      </c>
      <c r="B52766" s="140"/>
    </row>
    <row r="52767">
      <c r="A52767" s="139">
        <v>8066</v>
      </c>
      <c r="B52767" s="140"/>
    </row>
    <row r="52768">
      <c r="A52768" s="139">
        <v>8064</v>
      </c>
      <c r="B52768" s="140"/>
    </row>
    <row r="52769">
      <c r="A52769" s="139">
        <v>8062</v>
      </c>
      <c r="B52769" s="140"/>
    </row>
    <row r="52770">
      <c r="A52770" s="139">
        <v>8060</v>
      </c>
      <c r="B52770" s="140"/>
    </row>
    <row r="52771">
      <c r="A52771" s="139">
        <v>8058</v>
      </c>
      <c r="B52771" s="140"/>
    </row>
    <row r="52772">
      <c r="A52772" s="139">
        <v>8056</v>
      </c>
      <c r="B52772" s="140"/>
    </row>
    <row r="52773">
      <c r="A52773" s="139">
        <v>8054</v>
      </c>
      <c r="B52773" s="140"/>
    </row>
    <row r="52774">
      <c r="A52774" s="139">
        <v>8052</v>
      </c>
      <c r="B52774" s="140"/>
    </row>
    <row r="52775">
      <c r="A52775" s="139">
        <v>8050</v>
      </c>
      <c r="B52775" s="140"/>
    </row>
    <row r="52776">
      <c r="A52776" s="139">
        <v>8048</v>
      </c>
      <c r="B52776" s="140"/>
    </row>
    <row r="52777">
      <c r="A52777" s="139">
        <v>8046</v>
      </c>
      <c r="B52777" s="140"/>
    </row>
    <row r="52778">
      <c r="A52778" s="139">
        <v>8044</v>
      </c>
      <c r="B52778" s="140"/>
    </row>
    <row r="52779">
      <c r="A52779" s="139">
        <v>8042</v>
      </c>
      <c r="B52779" s="139">
        <v>7714706838</v>
      </c>
    </row>
    <row r="52780">
      <c r="A52780" s="139">
        <v>8040</v>
      </c>
      <c r="B52780" s="140"/>
    </row>
    <row r="52781">
      <c r="A52781" s="139">
        <v>8038</v>
      </c>
      <c r="B52781" s="140"/>
    </row>
    <row r="52782">
      <c r="A52782" s="139">
        <v>8036</v>
      </c>
      <c r="B52782" s="140"/>
    </row>
    <row r="52783">
      <c r="A52783" s="139">
        <v>8034</v>
      </c>
      <c r="B52783" s="140"/>
    </row>
    <row r="52784">
      <c r="A52784" s="139">
        <v>8032</v>
      </c>
      <c r="B52784" s="140"/>
    </row>
    <row r="52785">
      <c r="A52785" s="139">
        <v>8030</v>
      </c>
      <c r="B52785" s="140"/>
    </row>
    <row r="52786">
      <c r="A52786" s="139">
        <v>8028</v>
      </c>
      <c r="B52786" s="140"/>
    </row>
    <row r="52787">
      <c r="A52787" s="139">
        <v>8026</v>
      </c>
      <c r="B52787" s="140"/>
    </row>
    <row r="52788">
      <c r="A52788" s="139">
        <v>8024</v>
      </c>
      <c r="B52788" s="140"/>
    </row>
    <row r="52789">
      <c r="A52789" s="139">
        <v>8022</v>
      </c>
      <c r="B52789" s="140"/>
    </row>
    <row r="52790">
      <c r="A52790" s="139">
        <v>8020</v>
      </c>
      <c r="B52790" s="140"/>
    </row>
    <row r="52791">
      <c r="A52791" s="139">
        <v>8018</v>
      </c>
      <c r="B52791" s="140"/>
    </row>
    <row r="52792">
      <c r="A52792" s="139">
        <v>8016</v>
      </c>
      <c r="B52792" s="140"/>
    </row>
    <row r="52793">
      <c r="A52793" s="139">
        <v>8014</v>
      </c>
      <c r="B52793" s="140"/>
    </row>
    <row r="52794">
      <c r="A52794" s="139">
        <v>8012</v>
      </c>
      <c r="B52794" s="140"/>
    </row>
    <row r="52795">
      <c r="A52795" s="139">
        <v>8010</v>
      </c>
      <c r="B52795" s="140"/>
    </row>
    <row r="52796">
      <c r="A52796" s="139">
        <v>8008</v>
      </c>
      <c r="B52796" s="140"/>
    </row>
    <row r="52797">
      <c r="A52797" s="139">
        <v>8006</v>
      </c>
      <c r="B52797" s="140"/>
    </row>
    <row r="52798">
      <c r="A52798" s="139">
        <v>8004</v>
      </c>
      <c r="B52798" s="140"/>
    </row>
    <row r="52799">
      <c r="A52799" s="139">
        <v>8002</v>
      </c>
      <c r="B52799" s="140"/>
    </row>
    <row r="52800">
      <c r="A52800" s="139">
        <v>8000</v>
      </c>
      <c r="B52800" s="140"/>
    </row>
    <row r="52801">
      <c r="A52801" s="139">
        <v>7998</v>
      </c>
      <c r="B52801" s="140"/>
    </row>
    <row r="52802">
      <c r="A52802" s="139">
        <v>7996</v>
      </c>
      <c r="B52802" s="140"/>
    </row>
    <row r="52803">
      <c r="A52803" s="139">
        <v>7994</v>
      </c>
      <c r="B52803" s="140"/>
    </row>
    <row r="52804">
      <c r="A52804" s="139">
        <v>7992</v>
      </c>
      <c r="B52804" s="140"/>
    </row>
    <row r="52805">
      <c r="A52805" s="139">
        <v>7990</v>
      </c>
      <c r="B52805" s="140"/>
    </row>
    <row r="52806">
      <c r="A52806" s="139">
        <v>7988</v>
      </c>
      <c r="B52806" s="140"/>
    </row>
    <row r="52807">
      <c r="A52807" s="139">
        <v>7986</v>
      </c>
      <c r="B52807" s="140"/>
    </row>
    <row r="52808">
      <c r="A52808" s="139">
        <v>7984</v>
      </c>
      <c r="B52808" s="140"/>
    </row>
    <row r="52809">
      <c r="A52809" s="139">
        <v>7982</v>
      </c>
      <c r="B52809" s="140"/>
    </row>
    <row r="52810">
      <c r="A52810" s="139">
        <v>7980</v>
      </c>
      <c r="B52810" s="140"/>
    </row>
    <row r="52811">
      <c r="A52811" s="139">
        <v>7978</v>
      </c>
      <c r="B52811" s="140"/>
    </row>
    <row r="52812">
      <c r="A52812" s="139">
        <v>7976</v>
      </c>
      <c r="B52812" s="140"/>
    </row>
    <row r="52813">
      <c r="A52813" s="139">
        <v>7974</v>
      </c>
      <c r="B52813" s="140"/>
    </row>
    <row r="52814">
      <c r="A52814" s="139">
        <v>7972</v>
      </c>
      <c r="B52814" s="140"/>
    </row>
    <row r="52815">
      <c r="A52815" s="139">
        <v>7970</v>
      </c>
      <c r="B52815" s="140"/>
    </row>
    <row r="52816">
      <c r="A52816" s="139">
        <v>7968</v>
      </c>
      <c r="B52816" s="140"/>
    </row>
    <row r="52817">
      <c r="A52817" s="139">
        <v>7966</v>
      </c>
      <c r="B52817" s="140"/>
    </row>
    <row r="52818">
      <c r="A52818" s="139">
        <v>7964</v>
      </c>
      <c r="B52818" s="140"/>
    </row>
    <row r="52819">
      <c r="A52819" s="139">
        <v>7962</v>
      </c>
      <c r="B52819" s="140"/>
    </row>
    <row r="52820">
      <c r="A52820" s="139">
        <v>7960</v>
      </c>
      <c r="B52820" s="140"/>
    </row>
    <row r="52821">
      <c r="A52821" s="139">
        <v>7958</v>
      </c>
      <c r="B52821" s="140"/>
    </row>
    <row r="52822">
      <c r="A52822" s="139">
        <v>7956</v>
      </c>
      <c r="B52822" s="140"/>
    </row>
    <row r="52823">
      <c r="A52823" s="139">
        <v>7954</v>
      </c>
      <c r="B52823" s="140"/>
    </row>
    <row r="52824">
      <c r="A52824" s="139">
        <v>7952</v>
      </c>
      <c r="B52824" s="140"/>
    </row>
    <row r="52825">
      <c r="A52825" s="139">
        <v>7950</v>
      </c>
      <c r="B52825" s="140"/>
    </row>
    <row r="52826">
      <c r="A52826" s="139">
        <v>7948</v>
      </c>
      <c r="B52826" s="140"/>
    </row>
    <row r="52827">
      <c r="A52827" s="139">
        <v>7946</v>
      </c>
      <c r="B52827" s="140"/>
    </row>
    <row r="52828">
      <c r="A52828" s="139">
        <v>7944</v>
      </c>
      <c r="B52828" s="140"/>
    </row>
    <row r="52829">
      <c r="A52829" s="139">
        <v>7942</v>
      </c>
      <c r="B52829" s="140"/>
    </row>
    <row r="52830">
      <c r="A52830" s="139">
        <v>7940</v>
      </c>
      <c r="B52830" s="140"/>
    </row>
    <row r="52831">
      <c r="A52831" s="139">
        <v>7938</v>
      </c>
      <c r="B52831" s="140"/>
    </row>
    <row r="52832">
      <c r="A52832" s="139">
        <v>7936</v>
      </c>
      <c r="B52832" s="140"/>
    </row>
    <row r="52833">
      <c r="A52833" s="139">
        <v>7934</v>
      </c>
      <c r="B52833" s="140"/>
    </row>
    <row r="52834">
      <c r="A52834" s="139">
        <v>7932</v>
      </c>
      <c r="B52834" s="140"/>
    </row>
    <row r="52835">
      <c r="A52835" s="139">
        <v>7930</v>
      </c>
      <c r="B52835" s="140"/>
    </row>
    <row r="52836">
      <c r="A52836" s="139">
        <v>7928</v>
      </c>
      <c r="B52836" s="140"/>
    </row>
    <row r="52837">
      <c r="A52837" s="139">
        <v>7926</v>
      </c>
      <c r="B52837" s="140"/>
    </row>
    <row r="52838">
      <c r="A52838" s="139">
        <v>7924</v>
      </c>
      <c r="B52838" s="140"/>
    </row>
    <row r="52839">
      <c r="A52839" s="139">
        <v>7922</v>
      </c>
      <c r="B52839" s="140"/>
    </row>
    <row r="52840">
      <c r="A52840" s="139">
        <v>7920</v>
      </c>
      <c r="B52840" s="140"/>
    </row>
    <row r="52841">
      <c r="A52841" s="139">
        <v>7918</v>
      </c>
      <c r="B52841" s="140"/>
    </row>
    <row r="52842">
      <c r="A52842" s="139">
        <v>7916</v>
      </c>
      <c r="B52842" s="140"/>
    </row>
    <row r="52843">
      <c r="A52843" s="139">
        <v>7914</v>
      </c>
      <c r="B52843" s="140"/>
    </row>
    <row r="52844">
      <c r="A52844" s="139">
        <v>7912</v>
      </c>
      <c r="B52844" s="140"/>
    </row>
    <row r="52845">
      <c r="A52845" s="139">
        <v>7910</v>
      </c>
      <c r="B52845" s="140"/>
    </row>
    <row r="52846">
      <c r="A52846" s="139">
        <v>7908</v>
      </c>
      <c r="B52846" s="140"/>
    </row>
    <row r="52847">
      <c r="A52847" s="139">
        <v>7906</v>
      </c>
      <c r="B52847" s="140"/>
    </row>
    <row r="52848">
      <c r="A52848" s="139">
        <v>7904</v>
      </c>
      <c r="B52848" s="140"/>
    </row>
    <row r="52849">
      <c r="A52849" s="139">
        <v>7902</v>
      </c>
      <c r="B52849" s="140"/>
    </row>
    <row r="52850">
      <c r="A52850" s="139">
        <v>7900</v>
      </c>
      <c r="B52850" s="140"/>
    </row>
    <row r="52851">
      <c r="A52851" s="139">
        <v>7898</v>
      </c>
      <c r="B52851" s="140"/>
    </row>
    <row r="52852">
      <c r="A52852" s="139">
        <v>7896</v>
      </c>
      <c r="B52852" s="140"/>
    </row>
    <row r="52853">
      <c r="A52853" s="139">
        <v>7894</v>
      </c>
      <c r="B52853" s="140"/>
    </row>
    <row r="52854">
      <c r="A52854" s="139">
        <v>7892</v>
      </c>
      <c r="B52854" s="140"/>
    </row>
    <row r="52855">
      <c r="A52855" s="139">
        <v>7890</v>
      </c>
      <c r="B52855" s="140"/>
    </row>
    <row r="52856">
      <c r="A52856" s="139">
        <v>7888</v>
      </c>
      <c r="B52856" s="140"/>
    </row>
    <row r="52857">
      <c r="A52857" s="139">
        <v>7886</v>
      </c>
      <c r="B52857" s="140"/>
    </row>
    <row r="52858">
      <c r="A52858" s="139">
        <v>7884</v>
      </c>
      <c r="B52858" s="140"/>
    </row>
    <row r="52859">
      <c r="A52859" s="139">
        <v>7882</v>
      </c>
      <c r="B52859" s="140"/>
    </row>
    <row r="52860">
      <c r="A52860" s="139">
        <v>7880</v>
      </c>
      <c r="B52860" s="140"/>
    </row>
    <row r="52861">
      <c r="A52861" s="139">
        <v>7878</v>
      </c>
      <c r="B52861" s="140"/>
    </row>
    <row r="52862">
      <c r="A52862" s="139">
        <v>7876</v>
      </c>
      <c r="B52862" s="140"/>
    </row>
    <row r="52863">
      <c r="A52863" s="139">
        <v>7874</v>
      </c>
      <c r="B52863" s="140"/>
    </row>
    <row r="52864">
      <c r="A52864" s="139">
        <v>7872</v>
      </c>
      <c r="B52864" s="140"/>
    </row>
    <row r="52865">
      <c r="A52865" s="139">
        <v>7870</v>
      </c>
      <c r="B52865" s="140"/>
    </row>
    <row r="52866">
      <c r="A52866" s="139">
        <v>7868</v>
      </c>
      <c r="B52866" s="140"/>
    </row>
    <row r="52867">
      <c r="A52867" s="139">
        <v>7866</v>
      </c>
      <c r="B52867" s="140"/>
    </row>
    <row r="52868">
      <c r="A52868" s="139">
        <v>7864</v>
      </c>
      <c r="B52868" s="140"/>
    </row>
    <row r="52869">
      <c r="A52869" s="139">
        <v>7862</v>
      </c>
      <c r="B52869" s="140"/>
    </row>
    <row r="52870">
      <c r="A52870" s="139">
        <v>7860</v>
      </c>
      <c r="B52870" s="140"/>
    </row>
    <row r="52871">
      <c r="A52871" s="139">
        <v>7858</v>
      </c>
      <c r="B52871" s="140"/>
    </row>
    <row r="52872">
      <c r="A52872" s="139">
        <v>7856</v>
      </c>
      <c r="B52872" s="140"/>
    </row>
    <row r="52873">
      <c r="A52873" s="139">
        <v>7854</v>
      </c>
      <c r="B52873" s="139">
        <v>5190034244</v>
      </c>
    </row>
    <row r="52874">
      <c r="A52874" s="139">
        <v>7852</v>
      </c>
      <c r="B52874" s="140"/>
    </row>
    <row r="52875">
      <c r="A52875" s="139">
        <v>7850</v>
      </c>
      <c r="B52875" s="140"/>
    </row>
    <row r="52876">
      <c r="A52876" s="139">
        <v>7848</v>
      </c>
      <c r="B52876" s="140"/>
    </row>
    <row r="52877">
      <c r="A52877" s="139">
        <v>7846</v>
      </c>
      <c r="B52877" s="140"/>
    </row>
    <row r="52878">
      <c r="A52878" s="139">
        <v>7844</v>
      </c>
      <c r="B52878" s="140"/>
    </row>
    <row r="52879">
      <c r="A52879" s="139">
        <v>7842</v>
      </c>
      <c r="B52879" s="140"/>
    </row>
    <row r="52880">
      <c r="A52880" s="139">
        <v>7840</v>
      </c>
      <c r="B52880" s="140"/>
    </row>
    <row r="52881">
      <c r="A52881" s="139">
        <v>7838</v>
      </c>
      <c r="B52881" s="140"/>
    </row>
    <row r="52882">
      <c r="A52882" s="139">
        <v>7836</v>
      </c>
      <c r="B52882" s="140"/>
    </row>
    <row r="52883">
      <c r="A52883" s="139">
        <v>7834</v>
      </c>
      <c r="B52883" s="140"/>
    </row>
    <row r="52884">
      <c r="A52884" s="139">
        <v>7832</v>
      </c>
      <c r="B52884" s="140"/>
    </row>
    <row r="52885">
      <c r="A52885" s="139">
        <v>7830</v>
      </c>
      <c r="B52885" s="140"/>
    </row>
    <row r="52886">
      <c r="A52886" s="139">
        <v>7828</v>
      </c>
      <c r="B52886" s="140"/>
    </row>
    <row r="52887">
      <c r="A52887" s="139">
        <v>7826</v>
      </c>
      <c r="B52887" s="140"/>
    </row>
    <row r="52888">
      <c r="A52888" s="139">
        <v>7824</v>
      </c>
      <c r="B52888" s="140"/>
    </row>
    <row r="52889">
      <c r="A52889" s="139">
        <v>7822</v>
      </c>
      <c r="B52889" s="140"/>
    </row>
    <row r="52890">
      <c r="A52890" s="139">
        <v>7820</v>
      </c>
      <c r="B52890" s="140"/>
    </row>
    <row r="52891">
      <c r="A52891" s="139">
        <v>7818</v>
      </c>
      <c r="B52891" s="140"/>
    </row>
    <row r="52892">
      <c r="A52892" s="139">
        <v>7816</v>
      </c>
      <c r="B52892" s="140"/>
    </row>
    <row r="52893">
      <c r="A52893" s="139">
        <v>7814</v>
      </c>
      <c r="B52893" s="140"/>
    </row>
    <row r="52894">
      <c r="A52894" s="139">
        <v>7812</v>
      </c>
      <c r="B52894" s="140"/>
    </row>
    <row r="52895">
      <c r="A52895" s="139">
        <v>7810</v>
      </c>
      <c r="B52895" s="140"/>
    </row>
    <row r="52896">
      <c r="A52896" s="139">
        <v>7808</v>
      </c>
      <c r="B52896" s="140"/>
    </row>
    <row r="52897">
      <c r="A52897" s="139">
        <v>7806</v>
      </c>
      <c r="B52897" s="140"/>
    </row>
    <row r="52898">
      <c r="A52898" s="139">
        <v>7804</v>
      </c>
      <c r="B52898" s="140"/>
    </row>
    <row r="52899">
      <c r="A52899" s="139">
        <v>7802</v>
      </c>
      <c r="B52899" s="140"/>
    </row>
    <row r="52900">
      <c r="A52900" s="139">
        <v>7800</v>
      </c>
      <c r="B52900" s="140"/>
    </row>
    <row r="52901">
      <c r="A52901" s="139">
        <v>7798</v>
      </c>
      <c r="B52901" s="140"/>
    </row>
    <row r="52902">
      <c r="A52902" s="139">
        <v>7796</v>
      </c>
      <c r="B52902" s="140"/>
    </row>
    <row r="52903">
      <c r="A52903" s="139">
        <v>7794</v>
      </c>
      <c r="B52903" s="140"/>
    </row>
    <row r="52904">
      <c r="A52904" s="139">
        <v>7792</v>
      </c>
      <c r="B52904" s="140"/>
    </row>
    <row r="52905">
      <c r="A52905" s="139">
        <v>7790</v>
      </c>
      <c r="B52905" s="140"/>
    </row>
    <row r="52906">
      <c r="A52906" s="139">
        <v>7788</v>
      </c>
      <c r="B52906" s="140"/>
    </row>
    <row r="52907">
      <c r="A52907" s="139">
        <v>7786</v>
      </c>
      <c r="B52907" s="140"/>
    </row>
    <row r="52908">
      <c r="A52908" s="139">
        <v>7784</v>
      </c>
      <c r="B52908" s="140"/>
    </row>
    <row r="52909">
      <c r="A52909" s="139">
        <v>7782</v>
      </c>
      <c r="B52909" s="140"/>
    </row>
    <row r="52910">
      <c r="A52910" s="139">
        <v>7780</v>
      </c>
      <c r="B52910" s="140"/>
    </row>
    <row r="52911">
      <c r="A52911" s="139">
        <v>7778</v>
      </c>
      <c r="B52911" s="140"/>
    </row>
    <row r="52912">
      <c r="A52912" s="139">
        <v>7776</v>
      </c>
      <c r="B52912" s="140"/>
    </row>
    <row r="52913">
      <c r="A52913" s="139">
        <v>7774</v>
      </c>
      <c r="B52913" s="140"/>
    </row>
    <row r="52914">
      <c r="A52914" s="139">
        <v>7772</v>
      </c>
      <c r="B52914" s="139">
        <v>7203180658</v>
      </c>
    </row>
    <row r="52915">
      <c r="A52915" s="139">
        <v>7770</v>
      </c>
      <c r="B52915" s="140"/>
    </row>
    <row r="52916">
      <c r="A52916" s="139">
        <v>7768</v>
      </c>
      <c r="B52916" s="140"/>
    </row>
    <row r="52917">
      <c r="A52917" s="139">
        <v>7766</v>
      </c>
      <c r="B52917" s="140"/>
    </row>
    <row r="52918">
      <c r="A52918" s="139">
        <v>7764</v>
      </c>
      <c r="B52918" s="140"/>
    </row>
    <row r="52919">
      <c r="A52919" s="139">
        <v>7762</v>
      </c>
      <c r="B52919" s="140"/>
    </row>
    <row r="52920">
      <c r="A52920" s="139">
        <v>7760</v>
      </c>
      <c r="B52920" s="140"/>
    </row>
    <row r="52921">
      <c r="A52921" s="139">
        <v>7758</v>
      </c>
      <c r="B52921" s="140"/>
    </row>
    <row r="52922">
      <c r="A52922" s="139">
        <v>7756</v>
      </c>
      <c r="B52922" s="140"/>
    </row>
    <row r="52923">
      <c r="A52923" s="139">
        <v>7754</v>
      </c>
      <c r="B52923" s="140"/>
    </row>
    <row r="52924">
      <c r="A52924" s="139">
        <v>7752</v>
      </c>
      <c r="B52924" s="140"/>
    </row>
    <row r="52925">
      <c r="A52925" s="139">
        <v>7750</v>
      </c>
      <c r="B52925" s="140"/>
    </row>
    <row r="52926">
      <c r="A52926" s="139">
        <v>7748</v>
      </c>
      <c r="B52926" s="140"/>
    </row>
    <row r="52927">
      <c r="A52927" s="139">
        <v>7746</v>
      </c>
      <c r="B52927" s="140"/>
    </row>
    <row r="52928">
      <c r="A52928" s="139">
        <v>7744</v>
      </c>
      <c r="B52928" s="140"/>
    </row>
    <row r="52929">
      <c r="A52929" s="139">
        <v>7742</v>
      </c>
      <c r="B52929" s="140"/>
    </row>
    <row r="52930">
      <c r="A52930" s="139">
        <v>7740</v>
      </c>
      <c r="B52930" s="140"/>
    </row>
    <row r="52931">
      <c r="A52931" s="139">
        <v>7738</v>
      </c>
      <c r="B52931" s="140"/>
    </row>
    <row r="52932">
      <c r="A52932" s="139">
        <v>7736</v>
      </c>
      <c r="B52932" s="140"/>
    </row>
    <row r="52933">
      <c r="A52933" s="139">
        <v>7734</v>
      </c>
      <c r="B52933" s="140"/>
    </row>
    <row r="52934">
      <c r="A52934" s="139">
        <v>7732</v>
      </c>
      <c r="B52934" s="140"/>
    </row>
    <row r="52935">
      <c r="A52935" s="139">
        <v>7730</v>
      </c>
      <c r="B52935" s="140"/>
    </row>
    <row r="52936">
      <c r="A52936" s="139">
        <v>7728</v>
      </c>
      <c r="B52936" s="140"/>
    </row>
    <row r="52937">
      <c r="A52937" s="139">
        <v>7726</v>
      </c>
      <c r="B52937" s="140"/>
    </row>
    <row r="52938">
      <c r="A52938" s="139">
        <v>7724</v>
      </c>
      <c r="B52938" s="140"/>
    </row>
    <row r="52939">
      <c r="A52939" s="139">
        <v>7722</v>
      </c>
      <c r="B52939" s="140"/>
    </row>
    <row r="52940">
      <c r="A52940" s="139">
        <v>7720</v>
      </c>
      <c r="B52940" s="140"/>
    </row>
    <row r="52941">
      <c r="A52941" s="139">
        <v>7718</v>
      </c>
      <c r="B52941" s="140"/>
    </row>
    <row r="52942">
      <c r="A52942" s="139">
        <v>7716</v>
      </c>
      <c r="B52942" s="140"/>
    </row>
    <row r="52943">
      <c r="A52943" s="139">
        <v>7714</v>
      </c>
      <c r="B52943" s="140"/>
    </row>
    <row r="52944">
      <c r="A52944" s="139">
        <v>7712</v>
      </c>
      <c r="B52944" s="140"/>
    </row>
    <row r="52945">
      <c r="A52945" s="139">
        <v>7710</v>
      </c>
      <c r="B52945" s="140"/>
    </row>
    <row r="52946">
      <c r="A52946" s="139">
        <v>7708</v>
      </c>
      <c r="B52946" s="140"/>
    </row>
    <row r="52947">
      <c r="A52947" s="139">
        <v>7706</v>
      </c>
      <c r="B52947" s="140"/>
    </row>
    <row r="52948">
      <c r="A52948" s="139">
        <v>7704</v>
      </c>
      <c r="B52948" s="140"/>
    </row>
    <row r="52949">
      <c r="A52949" s="139">
        <v>7702</v>
      </c>
      <c r="B52949" s="140"/>
    </row>
    <row r="52950">
      <c r="A52950" s="139">
        <v>7700</v>
      </c>
      <c r="B52950" s="140"/>
    </row>
    <row r="52951">
      <c r="A52951" s="139">
        <v>7698</v>
      </c>
      <c r="B52951" s="140"/>
    </row>
    <row r="52952">
      <c r="A52952" s="139">
        <v>7696</v>
      </c>
      <c r="B52952" s="140"/>
    </row>
    <row r="52953">
      <c r="A52953" s="139">
        <v>7694</v>
      </c>
      <c r="B52953" s="140"/>
    </row>
    <row r="52954">
      <c r="A52954" s="139">
        <v>7692</v>
      </c>
      <c r="B52954" s="140"/>
    </row>
    <row r="52955">
      <c r="A52955" s="139">
        <v>7690</v>
      </c>
      <c r="B52955" s="140"/>
    </row>
    <row r="52956">
      <c r="A52956" s="139">
        <v>7688</v>
      </c>
      <c r="B52956" s="140"/>
    </row>
    <row r="52957">
      <c r="A52957" s="139">
        <v>7686</v>
      </c>
      <c r="B52957" s="140"/>
    </row>
    <row r="52958">
      <c r="A52958" s="139">
        <v>7684</v>
      </c>
      <c r="B52958" s="140"/>
    </row>
    <row r="52959">
      <c r="A52959" s="139">
        <v>7682</v>
      </c>
      <c r="B52959" s="140"/>
    </row>
    <row r="52960">
      <c r="A52960" s="139">
        <v>7680</v>
      </c>
      <c r="B52960" s="140"/>
    </row>
    <row r="52961">
      <c r="A52961" s="139">
        <v>7678</v>
      </c>
      <c r="B52961" s="140"/>
    </row>
    <row r="52962">
      <c r="A52962" s="139">
        <v>7676</v>
      </c>
      <c r="B52962" s="140"/>
    </row>
    <row r="52963">
      <c r="A52963" s="139">
        <v>7674</v>
      </c>
      <c r="B52963" s="140"/>
    </row>
    <row r="52964">
      <c r="A52964" s="139">
        <v>7672</v>
      </c>
      <c r="B52964" s="140"/>
    </row>
    <row r="52965">
      <c r="A52965" s="139">
        <v>7668</v>
      </c>
      <c r="B52965" s="140"/>
    </row>
    <row r="52966">
      <c r="A52966" s="139">
        <v>7666</v>
      </c>
      <c r="B52966" s="140"/>
    </row>
    <row r="52967">
      <c r="A52967" s="139">
        <v>7664</v>
      </c>
      <c r="B52967" s="139">
        <v>263111667254</v>
      </c>
    </row>
    <row r="52968">
      <c r="A52968" s="139">
        <v>7662</v>
      </c>
      <c r="B52968" s="140"/>
    </row>
    <row r="52969">
      <c r="A52969" s="139">
        <v>7660</v>
      </c>
      <c r="B52969" s="139">
        <v>5190124272</v>
      </c>
    </row>
    <row r="52970">
      <c r="A52970" s="139">
        <v>7658</v>
      </c>
      <c r="B52970" s="140"/>
    </row>
    <row r="52971">
      <c r="A52971" s="139">
        <v>7656</v>
      </c>
      <c r="B52971" s="140"/>
    </row>
    <row r="52972">
      <c r="A52972" s="139">
        <v>7654</v>
      </c>
      <c r="B52972" s="140"/>
    </row>
    <row r="52973">
      <c r="A52973" s="139">
        <v>7652</v>
      </c>
      <c r="B52973" s="140"/>
    </row>
    <row r="52974">
      <c r="A52974" s="139">
        <v>7650</v>
      </c>
      <c r="B52974" s="140"/>
    </row>
    <row r="52975">
      <c r="A52975" s="139">
        <v>7648</v>
      </c>
      <c r="B52975" s="140"/>
    </row>
    <row r="52976">
      <c r="A52976" s="139">
        <v>7646</v>
      </c>
      <c r="B52976" s="140"/>
    </row>
    <row r="52977">
      <c r="A52977" s="139">
        <v>7644</v>
      </c>
      <c r="B52977" s="140"/>
    </row>
    <row r="52978">
      <c r="A52978" s="139">
        <v>7642</v>
      </c>
      <c r="B52978" s="140"/>
    </row>
    <row r="52979">
      <c r="A52979" s="139">
        <v>7640</v>
      </c>
      <c r="B52979" s="140"/>
    </row>
    <row r="52980">
      <c r="A52980" s="139">
        <v>7638</v>
      </c>
      <c r="B52980" s="140"/>
    </row>
    <row r="52981">
      <c r="A52981" s="139">
        <v>7636</v>
      </c>
      <c r="B52981" s="140"/>
    </row>
    <row r="52982">
      <c r="A52982" s="139">
        <v>7634</v>
      </c>
      <c r="B52982" s="140"/>
    </row>
    <row r="52983">
      <c r="A52983" s="139">
        <v>7632</v>
      </c>
      <c r="B52983" s="140"/>
    </row>
    <row r="52984">
      <c r="A52984" s="139">
        <v>7630</v>
      </c>
      <c r="B52984" s="140"/>
    </row>
    <row r="52985">
      <c r="A52985" s="139">
        <v>7628</v>
      </c>
      <c r="B52985" s="140"/>
    </row>
    <row r="52986">
      <c r="A52986" s="139">
        <v>7626</v>
      </c>
      <c r="B52986" s="140"/>
    </row>
    <row r="52987">
      <c r="A52987" s="139">
        <v>7624</v>
      </c>
      <c r="B52987" s="140"/>
    </row>
    <row r="52988">
      <c r="A52988" s="139">
        <v>7622</v>
      </c>
      <c r="B52988" s="140"/>
    </row>
    <row r="52989">
      <c r="A52989" s="139">
        <v>7620</v>
      </c>
      <c r="B52989" s="140"/>
    </row>
    <row r="52990">
      <c r="A52990" s="139">
        <v>7618</v>
      </c>
      <c r="B52990" s="140"/>
    </row>
    <row r="52991">
      <c r="A52991" s="139">
        <v>7616</v>
      </c>
      <c r="B52991" s="140"/>
    </row>
    <row r="52992">
      <c r="A52992" s="139">
        <v>7614</v>
      </c>
      <c r="B52992" s="140"/>
    </row>
    <row r="52993">
      <c r="A52993" s="139">
        <v>7612</v>
      </c>
      <c r="B52993" s="140"/>
    </row>
    <row r="52994">
      <c r="A52994" s="139">
        <v>7610</v>
      </c>
      <c r="B52994" s="140"/>
    </row>
    <row r="52995">
      <c r="A52995" s="139">
        <v>7608</v>
      </c>
      <c r="B52995" s="140"/>
    </row>
    <row r="52996">
      <c r="A52996" s="139">
        <v>7606</v>
      </c>
      <c r="B52996" s="140"/>
    </row>
    <row r="52997">
      <c r="A52997" s="139">
        <v>7604</v>
      </c>
      <c r="B52997" s="140"/>
    </row>
    <row r="52998">
      <c r="A52998" s="139">
        <v>7602</v>
      </c>
      <c r="B52998" s="140"/>
    </row>
    <row r="52999">
      <c r="A52999" s="139">
        <v>7600</v>
      </c>
      <c r="B52999" s="140"/>
    </row>
    <row r="53000">
      <c r="A53000" s="139">
        <v>7598</v>
      </c>
      <c r="B53000" s="140"/>
    </row>
    <row r="53001">
      <c r="A53001" s="139">
        <v>7596</v>
      </c>
      <c r="B53001" s="140"/>
    </row>
    <row r="53002">
      <c r="A53002" s="139">
        <v>7594</v>
      </c>
      <c r="B53002" s="140"/>
    </row>
    <row r="53003">
      <c r="A53003" s="139">
        <v>7592</v>
      </c>
      <c r="B53003" s="140"/>
    </row>
    <row r="53004">
      <c r="A53004" s="139">
        <v>7590</v>
      </c>
      <c r="B53004" s="140"/>
    </row>
    <row r="53005">
      <c r="A53005" s="139">
        <v>7588</v>
      </c>
      <c r="B53005" s="140"/>
    </row>
    <row r="53006">
      <c r="A53006" s="139">
        <v>7586</v>
      </c>
      <c r="B53006" s="140"/>
    </row>
    <row r="53007">
      <c r="A53007" s="139">
        <v>7584</v>
      </c>
      <c r="B53007" s="140"/>
    </row>
    <row r="53008">
      <c r="A53008" s="139">
        <v>7582</v>
      </c>
      <c r="B53008" s="140"/>
    </row>
    <row r="53009">
      <c r="A53009" s="139">
        <v>7580</v>
      </c>
      <c r="B53009" s="140"/>
    </row>
    <row r="53010">
      <c r="A53010" s="139">
        <v>7578</v>
      </c>
      <c r="B53010" s="140"/>
    </row>
    <row r="53011">
      <c r="A53011" s="139">
        <v>7576</v>
      </c>
      <c r="B53011" s="140"/>
    </row>
    <row r="53012">
      <c r="A53012" s="139">
        <v>7574</v>
      </c>
      <c r="B53012" s="140"/>
    </row>
    <row r="53013">
      <c r="A53013" s="139">
        <v>7572</v>
      </c>
      <c r="B53013" s="140"/>
    </row>
    <row r="53014">
      <c r="A53014" s="139">
        <v>7570</v>
      </c>
      <c r="B53014" s="140"/>
    </row>
    <row r="53015">
      <c r="A53015" s="139">
        <v>7568</v>
      </c>
      <c r="B53015" s="140"/>
    </row>
    <row r="53016">
      <c r="A53016" s="139">
        <v>7566</v>
      </c>
      <c r="B53016" s="140"/>
    </row>
    <row r="53017">
      <c r="A53017" s="139">
        <v>7564</v>
      </c>
      <c r="B53017" s="139">
        <v>526202990654</v>
      </c>
    </row>
    <row r="53018">
      <c r="A53018" s="139">
        <v>7562</v>
      </c>
      <c r="B53018" s="140"/>
    </row>
    <row r="53019">
      <c r="A53019" s="139">
        <v>7560</v>
      </c>
      <c r="B53019" s="139">
        <v>27616915160</v>
      </c>
    </row>
    <row r="53020">
      <c r="A53020" s="139">
        <v>7558</v>
      </c>
      <c r="B53020" s="140"/>
    </row>
    <row r="53021">
      <c r="A53021" s="139">
        <v>7556</v>
      </c>
      <c r="B53021" s="140"/>
    </row>
    <row r="53022">
      <c r="A53022" s="139">
        <v>7554</v>
      </c>
      <c r="B53022" s="140"/>
    </row>
    <row r="53023">
      <c r="A53023" s="139">
        <v>7552</v>
      </c>
      <c r="B53023" s="140"/>
    </row>
    <row r="53024">
      <c r="A53024" s="139">
        <v>7550</v>
      </c>
      <c r="B53024" s="140"/>
    </row>
    <row r="53025">
      <c r="A53025" s="139">
        <v>7548</v>
      </c>
      <c r="B53025" s="140"/>
    </row>
    <row r="53026">
      <c r="A53026" s="139">
        <v>7546</v>
      </c>
      <c r="B53026" s="140"/>
    </row>
    <row r="53027">
      <c r="A53027" s="139">
        <v>7544</v>
      </c>
      <c r="B53027" s="140"/>
    </row>
    <row r="53028">
      <c r="A53028" s="139">
        <v>7542</v>
      </c>
      <c r="B53028" s="140"/>
    </row>
    <row r="53029">
      <c r="A53029" s="139">
        <v>7540</v>
      </c>
      <c r="B53029" s="140"/>
    </row>
    <row r="53030">
      <c r="A53030" s="139">
        <v>7538</v>
      </c>
      <c r="B53030" s="140"/>
    </row>
    <row r="53031">
      <c r="A53031" s="139">
        <v>7536</v>
      </c>
      <c r="B53031" s="140"/>
    </row>
    <row r="53032">
      <c r="A53032" s="139">
        <v>7534</v>
      </c>
      <c r="B53032" s="140"/>
    </row>
    <row r="53033">
      <c r="A53033" s="139">
        <v>7532</v>
      </c>
      <c r="B53033" s="140"/>
    </row>
    <row r="53034">
      <c r="A53034" s="139">
        <v>7530</v>
      </c>
      <c r="B53034" s="140"/>
    </row>
    <row r="53035">
      <c r="A53035" s="139">
        <v>7528</v>
      </c>
      <c r="B53035" s="140"/>
    </row>
    <row r="53036">
      <c r="A53036" s="139">
        <v>7526</v>
      </c>
      <c r="B53036" s="140"/>
    </row>
    <row r="53037">
      <c r="A53037" s="139">
        <v>7524</v>
      </c>
      <c r="B53037" s="140"/>
    </row>
    <row r="53038">
      <c r="A53038" s="139">
        <v>7522</v>
      </c>
      <c r="B53038" s="140"/>
    </row>
    <row r="53039">
      <c r="A53039" s="139">
        <v>7520</v>
      </c>
      <c r="B53039" s="140"/>
    </row>
    <row r="53040">
      <c r="A53040" s="139">
        <v>7518</v>
      </c>
      <c r="B53040" s="140"/>
    </row>
    <row r="53041">
      <c r="A53041" s="139">
        <v>7516</v>
      </c>
      <c r="B53041" s="140"/>
    </row>
    <row r="53042">
      <c r="A53042" s="139">
        <v>7514</v>
      </c>
      <c r="B53042" s="140"/>
    </row>
    <row r="53043">
      <c r="A53043" s="139">
        <v>7512</v>
      </c>
      <c r="B53043" s="140"/>
    </row>
    <row r="53044">
      <c r="A53044" s="139">
        <v>7510</v>
      </c>
      <c r="B53044" s="140"/>
    </row>
    <row r="53045">
      <c r="A53045" s="139">
        <v>7508</v>
      </c>
      <c r="B53045" s="140"/>
    </row>
    <row r="53046">
      <c r="A53046" s="139">
        <v>7506</v>
      </c>
      <c r="B53046" s="140"/>
    </row>
    <row r="53047">
      <c r="A53047" s="139">
        <v>7504</v>
      </c>
      <c r="B53047" s="140"/>
    </row>
    <row r="53048">
      <c r="A53048" s="139">
        <v>7502</v>
      </c>
      <c r="B53048" s="140"/>
    </row>
    <row r="53049">
      <c r="A53049" s="139">
        <v>7500</v>
      </c>
      <c r="B53049" s="139">
        <v>615427766430</v>
      </c>
    </row>
    <row r="53050">
      <c r="A53050" s="139">
        <v>7498</v>
      </c>
      <c r="B53050" s="140"/>
    </row>
    <row r="53051">
      <c r="A53051" s="139">
        <v>7496</v>
      </c>
      <c r="B53051" s="140"/>
    </row>
    <row r="53052">
      <c r="A53052" s="139">
        <v>7494</v>
      </c>
      <c r="B53052" s="140"/>
    </row>
    <row r="53053">
      <c r="A53053" s="139">
        <v>7492</v>
      </c>
      <c r="B53053" s="140"/>
    </row>
    <row r="53054">
      <c r="A53054" s="139">
        <v>7490</v>
      </c>
      <c r="B53054" s="140"/>
    </row>
    <row r="53055">
      <c r="A53055" s="139">
        <v>7488</v>
      </c>
      <c r="B53055" s="140"/>
    </row>
    <row r="53056">
      <c r="A53056" s="139">
        <v>7486</v>
      </c>
      <c r="B53056" s="140"/>
    </row>
    <row r="53057">
      <c r="A53057" s="139">
        <v>7484</v>
      </c>
      <c r="B53057" s="140"/>
    </row>
    <row r="53058">
      <c r="A53058" s="139">
        <v>7482</v>
      </c>
      <c r="B53058" s="140"/>
    </row>
    <row r="53059">
      <c r="A53059" s="139">
        <v>7480</v>
      </c>
      <c r="B53059" s="140"/>
    </row>
    <row r="53060">
      <c r="A53060" s="139">
        <v>7478</v>
      </c>
      <c r="B53060" s="140"/>
    </row>
    <row r="53061">
      <c r="A53061" s="139">
        <v>7476</v>
      </c>
      <c r="B53061" s="140"/>
    </row>
    <row r="53062">
      <c r="A53062" s="139">
        <v>7474</v>
      </c>
      <c r="B53062" s="140"/>
    </row>
    <row r="53063">
      <c r="A53063" s="139">
        <v>7472</v>
      </c>
      <c r="B53063" s="140"/>
    </row>
    <row r="53064">
      <c r="A53064" s="139">
        <v>7470</v>
      </c>
      <c r="B53064" s="140"/>
    </row>
    <row r="53065">
      <c r="A53065" s="139">
        <v>7468</v>
      </c>
      <c r="B53065" s="140"/>
    </row>
    <row r="53066">
      <c r="A53066" s="139">
        <v>7466</v>
      </c>
      <c r="B53066" s="140"/>
    </row>
    <row r="53067">
      <c r="A53067" s="139">
        <v>7464</v>
      </c>
      <c r="B53067" s="140"/>
    </row>
    <row r="53068">
      <c r="A53068" s="139">
        <v>7462</v>
      </c>
      <c r="B53068" s="140"/>
    </row>
    <row r="53069">
      <c r="A53069" s="139">
        <v>7460</v>
      </c>
      <c r="B53069" s="140"/>
    </row>
    <row r="53070">
      <c r="A53070" s="139">
        <v>7458</v>
      </c>
      <c r="B53070" s="140"/>
    </row>
    <row r="53071">
      <c r="A53071" s="139">
        <v>7456</v>
      </c>
      <c r="B53071" s="140"/>
    </row>
    <row r="53072">
      <c r="A53072" s="139">
        <v>7454</v>
      </c>
      <c r="B53072" s="140"/>
    </row>
    <row r="53073">
      <c r="A53073" s="139">
        <v>7452</v>
      </c>
      <c r="B53073" s="140"/>
    </row>
    <row r="53074">
      <c r="A53074" s="139">
        <v>7450</v>
      </c>
      <c r="B53074" s="140"/>
    </row>
    <row r="53075">
      <c r="A53075" s="139">
        <v>7448</v>
      </c>
      <c r="B53075" s="140"/>
    </row>
    <row r="53076">
      <c r="A53076" s="139">
        <v>7446</v>
      </c>
      <c r="B53076" s="140"/>
    </row>
    <row r="53077">
      <c r="A53077" s="139">
        <v>7444</v>
      </c>
      <c r="B53077" s="140"/>
    </row>
    <row r="53078">
      <c r="A53078" s="139">
        <v>7442</v>
      </c>
      <c r="B53078" s="140"/>
    </row>
    <row r="53079">
      <c r="A53079" s="139">
        <v>7440</v>
      </c>
      <c r="B53079" s="140"/>
    </row>
    <row r="53080">
      <c r="A53080" s="139">
        <v>7438</v>
      </c>
      <c r="B53080" s="140"/>
    </row>
    <row r="53081">
      <c r="A53081" s="139">
        <v>7436</v>
      </c>
      <c r="B53081" s="140"/>
    </row>
    <row r="53082">
      <c r="A53082" s="139">
        <v>7434</v>
      </c>
      <c r="B53082" s="140"/>
    </row>
    <row r="53083">
      <c r="A53083" s="139">
        <v>7432</v>
      </c>
      <c r="B53083" s="140"/>
    </row>
    <row r="53084">
      <c r="A53084" s="139">
        <v>7430</v>
      </c>
      <c r="B53084" s="140"/>
    </row>
    <row r="53085">
      <c r="A53085" s="139">
        <v>7428</v>
      </c>
      <c r="B53085" s="140"/>
    </row>
    <row r="53086">
      <c r="A53086" s="139">
        <v>7426</v>
      </c>
      <c r="B53086" s="140"/>
    </row>
    <row r="53087">
      <c r="A53087" s="139">
        <v>7424</v>
      </c>
      <c r="B53087" s="140"/>
    </row>
    <row r="53088">
      <c r="A53088" s="139">
        <v>7422</v>
      </c>
      <c r="B53088" s="140"/>
    </row>
    <row r="53089">
      <c r="A53089" s="139">
        <v>7420</v>
      </c>
      <c r="B53089" s="140"/>
    </row>
    <row r="53090">
      <c r="A53090" s="139">
        <v>7418</v>
      </c>
      <c r="B53090" s="140"/>
    </row>
    <row r="53091">
      <c r="A53091" s="139">
        <v>7416</v>
      </c>
      <c r="B53091" s="140"/>
    </row>
    <row r="53092">
      <c r="A53092" s="139">
        <v>7414</v>
      </c>
      <c r="B53092" s="140"/>
    </row>
    <row r="53093">
      <c r="A53093" s="139">
        <v>7412</v>
      </c>
      <c r="B53093" s="140"/>
    </row>
    <row r="53094">
      <c r="A53094" s="139">
        <v>7410</v>
      </c>
      <c r="B53094" s="140"/>
    </row>
    <row r="53095">
      <c r="A53095" s="139">
        <v>7408</v>
      </c>
      <c r="B53095" s="140"/>
    </row>
    <row r="53096">
      <c r="A53096" s="139">
        <v>7406</v>
      </c>
      <c r="B53096" s="140"/>
    </row>
    <row r="53097">
      <c r="A53097" s="139">
        <v>7404</v>
      </c>
      <c r="B53097" s="140"/>
    </row>
    <row r="53098">
      <c r="A53098" s="139">
        <v>7402</v>
      </c>
      <c r="B53098" s="140"/>
    </row>
    <row r="53099">
      <c r="A53099" s="139">
        <v>7400</v>
      </c>
      <c r="B53099" s="139">
        <v>5190084855</v>
      </c>
    </row>
    <row r="53100">
      <c r="A53100" s="139">
        <v>7398</v>
      </c>
      <c r="B53100" s="140"/>
    </row>
    <row r="53101">
      <c r="A53101" s="139">
        <v>7396</v>
      </c>
      <c r="B53101" s="140"/>
    </row>
    <row r="53102">
      <c r="A53102" s="139">
        <v>7394</v>
      </c>
      <c r="B53102" s="139">
        <v>1001338010</v>
      </c>
    </row>
    <row r="53103">
      <c r="A53103" s="139">
        <v>7392</v>
      </c>
      <c r="B53103" s="140"/>
    </row>
    <row r="53104">
      <c r="A53104" s="139">
        <v>7390</v>
      </c>
      <c r="B53104" s="140"/>
    </row>
    <row r="53105">
      <c r="A53105" s="139">
        <v>7388</v>
      </c>
      <c r="B53105" s="140"/>
    </row>
    <row r="53106">
      <c r="A53106" s="139">
        <v>7386</v>
      </c>
      <c r="B53106" s="140"/>
    </row>
    <row r="53107">
      <c r="A53107" s="139">
        <v>7384</v>
      </c>
      <c r="B53107" s="140"/>
    </row>
    <row r="53108">
      <c r="A53108" s="139">
        <v>7382</v>
      </c>
      <c r="B53108" s="140"/>
    </row>
    <row r="53109">
      <c r="A53109" s="139">
        <v>7380</v>
      </c>
      <c r="B53109" s="140"/>
    </row>
    <row r="53110">
      <c r="A53110" s="139">
        <v>7378</v>
      </c>
      <c r="B53110" s="140"/>
    </row>
    <row r="53111">
      <c r="A53111" s="139">
        <v>7376</v>
      </c>
      <c r="B53111" s="140"/>
    </row>
    <row r="53112">
      <c r="A53112" s="139">
        <v>7374</v>
      </c>
      <c r="B53112" s="140"/>
    </row>
    <row r="53113">
      <c r="A53113" s="139">
        <v>7372</v>
      </c>
      <c r="B53113" s="140"/>
    </row>
    <row r="53114">
      <c r="A53114" s="139">
        <v>7370</v>
      </c>
      <c r="B53114" s="140"/>
    </row>
    <row r="53115">
      <c r="A53115" s="139">
        <v>7368</v>
      </c>
      <c r="B53115" s="140"/>
    </row>
    <row r="53116">
      <c r="A53116" s="139">
        <v>7366</v>
      </c>
      <c r="B53116" s="140"/>
    </row>
    <row r="53117">
      <c r="A53117" s="139">
        <v>7364</v>
      </c>
      <c r="B53117" s="140"/>
    </row>
    <row r="53118">
      <c r="A53118" s="139">
        <v>7362</v>
      </c>
      <c r="B53118" s="140"/>
    </row>
    <row r="53119">
      <c r="A53119" s="139">
        <v>7360</v>
      </c>
      <c r="B53119" s="140"/>
    </row>
    <row r="53120">
      <c r="A53120" s="139">
        <v>7358</v>
      </c>
      <c r="B53120" s="140"/>
    </row>
    <row r="53121">
      <c r="A53121" s="139">
        <v>7356</v>
      </c>
      <c r="B53121" s="140"/>
    </row>
    <row r="53122">
      <c r="A53122" s="139">
        <v>7354</v>
      </c>
      <c r="B53122" s="140"/>
    </row>
    <row r="53123">
      <c r="A53123" s="139">
        <v>7352</v>
      </c>
      <c r="B53123" s="140"/>
    </row>
    <row r="53124">
      <c r="A53124" s="139">
        <v>7350</v>
      </c>
      <c r="B53124" s="140"/>
    </row>
    <row r="53125">
      <c r="A53125" s="139">
        <v>7348</v>
      </c>
      <c r="B53125" s="140"/>
    </row>
    <row r="53126">
      <c r="A53126" s="139">
        <v>7346</v>
      </c>
      <c r="B53126" s="140"/>
    </row>
    <row r="53127">
      <c r="A53127" s="139">
        <v>7344</v>
      </c>
      <c r="B53127" s="139">
        <v>5190154140</v>
      </c>
    </row>
    <row r="53128">
      <c r="A53128" s="139">
        <v>7342</v>
      </c>
      <c r="B53128" s="140"/>
    </row>
    <row r="53129">
      <c r="A53129" s="139">
        <v>7340</v>
      </c>
      <c r="B53129" s="140"/>
    </row>
    <row r="53130">
      <c r="A53130" s="139">
        <v>7338</v>
      </c>
      <c r="B53130" s="140"/>
    </row>
    <row r="53131">
      <c r="A53131" s="139">
        <v>7336</v>
      </c>
      <c r="B53131" s="140"/>
    </row>
    <row r="53132">
      <c r="A53132" s="139">
        <v>7334</v>
      </c>
      <c r="B53132" s="140"/>
    </row>
    <row r="53133">
      <c r="A53133" s="139">
        <v>7332</v>
      </c>
      <c r="B53133" s="140"/>
    </row>
    <row r="53134">
      <c r="A53134" s="139">
        <v>7330</v>
      </c>
      <c r="B53134" s="140"/>
    </row>
    <row r="53135">
      <c r="A53135" s="139">
        <v>7328</v>
      </c>
      <c r="B53135" s="140"/>
    </row>
    <row r="53136">
      <c r="A53136" s="139">
        <v>7326</v>
      </c>
      <c r="B53136" s="140"/>
    </row>
    <row r="53137">
      <c r="A53137" s="139">
        <v>7324</v>
      </c>
      <c r="B53137" s="140"/>
    </row>
    <row r="53138">
      <c r="A53138" s="139">
        <v>7322</v>
      </c>
      <c r="B53138" s="140"/>
    </row>
    <row r="53139">
      <c r="A53139" s="139">
        <v>7320</v>
      </c>
      <c r="B53139" s="140"/>
    </row>
    <row r="53140">
      <c r="A53140" s="139">
        <v>7318</v>
      </c>
      <c r="B53140" s="140"/>
    </row>
    <row r="53141">
      <c r="A53141" s="139">
        <v>7316</v>
      </c>
      <c r="B53141" s="140"/>
    </row>
    <row r="53142">
      <c r="A53142" s="139">
        <v>7314</v>
      </c>
      <c r="B53142" s="140"/>
    </row>
    <row r="53143">
      <c r="A53143" s="139">
        <v>7312</v>
      </c>
      <c r="B53143" s="140"/>
    </row>
    <row r="53144">
      <c r="A53144" s="139">
        <v>7310</v>
      </c>
      <c r="B53144" s="140"/>
    </row>
    <row r="53145">
      <c r="A53145" s="139">
        <v>7308</v>
      </c>
      <c r="B53145" s="140"/>
    </row>
    <row r="53146">
      <c r="A53146" s="139">
        <v>7306</v>
      </c>
      <c r="B53146" s="140"/>
    </row>
    <row r="53147">
      <c r="A53147" s="139">
        <v>7304</v>
      </c>
      <c r="B53147" s="140"/>
    </row>
    <row r="53148">
      <c r="A53148" s="139">
        <v>7302</v>
      </c>
      <c r="B53148" s="140"/>
    </row>
    <row r="53149">
      <c r="A53149" s="139">
        <v>7300</v>
      </c>
      <c r="B53149" s="140"/>
    </row>
    <row r="53150">
      <c r="A53150" s="139">
        <v>7298</v>
      </c>
      <c r="B53150" s="140"/>
    </row>
    <row r="53151">
      <c r="A53151" s="139">
        <v>7296</v>
      </c>
      <c r="B53151" s="140"/>
    </row>
    <row r="53152">
      <c r="A53152" s="139">
        <v>7294</v>
      </c>
      <c r="B53152" s="140"/>
    </row>
    <row r="53153">
      <c r="A53153" s="139">
        <v>7292</v>
      </c>
      <c r="B53153" s="140"/>
    </row>
    <row r="53154">
      <c r="A53154" s="139">
        <v>7290</v>
      </c>
      <c r="B53154" s="140"/>
    </row>
    <row r="53155">
      <c r="A53155" s="139">
        <v>7288</v>
      </c>
      <c r="B53155" s="140"/>
    </row>
    <row r="53156">
      <c r="A53156" s="139">
        <v>7286</v>
      </c>
      <c r="B53156" s="140"/>
    </row>
    <row r="53157">
      <c r="A53157" s="139">
        <v>7284</v>
      </c>
      <c r="B53157" s="140"/>
    </row>
    <row r="53158">
      <c r="A53158" s="139">
        <v>7282</v>
      </c>
      <c r="B53158" s="140"/>
    </row>
    <row r="53159">
      <c r="A53159" s="139">
        <v>7280</v>
      </c>
      <c r="B53159" s="140"/>
    </row>
    <row r="53160">
      <c r="A53160" s="139">
        <v>7278</v>
      </c>
      <c r="B53160" s="140"/>
    </row>
    <row r="53161">
      <c r="A53161" s="139">
        <v>7276</v>
      </c>
      <c r="B53161" s="140"/>
    </row>
    <row r="53162">
      <c r="A53162" s="139">
        <v>7274</v>
      </c>
      <c r="B53162" s="140"/>
    </row>
    <row r="53163">
      <c r="A53163" s="139">
        <v>7272</v>
      </c>
      <c r="B53163" s="140"/>
    </row>
    <row r="53164">
      <c r="A53164" s="139">
        <v>7270</v>
      </c>
      <c r="B53164" s="140"/>
    </row>
    <row r="53165">
      <c r="A53165" s="139">
        <v>7268</v>
      </c>
      <c r="B53165" s="140"/>
    </row>
    <row r="53166">
      <c r="A53166" s="139">
        <v>7266</v>
      </c>
      <c r="B53166" s="140"/>
    </row>
    <row r="53167">
      <c r="A53167" s="139">
        <v>7264</v>
      </c>
      <c r="B53167" s="140"/>
    </row>
    <row r="53168">
      <c r="A53168" s="139">
        <v>7262</v>
      </c>
      <c r="B53168" s="140"/>
    </row>
    <row r="53169">
      <c r="A53169" s="139">
        <v>7260</v>
      </c>
      <c r="B53169" s="140"/>
    </row>
    <row r="53170">
      <c r="A53170" s="139">
        <v>7258</v>
      </c>
      <c r="B53170" s="140"/>
    </row>
    <row r="53171">
      <c r="A53171" s="139">
        <v>7256</v>
      </c>
      <c r="B53171" s="140"/>
    </row>
    <row r="53172">
      <c r="A53172" s="139">
        <v>7254</v>
      </c>
      <c r="B53172" s="140"/>
    </row>
    <row r="53173">
      <c r="A53173" s="139">
        <v>7252</v>
      </c>
      <c r="B53173" s="140"/>
    </row>
    <row r="53174">
      <c r="A53174" s="139">
        <v>7250</v>
      </c>
      <c r="B53174" s="140"/>
    </row>
    <row r="53175">
      <c r="A53175" s="139">
        <v>7248</v>
      </c>
      <c r="B53175" s="140"/>
    </row>
    <row r="53176">
      <c r="A53176" s="139">
        <v>7246</v>
      </c>
      <c r="B53176" s="140"/>
    </row>
    <row r="53177">
      <c r="A53177" s="139">
        <v>7244</v>
      </c>
      <c r="B53177" s="140"/>
    </row>
    <row r="53178">
      <c r="A53178" s="139">
        <v>7242</v>
      </c>
      <c r="B53178" s="140"/>
    </row>
    <row r="53179">
      <c r="A53179" s="139">
        <v>7240</v>
      </c>
      <c r="B53179" s="140"/>
    </row>
    <row r="53180">
      <c r="A53180" s="139">
        <v>7238</v>
      </c>
      <c r="B53180" s="140"/>
    </row>
    <row r="53181">
      <c r="A53181" s="139">
        <v>7236</v>
      </c>
      <c r="B53181" s="140"/>
    </row>
    <row r="53182">
      <c r="A53182" s="139">
        <v>7234</v>
      </c>
      <c r="B53182" s="140"/>
    </row>
    <row r="53183">
      <c r="A53183" s="139">
        <v>7232</v>
      </c>
      <c r="B53183" s="140"/>
    </row>
    <row r="53184">
      <c r="A53184" s="139">
        <v>7230</v>
      </c>
      <c r="B53184" s="140"/>
    </row>
    <row r="53185">
      <c r="A53185" s="139">
        <v>7228</v>
      </c>
      <c r="B53185" s="140"/>
    </row>
    <row r="53186">
      <c r="A53186" s="139">
        <v>7226</v>
      </c>
      <c r="B53186" s="140"/>
    </row>
    <row r="53187">
      <c r="A53187" s="139">
        <v>7224</v>
      </c>
      <c r="B53187" s="140"/>
    </row>
    <row r="53188">
      <c r="A53188" s="139">
        <v>7222</v>
      </c>
      <c r="B53188" s="140"/>
    </row>
    <row r="53189">
      <c r="A53189" s="139">
        <v>7220</v>
      </c>
      <c r="B53189" s="140"/>
    </row>
    <row r="53190">
      <c r="A53190" s="139">
        <v>7218</v>
      </c>
      <c r="B53190" s="140"/>
    </row>
    <row r="53191">
      <c r="A53191" s="139">
        <v>7216</v>
      </c>
      <c r="B53191" s="140"/>
    </row>
    <row r="53192">
      <c r="A53192" s="139">
        <v>7214</v>
      </c>
      <c r="B53192" s="140"/>
    </row>
    <row r="53193">
      <c r="A53193" s="139">
        <v>7212</v>
      </c>
      <c r="B53193" s="140"/>
    </row>
    <row r="53194">
      <c r="A53194" s="139">
        <v>7210</v>
      </c>
      <c r="B53194" s="140"/>
    </row>
    <row r="53195">
      <c r="A53195" s="139">
        <v>7208</v>
      </c>
      <c r="B53195" s="140"/>
    </row>
    <row r="53196">
      <c r="A53196" s="139">
        <v>7206</v>
      </c>
      <c r="B53196" s="140"/>
    </row>
    <row r="53197">
      <c r="A53197" s="139">
        <v>7204</v>
      </c>
      <c r="B53197" s="140"/>
    </row>
    <row r="53198">
      <c r="A53198" s="139">
        <v>7202</v>
      </c>
      <c r="B53198" s="140"/>
    </row>
    <row r="53199">
      <c r="A53199" s="139">
        <v>7200</v>
      </c>
      <c r="B53199" s="140"/>
    </row>
    <row r="53200">
      <c r="A53200" s="139">
        <v>7198</v>
      </c>
      <c r="B53200" s="140"/>
    </row>
    <row r="53201">
      <c r="A53201" s="139">
        <v>7196</v>
      </c>
      <c r="B53201" s="140"/>
    </row>
    <row r="53202">
      <c r="A53202" s="139">
        <v>7194</v>
      </c>
      <c r="B53202" s="140"/>
    </row>
    <row r="53203">
      <c r="A53203" s="139">
        <v>7192</v>
      </c>
      <c r="B53203" s="140"/>
    </row>
    <row r="53204">
      <c r="A53204" s="139">
        <v>7190</v>
      </c>
      <c r="B53204" s="140"/>
    </row>
    <row r="53205">
      <c r="A53205" s="139">
        <v>7188</v>
      </c>
      <c r="B53205" s="140"/>
    </row>
    <row r="53206">
      <c r="A53206" s="139">
        <v>7186</v>
      </c>
      <c r="B53206" s="140"/>
    </row>
    <row r="53207">
      <c r="A53207" s="139">
        <v>7184</v>
      </c>
      <c r="B53207" s="140"/>
    </row>
    <row r="53208">
      <c r="A53208" s="139">
        <v>7182</v>
      </c>
      <c r="B53208" s="140"/>
    </row>
    <row r="53209">
      <c r="A53209" s="139">
        <v>7180</v>
      </c>
      <c r="B53209" s="140"/>
    </row>
    <row r="53210">
      <c r="A53210" s="139">
        <v>7178</v>
      </c>
      <c r="B53210" s="140"/>
    </row>
    <row r="53211">
      <c r="A53211" s="139">
        <v>7176</v>
      </c>
      <c r="B53211" s="140"/>
    </row>
    <row r="53212">
      <c r="A53212" s="139">
        <v>7174</v>
      </c>
      <c r="B53212" s="140"/>
    </row>
    <row r="53213">
      <c r="A53213" s="139">
        <v>7172</v>
      </c>
      <c r="B53213" s="140"/>
    </row>
    <row r="53214">
      <c r="A53214" s="139">
        <v>7170</v>
      </c>
      <c r="B53214" s="140"/>
    </row>
    <row r="53215">
      <c r="A53215" s="139">
        <v>7168</v>
      </c>
      <c r="B53215" s="140"/>
    </row>
    <row r="53216">
      <c r="A53216" s="139">
        <v>7166</v>
      </c>
      <c r="B53216" s="140"/>
    </row>
    <row r="53217">
      <c r="A53217" s="139">
        <v>7164</v>
      </c>
      <c r="B53217" s="140"/>
    </row>
    <row r="53218">
      <c r="A53218" s="139">
        <v>7162</v>
      </c>
      <c r="B53218" s="139">
        <v>7806289863</v>
      </c>
    </row>
    <row r="53219">
      <c r="A53219" s="139">
        <v>7160</v>
      </c>
      <c r="B53219" s="139">
        <v>5260466995</v>
      </c>
    </row>
    <row r="53220">
      <c r="A53220" s="139">
        <v>7158</v>
      </c>
      <c r="B53220" s="140"/>
    </row>
    <row r="53221">
      <c r="A53221" s="139">
        <v>7156</v>
      </c>
      <c r="B53221" s="140"/>
    </row>
    <row r="53222">
      <c r="A53222" s="139">
        <v>7154</v>
      </c>
      <c r="B53222" s="140"/>
    </row>
    <row r="53223">
      <c r="A53223" s="139">
        <v>7152</v>
      </c>
      <c r="B53223" s="140"/>
    </row>
    <row r="53224">
      <c r="A53224" s="139">
        <v>7150</v>
      </c>
      <c r="B53224" s="140"/>
    </row>
    <row r="53225">
      <c r="A53225" s="139">
        <v>7148</v>
      </c>
      <c r="B53225" s="140"/>
    </row>
    <row r="53226">
      <c r="A53226" s="139">
        <v>7146</v>
      </c>
      <c r="B53226" s="140"/>
    </row>
    <row r="53227">
      <c r="A53227" s="139">
        <v>7144</v>
      </c>
      <c r="B53227" s="140"/>
    </row>
    <row r="53228">
      <c r="A53228" s="139">
        <v>7142</v>
      </c>
      <c r="B53228" s="140"/>
    </row>
    <row r="53229">
      <c r="A53229" s="139">
        <v>7140</v>
      </c>
      <c r="B53229" s="140"/>
    </row>
    <row r="53230">
      <c r="A53230" s="139">
        <v>7138</v>
      </c>
      <c r="B53230" s="140"/>
    </row>
    <row r="53231">
      <c r="A53231" s="139">
        <v>7136</v>
      </c>
      <c r="B53231" s="140"/>
    </row>
    <row r="53232">
      <c r="A53232" s="139">
        <v>7134</v>
      </c>
      <c r="B53232" s="140"/>
    </row>
    <row r="53233">
      <c r="A53233" s="139">
        <v>7132</v>
      </c>
      <c r="B53233" s="140"/>
    </row>
    <row r="53234">
      <c r="A53234" s="139">
        <v>7130</v>
      </c>
      <c r="B53234" s="140"/>
    </row>
    <row r="53235">
      <c r="A53235" s="139">
        <v>7128</v>
      </c>
      <c r="B53235" s="140"/>
    </row>
    <row r="53236">
      <c r="A53236" s="139">
        <v>7126</v>
      </c>
      <c r="B53236" s="140"/>
    </row>
    <row r="53237">
      <c r="A53237" s="139">
        <v>7124</v>
      </c>
      <c r="B53237" s="140"/>
    </row>
    <row r="53238">
      <c r="A53238" s="139">
        <v>7122</v>
      </c>
      <c r="B53238" s="140"/>
    </row>
    <row r="53239">
      <c r="A53239" s="139">
        <v>7120</v>
      </c>
      <c r="B53239" s="140"/>
    </row>
    <row r="53240">
      <c r="A53240" s="139">
        <v>7118</v>
      </c>
      <c r="B53240" s="140"/>
    </row>
    <row r="53241">
      <c r="A53241" s="139">
        <v>7116</v>
      </c>
      <c r="B53241" s="140"/>
    </row>
    <row r="53242">
      <c r="A53242" s="139">
        <v>7114</v>
      </c>
      <c r="B53242" s="140"/>
    </row>
    <row r="53243">
      <c r="A53243" s="139">
        <v>7112</v>
      </c>
      <c r="B53243" s="140"/>
    </row>
    <row r="53244">
      <c r="A53244" s="139">
        <v>7110</v>
      </c>
      <c r="B53244" s="140"/>
    </row>
    <row r="53245">
      <c r="A53245" s="139">
        <v>7108</v>
      </c>
      <c r="B53245" s="140"/>
    </row>
    <row r="53246">
      <c r="A53246" s="139">
        <v>7106</v>
      </c>
      <c r="B53246" s="140"/>
    </row>
    <row r="53247">
      <c r="A53247" s="139">
        <v>7104</v>
      </c>
      <c r="B53247" s="140"/>
    </row>
    <row r="53248">
      <c r="A53248" s="139">
        <v>7102</v>
      </c>
      <c r="B53248" s="140"/>
    </row>
    <row r="53249">
      <c r="A53249" s="139">
        <v>7100</v>
      </c>
      <c r="B53249" s="140"/>
    </row>
    <row r="53250">
      <c r="A53250" s="139">
        <v>7098</v>
      </c>
      <c r="B53250" s="140"/>
    </row>
    <row r="53251">
      <c r="A53251" s="139">
        <v>7096</v>
      </c>
      <c r="B53251" s="140"/>
    </row>
    <row r="53252">
      <c r="A53252" s="139">
        <v>7094</v>
      </c>
      <c r="B53252" s="140"/>
    </row>
    <row r="53253">
      <c r="A53253" s="139">
        <v>7092</v>
      </c>
      <c r="B53253" s="140"/>
    </row>
    <row r="53254">
      <c r="A53254" s="139">
        <v>7090</v>
      </c>
      <c r="B53254" s="140"/>
    </row>
    <row r="53255">
      <c r="A53255" s="139">
        <v>7088</v>
      </c>
      <c r="B53255" s="140"/>
    </row>
    <row r="53256">
      <c r="A53256" s="139">
        <v>7086</v>
      </c>
      <c r="B53256" s="140"/>
    </row>
    <row r="53257">
      <c r="A53257" s="139">
        <v>7084</v>
      </c>
      <c r="B53257" s="140"/>
    </row>
    <row r="53258">
      <c r="A53258" s="139">
        <v>7082</v>
      </c>
      <c r="B53258" s="140"/>
    </row>
    <row r="53259">
      <c r="A53259" s="139">
        <v>7080</v>
      </c>
      <c r="B53259" s="140"/>
    </row>
    <row r="53260">
      <c r="A53260" s="139">
        <v>7078</v>
      </c>
      <c r="B53260" s="140"/>
    </row>
    <row r="53261">
      <c r="A53261" s="139">
        <v>7076</v>
      </c>
      <c r="B53261" s="140"/>
    </row>
    <row r="53262">
      <c r="A53262" s="139">
        <v>7074</v>
      </c>
      <c r="B53262" s="140"/>
    </row>
    <row r="53263">
      <c r="A53263" s="139">
        <v>7072</v>
      </c>
      <c r="B53263" s="140"/>
    </row>
    <row r="53264">
      <c r="A53264" s="139">
        <v>7070</v>
      </c>
      <c r="B53264" s="140"/>
    </row>
    <row r="53265">
      <c r="A53265" s="139">
        <v>7068</v>
      </c>
      <c r="B53265" s="140"/>
    </row>
    <row r="53266">
      <c r="A53266" s="139">
        <v>7066</v>
      </c>
      <c r="B53266" s="140"/>
    </row>
    <row r="53267">
      <c r="A53267" s="139">
        <v>7064</v>
      </c>
      <c r="B53267" s="140"/>
    </row>
    <row r="53268">
      <c r="A53268" s="139">
        <v>7062</v>
      </c>
      <c r="B53268" s="140"/>
    </row>
    <row r="53269">
      <c r="A53269" s="139">
        <v>7060</v>
      </c>
      <c r="B53269" s="140"/>
    </row>
    <row r="53270">
      <c r="A53270" s="139">
        <v>7058</v>
      </c>
      <c r="B53270" s="139">
        <v>7731508755</v>
      </c>
    </row>
    <row r="53271">
      <c r="A53271" s="139">
        <v>7056</v>
      </c>
      <c r="B53271" s="140"/>
    </row>
    <row r="53272">
      <c r="A53272" s="139">
        <v>7054</v>
      </c>
      <c r="B53272" s="140"/>
    </row>
    <row r="53273">
      <c r="A53273" s="139">
        <v>7052</v>
      </c>
      <c r="B53273" s="140"/>
    </row>
    <row r="53274">
      <c r="A53274" s="139">
        <v>7050</v>
      </c>
      <c r="B53274" s="140"/>
    </row>
    <row r="53275">
      <c r="A53275" s="139">
        <v>7048</v>
      </c>
      <c r="B53275" s="140"/>
    </row>
    <row r="53276">
      <c r="A53276" s="139">
        <v>7046</v>
      </c>
      <c r="B53276" s="140"/>
    </row>
    <row r="53277">
      <c r="A53277" s="139">
        <v>7044</v>
      </c>
      <c r="B53277" s="140"/>
    </row>
    <row r="53278">
      <c r="A53278" s="139">
        <v>7042</v>
      </c>
      <c r="B53278" s="140"/>
    </row>
    <row r="53279">
      <c r="A53279" s="139">
        <v>7040</v>
      </c>
      <c r="B53279" s="140"/>
    </row>
    <row r="53280">
      <c r="A53280" s="139">
        <v>7038</v>
      </c>
      <c r="B53280" s="140"/>
    </row>
    <row r="53281">
      <c r="A53281" s="139">
        <v>7036</v>
      </c>
      <c r="B53281" s="140"/>
    </row>
    <row r="53282">
      <c r="A53282" s="139">
        <v>7034</v>
      </c>
      <c r="B53282" s="140"/>
    </row>
    <row r="53283">
      <c r="A53283" s="139">
        <v>7032</v>
      </c>
      <c r="B53283" s="140"/>
    </row>
    <row r="53284">
      <c r="A53284" s="139">
        <v>7030</v>
      </c>
      <c r="B53284" s="140"/>
    </row>
    <row r="53285">
      <c r="A53285" s="139">
        <v>7028</v>
      </c>
      <c r="B53285" s="140"/>
    </row>
    <row r="53286">
      <c r="A53286" s="139">
        <v>7026</v>
      </c>
      <c r="B53286" s="140"/>
    </row>
    <row r="53287">
      <c r="A53287" s="139">
        <v>7024</v>
      </c>
      <c r="B53287" s="140"/>
    </row>
    <row r="53288">
      <c r="A53288" s="139">
        <v>7022</v>
      </c>
      <c r="B53288" s="140"/>
    </row>
    <row r="53289">
      <c r="A53289" s="139">
        <v>7020</v>
      </c>
      <c r="B53289" s="140"/>
    </row>
    <row r="53290">
      <c r="A53290" s="139">
        <v>7018</v>
      </c>
      <c r="B53290" s="140"/>
    </row>
    <row r="53291">
      <c r="A53291" s="139">
        <v>7016</v>
      </c>
      <c r="B53291" s="140"/>
    </row>
    <row r="53292">
      <c r="A53292" s="139">
        <v>7014</v>
      </c>
      <c r="B53292" s="140"/>
    </row>
    <row r="53293">
      <c r="A53293" s="139">
        <v>7012</v>
      </c>
      <c r="B53293" s="140"/>
    </row>
    <row r="53294">
      <c r="A53294" s="139">
        <v>7010</v>
      </c>
      <c r="B53294" s="140"/>
    </row>
    <row r="53295">
      <c r="A53295" s="139">
        <v>7008</v>
      </c>
      <c r="B53295" s="140"/>
    </row>
    <row r="53296">
      <c r="A53296" s="139">
        <v>7006</v>
      </c>
      <c r="B53296" s="140"/>
    </row>
    <row r="53297">
      <c r="A53297" s="139">
        <v>7004</v>
      </c>
      <c r="B53297" s="140"/>
    </row>
    <row r="53298">
      <c r="A53298" s="139">
        <v>7002</v>
      </c>
      <c r="B53298" s="140"/>
    </row>
    <row r="53299">
      <c r="A53299" s="139">
        <v>7000</v>
      </c>
      <c r="B53299" s="140"/>
    </row>
    <row r="53300">
      <c r="A53300" s="139">
        <v>6998</v>
      </c>
      <c r="B53300" s="140"/>
    </row>
    <row r="53301">
      <c r="A53301" s="139">
        <v>6996</v>
      </c>
      <c r="B53301" s="140"/>
    </row>
    <row r="53302">
      <c r="A53302" s="139">
        <v>6994</v>
      </c>
      <c r="B53302" s="140"/>
    </row>
    <row r="53303">
      <c r="A53303" s="139">
        <v>6992</v>
      </c>
      <c r="B53303" s="140"/>
    </row>
    <row r="53304">
      <c r="A53304" s="139">
        <v>6990</v>
      </c>
      <c r="B53304" s="140"/>
    </row>
    <row r="53305">
      <c r="A53305" s="139">
        <v>6988</v>
      </c>
      <c r="B53305" s="140"/>
    </row>
    <row r="53306">
      <c r="A53306" s="139">
        <v>6986</v>
      </c>
      <c r="B53306" s="140"/>
    </row>
    <row r="53307">
      <c r="A53307" s="139">
        <v>6984</v>
      </c>
      <c r="B53307" s="140"/>
    </row>
    <row r="53308">
      <c r="A53308" s="139">
        <v>6982</v>
      </c>
      <c r="B53308" s="140"/>
    </row>
    <row r="53309">
      <c r="A53309" s="139">
        <v>6980</v>
      </c>
      <c r="B53309" s="140"/>
    </row>
    <row r="53310">
      <c r="A53310" s="139">
        <v>6978</v>
      </c>
      <c r="B53310" s="140"/>
    </row>
    <row r="53311">
      <c r="A53311" s="139">
        <v>6976</v>
      </c>
      <c r="B53311" s="140"/>
    </row>
    <row r="53312">
      <c r="A53312" s="139">
        <v>6974</v>
      </c>
      <c r="B53312" s="140"/>
    </row>
    <row r="53313">
      <c r="A53313" s="139">
        <v>6972</v>
      </c>
      <c r="B53313" s="140"/>
    </row>
    <row r="53314">
      <c r="A53314" s="139">
        <v>6970</v>
      </c>
      <c r="B53314" s="140"/>
    </row>
    <row r="53315">
      <c r="A53315" s="139">
        <v>6968</v>
      </c>
      <c r="B53315" s="140"/>
    </row>
    <row r="53316">
      <c r="A53316" s="139">
        <v>6966</v>
      </c>
      <c r="B53316" s="140"/>
    </row>
    <row r="53317">
      <c r="A53317" s="139">
        <v>6964</v>
      </c>
      <c r="B53317" s="140"/>
    </row>
    <row r="53318">
      <c r="A53318" s="139">
        <v>6962</v>
      </c>
      <c r="B53318" s="140"/>
    </row>
    <row r="53319">
      <c r="A53319" s="139">
        <v>6960</v>
      </c>
      <c r="B53319" s="140"/>
    </row>
    <row r="53320">
      <c r="A53320" s="139">
        <v>6958</v>
      </c>
      <c r="B53320" s="140"/>
    </row>
    <row r="53321">
      <c r="A53321" s="139">
        <v>6956</v>
      </c>
      <c r="B53321" s="140"/>
    </row>
    <row r="53322">
      <c r="A53322" s="139">
        <v>6954</v>
      </c>
      <c r="B53322" s="140"/>
    </row>
    <row r="53323">
      <c r="A53323" s="139">
        <v>6952</v>
      </c>
      <c r="B53323" s="140"/>
    </row>
    <row r="53324">
      <c r="A53324" s="139">
        <v>6950</v>
      </c>
      <c r="B53324" s="140"/>
    </row>
    <row r="53325">
      <c r="A53325" s="139">
        <v>6948</v>
      </c>
      <c r="B53325" s="140"/>
    </row>
    <row r="53326">
      <c r="A53326" s="139">
        <v>6946</v>
      </c>
      <c r="B53326" s="140"/>
    </row>
    <row r="53327">
      <c r="A53327" s="139">
        <v>6944</v>
      </c>
      <c r="B53327" s="140"/>
    </row>
    <row r="53328">
      <c r="A53328" s="139">
        <v>6942</v>
      </c>
      <c r="B53328" s="140"/>
    </row>
    <row r="53329">
      <c r="A53329" s="139">
        <v>6940</v>
      </c>
      <c r="B53329" s="140"/>
    </row>
    <row r="53330">
      <c r="A53330" s="139">
        <v>6938</v>
      </c>
      <c r="B53330" s="140"/>
    </row>
    <row r="53331">
      <c r="A53331" s="139">
        <v>6936</v>
      </c>
      <c r="B53331" s="140"/>
    </row>
    <row r="53332">
      <c r="A53332" s="139">
        <v>6934</v>
      </c>
      <c r="B53332" s="140"/>
    </row>
    <row r="53333">
      <c r="A53333" s="139">
        <v>6932</v>
      </c>
      <c r="B53333" s="140"/>
    </row>
    <row r="53334">
      <c r="A53334" s="139">
        <v>6930</v>
      </c>
      <c r="B53334" s="140"/>
    </row>
    <row r="53335">
      <c r="A53335" s="139">
        <v>6928</v>
      </c>
      <c r="B53335" s="140"/>
    </row>
    <row r="53336">
      <c r="A53336" s="139">
        <v>6926</v>
      </c>
      <c r="B53336" s="140"/>
    </row>
    <row r="53337">
      <c r="A53337" s="139">
        <v>6924</v>
      </c>
      <c r="B53337" s="140"/>
    </row>
    <row r="53338">
      <c r="A53338" s="139">
        <v>6922</v>
      </c>
      <c r="B53338" s="140"/>
    </row>
    <row r="53339">
      <c r="A53339" s="139">
        <v>6920</v>
      </c>
      <c r="B53339" s="140"/>
    </row>
    <row r="53340">
      <c r="A53340" s="139">
        <v>6918</v>
      </c>
      <c r="B53340" s="140"/>
    </row>
    <row r="53341">
      <c r="A53341" s="139">
        <v>6916</v>
      </c>
      <c r="B53341" s="140"/>
    </row>
    <row r="53342">
      <c r="A53342" s="139">
        <v>6914</v>
      </c>
      <c r="B53342" s="140"/>
    </row>
    <row r="53343">
      <c r="A53343" s="139">
        <v>6912</v>
      </c>
      <c r="B53343" s="140"/>
    </row>
    <row r="53344">
      <c r="A53344" s="139">
        <v>6910</v>
      </c>
      <c r="B53344" s="140"/>
    </row>
    <row r="53345">
      <c r="A53345" s="139">
        <v>6908</v>
      </c>
      <c r="B53345" s="140"/>
    </row>
    <row r="53346">
      <c r="A53346" s="139">
        <v>6906</v>
      </c>
      <c r="B53346" s="140"/>
    </row>
    <row r="53347">
      <c r="A53347" s="139">
        <v>6904</v>
      </c>
      <c r="B53347" s="140"/>
    </row>
    <row r="53348">
      <c r="A53348" s="139">
        <v>6902</v>
      </c>
      <c r="B53348" s="140"/>
    </row>
    <row r="53349">
      <c r="A53349" s="139">
        <v>6900</v>
      </c>
      <c r="B53349" s="140"/>
    </row>
    <row r="53350">
      <c r="A53350" s="139">
        <v>6898</v>
      </c>
      <c r="B53350" s="140"/>
    </row>
    <row r="53351">
      <c r="A53351" s="139">
        <v>6896</v>
      </c>
      <c r="B53351" s="140"/>
    </row>
    <row r="53352">
      <c r="A53352" s="139">
        <v>6894</v>
      </c>
      <c r="B53352" s="140"/>
    </row>
    <row r="53353">
      <c r="A53353" s="139">
        <v>6892</v>
      </c>
      <c r="B53353" s="140"/>
    </row>
    <row r="53354">
      <c r="A53354" s="139">
        <v>6890</v>
      </c>
      <c r="B53354" s="140"/>
    </row>
    <row r="53355">
      <c r="A53355" s="139">
        <v>6888</v>
      </c>
      <c r="B53355" s="140"/>
    </row>
    <row r="53356">
      <c r="A53356" s="139">
        <v>6886</v>
      </c>
      <c r="B53356" s="140"/>
    </row>
    <row r="53357">
      <c r="A53357" s="139">
        <v>6884</v>
      </c>
      <c r="B53357" s="140"/>
    </row>
    <row r="53358">
      <c r="A53358" s="139">
        <v>6882</v>
      </c>
      <c r="B53358" s="140"/>
    </row>
    <row r="53359">
      <c r="A53359" s="139">
        <v>6880</v>
      </c>
      <c r="B53359" s="140"/>
    </row>
    <row r="53360">
      <c r="A53360" s="139">
        <v>6878</v>
      </c>
      <c r="B53360" s="140"/>
    </row>
    <row r="53361">
      <c r="A53361" s="139">
        <v>6876</v>
      </c>
      <c r="B53361" s="140"/>
    </row>
    <row r="53362">
      <c r="A53362" s="139">
        <v>6874</v>
      </c>
      <c r="B53362" s="140"/>
    </row>
    <row r="53363">
      <c r="A53363" s="139">
        <v>6872</v>
      </c>
      <c r="B53363" s="140"/>
    </row>
    <row r="53364">
      <c r="A53364" s="139">
        <v>6870</v>
      </c>
      <c r="B53364" s="139">
        <v>1831120524</v>
      </c>
    </row>
    <row r="53365">
      <c r="A53365" s="139">
        <v>6868</v>
      </c>
      <c r="B53365" s="140"/>
    </row>
    <row r="53366">
      <c r="A53366" s="139">
        <v>6866</v>
      </c>
      <c r="B53366" s="140"/>
    </row>
    <row r="53367">
      <c r="A53367" s="139">
        <v>6864</v>
      </c>
      <c r="B53367" s="140"/>
    </row>
    <row r="53368">
      <c r="A53368" s="139">
        <v>6862</v>
      </c>
      <c r="B53368" s="140"/>
    </row>
    <row r="53369">
      <c r="A53369" s="139">
        <v>6860</v>
      </c>
      <c r="B53369" s="140"/>
    </row>
    <row r="53370">
      <c r="A53370" s="139">
        <v>6858</v>
      </c>
      <c r="B53370" s="140"/>
    </row>
    <row r="53371">
      <c r="A53371" s="139">
        <v>6856</v>
      </c>
      <c r="B53371" s="140"/>
    </row>
    <row r="53372">
      <c r="A53372" s="139">
        <v>6854</v>
      </c>
      <c r="B53372" s="140"/>
    </row>
    <row r="53373">
      <c r="A53373" s="139">
        <v>6852</v>
      </c>
      <c r="B53373" s="140"/>
    </row>
    <row r="53374">
      <c r="A53374" s="139">
        <v>6850</v>
      </c>
      <c r="B53374" s="140"/>
    </row>
    <row r="53375">
      <c r="A53375" s="139">
        <v>6846</v>
      </c>
      <c r="B53375" s="140"/>
    </row>
    <row r="53376">
      <c r="A53376" s="139">
        <v>6844</v>
      </c>
      <c r="B53376" s="140"/>
    </row>
    <row r="53377">
      <c r="A53377" s="139">
        <v>6842</v>
      </c>
      <c r="B53377" s="140"/>
    </row>
    <row r="53378">
      <c r="A53378" s="139">
        <v>6840</v>
      </c>
      <c r="B53378" s="140"/>
    </row>
    <row r="53379">
      <c r="A53379" s="139">
        <v>6838</v>
      </c>
      <c r="B53379" s="140"/>
    </row>
    <row r="53380">
      <c r="A53380" s="139">
        <v>6836</v>
      </c>
      <c r="B53380" s="140"/>
    </row>
    <row r="53381">
      <c r="A53381" s="139">
        <v>6834</v>
      </c>
      <c r="B53381" s="140"/>
    </row>
    <row r="53382">
      <c r="A53382" s="139">
        <v>6832</v>
      </c>
      <c r="B53382" s="140"/>
    </row>
    <row r="53383">
      <c r="A53383" s="139">
        <v>6830</v>
      </c>
      <c r="B53383" s="140"/>
    </row>
    <row r="53384">
      <c r="A53384" s="139">
        <v>6828</v>
      </c>
      <c r="B53384" s="140"/>
    </row>
    <row r="53385">
      <c r="A53385" s="139">
        <v>6826</v>
      </c>
      <c r="B53385" s="140"/>
    </row>
    <row r="53386">
      <c r="A53386" s="139">
        <v>6824</v>
      </c>
      <c r="B53386" s="140"/>
    </row>
    <row r="53387">
      <c r="A53387" s="139">
        <v>6822</v>
      </c>
      <c r="B53387" s="140"/>
    </row>
    <row r="53388">
      <c r="A53388" s="139">
        <v>6820</v>
      </c>
      <c r="B53388" s="140"/>
    </row>
    <row r="53389">
      <c r="A53389" s="139">
        <v>6818</v>
      </c>
      <c r="B53389" s="140"/>
    </row>
    <row r="53390">
      <c r="A53390" s="139">
        <v>6816</v>
      </c>
      <c r="B53390" s="140"/>
    </row>
    <row r="53391">
      <c r="A53391" s="139">
        <v>6814</v>
      </c>
      <c r="B53391" s="140"/>
    </row>
    <row r="53392">
      <c r="A53392" s="139">
        <v>6812</v>
      </c>
      <c r="B53392" s="140"/>
    </row>
    <row r="53393">
      <c r="A53393" s="139">
        <v>6810</v>
      </c>
      <c r="B53393" s="140"/>
    </row>
    <row r="53394">
      <c r="A53394" s="139">
        <v>6808</v>
      </c>
      <c r="B53394" s="140"/>
    </row>
    <row r="53395">
      <c r="A53395" s="139">
        <v>6806</v>
      </c>
      <c r="B53395" s="140"/>
    </row>
    <row r="53396">
      <c r="A53396" s="139">
        <v>6804</v>
      </c>
      <c r="B53396" s="139">
        <v>7813649997</v>
      </c>
    </row>
    <row r="53397">
      <c r="A53397" s="139">
        <v>6802</v>
      </c>
      <c r="B53397" s="140"/>
    </row>
    <row r="53398">
      <c r="A53398" s="139">
        <v>6800</v>
      </c>
      <c r="B53398" s="140"/>
    </row>
    <row r="53399">
      <c r="A53399" s="139">
        <v>6798</v>
      </c>
      <c r="B53399" s="140"/>
    </row>
    <row r="53400">
      <c r="A53400" s="139">
        <v>6796</v>
      </c>
      <c r="B53400" s="140"/>
    </row>
    <row r="53401">
      <c r="A53401" s="139">
        <v>6794</v>
      </c>
      <c r="B53401" s="140"/>
    </row>
    <row r="53402">
      <c r="A53402" s="139">
        <v>6792</v>
      </c>
      <c r="B53402" s="140"/>
    </row>
    <row r="53403">
      <c r="A53403" s="139">
        <v>6790</v>
      </c>
      <c r="B53403" s="140"/>
    </row>
    <row r="53404">
      <c r="A53404" s="139">
        <v>6788</v>
      </c>
      <c r="B53404" s="140"/>
    </row>
    <row r="53405">
      <c r="A53405" s="139">
        <v>6786</v>
      </c>
      <c r="B53405" s="140"/>
    </row>
    <row r="53406">
      <c r="A53406" s="139">
        <v>6784</v>
      </c>
      <c r="B53406" s="140"/>
    </row>
    <row r="53407">
      <c r="A53407" s="139">
        <v>6782</v>
      </c>
      <c r="B53407" s="140"/>
    </row>
    <row r="53408">
      <c r="A53408" s="139">
        <v>6780</v>
      </c>
      <c r="B53408" s="140"/>
    </row>
    <row r="53409">
      <c r="A53409" s="139">
        <v>6778</v>
      </c>
      <c r="B53409" s="140"/>
    </row>
    <row r="53410">
      <c r="A53410" s="139">
        <v>6776</v>
      </c>
      <c r="B53410" s="140"/>
    </row>
    <row r="53411">
      <c r="A53411" s="139">
        <v>6774</v>
      </c>
      <c r="B53411" s="140"/>
    </row>
    <row r="53412">
      <c r="A53412" s="139">
        <v>6772</v>
      </c>
      <c r="B53412" s="140"/>
    </row>
    <row r="53413">
      <c r="A53413" s="139">
        <v>6770</v>
      </c>
      <c r="B53413" s="140"/>
    </row>
    <row r="53414">
      <c r="A53414" s="139">
        <v>6768</v>
      </c>
      <c r="B53414" s="140"/>
    </row>
    <row r="53415">
      <c r="A53415" s="139">
        <v>6766</v>
      </c>
      <c r="B53415" s="140"/>
    </row>
    <row r="53416">
      <c r="A53416" s="139">
        <v>6764</v>
      </c>
      <c r="B53416" s="140"/>
    </row>
    <row r="53417">
      <c r="A53417" s="139">
        <v>6762</v>
      </c>
      <c r="B53417" s="140"/>
    </row>
    <row r="53418">
      <c r="A53418" s="139">
        <v>6760</v>
      </c>
      <c r="B53418" s="140"/>
    </row>
    <row r="53419">
      <c r="A53419" s="139">
        <v>6758</v>
      </c>
      <c r="B53419" s="140"/>
    </row>
    <row r="53420">
      <c r="A53420" s="139">
        <v>6756</v>
      </c>
      <c r="B53420" s="140"/>
    </row>
    <row r="53421">
      <c r="A53421" s="139">
        <v>6754</v>
      </c>
      <c r="B53421" s="140"/>
    </row>
    <row r="53422">
      <c r="A53422" s="139">
        <v>6752</v>
      </c>
      <c r="B53422" s="140"/>
    </row>
    <row r="53423">
      <c r="A53423" s="139">
        <v>6750</v>
      </c>
      <c r="B53423" s="140"/>
    </row>
    <row r="53424">
      <c r="A53424" s="139">
        <v>6748</v>
      </c>
      <c r="B53424" s="140"/>
    </row>
    <row r="53425">
      <c r="A53425" s="139">
        <v>6746</v>
      </c>
      <c r="B53425" s="140"/>
    </row>
    <row r="53426">
      <c r="A53426" s="139">
        <v>6744</v>
      </c>
      <c r="B53426" s="140"/>
    </row>
    <row r="53427">
      <c r="A53427" s="139">
        <v>6742</v>
      </c>
      <c r="B53427" s="140"/>
    </row>
    <row r="53428">
      <c r="A53428" s="139">
        <v>6740</v>
      </c>
      <c r="B53428" s="140"/>
    </row>
    <row r="53429">
      <c r="A53429" s="139">
        <v>6738</v>
      </c>
      <c r="B53429" s="140"/>
    </row>
    <row r="53430">
      <c r="A53430" s="139">
        <v>6736</v>
      </c>
      <c r="B53430" s="140"/>
    </row>
    <row r="53431">
      <c r="A53431" s="139">
        <v>6734</v>
      </c>
      <c r="B53431" s="140"/>
    </row>
    <row r="53432">
      <c r="A53432" s="139">
        <v>6732</v>
      </c>
      <c r="B53432" s="140"/>
    </row>
    <row r="53433">
      <c r="A53433" s="139">
        <v>6731</v>
      </c>
      <c r="B53433" s="140"/>
    </row>
    <row r="53434">
      <c r="A53434" s="139">
        <v>6729</v>
      </c>
      <c r="B53434" s="140"/>
    </row>
    <row r="53435">
      <c r="A53435" s="139">
        <v>6727</v>
      </c>
      <c r="B53435" s="140"/>
    </row>
    <row r="53436">
      <c r="A53436" s="139">
        <v>6725</v>
      </c>
      <c r="B53436" s="140"/>
    </row>
    <row r="53437">
      <c r="A53437" s="139">
        <v>6723</v>
      </c>
      <c r="B53437" s="140"/>
    </row>
    <row r="53438">
      <c r="A53438" s="139">
        <v>6721</v>
      </c>
      <c r="B53438" s="140"/>
    </row>
    <row r="53439">
      <c r="A53439" s="139">
        <v>6719</v>
      </c>
      <c r="B53439" s="140"/>
    </row>
    <row r="53440">
      <c r="A53440" s="139">
        <v>6717</v>
      </c>
      <c r="B53440" s="140"/>
    </row>
    <row r="53441">
      <c r="A53441" s="139">
        <v>6715</v>
      </c>
      <c r="B53441" s="140"/>
    </row>
    <row r="53442">
      <c r="A53442" s="139">
        <v>6713</v>
      </c>
      <c r="B53442" s="140"/>
    </row>
    <row r="53443">
      <c r="A53443" s="139">
        <v>6712</v>
      </c>
      <c r="B53443" s="140"/>
    </row>
    <row r="53444">
      <c r="A53444" s="139">
        <v>6710</v>
      </c>
      <c r="B53444" s="140"/>
    </row>
    <row r="53445">
      <c r="A53445" s="139">
        <v>6708</v>
      </c>
      <c r="B53445" s="140"/>
    </row>
    <row r="53446">
      <c r="A53446" s="139">
        <v>6706</v>
      </c>
      <c r="B53446" s="140"/>
    </row>
    <row r="53447">
      <c r="A53447" s="139">
        <v>6704</v>
      </c>
      <c r="B53447" s="140"/>
    </row>
    <row r="53448">
      <c r="A53448" s="139">
        <v>6702</v>
      </c>
      <c r="B53448" s="140"/>
    </row>
    <row r="53449">
      <c r="A53449" s="139">
        <v>6700</v>
      </c>
      <c r="B53449" s="140"/>
    </row>
    <row r="53450">
      <c r="A53450" s="139">
        <v>6698</v>
      </c>
      <c r="B53450" s="140"/>
    </row>
    <row r="53451">
      <c r="A53451" s="139">
        <v>6696</v>
      </c>
      <c r="B53451" s="140"/>
    </row>
    <row r="53452">
      <c r="A53452" s="139">
        <v>6694</v>
      </c>
      <c r="B53452" s="140"/>
    </row>
    <row r="53453">
      <c r="A53453" s="139">
        <v>6692</v>
      </c>
      <c r="B53453" s="140"/>
    </row>
    <row r="53454">
      <c r="A53454" s="139">
        <v>6690</v>
      </c>
      <c r="B53454" s="140"/>
    </row>
    <row r="53455">
      <c r="A53455" s="139">
        <v>6688</v>
      </c>
      <c r="B53455" s="140"/>
    </row>
    <row r="53456">
      <c r="A53456" s="139">
        <v>6686</v>
      </c>
      <c r="B53456" s="140"/>
    </row>
    <row r="53457">
      <c r="A53457" s="139">
        <v>6684</v>
      </c>
      <c r="B53457" s="140"/>
    </row>
    <row r="53458">
      <c r="A53458" s="139">
        <v>6682</v>
      </c>
      <c r="B53458" s="140"/>
    </row>
    <row r="53459">
      <c r="A53459" s="139">
        <v>6680</v>
      </c>
      <c r="B53459" s="140"/>
    </row>
    <row r="53460">
      <c r="A53460" s="139">
        <v>6678</v>
      </c>
      <c r="B53460" s="140"/>
    </row>
    <row r="53461">
      <c r="A53461" s="139">
        <v>6676</v>
      </c>
      <c r="B53461" s="140"/>
    </row>
    <row r="53462">
      <c r="A53462" s="139">
        <v>6674</v>
      </c>
      <c r="B53462" s="140"/>
    </row>
    <row r="53463">
      <c r="A53463" s="139">
        <v>6672</v>
      </c>
      <c r="B53463" s="140"/>
    </row>
    <row r="53464">
      <c r="A53464" s="139">
        <v>6670</v>
      </c>
      <c r="B53464" s="140"/>
    </row>
    <row r="53465">
      <c r="A53465" s="139">
        <v>6668</v>
      </c>
      <c r="B53465" s="140"/>
    </row>
    <row r="53466">
      <c r="A53466" s="139">
        <v>6666</v>
      </c>
      <c r="B53466" s="140"/>
    </row>
    <row r="53467">
      <c r="A53467" s="139">
        <v>6664</v>
      </c>
      <c r="B53467" s="140"/>
    </row>
    <row r="53468">
      <c r="A53468" s="139">
        <v>6662</v>
      </c>
      <c r="B53468" s="139">
        <v>3906221438</v>
      </c>
    </row>
    <row r="53469">
      <c r="A53469" s="139">
        <v>6660</v>
      </c>
      <c r="B53469" s="140"/>
    </row>
    <row r="53470">
      <c r="A53470" s="139">
        <v>6658</v>
      </c>
      <c r="B53470" s="140"/>
    </row>
    <row r="53471">
      <c r="A53471" s="139">
        <v>6656</v>
      </c>
      <c r="B53471" s="140"/>
    </row>
    <row r="53472">
      <c r="A53472" s="139">
        <v>6654</v>
      </c>
      <c r="B53472" s="140"/>
    </row>
    <row r="53473">
      <c r="A53473" s="139">
        <v>6652</v>
      </c>
      <c r="B53473" s="140"/>
    </row>
    <row r="53474">
      <c r="A53474" s="139">
        <v>6650</v>
      </c>
      <c r="B53474" s="140"/>
    </row>
    <row r="53475">
      <c r="A53475" s="139">
        <v>6648</v>
      </c>
      <c r="B53475" s="140"/>
    </row>
    <row r="53476">
      <c r="A53476" s="139">
        <v>6646</v>
      </c>
      <c r="B53476" s="140"/>
    </row>
    <row r="53477">
      <c r="A53477" s="139">
        <v>6644</v>
      </c>
      <c r="B53477" s="140"/>
    </row>
    <row r="53478">
      <c r="A53478" s="139">
        <v>6642</v>
      </c>
      <c r="B53478" s="140"/>
    </row>
    <row r="53479">
      <c r="A53479" s="139">
        <v>6640</v>
      </c>
      <c r="B53479" s="140"/>
    </row>
    <row r="53480">
      <c r="A53480" s="139">
        <v>6638</v>
      </c>
      <c r="B53480" s="140"/>
    </row>
    <row r="53481">
      <c r="A53481" s="139">
        <v>6636</v>
      </c>
      <c r="B53481" s="140"/>
    </row>
    <row r="53482">
      <c r="A53482" s="139">
        <v>6634</v>
      </c>
      <c r="B53482" s="140"/>
    </row>
    <row r="53483">
      <c r="A53483" s="139">
        <v>6632</v>
      </c>
      <c r="B53483" s="140"/>
    </row>
    <row r="53484">
      <c r="A53484" s="139">
        <v>6630</v>
      </c>
      <c r="B53484" s="140"/>
    </row>
    <row r="53485">
      <c r="A53485" s="139">
        <v>6628</v>
      </c>
      <c r="B53485" s="140"/>
    </row>
    <row r="53486">
      <c r="A53486" s="139">
        <v>6626</v>
      </c>
      <c r="B53486" s="140"/>
    </row>
    <row r="53487">
      <c r="A53487" s="139">
        <v>6624</v>
      </c>
      <c r="B53487" s="140"/>
    </row>
    <row r="53488">
      <c r="A53488" s="139">
        <v>6622</v>
      </c>
      <c r="B53488" s="140"/>
    </row>
    <row r="53489">
      <c r="A53489" s="139">
        <v>6620</v>
      </c>
      <c r="B53489" s="140"/>
    </row>
    <row r="53490">
      <c r="A53490" s="139">
        <v>6618</v>
      </c>
      <c r="B53490" s="140"/>
    </row>
    <row r="53491">
      <c r="A53491" s="139">
        <v>6616</v>
      </c>
      <c r="B53491" s="140"/>
    </row>
    <row r="53492">
      <c r="A53492" s="139">
        <v>6614</v>
      </c>
      <c r="B53492" s="140"/>
    </row>
    <row r="53493">
      <c r="A53493" s="139">
        <v>6612</v>
      </c>
      <c r="B53493" s="140"/>
    </row>
    <row r="53494">
      <c r="A53494" s="139">
        <v>6610</v>
      </c>
      <c r="B53494" s="140"/>
    </row>
    <row r="53495">
      <c r="A53495" s="139">
        <v>6608</v>
      </c>
      <c r="B53495" s="140"/>
    </row>
    <row r="53496">
      <c r="A53496" s="139">
        <v>6606</v>
      </c>
      <c r="B53496" s="140"/>
    </row>
    <row r="53497">
      <c r="A53497" s="139">
        <v>6604</v>
      </c>
      <c r="B53497" s="140"/>
    </row>
    <row r="53498">
      <c r="A53498" s="139">
        <v>6602</v>
      </c>
      <c r="B53498" s="140"/>
    </row>
    <row r="53499">
      <c r="A53499" s="139">
        <v>6600</v>
      </c>
      <c r="B53499" s="140"/>
    </row>
    <row r="53500">
      <c r="A53500" s="139">
        <v>6598</v>
      </c>
      <c r="B53500" s="140"/>
    </row>
    <row r="53501">
      <c r="A53501" s="139">
        <v>6596</v>
      </c>
      <c r="B53501" s="140"/>
    </row>
    <row r="53502">
      <c r="A53502" s="139">
        <v>6594</v>
      </c>
      <c r="B53502" s="140"/>
    </row>
    <row r="53503">
      <c r="A53503" s="139">
        <v>6592</v>
      </c>
      <c r="B53503" s="140"/>
    </row>
    <row r="53504">
      <c r="A53504" s="139">
        <v>6590</v>
      </c>
      <c r="B53504" s="140"/>
    </row>
    <row r="53505">
      <c r="A53505" s="139">
        <v>6588</v>
      </c>
      <c r="B53505" s="140"/>
    </row>
    <row r="53506">
      <c r="A53506" s="139">
        <v>6586</v>
      </c>
      <c r="B53506" s="140"/>
    </row>
    <row r="53507">
      <c r="A53507" s="139">
        <v>6584</v>
      </c>
      <c r="B53507" s="140"/>
    </row>
    <row r="53508">
      <c r="A53508" s="139">
        <v>6582</v>
      </c>
      <c r="B53508" s="140"/>
    </row>
    <row r="53509">
      <c r="A53509" s="139">
        <v>6580</v>
      </c>
      <c r="B53509" s="140"/>
    </row>
    <row r="53510">
      <c r="A53510" s="139">
        <v>6578</v>
      </c>
      <c r="B53510" s="140"/>
    </row>
    <row r="53511">
      <c r="A53511" s="139">
        <v>6576</v>
      </c>
      <c r="B53511" s="140"/>
    </row>
    <row r="53512">
      <c r="A53512" s="139">
        <v>6574</v>
      </c>
      <c r="B53512" s="140"/>
    </row>
    <row r="53513">
      <c r="A53513" s="139">
        <v>6572</v>
      </c>
      <c r="B53513" s="140"/>
    </row>
    <row r="53514">
      <c r="A53514" s="139">
        <v>6570</v>
      </c>
      <c r="B53514" s="140"/>
    </row>
    <row r="53515">
      <c r="A53515" s="139">
        <v>6568</v>
      </c>
      <c r="B53515" s="140"/>
    </row>
    <row r="53516">
      <c r="A53516" s="139">
        <v>6566</v>
      </c>
      <c r="B53516" s="140"/>
    </row>
    <row r="53517">
      <c r="A53517" s="139">
        <v>6564</v>
      </c>
      <c r="B53517" s="140"/>
    </row>
    <row r="53518">
      <c r="A53518" s="139">
        <v>6562</v>
      </c>
      <c r="B53518" s="140"/>
    </row>
    <row r="53519">
      <c r="A53519" s="139">
        <v>6560</v>
      </c>
      <c r="B53519" s="140"/>
    </row>
    <row r="53520">
      <c r="A53520" s="139">
        <v>6558</v>
      </c>
      <c r="B53520" s="140"/>
    </row>
    <row r="53521">
      <c r="A53521" s="139">
        <v>6556</v>
      </c>
      <c r="B53521" s="140"/>
    </row>
    <row r="53522">
      <c r="A53522" s="139">
        <v>6554</v>
      </c>
      <c r="B53522" s="140"/>
    </row>
    <row r="53523">
      <c r="A53523" s="139">
        <v>6552</v>
      </c>
      <c r="B53523" s="140"/>
    </row>
    <row r="53524">
      <c r="A53524" s="139">
        <v>6550</v>
      </c>
      <c r="B53524" s="140"/>
    </row>
    <row r="53525">
      <c r="A53525" s="139">
        <v>6548</v>
      </c>
      <c r="B53525" s="140"/>
    </row>
    <row r="53526">
      <c r="A53526" s="139">
        <v>6546</v>
      </c>
      <c r="B53526" s="140"/>
    </row>
    <row r="53527">
      <c r="A53527" s="139">
        <v>6544</v>
      </c>
      <c r="B53527" s="140"/>
    </row>
    <row r="53528">
      <c r="A53528" s="139">
        <v>6542</v>
      </c>
      <c r="B53528" s="140"/>
    </row>
    <row r="53529">
      <c r="A53529" s="139">
        <v>6540</v>
      </c>
      <c r="B53529" s="140"/>
    </row>
    <row r="53530">
      <c r="A53530" s="139">
        <v>6538</v>
      </c>
      <c r="B53530" s="140"/>
    </row>
    <row r="53531">
      <c r="A53531" s="139">
        <v>6536</v>
      </c>
      <c r="B53531" s="140"/>
    </row>
    <row r="53532">
      <c r="A53532" s="139">
        <v>6534</v>
      </c>
      <c r="B53532" s="140"/>
    </row>
    <row r="53533">
      <c r="A53533" s="139">
        <v>6532</v>
      </c>
      <c r="B53533" s="140"/>
    </row>
    <row r="53534">
      <c r="A53534" s="139">
        <v>6530</v>
      </c>
      <c r="B53534" s="140"/>
    </row>
    <row r="53535">
      <c r="A53535" s="139">
        <v>6528</v>
      </c>
      <c r="B53535" s="140"/>
    </row>
    <row r="53536">
      <c r="A53536" s="139">
        <v>6526</v>
      </c>
      <c r="B53536" s="140"/>
    </row>
    <row r="53537">
      <c r="A53537" s="139">
        <v>6524</v>
      </c>
      <c r="B53537" s="140"/>
    </row>
    <row r="53538">
      <c r="A53538" s="139">
        <v>6522</v>
      </c>
      <c r="B53538" s="140"/>
    </row>
    <row r="53539">
      <c r="A53539" s="139">
        <v>6520</v>
      </c>
      <c r="B53539" s="140"/>
    </row>
    <row r="53540">
      <c r="A53540" s="139">
        <v>6518</v>
      </c>
      <c r="B53540" s="140"/>
    </row>
    <row r="53541">
      <c r="A53541" s="139">
        <v>6516</v>
      </c>
      <c r="B53541" s="140"/>
    </row>
    <row r="53542">
      <c r="A53542" s="139">
        <v>6514</v>
      </c>
      <c r="B53542" s="140"/>
    </row>
    <row r="53543">
      <c r="A53543" s="139">
        <v>6512</v>
      </c>
      <c r="B53543" s="140"/>
    </row>
    <row r="53544">
      <c r="A53544" s="139">
        <v>6510</v>
      </c>
      <c r="B53544" s="140"/>
    </row>
    <row r="53545">
      <c r="A53545" s="139">
        <v>6508</v>
      </c>
      <c r="B53545" s="140"/>
    </row>
    <row r="53546">
      <c r="A53546" s="139">
        <v>6506</v>
      </c>
      <c r="B53546" s="140"/>
    </row>
    <row r="53547">
      <c r="A53547" s="139">
        <v>6504</v>
      </c>
      <c r="B53547" s="140"/>
    </row>
    <row r="53548">
      <c r="A53548" s="139">
        <v>6502</v>
      </c>
      <c r="B53548" s="140"/>
    </row>
    <row r="53549">
      <c r="A53549" s="139">
        <v>6500</v>
      </c>
      <c r="B53549" s="140"/>
    </row>
    <row r="53550">
      <c r="A53550" s="139">
        <v>6498</v>
      </c>
      <c r="B53550" s="140"/>
    </row>
    <row r="53551">
      <c r="A53551" s="139">
        <v>6496</v>
      </c>
      <c r="B53551" s="140"/>
    </row>
    <row r="53552">
      <c r="A53552" s="139">
        <v>6494</v>
      </c>
      <c r="B53552" s="140"/>
    </row>
    <row r="53553">
      <c r="A53553" s="139">
        <v>6492</v>
      </c>
      <c r="B53553" s="140"/>
    </row>
    <row r="53554">
      <c r="A53554" s="139">
        <v>6490</v>
      </c>
      <c r="B53554" s="140"/>
    </row>
    <row r="53555">
      <c r="A53555" s="139">
        <v>6488</v>
      </c>
      <c r="B53555" s="140"/>
    </row>
    <row r="53556">
      <c r="A53556" s="139">
        <v>6486</v>
      </c>
      <c r="B53556" s="140"/>
    </row>
    <row r="53557">
      <c r="A53557" s="139">
        <v>6484</v>
      </c>
      <c r="B53557" s="140"/>
    </row>
    <row r="53558">
      <c r="A53558" s="139">
        <v>6482</v>
      </c>
      <c r="B53558" s="140"/>
    </row>
    <row r="53559">
      <c r="A53559" s="139">
        <v>6480</v>
      </c>
      <c r="B53559" s="140"/>
    </row>
    <row r="53560">
      <c r="A53560" s="139">
        <v>6478</v>
      </c>
      <c r="B53560" s="140"/>
    </row>
    <row r="53561">
      <c r="A53561" s="139">
        <v>6476</v>
      </c>
      <c r="B53561" s="140"/>
    </row>
    <row r="53562">
      <c r="A53562" s="139">
        <v>6474</v>
      </c>
      <c r="B53562" s="140"/>
    </row>
    <row r="53563">
      <c r="A53563" s="139">
        <v>6472</v>
      </c>
      <c r="B53563" s="140"/>
    </row>
    <row r="53564">
      <c r="A53564" s="139">
        <v>6470</v>
      </c>
      <c r="B53564" s="140"/>
    </row>
    <row r="53565">
      <c r="A53565" s="139">
        <v>6468</v>
      </c>
      <c r="B53565" s="140"/>
    </row>
    <row r="53566">
      <c r="A53566" s="139">
        <v>6466</v>
      </c>
      <c r="B53566" s="140"/>
    </row>
    <row r="53567">
      <c r="A53567" s="139">
        <v>6464</v>
      </c>
      <c r="B53567" s="140"/>
    </row>
    <row r="53568">
      <c r="A53568" s="139">
        <v>6462</v>
      </c>
      <c r="B53568" s="140"/>
    </row>
    <row r="53569">
      <c r="A53569" s="139">
        <v>6460</v>
      </c>
      <c r="B53569" s="140"/>
    </row>
    <row r="53570">
      <c r="A53570" s="139">
        <v>6458</v>
      </c>
      <c r="B53570" s="140"/>
    </row>
    <row r="53571">
      <c r="A53571" s="139">
        <v>6456</v>
      </c>
      <c r="B53571" s="140"/>
    </row>
    <row r="53572">
      <c r="A53572" s="139">
        <v>6454</v>
      </c>
      <c r="B53572" s="140"/>
    </row>
    <row r="53573">
      <c r="A53573" s="139">
        <v>6452</v>
      </c>
      <c r="B53573" s="140"/>
    </row>
    <row r="53574">
      <c r="A53574" s="139">
        <v>6450</v>
      </c>
      <c r="B53574" s="140"/>
    </row>
    <row r="53575">
      <c r="A53575" s="139">
        <v>6448</v>
      </c>
      <c r="B53575" s="140"/>
    </row>
    <row r="53576">
      <c r="A53576" s="139">
        <v>6446</v>
      </c>
      <c r="B53576" s="140"/>
    </row>
    <row r="53577">
      <c r="A53577" s="139">
        <v>6444</v>
      </c>
      <c r="B53577" s="140"/>
    </row>
    <row r="53578">
      <c r="A53578" s="139">
        <v>6442</v>
      </c>
      <c r="B53578" s="140"/>
    </row>
    <row r="53579">
      <c r="A53579" s="139">
        <v>6440</v>
      </c>
      <c r="B53579" s="140"/>
    </row>
    <row r="53580">
      <c r="A53580" s="139">
        <v>6438</v>
      </c>
      <c r="B53580" s="140"/>
    </row>
    <row r="53581">
      <c r="A53581" s="139">
        <v>6436</v>
      </c>
      <c r="B53581" s="140"/>
    </row>
    <row r="53582">
      <c r="A53582" s="139">
        <v>6434</v>
      </c>
      <c r="B53582" s="140"/>
    </row>
    <row r="53583">
      <c r="A53583" s="139">
        <v>6432</v>
      </c>
      <c r="B53583" s="140"/>
    </row>
    <row r="53584">
      <c r="A53584" s="139">
        <v>6430</v>
      </c>
      <c r="B53584" s="140"/>
    </row>
    <row r="53585">
      <c r="A53585" s="139">
        <v>6428</v>
      </c>
      <c r="B53585" s="140"/>
    </row>
    <row r="53586">
      <c r="A53586" s="139">
        <v>6426</v>
      </c>
      <c r="B53586" s="140"/>
    </row>
    <row r="53587">
      <c r="A53587" s="139">
        <v>6424</v>
      </c>
      <c r="B53587" s="140"/>
    </row>
    <row r="53588">
      <c r="A53588" s="139">
        <v>6422</v>
      </c>
      <c r="B53588" s="140"/>
    </row>
    <row r="53589">
      <c r="A53589" s="139">
        <v>6420</v>
      </c>
      <c r="B53589" s="140"/>
    </row>
    <row r="53590">
      <c r="A53590" s="139">
        <v>6418</v>
      </c>
      <c r="B53590" s="140"/>
    </row>
    <row r="53591">
      <c r="A53591" s="139">
        <v>6416</v>
      </c>
      <c r="B53591" s="140"/>
    </row>
    <row r="53592">
      <c r="A53592" s="139">
        <v>6414</v>
      </c>
      <c r="B53592" s="140"/>
    </row>
    <row r="53593">
      <c r="A53593" s="139">
        <v>6410</v>
      </c>
      <c r="B53593" s="139">
        <v>7751151574</v>
      </c>
    </row>
    <row r="53594">
      <c r="A53594" s="139">
        <v>6408</v>
      </c>
      <c r="B53594" s="140"/>
    </row>
    <row r="53595">
      <c r="A53595" s="139">
        <v>6406</v>
      </c>
      <c r="B53595" s="140"/>
    </row>
    <row r="53596">
      <c r="A53596" s="139">
        <v>6404</v>
      </c>
      <c r="B53596" s="140"/>
    </row>
    <row r="53597">
      <c r="A53597" s="139">
        <v>6402</v>
      </c>
      <c r="B53597" s="140"/>
    </row>
    <row r="53598">
      <c r="A53598" s="139">
        <v>6400</v>
      </c>
      <c r="B53598" s="140"/>
    </row>
    <row r="53599">
      <c r="A53599" s="139">
        <v>6398</v>
      </c>
      <c r="B53599" s="140"/>
    </row>
    <row r="53600">
      <c r="A53600" s="139">
        <v>6396</v>
      </c>
      <c r="B53600" s="140"/>
    </row>
    <row r="53601">
      <c r="A53601" s="139">
        <v>6394</v>
      </c>
      <c r="B53601" s="140"/>
    </row>
    <row r="53602">
      <c r="A53602" s="139">
        <v>6392</v>
      </c>
      <c r="B53602" s="140"/>
    </row>
    <row r="53603">
      <c r="A53603" s="139">
        <v>6390</v>
      </c>
      <c r="B53603" s="140"/>
    </row>
    <row r="53604">
      <c r="A53604" s="139">
        <v>6388</v>
      </c>
      <c r="B53604" s="140"/>
    </row>
    <row r="53605">
      <c r="A53605" s="139">
        <v>6386</v>
      </c>
      <c r="B53605" s="140"/>
    </row>
    <row r="53606">
      <c r="A53606" s="139">
        <v>6384</v>
      </c>
      <c r="B53606" s="140"/>
    </row>
    <row r="53607">
      <c r="A53607" s="139">
        <v>6382</v>
      </c>
      <c r="B53607" s="140"/>
    </row>
    <row r="53608">
      <c r="A53608" s="139">
        <v>6380</v>
      </c>
      <c r="B53608" s="140"/>
    </row>
    <row r="53609">
      <c r="A53609" s="139">
        <v>6378</v>
      </c>
      <c r="B53609" s="140"/>
    </row>
    <row r="53610">
      <c r="A53610" s="139">
        <v>6376</v>
      </c>
      <c r="B53610" s="140"/>
    </row>
    <row r="53611">
      <c r="A53611" s="139">
        <v>6374</v>
      </c>
      <c r="B53611" s="140"/>
    </row>
    <row r="53612">
      <c r="A53612" s="139">
        <v>6372</v>
      </c>
      <c r="B53612" s="140"/>
    </row>
    <row r="53613">
      <c r="A53613" s="139">
        <v>6370</v>
      </c>
      <c r="B53613" s="140"/>
    </row>
    <row r="53614">
      <c r="A53614" s="139">
        <v>6368</v>
      </c>
      <c r="B53614" s="140"/>
    </row>
    <row r="53615">
      <c r="A53615" s="139">
        <v>6366</v>
      </c>
      <c r="B53615" s="140"/>
    </row>
    <row r="53616">
      <c r="A53616" s="139">
        <v>6364</v>
      </c>
      <c r="B53616" s="140"/>
    </row>
    <row r="53617">
      <c r="A53617" s="139">
        <v>6362</v>
      </c>
      <c r="B53617" s="140"/>
    </row>
    <row r="53618">
      <c r="A53618" s="139">
        <v>6360</v>
      </c>
      <c r="B53618" s="140"/>
    </row>
    <row r="53619">
      <c r="A53619" s="139">
        <v>6358</v>
      </c>
      <c r="B53619" s="140"/>
    </row>
    <row r="53620">
      <c r="A53620" s="139">
        <v>6356</v>
      </c>
      <c r="B53620" s="140"/>
    </row>
    <row r="53621">
      <c r="A53621" s="139">
        <v>6354</v>
      </c>
      <c r="B53621" s="140"/>
    </row>
    <row r="53622">
      <c r="A53622" s="139">
        <v>6352</v>
      </c>
      <c r="B53622" s="140"/>
    </row>
    <row r="53623">
      <c r="A53623" s="139">
        <v>6350</v>
      </c>
      <c r="B53623" s="140"/>
    </row>
    <row r="53624">
      <c r="A53624" s="139">
        <v>6348</v>
      </c>
      <c r="B53624" s="140"/>
    </row>
    <row r="53625">
      <c r="A53625" s="139">
        <v>6346</v>
      </c>
      <c r="B53625" s="140"/>
    </row>
    <row r="53626">
      <c r="A53626" s="139">
        <v>6344</v>
      </c>
      <c r="B53626" s="140"/>
    </row>
    <row r="53627">
      <c r="A53627" s="139">
        <v>6342</v>
      </c>
      <c r="B53627" s="140"/>
    </row>
    <row r="53628">
      <c r="A53628" s="139">
        <v>6340</v>
      </c>
      <c r="B53628" s="140"/>
    </row>
    <row r="53629">
      <c r="A53629" s="139">
        <v>6338</v>
      </c>
      <c r="B53629" s="140"/>
    </row>
    <row r="53630">
      <c r="A53630" s="139">
        <v>6336</v>
      </c>
      <c r="B53630" s="140"/>
    </row>
    <row r="53631">
      <c r="A53631" s="139">
        <v>6334</v>
      </c>
      <c r="B53631" s="140"/>
    </row>
    <row r="53632">
      <c r="A53632" s="139">
        <v>6332</v>
      </c>
      <c r="B53632" s="140"/>
    </row>
    <row r="53633">
      <c r="A53633" s="139">
        <v>6330</v>
      </c>
      <c r="B53633" s="140"/>
    </row>
    <row r="53634">
      <c r="A53634" s="139">
        <v>6328</v>
      </c>
      <c r="B53634" s="140"/>
    </row>
    <row r="53635">
      <c r="A53635" s="139">
        <v>6326</v>
      </c>
      <c r="B53635" s="140"/>
    </row>
    <row r="53636">
      <c r="A53636" s="139">
        <v>6324</v>
      </c>
      <c r="B53636" s="140"/>
    </row>
    <row r="53637">
      <c r="A53637" s="139">
        <v>6322</v>
      </c>
      <c r="B53637" s="140"/>
    </row>
    <row r="53638">
      <c r="A53638" s="139">
        <v>6320</v>
      </c>
      <c r="B53638" s="139">
        <v>7714700709</v>
      </c>
    </row>
    <row r="53639">
      <c r="A53639" s="139">
        <v>6318</v>
      </c>
      <c r="B53639" s="140"/>
    </row>
    <row r="53640">
      <c r="A53640" s="139">
        <v>6316</v>
      </c>
      <c r="B53640" s="140"/>
    </row>
    <row r="53641">
      <c r="A53641" s="139">
        <v>6314</v>
      </c>
      <c r="B53641" s="140"/>
    </row>
    <row r="53642">
      <c r="A53642" s="139">
        <v>6312</v>
      </c>
      <c r="B53642" s="140"/>
    </row>
    <row r="53643">
      <c r="A53643" s="139">
        <v>6310</v>
      </c>
      <c r="B53643" s="140"/>
    </row>
    <row r="53644">
      <c r="A53644" s="139">
        <v>6308</v>
      </c>
      <c r="B53644" s="140"/>
    </row>
    <row r="53645">
      <c r="A53645" s="139">
        <v>6306</v>
      </c>
      <c r="B53645" s="140"/>
    </row>
    <row r="53646">
      <c r="A53646" s="139">
        <v>6304</v>
      </c>
      <c r="B53646" s="139">
        <v>3241504095</v>
      </c>
    </row>
    <row r="53647">
      <c r="A53647" s="139">
        <v>6302</v>
      </c>
      <c r="B53647" s="140"/>
    </row>
    <row r="53648">
      <c r="A53648" s="139">
        <v>6300</v>
      </c>
      <c r="B53648" s="140"/>
    </row>
    <row r="53649">
      <c r="A53649" s="139">
        <v>6298</v>
      </c>
      <c r="B53649" s="140"/>
    </row>
    <row r="53650">
      <c r="A53650" s="139">
        <v>6296</v>
      </c>
      <c r="B53650" s="140"/>
    </row>
    <row r="53651">
      <c r="A53651" s="139">
        <v>6294</v>
      </c>
      <c r="B53651" s="140"/>
    </row>
    <row r="53652">
      <c r="A53652" s="139">
        <v>6292</v>
      </c>
      <c r="B53652" s="140"/>
    </row>
    <row r="53653">
      <c r="A53653" s="139">
        <v>6290</v>
      </c>
      <c r="B53653" s="140"/>
    </row>
    <row r="53654">
      <c r="A53654" s="139">
        <v>6288</v>
      </c>
      <c r="B53654" s="140"/>
    </row>
    <row r="53655">
      <c r="A53655" s="139">
        <v>6286</v>
      </c>
      <c r="B53655" s="140"/>
    </row>
    <row r="53656">
      <c r="A53656" s="139">
        <v>6284</v>
      </c>
      <c r="B53656" s="140"/>
    </row>
    <row r="53657">
      <c r="A53657" s="139">
        <v>6282</v>
      </c>
      <c r="B53657" s="140"/>
    </row>
    <row r="53658">
      <c r="A53658" s="139">
        <v>6280</v>
      </c>
      <c r="B53658" s="140"/>
    </row>
    <row r="53659">
      <c r="A53659" s="139">
        <v>6278</v>
      </c>
      <c r="B53659" s="140"/>
    </row>
    <row r="53660">
      <c r="A53660" s="139">
        <v>6276</v>
      </c>
      <c r="B53660" s="140"/>
    </row>
    <row r="53661">
      <c r="A53661" s="139">
        <v>6274</v>
      </c>
      <c r="B53661" s="140"/>
    </row>
    <row r="53662">
      <c r="A53662" s="139">
        <v>6272</v>
      </c>
      <c r="B53662" s="140"/>
    </row>
    <row r="53663">
      <c r="A53663" s="139">
        <v>6270</v>
      </c>
      <c r="B53663" s="140"/>
    </row>
    <row r="53664">
      <c r="A53664" s="139">
        <v>6268</v>
      </c>
      <c r="B53664" s="140"/>
    </row>
    <row r="53665">
      <c r="A53665" s="139">
        <v>6266</v>
      </c>
      <c r="B53665" s="140"/>
    </row>
    <row r="53666">
      <c r="A53666" s="139">
        <v>6264</v>
      </c>
      <c r="B53666" s="140"/>
    </row>
    <row r="53667">
      <c r="A53667" s="139">
        <v>6262</v>
      </c>
      <c r="B53667" s="140"/>
    </row>
    <row r="53668">
      <c r="A53668" s="139">
        <v>6260</v>
      </c>
      <c r="B53668" s="140"/>
    </row>
    <row r="53669">
      <c r="A53669" s="139">
        <v>6258</v>
      </c>
      <c r="B53669" s="140"/>
    </row>
    <row r="53670">
      <c r="A53670" s="139">
        <v>6256</v>
      </c>
      <c r="B53670" s="140"/>
    </row>
    <row r="53671">
      <c r="A53671" s="139">
        <v>6254</v>
      </c>
      <c r="B53671" s="140"/>
    </row>
    <row r="53672">
      <c r="A53672" s="139">
        <v>6252</v>
      </c>
      <c r="B53672" s="140"/>
    </row>
    <row r="53673">
      <c r="A53673" s="139">
        <v>6250</v>
      </c>
      <c r="B53673" s="140"/>
    </row>
    <row r="53674">
      <c r="A53674" s="139">
        <v>6248</v>
      </c>
      <c r="B53674" s="140"/>
    </row>
    <row r="53675">
      <c r="A53675" s="139">
        <v>6246</v>
      </c>
      <c r="B53675" s="140"/>
    </row>
    <row r="53676">
      <c r="A53676" s="139">
        <v>6244</v>
      </c>
      <c r="B53676" s="140"/>
    </row>
    <row r="53677">
      <c r="A53677" s="139">
        <v>6242</v>
      </c>
      <c r="B53677" s="140"/>
    </row>
    <row r="53678">
      <c r="A53678" s="139">
        <v>6240</v>
      </c>
      <c r="B53678" s="140"/>
    </row>
    <row r="53679">
      <c r="A53679" s="139">
        <v>6238</v>
      </c>
      <c r="B53679" s="140"/>
    </row>
    <row r="53680">
      <c r="A53680" s="139">
        <v>6236</v>
      </c>
      <c r="B53680" s="140"/>
    </row>
    <row r="53681">
      <c r="A53681" s="139">
        <v>6234</v>
      </c>
      <c r="B53681" s="140"/>
    </row>
    <row r="53682">
      <c r="A53682" s="139">
        <v>6232</v>
      </c>
      <c r="B53682" s="140"/>
    </row>
    <row r="53683">
      <c r="A53683" s="139">
        <v>6230</v>
      </c>
      <c r="B53683" s="140"/>
    </row>
    <row r="53684">
      <c r="A53684" s="139">
        <v>6228</v>
      </c>
      <c r="B53684" s="140"/>
    </row>
    <row r="53685">
      <c r="A53685" s="139">
        <v>6226</v>
      </c>
      <c r="B53685" s="140"/>
    </row>
    <row r="53686">
      <c r="A53686" s="139">
        <v>6224</v>
      </c>
      <c r="B53686" s="140"/>
    </row>
    <row r="53687">
      <c r="A53687" s="139">
        <v>6222</v>
      </c>
      <c r="B53687" s="140"/>
    </row>
    <row r="53688">
      <c r="A53688" s="139">
        <v>6220</v>
      </c>
      <c r="B53688" s="140"/>
    </row>
    <row r="53689">
      <c r="A53689" s="139">
        <v>6218</v>
      </c>
      <c r="B53689" s="140"/>
    </row>
    <row r="53690">
      <c r="A53690" s="139">
        <v>6216</v>
      </c>
      <c r="B53690" s="140"/>
    </row>
    <row r="53691">
      <c r="A53691" s="139">
        <v>6214</v>
      </c>
      <c r="B53691" s="140"/>
    </row>
    <row r="53692">
      <c r="A53692" s="139">
        <v>6212</v>
      </c>
      <c r="B53692" s="140"/>
    </row>
    <row r="53693">
      <c r="A53693" s="139">
        <v>6210</v>
      </c>
      <c r="B53693" s="140"/>
    </row>
    <row r="53694">
      <c r="A53694" s="139">
        <v>6208</v>
      </c>
      <c r="B53694" s="140"/>
    </row>
    <row r="53695">
      <c r="A53695" s="139">
        <v>6206</v>
      </c>
      <c r="B53695" s="140"/>
    </row>
    <row r="53696">
      <c r="A53696" s="139">
        <v>6204</v>
      </c>
      <c r="B53696" s="140"/>
    </row>
    <row r="53697">
      <c r="A53697" s="139">
        <v>6202</v>
      </c>
      <c r="B53697" s="140"/>
    </row>
    <row r="53698">
      <c r="A53698" s="139">
        <v>6200</v>
      </c>
      <c r="B53698" s="140"/>
    </row>
    <row r="53699">
      <c r="A53699" s="139">
        <v>6198</v>
      </c>
      <c r="B53699" s="140"/>
    </row>
    <row r="53700">
      <c r="A53700" s="139">
        <v>6196</v>
      </c>
      <c r="B53700" s="140"/>
    </row>
    <row r="53701">
      <c r="A53701" s="139">
        <v>6194</v>
      </c>
      <c r="B53701" s="140"/>
    </row>
    <row r="53702">
      <c r="A53702" s="139">
        <v>6192</v>
      </c>
      <c r="B53702" s="140"/>
    </row>
    <row r="53703">
      <c r="A53703" s="139">
        <v>6190</v>
      </c>
      <c r="B53703" s="140"/>
    </row>
    <row r="53704">
      <c r="A53704" s="139">
        <v>6188</v>
      </c>
      <c r="B53704" s="140"/>
    </row>
    <row r="53705">
      <c r="A53705" s="139">
        <v>6186</v>
      </c>
      <c r="B53705" s="140"/>
    </row>
    <row r="53706">
      <c r="A53706" s="139">
        <v>6184</v>
      </c>
      <c r="B53706" s="140"/>
    </row>
    <row r="53707">
      <c r="A53707" s="139">
        <v>6182</v>
      </c>
      <c r="B53707" s="140"/>
    </row>
    <row r="53708">
      <c r="A53708" s="139">
        <v>6180</v>
      </c>
      <c r="B53708" s="140"/>
    </row>
    <row r="53709">
      <c r="A53709" s="139">
        <v>6178</v>
      </c>
      <c r="B53709" s="140"/>
    </row>
    <row r="53710">
      <c r="A53710" s="139">
        <v>6176</v>
      </c>
      <c r="B53710" s="140"/>
    </row>
    <row r="53711">
      <c r="A53711" s="139">
        <v>6174</v>
      </c>
      <c r="B53711" s="140"/>
    </row>
    <row r="53712">
      <c r="A53712" s="139">
        <v>6172</v>
      </c>
      <c r="B53712" s="140"/>
    </row>
    <row r="53713">
      <c r="A53713" s="139">
        <v>6170</v>
      </c>
      <c r="B53713" s="140"/>
    </row>
    <row r="53714">
      <c r="A53714" s="139">
        <v>6168</v>
      </c>
      <c r="B53714" s="140"/>
    </row>
    <row r="53715">
      <c r="A53715" s="139">
        <v>6166</v>
      </c>
      <c r="B53715" s="140"/>
    </row>
    <row r="53716">
      <c r="A53716" s="139">
        <v>6164</v>
      </c>
      <c r="B53716" s="140"/>
    </row>
    <row r="53717">
      <c r="A53717" s="139">
        <v>6162</v>
      </c>
      <c r="B53717" s="140"/>
    </row>
    <row r="53718">
      <c r="A53718" s="139">
        <v>6160</v>
      </c>
      <c r="B53718" s="140"/>
    </row>
    <row r="53719">
      <c r="A53719" s="139">
        <v>6158</v>
      </c>
      <c r="B53719" s="140"/>
    </row>
    <row r="53720">
      <c r="A53720" s="139">
        <v>6156</v>
      </c>
      <c r="B53720" s="140"/>
    </row>
    <row r="53721">
      <c r="A53721" s="139">
        <v>6154</v>
      </c>
      <c r="B53721" s="140"/>
    </row>
    <row r="53722">
      <c r="A53722" s="139">
        <v>6152</v>
      </c>
      <c r="B53722" s="140"/>
    </row>
    <row r="53723">
      <c r="A53723" s="139">
        <v>6150</v>
      </c>
      <c r="B53723" s="140"/>
    </row>
    <row r="53724">
      <c r="A53724" s="139">
        <v>6148</v>
      </c>
      <c r="B53724" s="140"/>
    </row>
    <row r="53725">
      <c r="A53725" s="139">
        <v>6146</v>
      </c>
      <c r="B53725" s="140"/>
    </row>
    <row r="53726">
      <c r="A53726" s="139">
        <v>6144</v>
      </c>
      <c r="B53726" s="140"/>
    </row>
    <row r="53727">
      <c r="A53727" s="139">
        <v>6142</v>
      </c>
      <c r="B53727" s="140"/>
    </row>
    <row r="53728">
      <c r="A53728" s="139">
        <v>6140</v>
      </c>
      <c r="B53728" s="140"/>
    </row>
    <row r="53729">
      <c r="A53729" s="139">
        <v>6138</v>
      </c>
      <c r="B53729" s="140"/>
    </row>
    <row r="53730">
      <c r="A53730" s="139">
        <v>6136</v>
      </c>
      <c r="B53730" s="140"/>
    </row>
    <row r="53731">
      <c r="A53731" s="139">
        <v>6134</v>
      </c>
      <c r="B53731" s="140"/>
    </row>
    <row r="53732">
      <c r="A53732" s="139">
        <v>6132</v>
      </c>
      <c r="B53732" s="140"/>
    </row>
    <row r="53733">
      <c r="A53733" s="139">
        <v>6130</v>
      </c>
      <c r="B53733" s="140"/>
    </row>
    <row r="53734">
      <c r="A53734" s="139">
        <v>6128</v>
      </c>
      <c r="B53734" s="140"/>
    </row>
    <row r="53735">
      <c r="A53735" s="139">
        <v>6126</v>
      </c>
      <c r="B53735" s="140"/>
    </row>
    <row r="53736">
      <c r="A53736" s="139">
        <v>6124</v>
      </c>
      <c r="B53736" s="140"/>
    </row>
    <row r="53737">
      <c r="A53737" s="139">
        <v>6122</v>
      </c>
      <c r="B53737" s="140"/>
    </row>
    <row r="53738">
      <c r="A53738" s="139">
        <v>6120</v>
      </c>
      <c r="B53738" s="140"/>
    </row>
    <row r="53739">
      <c r="A53739" s="139">
        <v>6118</v>
      </c>
      <c r="B53739" s="140"/>
    </row>
    <row r="53740">
      <c r="A53740" s="139">
        <v>6116</v>
      </c>
      <c r="B53740" s="140"/>
    </row>
    <row r="53741">
      <c r="A53741" s="139">
        <v>6114</v>
      </c>
      <c r="B53741" s="140"/>
    </row>
    <row r="53742">
      <c r="A53742" s="139">
        <v>6112</v>
      </c>
      <c r="B53742" s="140"/>
    </row>
    <row r="53743">
      <c r="A53743" s="139">
        <v>6110</v>
      </c>
      <c r="B53743" s="140"/>
    </row>
    <row r="53744">
      <c r="A53744" s="139">
        <v>6108</v>
      </c>
      <c r="B53744" s="140"/>
    </row>
    <row r="53745">
      <c r="A53745" s="139">
        <v>6106</v>
      </c>
      <c r="B53745" s="140"/>
    </row>
    <row r="53746">
      <c r="A53746" s="139">
        <v>6104</v>
      </c>
      <c r="B53746" s="140"/>
    </row>
    <row r="53747">
      <c r="A53747" s="139">
        <v>6102</v>
      </c>
      <c r="B53747" s="140"/>
    </row>
    <row r="53748">
      <c r="A53748" s="139">
        <v>6100</v>
      </c>
      <c r="B53748" s="140"/>
    </row>
    <row r="53749">
      <c r="A53749" s="139">
        <v>6098</v>
      </c>
      <c r="B53749" s="140"/>
    </row>
    <row r="53750">
      <c r="A53750" s="139">
        <v>6096</v>
      </c>
      <c r="B53750" s="140"/>
    </row>
    <row r="53751">
      <c r="A53751" s="139">
        <v>6094</v>
      </c>
      <c r="B53751" s="140"/>
    </row>
    <row r="53752">
      <c r="A53752" s="139">
        <v>6092</v>
      </c>
      <c r="B53752" s="140"/>
    </row>
    <row r="53753">
      <c r="A53753" s="139">
        <v>6090</v>
      </c>
      <c r="B53753" s="140"/>
    </row>
    <row r="53754">
      <c r="A53754" s="139">
        <v>6088</v>
      </c>
      <c r="B53754" s="140"/>
    </row>
    <row r="53755">
      <c r="A53755" s="139">
        <v>6086</v>
      </c>
      <c r="B53755" s="140"/>
    </row>
    <row r="53756">
      <c r="A53756" s="139">
        <v>6084</v>
      </c>
      <c r="B53756" s="140"/>
    </row>
    <row r="53757">
      <c r="A53757" s="139">
        <v>6082</v>
      </c>
      <c r="B53757" s="140"/>
    </row>
    <row r="53758">
      <c r="A53758" s="139">
        <v>6080</v>
      </c>
      <c r="B53758" s="140"/>
    </row>
    <row r="53759">
      <c r="A53759" s="139">
        <v>6078</v>
      </c>
      <c r="B53759" s="140"/>
    </row>
    <row r="53760">
      <c r="A53760" s="139">
        <v>6076</v>
      </c>
      <c r="B53760" s="140"/>
    </row>
    <row r="53761">
      <c r="A53761" s="139">
        <v>6074</v>
      </c>
      <c r="B53761" s="140"/>
    </row>
    <row r="53762">
      <c r="A53762" s="139">
        <v>6072</v>
      </c>
      <c r="B53762" s="140"/>
    </row>
    <row r="53763">
      <c r="A53763" s="139">
        <v>6070</v>
      </c>
      <c r="B53763" s="140"/>
    </row>
    <row r="53764">
      <c r="A53764" s="139">
        <v>6068</v>
      </c>
      <c r="B53764" s="140"/>
    </row>
    <row r="53765">
      <c r="A53765" s="139">
        <v>6066</v>
      </c>
      <c r="B53765" s="140"/>
    </row>
    <row r="53766">
      <c r="A53766" s="139">
        <v>6064</v>
      </c>
      <c r="B53766" s="140"/>
    </row>
    <row r="53767">
      <c r="A53767" s="139">
        <v>6062</v>
      </c>
      <c r="B53767" s="140"/>
    </row>
    <row r="53768">
      <c r="A53768" s="139">
        <v>6060</v>
      </c>
      <c r="B53768" s="140"/>
    </row>
    <row r="53769">
      <c r="A53769" s="139">
        <v>6058</v>
      </c>
      <c r="B53769" s="139">
        <v>3665811371</v>
      </c>
    </row>
    <row r="53770">
      <c r="A53770" s="139">
        <v>6056</v>
      </c>
      <c r="B53770" s="140"/>
    </row>
    <row r="53771">
      <c r="A53771" s="139">
        <v>6054</v>
      </c>
      <c r="B53771" s="140"/>
    </row>
    <row r="53772">
      <c r="A53772" s="139">
        <v>6052</v>
      </c>
      <c r="B53772" s="140"/>
    </row>
    <row r="53773">
      <c r="A53773" s="139">
        <v>6050</v>
      </c>
      <c r="B53773" s="140"/>
    </row>
    <row r="53774">
      <c r="A53774" s="139">
        <v>6048</v>
      </c>
      <c r="B53774" s="140"/>
    </row>
    <row r="53775">
      <c r="A53775" s="139">
        <v>6046</v>
      </c>
      <c r="B53775" s="140"/>
    </row>
    <row r="53776">
      <c r="A53776" s="139">
        <v>6044</v>
      </c>
      <c r="B53776" s="140"/>
    </row>
    <row r="53777">
      <c r="A53777" s="139">
        <v>6042</v>
      </c>
      <c r="B53777" s="140"/>
    </row>
    <row r="53778">
      <c r="A53778" s="139">
        <v>6040</v>
      </c>
      <c r="B53778" s="140"/>
    </row>
    <row r="53779">
      <c r="A53779" s="139">
        <v>6038</v>
      </c>
      <c r="B53779" s="140"/>
    </row>
    <row r="53780">
      <c r="A53780" s="139">
        <v>6036</v>
      </c>
      <c r="B53780" s="140"/>
    </row>
    <row r="53781">
      <c r="A53781" s="139">
        <v>6034</v>
      </c>
      <c r="B53781" s="140"/>
    </row>
    <row r="53782">
      <c r="A53782" s="139">
        <v>6032</v>
      </c>
      <c r="B53782" s="140"/>
    </row>
    <row r="53783">
      <c r="A53783" s="139">
        <v>6030</v>
      </c>
      <c r="B53783" s="140"/>
    </row>
    <row r="53784">
      <c r="A53784" s="139">
        <v>6028</v>
      </c>
      <c r="B53784" s="140"/>
    </row>
    <row r="53785">
      <c r="A53785" s="139">
        <v>6026</v>
      </c>
      <c r="B53785" s="140"/>
    </row>
    <row r="53786">
      <c r="A53786" s="139">
        <v>6024</v>
      </c>
      <c r="B53786" s="140"/>
    </row>
    <row r="53787">
      <c r="A53787" s="139">
        <v>6022</v>
      </c>
      <c r="B53787" s="140"/>
    </row>
    <row r="53788">
      <c r="A53788" s="139">
        <v>6020</v>
      </c>
      <c r="B53788" s="140"/>
    </row>
    <row r="53789">
      <c r="A53789" s="139">
        <v>6018</v>
      </c>
      <c r="B53789" s="140"/>
    </row>
    <row r="53790">
      <c r="A53790" s="139">
        <v>6016</v>
      </c>
      <c r="B53790" s="140"/>
    </row>
    <row r="53791">
      <c r="A53791" s="139">
        <v>6014</v>
      </c>
      <c r="B53791" s="140"/>
    </row>
    <row r="53792">
      <c r="A53792" s="139">
        <v>6012</v>
      </c>
      <c r="B53792" s="140"/>
    </row>
    <row r="53793">
      <c r="A53793" s="139">
        <v>6010</v>
      </c>
      <c r="B53793" s="140"/>
    </row>
    <row r="53794">
      <c r="A53794" s="139">
        <v>6008</v>
      </c>
      <c r="B53794" s="140"/>
    </row>
    <row r="53795">
      <c r="A53795" s="139">
        <v>6006</v>
      </c>
      <c r="B53795" s="140"/>
    </row>
    <row r="53796">
      <c r="A53796" s="139">
        <v>6004</v>
      </c>
      <c r="B53796" s="140"/>
    </row>
    <row r="53797">
      <c r="A53797" s="139">
        <v>6002</v>
      </c>
      <c r="B53797" s="140"/>
    </row>
    <row r="53798">
      <c r="A53798" s="139">
        <v>6000</v>
      </c>
      <c r="B53798" s="140"/>
    </row>
    <row r="53799">
      <c r="A53799" s="139">
        <v>5998</v>
      </c>
      <c r="B53799" s="140"/>
    </row>
    <row r="53800">
      <c r="A53800" s="139">
        <v>5996</v>
      </c>
      <c r="B53800" s="140"/>
    </row>
    <row r="53801">
      <c r="A53801" s="139">
        <v>5994</v>
      </c>
      <c r="B53801" s="140"/>
    </row>
    <row r="53802">
      <c r="A53802" s="139">
        <v>5992</v>
      </c>
      <c r="B53802" s="140"/>
    </row>
    <row r="53803">
      <c r="A53803" s="139">
        <v>5990</v>
      </c>
      <c r="B53803" s="140"/>
    </row>
    <row r="53804">
      <c r="A53804" s="139">
        <v>5988</v>
      </c>
      <c r="B53804" s="140"/>
    </row>
    <row r="53805">
      <c r="A53805" s="139">
        <v>5986</v>
      </c>
      <c r="B53805" s="140"/>
    </row>
    <row r="53806">
      <c r="A53806" s="139">
        <v>5984</v>
      </c>
      <c r="B53806" s="140"/>
    </row>
    <row r="53807">
      <c r="A53807" s="139">
        <v>5982</v>
      </c>
      <c r="B53807" s="140"/>
    </row>
    <row r="53808">
      <c r="A53808" s="139">
        <v>5980</v>
      </c>
      <c r="B53808" s="140"/>
    </row>
    <row r="53809">
      <c r="A53809" s="139">
        <v>5978</v>
      </c>
      <c r="B53809" s="140"/>
    </row>
    <row r="53810">
      <c r="A53810" s="139">
        <v>5976</v>
      </c>
      <c r="B53810" s="140"/>
    </row>
    <row r="53811">
      <c r="A53811" s="139">
        <v>5974</v>
      </c>
      <c r="B53811" s="140"/>
    </row>
    <row r="53812">
      <c r="A53812" s="139">
        <v>5972</v>
      </c>
      <c r="B53812" s="140"/>
    </row>
    <row r="53813">
      <c r="A53813" s="139">
        <v>5970</v>
      </c>
      <c r="B53813" s="140"/>
    </row>
    <row r="53814">
      <c r="A53814" s="139">
        <v>5968</v>
      </c>
      <c r="B53814" s="140"/>
    </row>
    <row r="53815">
      <c r="A53815" s="139">
        <v>5966</v>
      </c>
      <c r="B53815" s="140"/>
    </row>
    <row r="53816">
      <c r="A53816" s="139">
        <v>5964</v>
      </c>
      <c r="B53816" s="140"/>
    </row>
    <row r="53817">
      <c r="A53817" s="139">
        <v>5962</v>
      </c>
      <c r="B53817" s="140"/>
    </row>
    <row r="53818">
      <c r="A53818" s="139">
        <v>5958</v>
      </c>
      <c r="B53818" s="140"/>
    </row>
    <row r="53819">
      <c r="A53819" s="139">
        <v>5956</v>
      </c>
      <c r="B53819" s="140"/>
    </row>
    <row r="53820">
      <c r="A53820" s="139">
        <v>5954</v>
      </c>
      <c r="B53820" s="140"/>
    </row>
    <row r="53821">
      <c r="A53821" s="139">
        <v>5952</v>
      </c>
      <c r="B53821" s="140"/>
    </row>
    <row r="53822">
      <c r="A53822" s="139">
        <v>5950</v>
      </c>
      <c r="B53822" s="140"/>
    </row>
    <row r="53823">
      <c r="A53823" s="139">
        <v>5948</v>
      </c>
      <c r="B53823" s="140"/>
    </row>
    <row r="53824">
      <c r="A53824" s="139">
        <v>5946</v>
      </c>
      <c r="B53824" s="140"/>
    </row>
    <row r="53825">
      <c r="A53825" s="139">
        <v>5944</v>
      </c>
      <c r="B53825" s="140"/>
    </row>
    <row r="53826">
      <c r="A53826" s="139">
        <v>5942</v>
      </c>
      <c r="B53826" s="140"/>
    </row>
    <row r="53827">
      <c r="A53827" s="139">
        <v>5940</v>
      </c>
      <c r="B53827" s="140"/>
    </row>
    <row r="53828">
      <c r="A53828" s="139">
        <v>5938</v>
      </c>
      <c r="B53828" s="140"/>
    </row>
    <row r="53829">
      <c r="A53829" s="139">
        <v>5936</v>
      </c>
      <c r="B53829" s="140"/>
    </row>
    <row r="53830">
      <c r="A53830" s="139">
        <v>5934</v>
      </c>
      <c r="B53830" s="140"/>
    </row>
    <row r="53831">
      <c r="A53831" s="139">
        <v>5932</v>
      </c>
      <c r="B53831" s="140"/>
    </row>
    <row r="53832">
      <c r="A53832" s="139">
        <v>5930</v>
      </c>
      <c r="B53832" s="140"/>
    </row>
    <row r="53833">
      <c r="A53833" s="139">
        <v>5928</v>
      </c>
      <c r="B53833" s="140"/>
    </row>
    <row r="53834">
      <c r="A53834" s="139">
        <v>5926</v>
      </c>
      <c r="B53834" s="140"/>
    </row>
    <row r="53835">
      <c r="A53835" s="139">
        <v>5924</v>
      </c>
      <c r="B53835" s="140"/>
    </row>
    <row r="53836">
      <c r="A53836" s="139">
        <v>5922</v>
      </c>
      <c r="B53836" s="140"/>
    </row>
    <row r="53837">
      <c r="A53837" s="139">
        <v>5920</v>
      </c>
      <c r="B53837" s="140"/>
    </row>
    <row r="53838">
      <c r="A53838" s="139">
        <v>5918</v>
      </c>
      <c r="B53838" s="140"/>
    </row>
    <row r="53839">
      <c r="A53839" s="139">
        <v>5916</v>
      </c>
      <c r="B53839" s="140"/>
    </row>
    <row r="53840">
      <c r="A53840" s="139">
        <v>5914</v>
      </c>
      <c r="B53840" s="140"/>
    </row>
    <row r="53841">
      <c r="A53841" s="139">
        <v>5912</v>
      </c>
      <c r="B53841" s="140"/>
    </row>
    <row r="53842">
      <c r="A53842" s="139">
        <v>5910</v>
      </c>
      <c r="B53842" s="140"/>
    </row>
    <row r="53843">
      <c r="A53843" s="139">
        <v>5908</v>
      </c>
      <c r="B53843" s="140"/>
    </row>
    <row r="53844">
      <c r="A53844" s="139">
        <v>5906</v>
      </c>
      <c r="B53844" s="140"/>
    </row>
    <row r="53845">
      <c r="A53845" s="139">
        <v>5904</v>
      </c>
      <c r="B53845" s="140"/>
    </row>
    <row r="53846">
      <c r="A53846" s="139">
        <v>5902</v>
      </c>
      <c r="B53846" s="140"/>
    </row>
    <row r="53847">
      <c r="A53847" s="139">
        <v>5900</v>
      </c>
      <c r="B53847" s="140"/>
    </row>
    <row r="53848">
      <c r="A53848" s="139">
        <v>5898</v>
      </c>
      <c r="B53848" s="140"/>
    </row>
    <row r="53849">
      <c r="A53849" s="139">
        <v>5896</v>
      </c>
      <c r="B53849" s="140"/>
    </row>
    <row r="53850">
      <c r="A53850" s="139">
        <v>5894</v>
      </c>
      <c r="B53850" s="140"/>
    </row>
    <row r="53851">
      <c r="A53851" s="139">
        <v>5892</v>
      </c>
      <c r="B53851" s="140"/>
    </row>
    <row r="53852">
      <c r="A53852" s="139">
        <v>5890</v>
      </c>
      <c r="B53852" s="140"/>
    </row>
    <row r="53853">
      <c r="A53853" s="139">
        <v>5888</v>
      </c>
      <c r="B53853" s="140"/>
    </row>
    <row r="53854">
      <c r="A53854" s="139">
        <v>5886</v>
      </c>
      <c r="B53854" s="140"/>
    </row>
    <row r="53855">
      <c r="A53855" s="139">
        <v>5884</v>
      </c>
      <c r="B53855" s="140"/>
    </row>
    <row r="53856">
      <c r="A53856" s="139">
        <v>5882</v>
      </c>
      <c r="B53856" s="140"/>
    </row>
    <row r="53857">
      <c r="A53857" s="139">
        <v>5880</v>
      </c>
      <c r="B53857" s="140"/>
    </row>
    <row r="53858">
      <c r="A53858" s="139">
        <v>5878</v>
      </c>
      <c r="B53858" s="139">
        <v>7810019725</v>
      </c>
    </row>
    <row r="53859">
      <c r="A53859" s="139">
        <v>5876</v>
      </c>
      <c r="B53859" s="140"/>
    </row>
    <row r="53860">
      <c r="A53860" s="139">
        <v>5874</v>
      </c>
      <c r="B53860" s="140"/>
    </row>
    <row r="53861">
      <c r="A53861" s="139">
        <v>5872</v>
      </c>
      <c r="B53861" s="140"/>
    </row>
    <row r="53862">
      <c r="A53862" s="139">
        <v>5870</v>
      </c>
      <c r="B53862" s="140"/>
    </row>
    <row r="53863">
      <c r="A53863" s="139">
        <v>5868</v>
      </c>
      <c r="B53863" s="140"/>
    </row>
    <row r="53864">
      <c r="A53864" s="139">
        <v>5866</v>
      </c>
      <c r="B53864" s="140"/>
    </row>
    <row r="53865">
      <c r="A53865" s="139">
        <v>5864</v>
      </c>
      <c r="B53865" s="140"/>
    </row>
    <row r="53866">
      <c r="A53866" s="139">
        <v>5862</v>
      </c>
      <c r="B53866" s="140"/>
    </row>
    <row r="53867">
      <c r="A53867" s="139">
        <v>5860</v>
      </c>
      <c r="B53867" s="140"/>
    </row>
    <row r="53868">
      <c r="A53868" s="139">
        <v>5858</v>
      </c>
      <c r="B53868" s="140"/>
    </row>
    <row r="53869">
      <c r="A53869" s="139">
        <v>5856</v>
      </c>
      <c r="B53869" s="140"/>
    </row>
    <row r="53870">
      <c r="A53870" s="139">
        <v>5854</v>
      </c>
      <c r="B53870" s="140"/>
    </row>
    <row r="53871">
      <c r="A53871" s="139">
        <v>5852</v>
      </c>
      <c r="B53871" s="140"/>
    </row>
    <row r="53872">
      <c r="A53872" s="139">
        <v>5850</v>
      </c>
      <c r="B53872" s="140"/>
    </row>
    <row r="53873">
      <c r="A53873" s="139">
        <v>5848</v>
      </c>
      <c r="B53873" s="140"/>
    </row>
    <row r="53874">
      <c r="A53874" s="139">
        <v>5846</v>
      </c>
      <c r="B53874" s="140"/>
    </row>
    <row r="53875">
      <c r="A53875" s="139">
        <v>5844</v>
      </c>
      <c r="B53875" s="140"/>
    </row>
    <row r="53876">
      <c r="A53876" s="139">
        <v>5842</v>
      </c>
      <c r="B53876" s="140"/>
    </row>
    <row r="53877">
      <c r="A53877" s="139">
        <v>5840</v>
      </c>
      <c r="B53877" s="140"/>
    </row>
    <row r="53878">
      <c r="A53878" s="139">
        <v>5838</v>
      </c>
      <c r="B53878" s="140"/>
    </row>
    <row r="53879">
      <c r="A53879" s="139">
        <v>5836</v>
      </c>
      <c r="B53879" s="140"/>
    </row>
    <row r="53880">
      <c r="A53880" s="139">
        <v>5834</v>
      </c>
      <c r="B53880" s="140"/>
    </row>
    <row r="53881">
      <c r="A53881" s="139">
        <v>5832</v>
      </c>
      <c r="B53881" s="140"/>
    </row>
    <row r="53882">
      <c r="A53882" s="139">
        <v>5830</v>
      </c>
      <c r="B53882" s="140"/>
    </row>
    <row r="53883">
      <c r="A53883" s="139">
        <v>5828</v>
      </c>
      <c r="B53883" s="140"/>
    </row>
    <row r="53884">
      <c r="A53884" s="139">
        <v>5826</v>
      </c>
      <c r="B53884" s="140"/>
    </row>
    <row r="53885">
      <c r="A53885" s="139">
        <v>5824</v>
      </c>
      <c r="B53885" s="140"/>
    </row>
    <row r="53886">
      <c r="A53886" s="139">
        <v>5822</v>
      </c>
      <c r="B53886" s="140"/>
    </row>
    <row r="53887">
      <c r="A53887" s="139">
        <v>5820</v>
      </c>
      <c r="B53887" s="140"/>
    </row>
    <row r="53888">
      <c r="A53888" s="139">
        <v>5818</v>
      </c>
      <c r="B53888" s="140"/>
    </row>
    <row r="53889">
      <c r="A53889" s="139">
        <v>5816</v>
      </c>
      <c r="B53889" s="140"/>
    </row>
    <row r="53890">
      <c r="A53890" s="139">
        <v>5814</v>
      </c>
      <c r="B53890" s="140"/>
    </row>
    <row r="53891">
      <c r="A53891" s="139">
        <v>5812</v>
      </c>
      <c r="B53891" s="140"/>
    </row>
    <row r="53892">
      <c r="A53892" s="139">
        <v>5810</v>
      </c>
      <c r="B53892" s="140"/>
    </row>
    <row r="53893">
      <c r="A53893" s="139">
        <v>5808</v>
      </c>
      <c r="B53893" s="140"/>
    </row>
    <row r="53894">
      <c r="A53894" s="139">
        <v>5806</v>
      </c>
      <c r="B53894" s="140"/>
    </row>
    <row r="53895">
      <c r="A53895" s="139">
        <v>5804</v>
      </c>
      <c r="B53895" s="140"/>
    </row>
    <row r="53896">
      <c r="A53896" s="139">
        <v>5802</v>
      </c>
      <c r="B53896" s="140"/>
    </row>
    <row r="53897">
      <c r="A53897" s="139">
        <v>5800</v>
      </c>
      <c r="B53897" s="140"/>
    </row>
    <row r="53898">
      <c r="A53898" s="139">
        <v>5798</v>
      </c>
      <c r="B53898" s="140"/>
    </row>
    <row r="53899">
      <c r="A53899" s="139">
        <v>5796</v>
      </c>
      <c r="B53899" s="140"/>
    </row>
    <row r="53900">
      <c r="A53900" s="139">
        <v>5794</v>
      </c>
      <c r="B53900" s="140"/>
    </row>
    <row r="53901">
      <c r="A53901" s="139">
        <v>5792</v>
      </c>
      <c r="B53901" s="140"/>
    </row>
    <row r="53902">
      <c r="A53902" s="139">
        <v>5790</v>
      </c>
      <c r="B53902" s="140"/>
    </row>
    <row r="53903">
      <c r="A53903" s="139">
        <v>5788</v>
      </c>
      <c r="B53903" s="140"/>
    </row>
    <row r="53904">
      <c r="A53904" s="139">
        <v>5786</v>
      </c>
      <c r="B53904" s="140"/>
    </row>
    <row r="53905">
      <c r="A53905" s="139">
        <v>5784</v>
      </c>
      <c r="B53905" s="140"/>
    </row>
    <row r="53906">
      <c r="A53906" s="139">
        <v>5782</v>
      </c>
      <c r="B53906" s="140"/>
    </row>
    <row r="53907">
      <c r="A53907" s="139">
        <v>5780</v>
      </c>
      <c r="B53907" s="140"/>
    </row>
    <row r="53908">
      <c r="A53908" s="139">
        <v>5778</v>
      </c>
      <c r="B53908" s="140"/>
    </row>
    <row r="53909">
      <c r="A53909" s="139">
        <v>5776</v>
      </c>
      <c r="B53909" s="140"/>
    </row>
    <row r="53910">
      <c r="A53910" s="139">
        <v>5774</v>
      </c>
      <c r="B53910" s="140"/>
    </row>
    <row r="53911">
      <c r="A53911" s="139">
        <v>5772</v>
      </c>
      <c r="B53911" s="140"/>
    </row>
    <row r="53912">
      <c r="A53912" s="139">
        <v>5770</v>
      </c>
      <c r="B53912" s="140"/>
    </row>
    <row r="53913">
      <c r="A53913" s="139">
        <v>5768</v>
      </c>
      <c r="B53913" s="140"/>
    </row>
    <row r="53914">
      <c r="A53914" s="139">
        <v>5766</v>
      </c>
      <c r="B53914" s="140"/>
    </row>
    <row r="53915">
      <c r="A53915" s="139">
        <v>5764</v>
      </c>
      <c r="B53915" s="140"/>
    </row>
    <row r="53916">
      <c r="A53916" s="139">
        <v>5762</v>
      </c>
      <c r="B53916" s="140"/>
    </row>
    <row r="53917">
      <c r="A53917" s="139">
        <v>5760</v>
      </c>
      <c r="B53917" s="140"/>
    </row>
    <row r="53918">
      <c r="A53918" s="139">
        <v>5758</v>
      </c>
      <c r="B53918" s="140"/>
    </row>
    <row r="53919">
      <c r="A53919" s="139">
        <v>5756</v>
      </c>
      <c r="B53919" s="140"/>
    </row>
    <row r="53920">
      <c r="A53920" s="139">
        <v>5754</v>
      </c>
      <c r="B53920" s="140"/>
    </row>
    <row r="53921">
      <c r="A53921" s="139">
        <v>5752</v>
      </c>
      <c r="B53921" s="140"/>
    </row>
    <row r="53922">
      <c r="A53922" s="139">
        <v>5750</v>
      </c>
      <c r="B53922" s="140"/>
    </row>
    <row r="53923">
      <c r="A53923" s="139">
        <v>5748</v>
      </c>
      <c r="B53923" s="140"/>
    </row>
    <row r="53924">
      <c r="A53924" s="139">
        <v>5746</v>
      </c>
      <c r="B53924" s="140"/>
    </row>
    <row r="53925">
      <c r="A53925" s="139">
        <v>5744</v>
      </c>
      <c r="B53925" s="140"/>
    </row>
    <row r="53926">
      <c r="A53926" s="139">
        <v>5742</v>
      </c>
      <c r="B53926" s="140"/>
    </row>
    <row r="53927">
      <c r="A53927" s="139">
        <v>5740</v>
      </c>
      <c r="B53927" s="140"/>
    </row>
    <row r="53928">
      <c r="A53928" s="139">
        <v>5738</v>
      </c>
      <c r="B53928" s="140"/>
    </row>
    <row r="53929">
      <c r="A53929" s="139">
        <v>5736</v>
      </c>
      <c r="B53929" s="140"/>
    </row>
    <row r="53930">
      <c r="A53930" s="139">
        <v>5734</v>
      </c>
      <c r="B53930" s="140"/>
    </row>
    <row r="53931">
      <c r="A53931" s="139">
        <v>5732</v>
      </c>
      <c r="B53931" s="140"/>
    </row>
    <row r="53932">
      <c r="A53932" s="139">
        <v>5730</v>
      </c>
      <c r="B53932" s="140"/>
    </row>
    <row r="53933">
      <c r="A53933" s="139">
        <v>5728</v>
      </c>
      <c r="B53933" s="140"/>
    </row>
    <row r="53934">
      <c r="A53934" s="139">
        <v>5726</v>
      </c>
      <c r="B53934" s="140"/>
    </row>
    <row r="53935">
      <c r="A53935" s="139">
        <v>5724</v>
      </c>
      <c r="B53935" s="140"/>
    </row>
    <row r="53936">
      <c r="A53936" s="139">
        <v>5722</v>
      </c>
      <c r="B53936" s="140"/>
    </row>
    <row r="53937">
      <c r="A53937" s="139">
        <v>5720</v>
      </c>
      <c r="B53937" s="140"/>
    </row>
    <row r="53938">
      <c r="A53938" s="139">
        <v>5718</v>
      </c>
      <c r="B53938" s="140"/>
    </row>
    <row r="53939">
      <c r="A53939" s="139">
        <v>5716</v>
      </c>
      <c r="B53939" s="140"/>
    </row>
    <row r="53940">
      <c r="A53940" s="139">
        <v>5714</v>
      </c>
      <c r="B53940" s="140"/>
    </row>
    <row r="53941">
      <c r="A53941" s="139">
        <v>5712</v>
      </c>
      <c r="B53941" s="140"/>
    </row>
    <row r="53942">
      <c r="A53942" s="139">
        <v>5710</v>
      </c>
      <c r="B53942" s="140"/>
    </row>
    <row r="53943">
      <c r="A53943" s="139">
        <v>5708</v>
      </c>
      <c r="B53943" s="140"/>
    </row>
    <row r="53944">
      <c r="A53944" s="139">
        <v>5706</v>
      </c>
      <c r="B53944" s="140"/>
    </row>
    <row r="53945">
      <c r="A53945" s="139">
        <v>5704</v>
      </c>
      <c r="B53945" s="140"/>
    </row>
    <row r="53946">
      <c r="A53946" s="139">
        <v>5702</v>
      </c>
      <c r="B53946" s="140"/>
    </row>
    <row r="53947">
      <c r="A53947" s="139">
        <v>5700</v>
      </c>
      <c r="B53947" s="140"/>
    </row>
    <row r="53948">
      <c r="A53948" s="139">
        <v>5698</v>
      </c>
      <c r="B53948" s="140"/>
    </row>
    <row r="53949">
      <c r="A53949" s="139">
        <v>5696</v>
      </c>
      <c r="B53949" s="140"/>
    </row>
    <row r="53950">
      <c r="A53950" s="139">
        <v>5694</v>
      </c>
      <c r="B53950" s="140"/>
    </row>
    <row r="53951">
      <c r="A53951" s="139">
        <v>5692</v>
      </c>
      <c r="B53951" s="140"/>
    </row>
    <row r="53952">
      <c r="A53952" s="139">
        <v>5690</v>
      </c>
      <c r="B53952" s="140"/>
    </row>
    <row r="53953">
      <c r="A53953" s="139">
        <v>5688</v>
      </c>
      <c r="B53953" s="140"/>
    </row>
    <row r="53954">
      <c r="A53954" s="139">
        <v>5686</v>
      </c>
      <c r="B53954" s="140"/>
    </row>
    <row r="53955">
      <c r="A53955" s="139">
        <v>5684</v>
      </c>
      <c r="B53955" s="140"/>
    </row>
    <row r="53956">
      <c r="A53956" s="139">
        <v>5682</v>
      </c>
      <c r="B53956" s="140"/>
    </row>
    <row r="53957">
      <c r="A53957" s="139">
        <v>5680</v>
      </c>
      <c r="B53957" s="140"/>
    </row>
    <row r="53958">
      <c r="A53958" s="139">
        <v>5678</v>
      </c>
      <c r="B53958" s="140"/>
    </row>
    <row r="53959">
      <c r="A53959" s="139">
        <v>5676</v>
      </c>
      <c r="B53959" s="140"/>
    </row>
    <row r="53960">
      <c r="A53960" s="139">
        <v>5674</v>
      </c>
      <c r="B53960" s="140"/>
    </row>
    <row r="53961">
      <c r="A53961" s="139">
        <v>5672</v>
      </c>
      <c r="B53961" s="140"/>
    </row>
    <row r="53962">
      <c r="A53962" s="139">
        <v>5670</v>
      </c>
      <c r="B53962" s="140"/>
    </row>
    <row r="53963">
      <c r="A53963" s="139">
        <v>5668</v>
      </c>
      <c r="B53963" s="140"/>
    </row>
    <row r="53964">
      <c r="A53964" s="139">
        <v>5666</v>
      </c>
      <c r="B53964" s="140"/>
    </row>
    <row r="53965">
      <c r="A53965" s="139">
        <v>5664</v>
      </c>
      <c r="B53965" s="140"/>
    </row>
    <row r="53966">
      <c r="A53966" s="139">
        <v>5662</v>
      </c>
      <c r="B53966" s="140"/>
    </row>
    <row r="53967">
      <c r="A53967" s="139">
        <v>5660</v>
      </c>
      <c r="B53967" s="140"/>
    </row>
    <row r="53968">
      <c r="A53968" s="139">
        <v>5658</v>
      </c>
      <c r="B53968" s="140"/>
    </row>
    <row r="53969">
      <c r="A53969" s="139">
        <v>5656</v>
      </c>
      <c r="B53969" s="140"/>
    </row>
    <row r="53970">
      <c r="A53970" s="139">
        <v>5654</v>
      </c>
      <c r="B53970" s="140"/>
    </row>
    <row r="53971">
      <c r="A53971" s="139">
        <v>5652</v>
      </c>
      <c r="B53971" s="140"/>
    </row>
    <row r="53972">
      <c r="A53972" s="139">
        <v>5650</v>
      </c>
      <c r="B53972" s="140"/>
    </row>
    <row r="53973">
      <c r="A53973" s="139">
        <v>5648</v>
      </c>
      <c r="B53973" s="140"/>
    </row>
    <row r="53974">
      <c r="A53974" s="139">
        <v>5646</v>
      </c>
      <c r="B53974" s="140"/>
    </row>
    <row r="53975">
      <c r="A53975" s="139">
        <v>5644</v>
      </c>
      <c r="B53975" s="140"/>
    </row>
    <row r="53976">
      <c r="A53976" s="139">
        <v>5642</v>
      </c>
      <c r="B53976" s="140"/>
    </row>
    <row r="53977">
      <c r="A53977" s="139">
        <v>5640</v>
      </c>
      <c r="B53977" s="140"/>
    </row>
    <row r="53978">
      <c r="A53978" s="139">
        <v>5638</v>
      </c>
      <c r="B53978" s="140"/>
    </row>
    <row r="53979">
      <c r="A53979" s="139">
        <v>5636</v>
      </c>
      <c r="B53979" s="140"/>
    </row>
    <row r="53980">
      <c r="A53980" s="139">
        <v>5634</v>
      </c>
      <c r="B53980" s="140"/>
    </row>
    <row r="53981">
      <c r="A53981" s="139">
        <v>5632</v>
      </c>
      <c r="B53981" s="140"/>
    </row>
    <row r="53982">
      <c r="A53982" s="139">
        <v>5630</v>
      </c>
      <c r="B53982" s="140"/>
    </row>
    <row r="53983">
      <c r="A53983" s="139">
        <v>5628</v>
      </c>
      <c r="B53983" s="140"/>
    </row>
    <row r="53984">
      <c r="A53984" s="139">
        <v>5626</v>
      </c>
      <c r="B53984" s="140"/>
    </row>
    <row r="53985">
      <c r="A53985" s="139">
        <v>5624</v>
      </c>
      <c r="B53985" s="140"/>
    </row>
    <row r="53986">
      <c r="A53986" s="139">
        <v>5622</v>
      </c>
      <c r="B53986" s="140"/>
    </row>
    <row r="53987">
      <c r="A53987" s="139">
        <v>5620</v>
      </c>
      <c r="B53987" s="140"/>
    </row>
    <row r="53988">
      <c r="A53988" s="139">
        <v>5618</v>
      </c>
      <c r="B53988" s="140"/>
    </row>
    <row r="53989">
      <c r="A53989" s="139">
        <v>5616</v>
      </c>
      <c r="B53989" s="140"/>
    </row>
    <row r="53990">
      <c r="A53990" s="139">
        <v>5614</v>
      </c>
      <c r="B53990" s="140"/>
    </row>
    <row r="53991">
      <c r="A53991" s="139">
        <v>5612</v>
      </c>
      <c r="B53991" s="140"/>
    </row>
    <row r="53992">
      <c r="A53992" s="139">
        <v>5610</v>
      </c>
      <c r="B53992" s="140"/>
    </row>
    <row r="53993">
      <c r="A53993" s="139">
        <v>5608</v>
      </c>
      <c r="B53993" s="140"/>
    </row>
    <row r="53994">
      <c r="A53994" s="139">
        <v>5606</v>
      </c>
      <c r="B53994" s="140"/>
    </row>
    <row r="53995">
      <c r="A53995" s="139">
        <v>5604</v>
      </c>
      <c r="B53995" s="140"/>
    </row>
    <row r="53996">
      <c r="A53996" s="139">
        <v>5602</v>
      </c>
      <c r="B53996" s="140"/>
    </row>
    <row r="53997">
      <c r="A53997" s="139">
        <v>5600</v>
      </c>
      <c r="B53997" s="140"/>
    </row>
    <row r="53998">
      <c r="A53998" s="139">
        <v>5598</v>
      </c>
      <c r="B53998" s="140"/>
    </row>
    <row r="53999">
      <c r="A53999" s="139">
        <v>5596</v>
      </c>
      <c r="B53999" s="140"/>
    </row>
    <row r="54000">
      <c r="A54000" s="139">
        <v>5594</v>
      </c>
      <c r="B54000" s="140"/>
    </row>
    <row r="54001">
      <c r="A54001" s="139">
        <v>5592</v>
      </c>
      <c r="B54001" s="140"/>
    </row>
    <row r="54002">
      <c r="A54002" s="139">
        <v>5590</v>
      </c>
      <c r="B54002" s="140"/>
    </row>
    <row r="54003">
      <c r="A54003" s="139">
        <v>5588</v>
      </c>
      <c r="B54003" s="140"/>
    </row>
    <row r="54004">
      <c r="A54004" s="139">
        <v>5586</v>
      </c>
      <c r="B54004" s="140"/>
    </row>
    <row r="54005">
      <c r="A54005" s="139">
        <v>5584</v>
      </c>
      <c r="B54005" s="140"/>
    </row>
    <row r="54006">
      <c r="A54006" s="139">
        <v>5582</v>
      </c>
      <c r="B54006" s="140"/>
    </row>
    <row r="54007">
      <c r="A54007" s="139">
        <v>5580</v>
      </c>
      <c r="B54007" s="140"/>
    </row>
    <row r="54008">
      <c r="A54008" s="139">
        <v>5578</v>
      </c>
      <c r="B54008" s="140"/>
    </row>
    <row r="54009">
      <c r="A54009" s="139">
        <v>5576</v>
      </c>
      <c r="B54009" s="140"/>
    </row>
    <row r="54010">
      <c r="A54010" s="139">
        <v>5574</v>
      </c>
      <c r="B54010" s="140"/>
    </row>
    <row r="54011">
      <c r="A54011" s="139">
        <v>5572</v>
      </c>
      <c r="B54011" s="140"/>
    </row>
    <row r="54012">
      <c r="A54012" s="139">
        <v>5570</v>
      </c>
      <c r="B54012" s="140"/>
    </row>
    <row r="54013">
      <c r="A54013" s="139">
        <v>5568</v>
      </c>
      <c r="B54013" s="140"/>
    </row>
    <row r="54014">
      <c r="A54014" s="139">
        <v>5566</v>
      </c>
      <c r="B54014" s="140"/>
    </row>
    <row r="54015">
      <c r="A54015" s="139">
        <v>5564</v>
      </c>
      <c r="B54015" s="140"/>
    </row>
    <row r="54016">
      <c r="A54016" s="139">
        <v>5562</v>
      </c>
      <c r="B54016" s="140"/>
    </row>
    <row r="54017">
      <c r="A54017" s="139">
        <v>5560</v>
      </c>
      <c r="B54017" s="140"/>
    </row>
    <row r="54018">
      <c r="A54018" s="139">
        <v>5558</v>
      </c>
      <c r="B54018" s="140"/>
    </row>
    <row r="54019">
      <c r="A54019" s="139">
        <v>5556</v>
      </c>
      <c r="B54019" s="140"/>
    </row>
    <row r="54020">
      <c r="A54020" s="139">
        <v>5554</v>
      </c>
      <c r="B54020" s="140"/>
    </row>
    <row r="54021">
      <c r="A54021" s="139">
        <v>5552</v>
      </c>
      <c r="B54021" s="140"/>
    </row>
    <row r="54022">
      <c r="A54022" s="139">
        <v>5550</v>
      </c>
      <c r="B54022" s="140"/>
    </row>
    <row r="54023">
      <c r="A54023" s="139">
        <v>5548</v>
      </c>
      <c r="B54023" s="140"/>
    </row>
    <row r="54024">
      <c r="A54024" s="139">
        <v>5546</v>
      </c>
      <c r="B54024" s="140"/>
    </row>
    <row r="54025">
      <c r="A54025" s="139">
        <v>5544</v>
      </c>
      <c r="B54025" s="140"/>
    </row>
    <row r="54026">
      <c r="A54026" s="139">
        <v>5542</v>
      </c>
      <c r="B54026" s="140"/>
    </row>
    <row r="54027">
      <c r="A54027" s="139">
        <v>5540</v>
      </c>
      <c r="B54027" s="140"/>
    </row>
    <row r="54028">
      <c r="A54028" s="139">
        <v>5538</v>
      </c>
      <c r="B54028" s="140"/>
    </row>
    <row r="54029">
      <c r="A54029" s="139">
        <v>5536</v>
      </c>
      <c r="B54029" s="140"/>
    </row>
    <row r="54030">
      <c r="A54030" s="139">
        <v>5534</v>
      </c>
      <c r="B54030" s="140"/>
    </row>
    <row r="54031">
      <c r="A54031" s="139">
        <v>5532</v>
      </c>
      <c r="B54031" s="140"/>
    </row>
    <row r="54032">
      <c r="A54032" s="139">
        <v>5530</v>
      </c>
      <c r="B54032" s="140"/>
    </row>
    <row r="54033">
      <c r="A54033" s="139">
        <v>5528</v>
      </c>
      <c r="B54033" s="140"/>
    </row>
    <row r="54034">
      <c r="A54034" s="139">
        <v>5526</v>
      </c>
      <c r="B54034" s="140"/>
    </row>
    <row r="54035">
      <c r="A54035" s="139">
        <v>5524</v>
      </c>
      <c r="B54035" s="140"/>
    </row>
    <row r="54036">
      <c r="A54036" s="139">
        <v>5522</v>
      </c>
      <c r="B54036" s="140"/>
    </row>
    <row r="54037">
      <c r="A54037" s="139">
        <v>5520</v>
      </c>
      <c r="B54037" s="140"/>
    </row>
    <row r="54038">
      <c r="A54038" s="139">
        <v>5518</v>
      </c>
      <c r="B54038" s="140"/>
    </row>
    <row r="54039">
      <c r="A54039" s="139">
        <v>5516</v>
      </c>
      <c r="B54039" s="140"/>
    </row>
    <row r="54040">
      <c r="A54040" s="139">
        <v>5514</v>
      </c>
      <c r="B54040" s="140"/>
    </row>
    <row r="54041">
      <c r="A54041" s="139">
        <v>5512</v>
      </c>
      <c r="B54041" s="140"/>
    </row>
    <row r="54042">
      <c r="A54042" s="139">
        <v>5510</v>
      </c>
      <c r="B54042" s="139">
        <v>7325174010</v>
      </c>
    </row>
    <row r="54043">
      <c r="A54043" s="139">
        <v>5508</v>
      </c>
      <c r="B54043" s="139">
        <v>7713628217</v>
      </c>
    </row>
    <row r="54044">
      <c r="A54044" s="139">
        <v>5506</v>
      </c>
      <c r="B54044" s="140"/>
    </row>
    <row r="54045">
      <c r="A54045" s="139">
        <v>5504</v>
      </c>
      <c r="B54045" s="140"/>
    </row>
    <row r="54046">
      <c r="A54046" s="139">
        <v>5502</v>
      </c>
      <c r="B54046" s="140"/>
    </row>
    <row r="54047">
      <c r="A54047" s="139">
        <v>5500</v>
      </c>
      <c r="B54047" s="140"/>
    </row>
    <row r="54048">
      <c r="A54048" s="139">
        <v>5498</v>
      </c>
      <c r="B54048" s="140"/>
    </row>
    <row r="54049">
      <c r="A54049" s="139">
        <v>5496</v>
      </c>
      <c r="B54049" s="140"/>
    </row>
    <row r="54050">
      <c r="A54050" s="139">
        <v>5494</v>
      </c>
      <c r="B54050" s="140"/>
    </row>
    <row r="54051">
      <c r="A54051" s="139">
        <v>5492</v>
      </c>
      <c r="B54051" s="140"/>
    </row>
    <row r="54052">
      <c r="A54052" s="139">
        <v>5490</v>
      </c>
      <c r="B54052" s="140"/>
    </row>
    <row r="54053">
      <c r="A54053" s="139">
        <v>5488</v>
      </c>
      <c r="B54053" s="140"/>
    </row>
    <row r="54054">
      <c r="A54054" s="139">
        <v>5486</v>
      </c>
      <c r="B54054" s="140"/>
    </row>
    <row r="54055">
      <c r="A54055" s="139">
        <v>5484</v>
      </c>
      <c r="B54055" s="140"/>
    </row>
    <row r="54056">
      <c r="A54056" s="139">
        <v>5482</v>
      </c>
      <c r="B54056" s="140"/>
    </row>
    <row r="54057">
      <c r="A54057" s="139">
        <v>5480</v>
      </c>
      <c r="B54057" s="140"/>
    </row>
    <row r="54058">
      <c r="A54058" s="139">
        <v>5478</v>
      </c>
      <c r="B54058" s="140"/>
    </row>
    <row r="54059">
      <c r="A54059" s="139">
        <v>5476</v>
      </c>
      <c r="B54059" s="140"/>
    </row>
    <row r="54060">
      <c r="A54060" s="139">
        <v>5474</v>
      </c>
      <c r="B54060" s="140"/>
    </row>
    <row r="54061">
      <c r="A54061" s="139">
        <v>5472</v>
      </c>
      <c r="B54061" s="140"/>
    </row>
    <row r="54062">
      <c r="A54062" s="139">
        <v>5470</v>
      </c>
      <c r="B54062" s="140"/>
    </row>
    <row r="54063">
      <c r="A54063" s="139">
        <v>5468</v>
      </c>
      <c r="B54063" s="140"/>
    </row>
    <row r="54064">
      <c r="A54064" s="139">
        <v>5466</v>
      </c>
      <c r="B54064" s="140"/>
    </row>
    <row r="54065">
      <c r="A54065" s="139">
        <v>5464</v>
      </c>
      <c r="B54065" s="140"/>
    </row>
    <row r="54066">
      <c r="A54066" s="139">
        <v>5462</v>
      </c>
      <c r="B54066" s="140"/>
    </row>
    <row r="54067">
      <c r="A54067" s="139">
        <v>5460</v>
      </c>
      <c r="B54067" s="140"/>
    </row>
    <row r="54068">
      <c r="A54068" s="139">
        <v>5458</v>
      </c>
      <c r="B54068" s="140"/>
    </row>
    <row r="54069">
      <c r="A54069" s="139">
        <v>5456</v>
      </c>
      <c r="B54069" s="140"/>
    </row>
    <row r="54070">
      <c r="A54070" s="139">
        <v>5454</v>
      </c>
      <c r="B54070" s="140"/>
    </row>
    <row r="54071">
      <c r="A54071" s="139">
        <v>5452</v>
      </c>
      <c r="B54071" s="140"/>
    </row>
    <row r="54072">
      <c r="A54072" s="139">
        <v>5450</v>
      </c>
      <c r="B54072" s="140"/>
    </row>
    <row r="54073">
      <c r="A54073" s="139">
        <v>5448</v>
      </c>
      <c r="B54073" s="140"/>
    </row>
    <row r="54074">
      <c r="A54074" s="139">
        <v>5446</v>
      </c>
      <c r="B54074" s="140"/>
    </row>
    <row r="54075">
      <c r="A54075" s="139">
        <v>5444</v>
      </c>
      <c r="B54075" s="140"/>
    </row>
    <row r="54076">
      <c r="A54076" s="139">
        <v>5442</v>
      </c>
      <c r="B54076" s="140"/>
    </row>
    <row r="54077">
      <c r="A54077" s="139">
        <v>5440</v>
      </c>
      <c r="B54077" s="140"/>
    </row>
    <row r="54078">
      <c r="A54078" s="139">
        <v>5438</v>
      </c>
      <c r="B54078" s="140"/>
    </row>
    <row r="54079">
      <c r="A54079" s="139">
        <v>5436</v>
      </c>
      <c r="B54079" s="140"/>
    </row>
    <row r="54080">
      <c r="A54080" s="139">
        <v>5434</v>
      </c>
      <c r="B54080" s="140"/>
    </row>
    <row r="54081">
      <c r="A54081" s="139">
        <v>5432</v>
      </c>
      <c r="B54081" s="140"/>
    </row>
    <row r="54082">
      <c r="A54082" s="139">
        <v>5430</v>
      </c>
      <c r="B54082" s="140"/>
    </row>
    <row r="54083">
      <c r="A54083" s="139">
        <v>5428</v>
      </c>
      <c r="B54083" s="140"/>
    </row>
    <row r="54084">
      <c r="A54084" s="139">
        <v>5426</v>
      </c>
      <c r="B54084" s="140"/>
    </row>
    <row r="54085">
      <c r="A54085" s="139">
        <v>5424</v>
      </c>
      <c r="B54085" s="140"/>
    </row>
    <row r="54086">
      <c r="A54086" s="139">
        <v>5422</v>
      </c>
      <c r="B54086" s="140"/>
    </row>
    <row r="54087">
      <c r="A54087" s="139">
        <v>5420</v>
      </c>
      <c r="B54087" s="140"/>
    </row>
    <row r="54088">
      <c r="A54088" s="139">
        <v>5418</v>
      </c>
      <c r="B54088" s="140"/>
    </row>
    <row r="54089">
      <c r="A54089" s="139">
        <v>5416</v>
      </c>
      <c r="B54089" s="140"/>
    </row>
    <row r="54090">
      <c r="A54090" s="139">
        <v>5414</v>
      </c>
      <c r="B54090" s="140"/>
    </row>
    <row r="54091">
      <c r="A54091" s="139">
        <v>5412</v>
      </c>
      <c r="B54091" s="140"/>
    </row>
    <row r="54092">
      <c r="A54092" s="139">
        <v>5410</v>
      </c>
      <c r="B54092" s="140"/>
    </row>
    <row r="54093">
      <c r="A54093" s="139">
        <v>5408</v>
      </c>
      <c r="B54093" s="140"/>
    </row>
    <row r="54094">
      <c r="A54094" s="139">
        <v>5406</v>
      </c>
      <c r="B54094" s="140"/>
    </row>
    <row r="54095">
      <c r="A54095" s="139">
        <v>5404</v>
      </c>
      <c r="B54095" s="140"/>
    </row>
    <row r="54096">
      <c r="A54096" s="139">
        <v>5402</v>
      </c>
      <c r="B54096" s="140"/>
    </row>
    <row r="54097">
      <c r="A54097" s="139">
        <v>5400</v>
      </c>
      <c r="B54097" s="140"/>
    </row>
    <row r="54098">
      <c r="A54098" s="139">
        <v>5398</v>
      </c>
      <c r="B54098" s="140"/>
    </row>
    <row r="54099">
      <c r="A54099" s="139">
        <v>5396</v>
      </c>
      <c r="B54099" s="140"/>
    </row>
    <row r="54100">
      <c r="A54100" s="139">
        <v>5394</v>
      </c>
      <c r="B54100" s="140"/>
    </row>
    <row r="54101">
      <c r="A54101" s="139">
        <v>5392</v>
      </c>
      <c r="B54101" s="140"/>
    </row>
    <row r="54102">
      <c r="A54102" s="139">
        <v>5390</v>
      </c>
      <c r="B54102" s="140"/>
    </row>
    <row r="54103">
      <c r="A54103" s="139">
        <v>5388</v>
      </c>
      <c r="B54103" s="140"/>
    </row>
    <row r="54104">
      <c r="A54104" s="139">
        <v>5386</v>
      </c>
      <c r="B54104" s="140"/>
    </row>
    <row r="54105">
      <c r="A54105" s="139">
        <v>5384</v>
      </c>
      <c r="B54105" s="140"/>
    </row>
    <row r="54106">
      <c r="A54106" s="139">
        <v>5382</v>
      </c>
      <c r="B54106" s="140"/>
    </row>
    <row r="54107">
      <c r="A54107" s="139">
        <v>5380</v>
      </c>
      <c r="B54107" s="140"/>
    </row>
    <row r="54108">
      <c r="A54108" s="139">
        <v>5378</v>
      </c>
      <c r="B54108" s="140"/>
    </row>
    <row r="54109">
      <c r="A54109" s="139">
        <v>5376</v>
      </c>
      <c r="B54109" s="140"/>
    </row>
    <row r="54110">
      <c r="A54110" s="139">
        <v>5374</v>
      </c>
      <c r="B54110" s="140"/>
    </row>
    <row r="54111">
      <c r="A54111" s="139">
        <v>5372</v>
      </c>
      <c r="B54111" s="140"/>
    </row>
    <row r="54112">
      <c r="A54112" s="139">
        <v>5370</v>
      </c>
      <c r="B54112" s="140"/>
    </row>
    <row r="54113">
      <c r="A54113" s="139">
        <v>5368</v>
      </c>
      <c r="B54113" s="140"/>
    </row>
    <row r="54114">
      <c r="A54114" s="139">
        <v>5366</v>
      </c>
      <c r="B54114" s="140"/>
    </row>
    <row r="54115">
      <c r="A54115" s="139">
        <v>5364</v>
      </c>
      <c r="B54115" s="140"/>
    </row>
    <row r="54116">
      <c r="A54116" s="139">
        <v>5362</v>
      </c>
      <c r="B54116" s="140"/>
    </row>
    <row r="54117">
      <c r="A54117" s="139">
        <v>5360</v>
      </c>
      <c r="B54117" s="140"/>
    </row>
    <row r="54118">
      <c r="A54118" s="139">
        <v>5358</v>
      </c>
      <c r="B54118" s="140"/>
    </row>
    <row r="54119">
      <c r="A54119" s="139">
        <v>5356</v>
      </c>
      <c r="B54119" s="140"/>
    </row>
    <row r="54120">
      <c r="A54120" s="139">
        <v>5354</v>
      </c>
      <c r="B54120" s="140"/>
    </row>
    <row r="54121">
      <c r="A54121" s="139">
        <v>5352</v>
      </c>
      <c r="B54121" s="140"/>
    </row>
    <row r="54122">
      <c r="A54122" s="139">
        <v>5350</v>
      </c>
      <c r="B54122" s="140"/>
    </row>
    <row r="54123">
      <c r="A54123" s="139">
        <v>5348</v>
      </c>
      <c r="B54123" s="140"/>
    </row>
    <row r="54124">
      <c r="A54124" s="139">
        <v>5346</v>
      </c>
      <c r="B54124" s="140"/>
    </row>
    <row r="54125">
      <c r="A54125" s="139">
        <v>5344</v>
      </c>
      <c r="B54125" s="140"/>
    </row>
    <row r="54126">
      <c r="A54126" s="139">
        <v>5342</v>
      </c>
      <c r="B54126" s="140"/>
    </row>
    <row r="54127">
      <c r="A54127" s="139">
        <v>5340</v>
      </c>
      <c r="B54127" s="140"/>
    </row>
    <row r="54128">
      <c r="A54128" s="139">
        <v>5338</v>
      </c>
      <c r="B54128" s="140"/>
    </row>
    <row r="54129">
      <c r="A54129" s="139">
        <v>5336</v>
      </c>
      <c r="B54129" s="140"/>
    </row>
    <row r="54130">
      <c r="A54130" s="139">
        <v>5334</v>
      </c>
      <c r="B54130" s="140"/>
    </row>
    <row r="54131">
      <c r="A54131" s="139">
        <v>5332</v>
      </c>
      <c r="B54131" s="140"/>
    </row>
    <row r="54132">
      <c r="A54132" s="139">
        <v>5330</v>
      </c>
      <c r="B54132" s="140"/>
    </row>
    <row r="54133">
      <c r="A54133" s="139">
        <v>5328</v>
      </c>
      <c r="B54133" s="140"/>
    </row>
    <row r="54134">
      <c r="A54134" s="139">
        <v>5326</v>
      </c>
      <c r="B54134" s="140"/>
    </row>
    <row r="54135">
      <c r="A54135" s="139">
        <v>5324</v>
      </c>
      <c r="B54135" s="140"/>
    </row>
    <row r="54136">
      <c r="A54136" s="139">
        <v>5322</v>
      </c>
      <c r="B54136" s="140"/>
    </row>
    <row r="54137">
      <c r="A54137" s="139">
        <v>5320</v>
      </c>
      <c r="B54137" s="140"/>
    </row>
    <row r="54138">
      <c r="A54138" s="139">
        <v>5318</v>
      </c>
      <c r="B54138" s="140"/>
    </row>
    <row r="54139">
      <c r="A54139" s="139">
        <v>5316</v>
      </c>
      <c r="B54139" s="140"/>
    </row>
    <row r="54140">
      <c r="A54140" s="139">
        <v>5314</v>
      </c>
      <c r="B54140" s="140"/>
    </row>
    <row r="54141">
      <c r="A54141" s="139">
        <v>5312</v>
      </c>
      <c r="B54141" s="140"/>
    </row>
    <row r="54142">
      <c r="A54142" s="139">
        <v>5310</v>
      </c>
      <c r="B54142" s="140"/>
    </row>
    <row r="54143">
      <c r="A54143" s="139">
        <v>5308</v>
      </c>
      <c r="B54143" s="140"/>
    </row>
    <row r="54144">
      <c r="A54144" s="139">
        <v>5306</v>
      </c>
      <c r="B54144" s="140"/>
    </row>
    <row r="54145">
      <c r="A54145" s="139">
        <v>5304</v>
      </c>
      <c r="B54145" s="140"/>
    </row>
    <row r="54146">
      <c r="A54146" s="139">
        <v>5302</v>
      </c>
      <c r="B54146" s="140"/>
    </row>
    <row r="54147">
      <c r="A54147" s="139">
        <v>5300</v>
      </c>
      <c r="B54147" s="140"/>
    </row>
    <row r="54148">
      <c r="A54148" s="139">
        <v>5298</v>
      </c>
      <c r="B54148" s="140"/>
    </row>
    <row r="54149">
      <c r="A54149" s="139">
        <v>5296</v>
      </c>
      <c r="B54149" s="140"/>
    </row>
    <row r="54150">
      <c r="A54150" s="139">
        <v>5294</v>
      </c>
      <c r="B54150" s="140"/>
    </row>
    <row r="54151">
      <c r="A54151" s="139">
        <v>5292</v>
      </c>
      <c r="B54151" s="140"/>
    </row>
    <row r="54152">
      <c r="A54152" s="139">
        <v>5290</v>
      </c>
      <c r="B54152" s="140"/>
    </row>
    <row r="54153">
      <c r="A54153" s="139">
        <v>5288</v>
      </c>
      <c r="B54153" s="140"/>
    </row>
    <row r="54154">
      <c r="A54154" s="139">
        <v>5286</v>
      </c>
      <c r="B54154" s="140"/>
    </row>
    <row r="54155">
      <c r="A54155" s="139">
        <v>5284</v>
      </c>
      <c r="B54155" s="140"/>
    </row>
    <row r="54156">
      <c r="A54156" s="139">
        <v>5282</v>
      </c>
      <c r="B54156" s="140"/>
    </row>
    <row r="54157">
      <c r="A54157" s="139">
        <v>5280</v>
      </c>
      <c r="B54157" s="140"/>
    </row>
    <row r="54158">
      <c r="A54158" s="139">
        <v>5278</v>
      </c>
      <c r="B54158" s="140"/>
    </row>
    <row r="54159">
      <c r="A54159" s="139">
        <v>5276</v>
      </c>
      <c r="B54159" s="140"/>
    </row>
    <row r="54160">
      <c r="A54160" s="139">
        <v>5274</v>
      </c>
      <c r="B54160" s="140"/>
    </row>
    <row r="54161">
      <c r="A54161" s="139">
        <v>5272</v>
      </c>
      <c r="B54161" s="140"/>
    </row>
    <row r="54162">
      <c r="A54162" s="139">
        <v>5270</v>
      </c>
      <c r="B54162" s="140"/>
    </row>
    <row r="54163">
      <c r="A54163" s="139">
        <v>5268</v>
      </c>
      <c r="B54163" s="140"/>
    </row>
    <row r="54164">
      <c r="A54164" s="139">
        <v>5266</v>
      </c>
      <c r="B54164" s="140"/>
    </row>
    <row r="54165">
      <c r="A54165" s="139">
        <v>5264</v>
      </c>
      <c r="B54165" s="140"/>
    </row>
    <row r="54166">
      <c r="A54166" s="139">
        <v>5262</v>
      </c>
      <c r="B54166" s="140"/>
    </row>
    <row r="54167">
      <c r="A54167" s="139">
        <v>5260</v>
      </c>
      <c r="B54167" s="140"/>
    </row>
    <row r="54168">
      <c r="A54168" s="139">
        <v>5256</v>
      </c>
      <c r="B54168" s="140"/>
    </row>
    <row r="54169">
      <c r="A54169" s="139">
        <v>5254</v>
      </c>
      <c r="B54169" s="140"/>
    </row>
    <row r="54170">
      <c r="A54170" s="139">
        <v>5252</v>
      </c>
      <c r="B54170" s="140"/>
    </row>
    <row r="54171">
      <c r="A54171" s="139">
        <v>5250</v>
      </c>
      <c r="B54171" s="140"/>
    </row>
    <row r="54172">
      <c r="A54172" s="139">
        <v>5248</v>
      </c>
      <c r="B54172" s="140"/>
    </row>
    <row r="54173">
      <c r="A54173" s="139">
        <v>5246</v>
      </c>
      <c r="B54173" s="140"/>
    </row>
    <row r="54174">
      <c r="A54174" s="139">
        <v>5244</v>
      </c>
      <c r="B54174" s="140"/>
    </row>
    <row r="54175">
      <c r="A54175" s="139">
        <v>5242</v>
      </c>
      <c r="B54175" s="140"/>
    </row>
    <row r="54176">
      <c r="A54176" s="139">
        <v>5240</v>
      </c>
      <c r="B54176" s="140"/>
    </row>
    <row r="54177">
      <c r="A54177" s="139">
        <v>5236</v>
      </c>
      <c r="B54177" s="140"/>
    </row>
    <row r="54178">
      <c r="A54178" s="139">
        <v>5234</v>
      </c>
      <c r="B54178" s="140"/>
    </row>
    <row r="54179">
      <c r="A54179" s="139">
        <v>5232</v>
      </c>
      <c r="B54179" s="140"/>
    </row>
    <row r="54180">
      <c r="A54180" s="139">
        <v>5230</v>
      </c>
      <c r="B54180" s="140"/>
    </row>
    <row r="54181">
      <c r="A54181" s="139">
        <v>5228</v>
      </c>
      <c r="B54181" s="140"/>
    </row>
    <row r="54182">
      <c r="A54182" s="139">
        <v>5226</v>
      </c>
      <c r="B54182" s="140"/>
    </row>
    <row r="54183">
      <c r="A54183" s="139">
        <v>5224</v>
      </c>
      <c r="B54183" s="140"/>
    </row>
    <row r="54184">
      <c r="A54184" s="139">
        <v>5222</v>
      </c>
      <c r="B54184" s="140"/>
    </row>
    <row r="54185">
      <c r="A54185" s="139">
        <v>5220</v>
      </c>
      <c r="B54185" s="140"/>
    </row>
    <row r="54186">
      <c r="A54186" s="139">
        <v>5218</v>
      </c>
      <c r="B54186" s="140"/>
    </row>
    <row r="54187">
      <c r="A54187" s="139">
        <v>5216</v>
      </c>
      <c r="B54187" s="140"/>
    </row>
    <row r="54188">
      <c r="A54188" s="139">
        <v>5214</v>
      </c>
      <c r="B54188" s="140"/>
    </row>
    <row r="54189">
      <c r="A54189" s="139">
        <v>5212</v>
      </c>
      <c r="B54189" s="140"/>
    </row>
    <row r="54190">
      <c r="A54190" s="139">
        <v>5210</v>
      </c>
      <c r="B54190" s="140"/>
    </row>
    <row r="54191">
      <c r="A54191" s="139">
        <v>5208</v>
      </c>
      <c r="B54191" s="140"/>
    </row>
    <row r="54192">
      <c r="A54192" s="139">
        <v>5206</v>
      </c>
      <c r="B54192" s="140"/>
    </row>
    <row r="54193">
      <c r="A54193" s="139">
        <v>5204</v>
      </c>
      <c r="B54193" s="140"/>
    </row>
    <row r="54194">
      <c r="A54194" s="139">
        <v>5202</v>
      </c>
      <c r="B54194" s="140"/>
    </row>
    <row r="54195">
      <c r="A54195" s="139">
        <v>5200</v>
      </c>
      <c r="B54195" s="140"/>
    </row>
    <row r="54196">
      <c r="A54196" s="139">
        <v>5198</v>
      </c>
      <c r="B54196" s="140"/>
    </row>
    <row r="54197">
      <c r="A54197" s="139">
        <v>5196</v>
      </c>
      <c r="B54197" s="140"/>
    </row>
    <row r="54198">
      <c r="A54198" s="139">
        <v>5194</v>
      </c>
      <c r="B54198" s="140"/>
    </row>
    <row r="54199">
      <c r="A54199" s="139">
        <v>5192</v>
      </c>
      <c r="B54199" s="140"/>
    </row>
    <row r="54200">
      <c r="A54200" s="139">
        <v>5190</v>
      </c>
      <c r="B54200" s="140"/>
    </row>
    <row r="54201">
      <c r="A54201" s="139">
        <v>5188</v>
      </c>
      <c r="B54201" s="140"/>
    </row>
    <row r="54202">
      <c r="A54202" s="139">
        <v>5186</v>
      </c>
      <c r="B54202" s="139">
        <v>6230016415</v>
      </c>
    </row>
    <row r="54203">
      <c r="A54203" s="139">
        <v>5184</v>
      </c>
      <c r="B54203" s="140"/>
    </row>
    <row r="54204">
      <c r="A54204" s="139">
        <v>5182</v>
      </c>
      <c r="B54204" s="140"/>
    </row>
    <row r="54205">
      <c r="A54205" s="139">
        <v>5180</v>
      </c>
      <c r="B54205" s="140"/>
    </row>
    <row r="54206">
      <c r="A54206" s="139">
        <v>5178</v>
      </c>
      <c r="B54206" s="140"/>
    </row>
    <row r="54207">
      <c r="A54207" s="139">
        <v>5176</v>
      </c>
      <c r="B54207" s="140"/>
    </row>
    <row r="54208">
      <c r="A54208" s="139">
        <v>5174</v>
      </c>
      <c r="B54208" s="140"/>
    </row>
    <row r="54209">
      <c r="A54209" s="139">
        <v>5172</v>
      </c>
      <c r="B54209" s="140"/>
    </row>
    <row r="54210">
      <c r="A54210" s="139">
        <v>5170</v>
      </c>
      <c r="B54210" s="140"/>
    </row>
    <row r="54211">
      <c r="A54211" s="139">
        <v>5168</v>
      </c>
      <c r="B54211" s="140"/>
    </row>
    <row r="54212">
      <c r="A54212" s="139">
        <v>5166</v>
      </c>
      <c r="B54212" s="140"/>
    </row>
    <row r="54213">
      <c r="A54213" s="139">
        <v>5164</v>
      </c>
      <c r="B54213" s="140"/>
    </row>
    <row r="54214">
      <c r="A54214" s="139">
        <v>5162</v>
      </c>
      <c r="B54214" s="140"/>
    </row>
    <row r="54215">
      <c r="A54215" s="139">
        <v>5160</v>
      </c>
      <c r="B54215" s="140"/>
    </row>
    <row r="54216">
      <c r="A54216" s="139">
        <v>5158</v>
      </c>
      <c r="B54216" s="140"/>
    </row>
    <row r="54217">
      <c r="A54217" s="139">
        <v>5156</v>
      </c>
      <c r="B54217" s="140"/>
    </row>
    <row r="54218">
      <c r="A54218" s="139">
        <v>5154</v>
      </c>
      <c r="B54218" s="140"/>
    </row>
    <row r="54219">
      <c r="A54219" s="139">
        <v>5152</v>
      </c>
      <c r="B54219" s="140"/>
    </row>
    <row r="54220">
      <c r="A54220" s="139">
        <v>5150</v>
      </c>
      <c r="B54220" s="140"/>
    </row>
    <row r="54221">
      <c r="A54221" s="139">
        <v>5148</v>
      </c>
      <c r="B54221" s="140"/>
    </row>
    <row r="54222">
      <c r="A54222" s="139">
        <v>5146</v>
      </c>
      <c r="B54222" s="140"/>
    </row>
    <row r="54223">
      <c r="A54223" s="139">
        <v>5144</v>
      </c>
      <c r="B54223" s="140"/>
    </row>
    <row r="54224">
      <c r="A54224" s="139">
        <v>5142</v>
      </c>
      <c r="B54224" s="140"/>
    </row>
    <row r="54225">
      <c r="A54225" s="139">
        <v>5140</v>
      </c>
      <c r="B54225" s="140"/>
    </row>
    <row r="54226">
      <c r="A54226" s="139">
        <v>5138</v>
      </c>
      <c r="B54226" s="140"/>
    </row>
    <row r="54227">
      <c r="A54227" s="139">
        <v>5136</v>
      </c>
      <c r="B54227" s="140"/>
    </row>
    <row r="54228">
      <c r="A54228" s="139">
        <v>5134</v>
      </c>
      <c r="B54228" s="140"/>
    </row>
    <row r="54229">
      <c r="A54229" s="139">
        <v>5132</v>
      </c>
      <c r="B54229" s="140"/>
    </row>
    <row r="54230">
      <c r="A54230" s="139">
        <v>5130</v>
      </c>
      <c r="B54230" s="140"/>
    </row>
    <row r="54231">
      <c r="A54231" s="139">
        <v>5128</v>
      </c>
      <c r="B54231" s="140"/>
    </row>
    <row r="54232">
      <c r="A54232" s="139">
        <v>5126</v>
      </c>
      <c r="B54232" s="140"/>
    </row>
    <row r="54233">
      <c r="A54233" s="139">
        <v>5124</v>
      </c>
      <c r="B54233" s="140"/>
    </row>
    <row r="54234">
      <c r="A54234" s="139">
        <v>5122</v>
      </c>
      <c r="B54234" s="140"/>
    </row>
    <row r="54235">
      <c r="A54235" s="139">
        <v>5120</v>
      </c>
      <c r="B54235" s="140"/>
    </row>
    <row r="54236">
      <c r="A54236" s="139">
        <v>5118</v>
      </c>
      <c r="B54236" s="140"/>
    </row>
    <row r="54237">
      <c r="A54237" s="139">
        <v>5116</v>
      </c>
      <c r="B54237" s="140"/>
    </row>
    <row r="54238">
      <c r="A54238" s="139">
        <v>5114</v>
      </c>
      <c r="B54238" s="140"/>
    </row>
    <row r="54239">
      <c r="A54239" s="139">
        <v>5112</v>
      </c>
      <c r="B54239" s="140"/>
    </row>
    <row r="54240">
      <c r="A54240" s="139">
        <v>5110</v>
      </c>
      <c r="B54240" s="140"/>
    </row>
    <row r="54241">
      <c r="A54241" s="139">
        <v>5108</v>
      </c>
      <c r="B54241" s="140"/>
    </row>
    <row r="54242">
      <c r="A54242" s="139">
        <v>5106</v>
      </c>
      <c r="B54242" s="140"/>
    </row>
    <row r="54243">
      <c r="A54243" s="139">
        <v>5104</v>
      </c>
      <c r="B54243" s="140"/>
    </row>
    <row r="54244">
      <c r="A54244" s="139">
        <v>5102</v>
      </c>
      <c r="B54244" s="140"/>
    </row>
    <row r="54245">
      <c r="A54245" s="139">
        <v>5100</v>
      </c>
      <c r="B54245" s="140"/>
    </row>
    <row r="54246">
      <c r="A54246" s="139">
        <v>5098</v>
      </c>
      <c r="B54246" s="140"/>
    </row>
    <row r="54247">
      <c r="A54247" s="139">
        <v>5096</v>
      </c>
      <c r="B54247" s="140"/>
    </row>
    <row r="54248">
      <c r="A54248" s="139">
        <v>5094</v>
      </c>
      <c r="B54248" s="139">
        <v>7017286368</v>
      </c>
    </row>
    <row r="54249">
      <c r="A54249" s="139">
        <v>5092</v>
      </c>
      <c r="B54249" s="140"/>
    </row>
    <row r="54250">
      <c r="A54250" s="139">
        <v>5090</v>
      </c>
      <c r="B54250" s="140"/>
    </row>
    <row r="54251">
      <c r="A54251" s="139">
        <v>5088</v>
      </c>
      <c r="B54251" s="140"/>
    </row>
    <row r="54252">
      <c r="A54252" s="139">
        <v>5086</v>
      </c>
      <c r="B54252" s="140"/>
    </row>
    <row r="54253">
      <c r="A54253" s="139">
        <v>5084</v>
      </c>
      <c r="B54253" s="140"/>
    </row>
    <row r="54254">
      <c r="A54254" s="139">
        <v>5082</v>
      </c>
      <c r="B54254" s="140"/>
    </row>
    <row r="54255">
      <c r="A54255" s="139">
        <v>5080</v>
      </c>
      <c r="B54255" s="140"/>
    </row>
    <row r="54256">
      <c r="A54256" s="139">
        <v>5078</v>
      </c>
      <c r="B54256" s="140"/>
    </row>
    <row r="54257">
      <c r="A54257" s="139">
        <v>5076</v>
      </c>
      <c r="B54257" s="140"/>
    </row>
    <row r="54258">
      <c r="A54258" s="139">
        <v>5074</v>
      </c>
      <c r="B54258" s="140"/>
    </row>
    <row r="54259">
      <c r="A54259" s="139">
        <v>5072</v>
      </c>
      <c r="B54259" s="140"/>
    </row>
    <row r="54260">
      <c r="A54260" s="139">
        <v>5070</v>
      </c>
      <c r="B54260" s="140"/>
    </row>
    <row r="54261">
      <c r="A54261" s="139">
        <v>5068</v>
      </c>
      <c r="B54261" s="140"/>
    </row>
    <row r="54262">
      <c r="A54262" s="139">
        <v>5066</v>
      </c>
      <c r="B54262" s="140"/>
    </row>
    <row r="54263">
      <c r="A54263" s="139">
        <v>5064</v>
      </c>
      <c r="B54263" s="140"/>
    </row>
    <row r="54264">
      <c r="A54264" s="139">
        <v>5062</v>
      </c>
      <c r="B54264" s="140"/>
    </row>
    <row r="54265">
      <c r="A54265" s="139">
        <v>5060</v>
      </c>
      <c r="B54265" s="140"/>
    </row>
    <row r="54266">
      <c r="A54266" s="139">
        <v>5058</v>
      </c>
      <c r="B54266" s="140"/>
    </row>
    <row r="54267">
      <c r="A54267" s="139">
        <v>5056</v>
      </c>
      <c r="B54267" s="140"/>
    </row>
    <row r="54268">
      <c r="A54268" s="139">
        <v>5054</v>
      </c>
      <c r="B54268" s="140"/>
    </row>
    <row r="54269">
      <c r="A54269" s="139">
        <v>5052</v>
      </c>
      <c r="B54269" s="140"/>
    </row>
    <row r="54270">
      <c r="A54270" s="139">
        <v>5050</v>
      </c>
      <c r="B54270" s="140"/>
    </row>
    <row r="54271">
      <c r="A54271" s="139">
        <v>5048</v>
      </c>
      <c r="B54271" s="140"/>
    </row>
    <row r="54272">
      <c r="A54272" s="139">
        <v>5046</v>
      </c>
      <c r="B54272" s="140"/>
    </row>
    <row r="54273">
      <c r="A54273" s="139">
        <v>5044</v>
      </c>
      <c r="B54273" s="140"/>
    </row>
    <row r="54274">
      <c r="A54274" s="139">
        <v>5042</v>
      </c>
      <c r="B54274" s="140"/>
    </row>
    <row r="54275">
      <c r="A54275" s="139">
        <v>5040</v>
      </c>
      <c r="B54275" s="140"/>
    </row>
    <row r="54276">
      <c r="A54276" s="139">
        <v>5038</v>
      </c>
      <c r="B54276" s="140"/>
    </row>
    <row r="54277">
      <c r="A54277" s="139">
        <v>5036</v>
      </c>
      <c r="B54277" s="140"/>
    </row>
    <row r="54278">
      <c r="A54278" s="139">
        <v>5034</v>
      </c>
      <c r="B54278" s="140"/>
    </row>
    <row r="54279">
      <c r="A54279" s="139">
        <v>5032</v>
      </c>
      <c r="B54279" s="140"/>
    </row>
    <row r="54280">
      <c r="A54280" s="139">
        <v>5030</v>
      </c>
      <c r="B54280" s="140"/>
    </row>
    <row r="54281">
      <c r="A54281" s="139">
        <v>5028</v>
      </c>
      <c r="B54281" s="140"/>
    </row>
    <row r="54282">
      <c r="A54282" s="139">
        <v>5026</v>
      </c>
      <c r="B54282" s="140"/>
    </row>
    <row r="54283">
      <c r="A54283" s="139">
        <v>5024</v>
      </c>
      <c r="B54283" s="140"/>
    </row>
    <row r="54284">
      <c r="A54284" s="139">
        <v>5022</v>
      </c>
      <c r="B54284" s="140"/>
    </row>
    <row r="54285">
      <c r="A54285" s="139">
        <v>5020</v>
      </c>
      <c r="B54285" s="140"/>
    </row>
    <row r="54286">
      <c r="A54286" s="139">
        <v>5018</v>
      </c>
      <c r="B54286" s="140"/>
    </row>
    <row r="54287">
      <c r="A54287" s="139">
        <v>5016</v>
      </c>
      <c r="B54287" s="140"/>
    </row>
    <row r="54288">
      <c r="A54288" s="139">
        <v>5014</v>
      </c>
      <c r="B54288" s="140"/>
    </row>
    <row r="54289">
      <c r="A54289" s="139">
        <v>5012</v>
      </c>
      <c r="B54289" s="140"/>
    </row>
    <row r="54290">
      <c r="A54290" s="139">
        <v>5010</v>
      </c>
      <c r="B54290" s="140"/>
    </row>
    <row r="54291">
      <c r="A54291" s="139">
        <v>5008</v>
      </c>
      <c r="B54291" s="139">
        <v>7448129546</v>
      </c>
    </row>
    <row r="54292">
      <c r="A54292" s="140"/>
      <c r="B54292" s="140"/>
    </row>
    <row r="54293">
      <c r="A54293" s="139">
        <v>5006</v>
      </c>
      <c r="B54293" s="139">
        <v>7816100130</v>
      </c>
    </row>
    <row r="54294">
      <c r="A54294" s="139">
        <v>5004</v>
      </c>
      <c r="B54294" s="139">
        <v>7704314221</v>
      </c>
    </row>
    <row r="54295">
      <c r="A54295" s="139">
        <v>5002</v>
      </c>
      <c r="B54295" s="140"/>
    </row>
    <row r="54296">
      <c r="A54296" s="139">
        <v>5000</v>
      </c>
      <c r="B54296" s="140"/>
    </row>
    <row r="54297">
      <c r="A54297" s="139">
        <v>4998</v>
      </c>
      <c r="B54297" s="140"/>
    </row>
    <row r="54298">
      <c r="A54298" s="139">
        <v>4996</v>
      </c>
      <c r="B54298" s="140"/>
    </row>
    <row r="54299">
      <c r="A54299" s="139">
        <v>4994</v>
      </c>
      <c r="B54299" s="140"/>
    </row>
    <row r="54300">
      <c r="A54300" s="139">
        <v>4992</v>
      </c>
      <c r="B54300" s="140"/>
    </row>
    <row r="54301">
      <c r="A54301" s="139">
        <v>4990</v>
      </c>
      <c r="B54301" s="140"/>
    </row>
    <row r="54302">
      <c r="A54302" s="139">
        <v>4988</v>
      </c>
      <c r="B54302" s="140"/>
    </row>
    <row r="54303">
      <c r="A54303" s="139">
        <v>4986</v>
      </c>
      <c r="B54303" s="140"/>
    </row>
    <row r="54304">
      <c r="A54304" s="139">
        <v>4984</v>
      </c>
      <c r="B54304" s="140"/>
    </row>
    <row r="54305">
      <c r="A54305" s="139">
        <v>4982</v>
      </c>
      <c r="B54305" s="140"/>
    </row>
    <row r="54306">
      <c r="A54306" s="139">
        <v>4980</v>
      </c>
      <c r="B54306" s="140"/>
    </row>
    <row r="54307">
      <c r="A54307" s="139">
        <v>4978</v>
      </c>
      <c r="B54307" s="140"/>
    </row>
    <row r="54308">
      <c r="A54308" s="139">
        <v>4976</v>
      </c>
      <c r="B54308" s="140"/>
    </row>
    <row r="54309">
      <c r="A54309" s="139">
        <v>4974</v>
      </c>
      <c r="B54309" s="140"/>
    </row>
    <row r="54310">
      <c r="A54310" s="139">
        <v>4972</v>
      </c>
      <c r="B54310" s="140"/>
    </row>
    <row r="54311">
      <c r="A54311" s="139">
        <v>4970</v>
      </c>
      <c r="B54311" s="140"/>
    </row>
    <row r="54312">
      <c r="A54312" s="139">
        <v>4968</v>
      </c>
      <c r="B54312" s="140"/>
    </row>
    <row r="54313">
      <c r="A54313" s="139">
        <v>4966</v>
      </c>
      <c r="B54313" s="140"/>
    </row>
    <row r="54314">
      <c r="A54314" s="139">
        <v>4964</v>
      </c>
      <c r="B54314" s="140"/>
    </row>
    <row r="54315">
      <c r="A54315" s="139">
        <v>4962</v>
      </c>
      <c r="B54315" s="140"/>
    </row>
    <row r="54316">
      <c r="A54316" s="139">
        <v>4960</v>
      </c>
      <c r="B54316" s="140"/>
    </row>
    <row r="54317">
      <c r="A54317" s="139">
        <v>4958</v>
      </c>
      <c r="B54317" s="140"/>
    </row>
    <row r="54318">
      <c r="A54318" s="139">
        <v>4956</v>
      </c>
      <c r="B54318" s="140"/>
    </row>
    <row r="54319">
      <c r="A54319" s="139">
        <v>4954</v>
      </c>
      <c r="B54319" s="140"/>
    </row>
    <row r="54320">
      <c r="A54320" s="139">
        <v>4952</v>
      </c>
      <c r="B54320" s="140"/>
    </row>
    <row r="54321">
      <c r="A54321" s="139">
        <v>4950</v>
      </c>
      <c r="B54321" s="140"/>
    </row>
    <row r="54322">
      <c r="A54322" s="139">
        <v>4948</v>
      </c>
      <c r="B54322" s="140"/>
    </row>
    <row r="54323">
      <c r="A54323" s="139">
        <v>4946</v>
      </c>
      <c r="B54323" s="140"/>
    </row>
    <row r="54324">
      <c r="A54324" s="139">
        <v>4944</v>
      </c>
      <c r="B54324" s="140"/>
    </row>
    <row r="54325">
      <c r="A54325" s="139">
        <v>4942</v>
      </c>
      <c r="B54325" s="140"/>
    </row>
    <row r="54326">
      <c r="A54326" s="139">
        <v>4940</v>
      </c>
      <c r="B54326" s="140"/>
    </row>
    <row r="54327">
      <c r="A54327" s="139">
        <v>4938</v>
      </c>
      <c r="B54327" s="140"/>
    </row>
    <row r="54328">
      <c r="A54328" s="139">
        <v>4936</v>
      </c>
      <c r="B54328" s="140"/>
    </row>
    <row r="54329">
      <c r="A54329" s="139">
        <v>4934</v>
      </c>
      <c r="B54329" s="140"/>
    </row>
    <row r="54330">
      <c r="A54330" s="139">
        <v>4932</v>
      </c>
      <c r="B54330" s="140"/>
    </row>
    <row r="54331">
      <c r="A54331" s="139">
        <v>4930</v>
      </c>
      <c r="B54331" s="140"/>
    </row>
    <row r="54332">
      <c r="A54332" s="139">
        <v>4928</v>
      </c>
      <c r="B54332" s="140"/>
    </row>
    <row r="54333">
      <c r="A54333" s="139">
        <v>4926</v>
      </c>
      <c r="B54333" s="140"/>
    </row>
    <row r="54334">
      <c r="A54334" s="139">
        <v>4924</v>
      </c>
      <c r="B54334" s="140"/>
    </row>
    <row r="54335">
      <c r="A54335" s="139">
        <v>4922</v>
      </c>
      <c r="B54335" s="140"/>
    </row>
    <row r="54336">
      <c r="A54336" s="139">
        <v>4920</v>
      </c>
      <c r="B54336" s="140"/>
    </row>
    <row r="54337">
      <c r="A54337" s="139">
        <v>4918</v>
      </c>
      <c r="B54337" s="140"/>
    </row>
    <row r="54338">
      <c r="A54338" s="139">
        <v>4916</v>
      </c>
      <c r="B54338" s="140"/>
    </row>
    <row r="54339">
      <c r="A54339" s="139">
        <v>4914</v>
      </c>
      <c r="B54339" s="140"/>
    </row>
    <row r="54340">
      <c r="A54340" s="139">
        <v>4912</v>
      </c>
      <c r="B54340" s="140"/>
    </row>
    <row r="54341">
      <c r="A54341" s="139">
        <v>4910</v>
      </c>
      <c r="B54341" s="140"/>
    </row>
    <row r="54342">
      <c r="A54342" s="139">
        <v>4908</v>
      </c>
      <c r="B54342" s="140"/>
    </row>
    <row r="54343">
      <c r="A54343" s="139">
        <v>4906</v>
      </c>
      <c r="B54343" s="140"/>
    </row>
    <row r="54344">
      <c r="A54344" s="139">
        <v>4904</v>
      </c>
      <c r="B54344" s="140"/>
    </row>
    <row r="54345">
      <c r="A54345" s="139">
        <v>4902</v>
      </c>
      <c r="B54345" s="140"/>
    </row>
    <row r="54346">
      <c r="A54346" s="139">
        <v>4900</v>
      </c>
      <c r="B54346" s="140"/>
    </row>
    <row r="54347">
      <c r="A54347" s="139">
        <v>4898</v>
      </c>
      <c r="B54347" s="140"/>
    </row>
    <row r="54348">
      <c r="A54348" s="139">
        <v>4896</v>
      </c>
      <c r="B54348" s="140"/>
    </row>
    <row r="54349">
      <c r="A54349" s="139">
        <v>4894</v>
      </c>
      <c r="B54349" s="140"/>
    </row>
    <row r="54350">
      <c r="A54350" s="139">
        <v>4892</v>
      </c>
      <c r="B54350" s="140"/>
    </row>
    <row r="54351">
      <c r="A54351" s="139">
        <v>4890</v>
      </c>
      <c r="B54351" s="140"/>
    </row>
    <row r="54352">
      <c r="A54352" s="139">
        <v>4888</v>
      </c>
      <c r="B54352" s="140"/>
    </row>
    <row r="54353">
      <c r="A54353" s="139">
        <v>4886</v>
      </c>
      <c r="B54353" s="140"/>
    </row>
    <row r="54354">
      <c r="A54354" s="139">
        <v>4884</v>
      </c>
      <c r="B54354" s="140"/>
    </row>
    <row r="54355">
      <c r="A54355" s="139">
        <v>4882</v>
      </c>
      <c r="B54355" s="140"/>
    </row>
    <row r="54356">
      <c r="A54356" s="139">
        <v>4880</v>
      </c>
      <c r="B54356" s="140"/>
    </row>
    <row r="54357">
      <c r="A54357" s="139">
        <v>4878</v>
      </c>
      <c r="B54357" s="140"/>
    </row>
    <row r="54358">
      <c r="A54358" s="139">
        <v>4876</v>
      </c>
      <c r="B54358" s="140"/>
    </row>
    <row r="54359">
      <c r="A54359" s="139">
        <v>4874</v>
      </c>
      <c r="B54359" s="140"/>
    </row>
    <row r="54360">
      <c r="A54360" s="139">
        <v>4872</v>
      </c>
      <c r="B54360" s="140"/>
    </row>
    <row r="54361">
      <c r="A54361" s="139">
        <v>4870</v>
      </c>
      <c r="B54361" s="140"/>
    </row>
    <row r="54362">
      <c r="A54362" s="139">
        <v>4868</v>
      </c>
      <c r="B54362" s="140"/>
    </row>
    <row r="54363">
      <c r="A54363" s="139">
        <v>4866</v>
      </c>
      <c r="B54363" s="140"/>
    </row>
    <row r="54364">
      <c r="A54364" s="139">
        <v>4864</v>
      </c>
      <c r="B54364" s="140"/>
    </row>
    <row r="54365">
      <c r="A54365" s="139">
        <v>4862</v>
      </c>
      <c r="B54365" s="140"/>
    </row>
    <row r="54366">
      <c r="A54366" s="139">
        <v>4860</v>
      </c>
      <c r="B54366" s="140"/>
    </row>
    <row r="54367">
      <c r="A54367" s="139">
        <v>4858</v>
      </c>
      <c r="B54367" s="140"/>
    </row>
    <row r="54368">
      <c r="A54368" s="139">
        <v>4856</v>
      </c>
      <c r="B54368" s="140"/>
    </row>
    <row r="54369">
      <c r="A54369" s="139">
        <v>4854</v>
      </c>
      <c r="B54369" s="140"/>
    </row>
    <row r="54370">
      <c r="A54370" s="139">
        <v>4852</v>
      </c>
      <c r="B54370" s="140"/>
    </row>
    <row r="54371">
      <c r="A54371" s="139">
        <v>4850</v>
      </c>
      <c r="B54371" s="140"/>
    </row>
    <row r="54372">
      <c r="A54372" s="139">
        <v>4848</v>
      </c>
      <c r="B54372" s="140"/>
    </row>
    <row r="54373">
      <c r="A54373" s="139">
        <v>4846</v>
      </c>
      <c r="B54373" s="140"/>
    </row>
    <row r="54374">
      <c r="A54374" s="139">
        <v>4844</v>
      </c>
      <c r="B54374" s="139">
        <v>5032237788</v>
      </c>
    </row>
    <row r="54375">
      <c r="A54375" s="139">
        <v>4842</v>
      </c>
      <c r="B54375" s="140"/>
    </row>
    <row r="54376">
      <c r="A54376" s="139">
        <v>4840</v>
      </c>
      <c r="B54376" s="140"/>
    </row>
    <row r="54377">
      <c r="A54377" s="139">
        <v>4838</v>
      </c>
      <c r="B54377" s="140"/>
    </row>
    <row r="54378">
      <c r="A54378" s="139">
        <v>4836</v>
      </c>
      <c r="B54378" s="140"/>
    </row>
    <row r="54379">
      <c r="A54379" s="139">
        <v>4834</v>
      </c>
      <c r="B54379" s="139">
        <v>7716639217</v>
      </c>
    </row>
    <row r="54380">
      <c r="A54380" s="139">
        <v>4832</v>
      </c>
      <c r="B54380" s="140"/>
    </row>
    <row r="54381">
      <c r="A54381" s="139">
        <v>4830</v>
      </c>
      <c r="B54381" s="140"/>
    </row>
    <row r="54382">
      <c r="A54382" s="139">
        <v>4828</v>
      </c>
      <c r="B54382" s="140"/>
    </row>
    <row r="54383">
      <c r="A54383" s="139">
        <v>4826</v>
      </c>
      <c r="B54383" s="140"/>
    </row>
    <row r="54384">
      <c r="A54384" s="139">
        <v>4824</v>
      </c>
      <c r="B54384" s="140"/>
    </row>
    <row r="54385">
      <c r="A54385" s="139">
        <v>4822</v>
      </c>
      <c r="B54385" s="140"/>
    </row>
    <row r="54386">
      <c r="A54386" s="139">
        <v>4820</v>
      </c>
      <c r="B54386" s="140"/>
    </row>
    <row r="54387">
      <c r="A54387" s="139">
        <v>4818</v>
      </c>
      <c r="B54387" s="140"/>
    </row>
    <row r="54388">
      <c r="A54388" s="139">
        <v>4816</v>
      </c>
      <c r="B54388" s="140"/>
    </row>
    <row r="54389">
      <c r="A54389" s="139">
        <v>4814</v>
      </c>
      <c r="B54389" s="140"/>
    </row>
    <row r="54390">
      <c r="A54390" s="139">
        <v>4812</v>
      </c>
      <c r="B54390" s="140"/>
    </row>
    <row r="54391">
      <c r="A54391" s="139">
        <v>4810</v>
      </c>
      <c r="B54391" s="140"/>
    </row>
    <row r="54392">
      <c r="A54392" s="139">
        <v>4808</v>
      </c>
      <c r="B54392" s="140"/>
    </row>
    <row r="54393">
      <c r="A54393" s="139">
        <v>4806</v>
      </c>
      <c r="B54393" s="140"/>
    </row>
    <row r="54394">
      <c r="A54394" s="139">
        <v>4804</v>
      </c>
      <c r="B54394" s="140"/>
    </row>
    <row r="54395">
      <c r="A54395" s="139">
        <v>4802</v>
      </c>
      <c r="B54395" s="140"/>
    </row>
    <row r="54396">
      <c r="A54396" s="139">
        <v>4800</v>
      </c>
      <c r="B54396" s="140"/>
    </row>
    <row r="54397">
      <c r="A54397" s="139">
        <v>4798</v>
      </c>
      <c r="B54397" s="140"/>
    </row>
    <row r="54398">
      <c r="A54398" s="139">
        <v>4796</v>
      </c>
      <c r="B54398" s="140"/>
    </row>
    <row r="54399">
      <c r="A54399" s="139">
        <v>4794</v>
      </c>
      <c r="B54399" s="140"/>
    </row>
    <row r="54400">
      <c r="A54400" s="139">
        <v>4792</v>
      </c>
      <c r="B54400" s="140"/>
    </row>
    <row r="54401">
      <c r="A54401" s="139">
        <v>4790</v>
      </c>
      <c r="B54401" s="140"/>
    </row>
    <row r="54402">
      <c r="A54402" s="139">
        <v>4788</v>
      </c>
      <c r="B54402" s="140"/>
    </row>
    <row r="54403">
      <c r="A54403" s="139">
        <v>4786</v>
      </c>
      <c r="B54403" s="140"/>
    </row>
    <row r="54404">
      <c r="A54404" s="139">
        <v>4784</v>
      </c>
      <c r="B54404" s="140"/>
    </row>
    <row r="54405">
      <c r="A54405" s="139">
        <v>4782</v>
      </c>
      <c r="B54405" s="140"/>
    </row>
    <row r="54406">
      <c r="A54406" s="139">
        <v>4780</v>
      </c>
      <c r="B54406" s="140"/>
    </row>
    <row r="54407">
      <c r="A54407" s="139">
        <v>4778</v>
      </c>
      <c r="B54407" s="140"/>
    </row>
    <row r="54408">
      <c r="A54408" s="139">
        <v>4776</v>
      </c>
      <c r="B54408" s="140"/>
    </row>
    <row r="54409">
      <c r="A54409" s="139">
        <v>4774</v>
      </c>
      <c r="B54409" s="140"/>
    </row>
    <row r="54410">
      <c r="A54410" s="139">
        <v>4772</v>
      </c>
      <c r="B54410" s="140"/>
    </row>
    <row r="54411">
      <c r="A54411" s="139">
        <v>4770</v>
      </c>
      <c r="B54411" s="140"/>
    </row>
    <row r="54412">
      <c r="A54412" s="139">
        <v>4768</v>
      </c>
      <c r="B54412" s="140"/>
    </row>
    <row r="54413">
      <c r="A54413" s="139">
        <v>4766</v>
      </c>
      <c r="B54413" s="140"/>
    </row>
    <row r="54414">
      <c r="A54414" s="139">
        <v>4764</v>
      </c>
      <c r="B54414" s="140"/>
    </row>
    <row r="54415">
      <c r="A54415" s="139">
        <v>4762</v>
      </c>
      <c r="B54415" s="140"/>
    </row>
    <row r="54416">
      <c r="A54416" s="139">
        <v>4760</v>
      </c>
      <c r="B54416" s="140"/>
    </row>
    <row r="54417">
      <c r="A54417" s="139">
        <v>4758</v>
      </c>
      <c r="B54417" s="140"/>
    </row>
    <row r="54418">
      <c r="A54418" s="139">
        <v>4756</v>
      </c>
      <c r="B54418" s="140"/>
    </row>
    <row r="54419">
      <c r="A54419" s="139">
        <v>4754</v>
      </c>
      <c r="B54419" s="140"/>
    </row>
    <row r="54420">
      <c r="A54420" s="139">
        <v>4752</v>
      </c>
      <c r="B54420" s="140"/>
    </row>
    <row r="54421">
      <c r="A54421" s="139">
        <v>4750</v>
      </c>
      <c r="B54421" s="140"/>
    </row>
    <row r="54422">
      <c r="A54422" s="139">
        <v>4748</v>
      </c>
      <c r="B54422" s="140"/>
    </row>
    <row r="54423">
      <c r="A54423" s="139">
        <v>4746</v>
      </c>
      <c r="B54423" s="140"/>
    </row>
    <row r="54424">
      <c r="A54424" s="139">
        <v>4744</v>
      </c>
      <c r="B54424" s="140"/>
    </row>
    <row r="54425">
      <c r="A54425" s="139">
        <v>4742</v>
      </c>
      <c r="B54425" s="140"/>
    </row>
    <row r="54426">
      <c r="A54426" s="139">
        <v>4740</v>
      </c>
      <c r="B54426" s="140"/>
    </row>
    <row r="54427">
      <c r="A54427" s="139">
        <v>4738</v>
      </c>
      <c r="B54427" s="140"/>
    </row>
    <row r="54428">
      <c r="A54428" s="139">
        <v>4736</v>
      </c>
      <c r="B54428" s="140"/>
    </row>
    <row r="54429">
      <c r="A54429" s="139">
        <v>4734</v>
      </c>
      <c r="B54429" s="140"/>
    </row>
    <row r="54430">
      <c r="A54430" s="139">
        <v>4732</v>
      </c>
      <c r="B54430" s="140"/>
    </row>
    <row r="54431">
      <c r="A54431" s="139">
        <v>4730</v>
      </c>
      <c r="B54431" s="140"/>
    </row>
    <row r="54432">
      <c r="A54432" s="139">
        <v>4728</v>
      </c>
      <c r="B54432" s="140"/>
    </row>
    <row r="54433">
      <c r="A54433" s="139">
        <v>4726</v>
      </c>
      <c r="B54433" s="140"/>
    </row>
    <row r="54434">
      <c r="A54434" s="139">
        <v>4724</v>
      </c>
      <c r="B54434" s="139">
        <v>7810019725</v>
      </c>
    </row>
    <row r="54435">
      <c r="A54435" s="139">
        <v>4722</v>
      </c>
      <c r="B54435" s="140"/>
    </row>
    <row r="54436">
      <c r="A54436" s="139">
        <v>4720</v>
      </c>
      <c r="B54436" s="140"/>
    </row>
    <row r="54437">
      <c r="A54437" s="139">
        <v>4718</v>
      </c>
      <c r="B54437" s="140"/>
    </row>
    <row r="54438">
      <c r="A54438" s="139">
        <v>4716</v>
      </c>
      <c r="B54438" s="140"/>
    </row>
    <row r="54439">
      <c r="A54439" s="139">
        <v>4714</v>
      </c>
      <c r="B54439" s="140"/>
    </row>
    <row r="54440">
      <c r="A54440" s="139">
        <v>4712</v>
      </c>
      <c r="B54440" s="140"/>
    </row>
    <row r="54441">
      <c r="A54441" s="139">
        <v>4710</v>
      </c>
      <c r="B54441" s="140"/>
    </row>
    <row r="54442">
      <c r="A54442" s="139">
        <v>4708</v>
      </c>
      <c r="B54442" s="140"/>
    </row>
    <row r="54443">
      <c r="A54443" s="139">
        <v>4706</v>
      </c>
      <c r="B54443" s="140"/>
    </row>
    <row r="54444">
      <c r="A54444" s="139">
        <v>4704</v>
      </c>
      <c r="B54444" s="140"/>
    </row>
    <row r="54445">
      <c r="A54445" s="139">
        <v>4702</v>
      </c>
      <c r="B54445" s="140"/>
    </row>
    <row r="54446">
      <c r="A54446" s="139">
        <v>4700</v>
      </c>
      <c r="B54446" s="140"/>
    </row>
    <row r="54447">
      <c r="A54447" s="139">
        <v>4698</v>
      </c>
      <c r="B54447" s="140"/>
    </row>
    <row r="54448">
      <c r="A54448" s="139">
        <v>4696</v>
      </c>
      <c r="B54448" s="140"/>
    </row>
    <row r="54449">
      <c r="A54449" s="139">
        <v>4694</v>
      </c>
      <c r="B54449" s="140"/>
    </row>
    <row r="54450">
      <c r="A54450" s="139">
        <v>4692</v>
      </c>
      <c r="B54450" s="140"/>
    </row>
    <row r="54451">
      <c r="A54451" s="139">
        <v>4690</v>
      </c>
      <c r="B54451" s="140"/>
    </row>
    <row r="54452">
      <c r="A54452" s="139">
        <v>4688</v>
      </c>
      <c r="B54452" s="140"/>
    </row>
    <row r="54453">
      <c r="A54453" s="139">
        <v>4686</v>
      </c>
      <c r="B54453" s="140"/>
    </row>
    <row r="54454">
      <c r="A54454" s="139">
        <v>4684</v>
      </c>
      <c r="B54454" s="140"/>
    </row>
    <row r="54455">
      <c r="A54455" s="139">
        <v>4682</v>
      </c>
      <c r="B54455" s="140"/>
    </row>
    <row r="54456">
      <c r="A54456" s="139">
        <v>4680</v>
      </c>
      <c r="B54456" s="140"/>
    </row>
    <row r="54457">
      <c r="A54457" s="139">
        <v>4678</v>
      </c>
      <c r="B54457" s="140"/>
    </row>
    <row r="54458">
      <c r="A54458" s="139">
        <v>4676</v>
      </c>
      <c r="B54458" s="140"/>
    </row>
    <row r="54459">
      <c r="A54459" s="139">
        <v>4674</v>
      </c>
      <c r="B54459" s="140"/>
    </row>
    <row r="54460">
      <c r="A54460" s="139">
        <v>4672</v>
      </c>
      <c r="B54460" s="140"/>
    </row>
    <row r="54461">
      <c r="A54461" s="139">
        <v>4670</v>
      </c>
      <c r="B54461" s="140"/>
    </row>
    <row r="54462">
      <c r="A54462" s="139">
        <v>4668</v>
      </c>
      <c r="B54462" s="140"/>
    </row>
    <row r="54463">
      <c r="A54463" s="139">
        <v>4666</v>
      </c>
      <c r="B54463" s="140"/>
    </row>
    <row r="54464">
      <c r="A54464" s="139">
        <v>4664</v>
      </c>
      <c r="B54464" s="140"/>
    </row>
    <row r="54465">
      <c r="A54465" s="139">
        <v>4662</v>
      </c>
      <c r="B54465" s="140"/>
    </row>
    <row r="54466">
      <c r="A54466" s="139">
        <v>4660</v>
      </c>
      <c r="B54466" s="140"/>
    </row>
    <row r="54467">
      <c r="A54467" s="139">
        <v>4658</v>
      </c>
      <c r="B54467" s="140"/>
    </row>
    <row r="54468">
      <c r="A54468" s="139">
        <v>4656</v>
      </c>
      <c r="B54468" s="140"/>
    </row>
    <row r="54469">
      <c r="A54469" s="139">
        <v>4654</v>
      </c>
      <c r="B54469" s="140"/>
    </row>
    <row r="54470">
      <c r="A54470" s="139">
        <v>4652</v>
      </c>
      <c r="B54470" s="140"/>
    </row>
    <row r="54471">
      <c r="A54471" s="139">
        <v>4650</v>
      </c>
      <c r="B54471" s="140"/>
    </row>
    <row r="54472">
      <c r="A54472" s="139">
        <v>4648</v>
      </c>
      <c r="B54472" s="140"/>
    </row>
    <row r="54473">
      <c r="A54473" s="139">
        <v>4646</v>
      </c>
      <c r="B54473" s="140"/>
    </row>
    <row r="54474">
      <c r="A54474" s="139">
        <v>4644</v>
      </c>
      <c r="B54474" s="140"/>
    </row>
    <row r="54475">
      <c r="A54475" s="139">
        <v>4642</v>
      </c>
      <c r="B54475" s="140"/>
    </row>
    <row r="54476">
      <c r="A54476" s="139">
        <v>4640</v>
      </c>
      <c r="B54476" s="140"/>
    </row>
    <row r="54477">
      <c r="A54477" s="139">
        <v>4638</v>
      </c>
      <c r="B54477" s="140"/>
    </row>
    <row r="54478">
      <c r="A54478" s="139">
        <v>4636</v>
      </c>
      <c r="B54478" s="140"/>
    </row>
    <row r="54479">
      <c r="A54479" s="139">
        <v>4634</v>
      </c>
      <c r="B54479" s="140"/>
    </row>
    <row r="54480">
      <c r="A54480" s="139">
        <v>4632</v>
      </c>
      <c r="B54480" s="140"/>
    </row>
    <row r="54481">
      <c r="A54481" s="139">
        <v>4630</v>
      </c>
      <c r="B54481" s="140"/>
    </row>
    <row r="54482">
      <c r="A54482" s="139">
        <v>4628</v>
      </c>
      <c r="B54482" s="140"/>
    </row>
    <row r="54483">
      <c r="A54483" s="139">
        <v>4626</v>
      </c>
      <c r="B54483" s="140"/>
    </row>
    <row r="54484">
      <c r="A54484" s="139">
        <v>4624</v>
      </c>
      <c r="B54484" s="140"/>
    </row>
    <row r="54485">
      <c r="A54485" s="139">
        <v>4622</v>
      </c>
      <c r="B54485" s="140"/>
    </row>
    <row r="54486">
      <c r="A54486" s="139">
        <v>4620</v>
      </c>
      <c r="B54486" s="140"/>
    </row>
    <row r="54487">
      <c r="A54487" s="139">
        <v>4618</v>
      </c>
      <c r="B54487" s="140"/>
    </row>
    <row r="54488">
      <c r="A54488" s="139">
        <v>4616</v>
      </c>
      <c r="B54488" s="140"/>
    </row>
    <row r="54489">
      <c r="A54489" s="139">
        <v>4614</v>
      </c>
      <c r="B54489" s="140"/>
    </row>
    <row r="54490">
      <c r="A54490" s="139">
        <v>4612</v>
      </c>
      <c r="B54490" s="140"/>
    </row>
    <row r="54491">
      <c r="A54491" s="139">
        <v>4610</v>
      </c>
      <c r="B54491" s="140"/>
    </row>
    <row r="54492">
      <c r="A54492" s="139">
        <v>4608</v>
      </c>
      <c r="B54492" s="140"/>
    </row>
    <row r="54493">
      <c r="A54493" s="139">
        <v>4606</v>
      </c>
      <c r="B54493" s="140"/>
    </row>
    <row r="54494">
      <c r="A54494" s="139">
        <v>4604</v>
      </c>
      <c r="B54494" s="140"/>
    </row>
    <row r="54495">
      <c r="A54495" s="139">
        <v>4602</v>
      </c>
      <c r="B54495" s="140"/>
    </row>
    <row r="54496">
      <c r="A54496" s="139">
        <v>4600</v>
      </c>
      <c r="B54496" s="140"/>
    </row>
    <row r="54497">
      <c r="A54497" s="139">
        <v>4598</v>
      </c>
      <c r="B54497" s="140"/>
    </row>
    <row r="54498">
      <c r="A54498" s="139">
        <v>4596</v>
      </c>
      <c r="B54498" s="140"/>
    </row>
    <row r="54499">
      <c r="A54499" s="139">
        <v>4594</v>
      </c>
      <c r="B54499" s="140"/>
    </row>
    <row r="54500">
      <c r="A54500" s="139">
        <v>4592</v>
      </c>
      <c r="B54500" s="140"/>
    </row>
    <row r="54501">
      <c r="A54501" s="139">
        <v>4590</v>
      </c>
      <c r="B54501" s="140"/>
    </row>
    <row r="54502">
      <c r="A54502" s="139">
        <v>4588</v>
      </c>
      <c r="B54502" s="140"/>
    </row>
    <row r="54503">
      <c r="A54503" s="139">
        <v>4586</v>
      </c>
      <c r="B54503" s="140"/>
    </row>
    <row r="54504">
      <c r="A54504" s="139">
        <v>4584</v>
      </c>
      <c r="B54504" s="140"/>
    </row>
    <row r="54505">
      <c r="A54505" s="139">
        <v>4582</v>
      </c>
      <c r="B54505" s="140"/>
    </row>
    <row r="54506">
      <c r="A54506" s="139">
        <v>4580</v>
      </c>
      <c r="B54506" s="140"/>
    </row>
    <row r="54507">
      <c r="A54507" s="139">
        <v>4578</v>
      </c>
      <c r="B54507" s="140"/>
    </row>
    <row r="54508">
      <c r="A54508" s="139">
        <v>4576</v>
      </c>
      <c r="B54508" s="140"/>
    </row>
    <row r="54509">
      <c r="A54509" s="139">
        <v>4574</v>
      </c>
      <c r="B54509" s="140"/>
    </row>
    <row r="54510">
      <c r="A54510" s="139">
        <v>4572</v>
      </c>
      <c r="B54510" s="140"/>
    </row>
    <row r="54511">
      <c r="A54511" s="139">
        <v>4570</v>
      </c>
      <c r="B54511" s="140"/>
    </row>
    <row r="54512">
      <c r="A54512" s="139">
        <v>4568</v>
      </c>
      <c r="B54512" s="139">
        <v>614501851041</v>
      </c>
    </row>
    <row r="54513">
      <c r="A54513" s="139">
        <v>4566</v>
      </c>
      <c r="B54513" s="140"/>
    </row>
    <row r="54514">
      <c r="A54514" s="139">
        <v>4564</v>
      </c>
      <c r="B54514" s="139">
        <v>3525206529</v>
      </c>
    </row>
    <row r="54515">
      <c r="A54515" s="140"/>
      <c r="B54515" s="140"/>
    </row>
    <row r="54516">
      <c r="A54516" s="139">
        <v>4562</v>
      </c>
      <c r="B54516" s="140"/>
    </row>
    <row r="54517">
      <c r="A54517" s="139">
        <v>4560</v>
      </c>
      <c r="B54517" s="140"/>
    </row>
    <row r="54518">
      <c r="A54518" s="139">
        <v>4558</v>
      </c>
      <c r="B54518" s="140"/>
    </row>
    <row r="54519">
      <c r="A54519" s="139">
        <v>4556</v>
      </c>
      <c r="B54519" s="140"/>
    </row>
    <row r="54520">
      <c r="A54520" s="139">
        <v>4554</v>
      </c>
      <c r="B54520" s="140"/>
    </row>
    <row r="54521">
      <c r="A54521" s="139">
        <v>4552</v>
      </c>
      <c r="B54521" s="140"/>
    </row>
    <row r="54522">
      <c r="A54522" s="139">
        <v>4550</v>
      </c>
      <c r="B54522" s="140"/>
    </row>
    <row r="54523">
      <c r="A54523" s="139">
        <v>4548</v>
      </c>
      <c r="B54523" s="140"/>
    </row>
    <row r="54524">
      <c r="A54524" s="139">
        <v>4546</v>
      </c>
      <c r="B54524" s="140"/>
    </row>
    <row r="54525">
      <c r="A54525" s="139">
        <v>4544</v>
      </c>
      <c r="B54525" s="140"/>
    </row>
    <row r="54526">
      <c r="A54526" s="139">
        <v>4542</v>
      </c>
      <c r="B54526" s="140"/>
    </row>
    <row r="54527">
      <c r="A54527" s="139">
        <v>4540</v>
      </c>
      <c r="B54527" s="140"/>
    </row>
    <row r="54528">
      <c r="A54528" s="139">
        <v>4538</v>
      </c>
      <c r="B54528" s="140"/>
    </row>
    <row r="54529">
      <c r="A54529" s="139">
        <v>4536</v>
      </c>
      <c r="B54529" s="140"/>
    </row>
    <row r="54530">
      <c r="A54530" s="139">
        <v>4534</v>
      </c>
      <c r="B54530" s="140"/>
    </row>
    <row r="54531">
      <c r="A54531" s="139">
        <v>4532</v>
      </c>
      <c r="B54531" s="140"/>
    </row>
    <row r="54532">
      <c r="A54532" s="139">
        <v>4530</v>
      </c>
      <c r="B54532" s="140"/>
    </row>
    <row r="54533">
      <c r="A54533" s="139">
        <v>4528</v>
      </c>
      <c r="B54533" s="140"/>
    </row>
    <row r="54534">
      <c r="A54534" s="139">
        <v>4526</v>
      </c>
      <c r="B54534" s="140"/>
    </row>
    <row r="54535">
      <c r="A54535" s="139">
        <v>4524</v>
      </c>
      <c r="B54535" s="140"/>
    </row>
    <row r="54536">
      <c r="A54536" s="139">
        <v>4522</v>
      </c>
      <c r="B54536" s="140"/>
    </row>
    <row r="54537">
      <c r="A54537" s="139">
        <v>4520</v>
      </c>
      <c r="B54537" s="140"/>
    </row>
    <row r="54538">
      <c r="A54538" s="139">
        <v>4518</v>
      </c>
      <c r="B54538" s="140"/>
    </row>
    <row r="54539">
      <c r="A54539" s="139">
        <v>4516</v>
      </c>
      <c r="B54539" s="140"/>
    </row>
    <row r="54540">
      <c r="A54540" s="139">
        <v>4514</v>
      </c>
      <c r="B54540" s="140"/>
    </row>
    <row r="54541">
      <c r="A54541" s="139">
        <v>4512</v>
      </c>
      <c r="B54541" s="140"/>
    </row>
    <row r="54542">
      <c r="A54542" s="139">
        <v>4510</v>
      </c>
      <c r="B54542" s="140"/>
    </row>
    <row r="54543">
      <c r="A54543" s="139">
        <v>4508</v>
      </c>
      <c r="B54543" s="140"/>
    </row>
    <row r="54544">
      <c r="A54544" s="139">
        <v>4506</v>
      </c>
      <c r="B54544" s="140"/>
    </row>
    <row r="54545">
      <c r="A54545" s="139">
        <v>4504</v>
      </c>
      <c r="B54545" s="140"/>
    </row>
    <row r="54546">
      <c r="A54546" s="139">
        <v>4502</v>
      </c>
      <c r="B54546" s="140"/>
    </row>
    <row r="54547">
      <c r="A54547" s="139">
        <v>4500</v>
      </c>
      <c r="B54547" s="140"/>
    </row>
    <row r="54548">
      <c r="A54548" s="139">
        <v>4498</v>
      </c>
      <c r="B54548" s="140"/>
    </row>
    <row r="54549">
      <c r="A54549" s="139">
        <v>4496</v>
      </c>
      <c r="B54549" s="140"/>
    </row>
    <row r="54550">
      <c r="A54550" s="139">
        <v>4494</v>
      </c>
      <c r="B54550" s="140"/>
    </row>
    <row r="54551">
      <c r="A54551" s="139">
        <v>4492</v>
      </c>
      <c r="B54551" s="140"/>
    </row>
    <row r="54552">
      <c r="A54552" s="139">
        <v>4490</v>
      </c>
      <c r="B54552" s="140"/>
    </row>
    <row r="54553">
      <c r="A54553" s="139">
        <v>4488</v>
      </c>
      <c r="B54553" s="140"/>
    </row>
    <row r="54554">
      <c r="A54554" s="139">
        <v>4486</v>
      </c>
      <c r="B54554" s="140"/>
    </row>
    <row r="54555">
      <c r="A54555" s="139">
        <v>4484</v>
      </c>
      <c r="B54555" s="140"/>
    </row>
    <row r="54556">
      <c r="A54556" s="139">
        <v>4482</v>
      </c>
      <c r="B54556" s="140"/>
    </row>
    <row r="54557">
      <c r="A54557" s="139">
        <v>4480</v>
      </c>
      <c r="B54557" s="140"/>
    </row>
    <row r="54558">
      <c r="A54558" s="139">
        <v>4478</v>
      </c>
      <c r="B54558" s="140"/>
    </row>
    <row r="54559">
      <c r="A54559" s="139">
        <v>4476</v>
      </c>
      <c r="B54559" s="140"/>
    </row>
    <row r="54560">
      <c r="A54560" s="139">
        <v>4474</v>
      </c>
      <c r="B54560" s="139">
        <v>5047254063</v>
      </c>
    </row>
    <row r="54561">
      <c r="A54561" s="139">
        <v>4472</v>
      </c>
      <c r="B54561" s="140"/>
    </row>
    <row r="54562">
      <c r="A54562" s="139">
        <v>4470</v>
      </c>
      <c r="B54562" s="140"/>
    </row>
    <row r="54563">
      <c r="A54563" s="139">
        <v>4468</v>
      </c>
      <c r="B54563" s="140"/>
    </row>
    <row r="54564">
      <c r="A54564" s="139">
        <v>4466</v>
      </c>
      <c r="B54564" s="140"/>
    </row>
    <row r="54565">
      <c r="A54565" s="139">
        <v>4464</v>
      </c>
      <c r="B54565" s="140"/>
    </row>
    <row r="54566">
      <c r="A54566" s="139">
        <v>4462</v>
      </c>
      <c r="B54566" s="140"/>
    </row>
    <row r="54567">
      <c r="A54567" s="139">
        <v>4460</v>
      </c>
      <c r="B54567" s="140"/>
    </row>
    <row r="54568">
      <c r="A54568" s="139">
        <v>4458</v>
      </c>
      <c r="B54568" s="140"/>
    </row>
    <row r="54569">
      <c r="A54569" s="139">
        <v>4456</v>
      </c>
      <c r="B54569" s="140"/>
    </row>
    <row r="54570">
      <c r="A54570" s="139">
        <v>4454</v>
      </c>
      <c r="B54570" s="140"/>
    </row>
    <row r="54571">
      <c r="A54571" s="139">
        <v>4452</v>
      </c>
      <c r="B54571" s="140"/>
    </row>
    <row r="54572">
      <c r="A54572" s="139">
        <v>4450</v>
      </c>
      <c r="B54572" s="140"/>
    </row>
    <row r="54573">
      <c r="A54573" s="139">
        <v>4448</v>
      </c>
      <c r="B54573" s="140"/>
    </row>
    <row r="54574">
      <c r="A54574" s="139">
        <v>4446</v>
      </c>
      <c r="B54574" s="140"/>
    </row>
    <row r="54575">
      <c r="A54575" s="139">
        <v>4444</v>
      </c>
      <c r="B54575" s="140"/>
    </row>
    <row r="54576">
      <c r="A54576" s="139">
        <v>4442</v>
      </c>
      <c r="B54576" s="140"/>
    </row>
    <row r="54577">
      <c r="A54577" s="139">
        <v>4440</v>
      </c>
      <c r="B54577" s="140"/>
    </row>
    <row r="54578">
      <c r="A54578" s="139">
        <v>4438</v>
      </c>
      <c r="B54578" s="140"/>
    </row>
    <row r="54579">
      <c r="A54579" s="139">
        <v>4436</v>
      </c>
      <c r="B54579" s="140"/>
    </row>
    <row r="54580">
      <c r="A54580" s="139">
        <v>4434</v>
      </c>
      <c r="B54580" s="140"/>
    </row>
    <row r="54581">
      <c r="A54581" s="139">
        <v>4432</v>
      </c>
      <c r="B54581" s="140"/>
    </row>
    <row r="54582">
      <c r="A54582" s="139">
        <v>4430</v>
      </c>
      <c r="B54582" s="140"/>
    </row>
    <row r="54583">
      <c r="A54583" s="139">
        <v>4428</v>
      </c>
      <c r="B54583" s="140"/>
    </row>
    <row r="54584">
      <c r="A54584" s="139">
        <v>4426</v>
      </c>
      <c r="B54584" s="140"/>
    </row>
    <row r="54585">
      <c r="A54585" s="139">
        <v>4424</v>
      </c>
      <c r="B54585" s="140"/>
    </row>
    <row r="54586">
      <c r="A54586" s="139">
        <v>4422</v>
      </c>
      <c r="B54586" s="140"/>
    </row>
    <row r="54587">
      <c r="A54587" s="139">
        <v>4420</v>
      </c>
      <c r="B54587" s="140"/>
    </row>
    <row r="54588">
      <c r="A54588" s="139">
        <v>4418</v>
      </c>
      <c r="B54588" s="140"/>
    </row>
    <row r="54589">
      <c r="A54589" s="139">
        <v>4416</v>
      </c>
      <c r="B54589" s="140"/>
    </row>
    <row r="54590">
      <c r="A54590" s="139">
        <v>4414</v>
      </c>
      <c r="B54590" s="140"/>
    </row>
    <row r="54591">
      <c r="A54591" s="139">
        <v>4412</v>
      </c>
      <c r="B54591" s="140"/>
    </row>
    <row r="54592">
      <c r="A54592" s="139">
        <v>4410</v>
      </c>
      <c r="B54592" s="140"/>
    </row>
    <row r="54593">
      <c r="A54593" s="139">
        <v>4408</v>
      </c>
      <c r="B54593" s="140"/>
    </row>
    <row r="54594">
      <c r="A54594" s="139">
        <v>4406</v>
      </c>
      <c r="B54594" s="140"/>
    </row>
    <row r="54595">
      <c r="A54595" s="139">
        <v>4404</v>
      </c>
      <c r="B54595" s="140"/>
    </row>
    <row r="54596">
      <c r="A54596" s="139">
        <v>4402</v>
      </c>
      <c r="B54596" s="140"/>
    </row>
    <row r="54597">
      <c r="A54597" s="139">
        <v>4400</v>
      </c>
      <c r="B54597" s="140"/>
    </row>
    <row r="54598">
      <c r="A54598" s="139">
        <v>4398</v>
      </c>
      <c r="B54598" s="140"/>
    </row>
    <row r="54599">
      <c r="A54599" s="139">
        <v>4396</v>
      </c>
      <c r="B54599" s="140"/>
    </row>
    <row r="54600">
      <c r="A54600" s="139">
        <v>4394</v>
      </c>
      <c r="B54600" s="140"/>
    </row>
    <row r="54601">
      <c r="A54601" s="139">
        <v>4392</v>
      </c>
      <c r="B54601" s="140"/>
    </row>
    <row r="54602">
      <c r="A54602" s="139">
        <v>4390</v>
      </c>
      <c r="B54602" s="140"/>
    </row>
    <row r="54603">
      <c r="A54603" s="139">
        <v>4388</v>
      </c>
      <c r="B54603" s="140"/>
    </row>
    <row r="54604">
      <c r="A54604" s="139">
        <v>4386</v>
      </c>
      <c r="B54604" s="140"/>
    </row>
    <row r="54605">
      <c r="A54605" s="139">
        <v>4384</v>
      </c>
      <c r="B54605" s="140"/>
    </row>
    <row r="54606">
      <c r="A54606" s="139">
        <v>4382</v>
      </c>
      <c r="B54606" s="140"/>
    </row>
    <row r="54607">
      <c r="A54607" s="139">
        <v>4380</v>
      </c>
      <c r="B54607" s="140"/>
    </row>
    <row r="54608">
      <c r="A54608" s="139">
        <v>4378</v>
      </c>
      <c r="B54608" s="140"/>
    </row>
    <row r="54609">
      <c r="A54609" s="139">
        <v>4376</v>
      </c>
      <c r="B54609" s="140"/>
    </row>
    <row r="54610">
      <c r="A54610" s="139">
        <v>4374</v>
      </c>
      <c r="B54610" s="140"/>
    </row>
    <row r="54611">
      <c r="A54611" s="139">
        <v>4372</v>
      </c>
      <c r="B54611" s="140"/>
    </row>
    <row r="54612">
      <c r="A54612" s="139">
        <v>4370</v>
      </c>
      <c r="B54612" s="140"/>
    </row>
    <row r="54613">
      <c r="A54613" s="139">
        <v>4368</v>
      </c>
      <c r="B54613" s="140"/>
    </row>
    <row r="54614">
      <c r="A54614" s="139">
        <v>4366</v>
      </c>
      <c r="B54614" s="140"/>
    </row>
    <row r="54615">
      <c r="A54615" s="139">
        <v>4364</v>
      </c>
      <c r="B54615" s="140"/>
    </row>
    <row r="54616">
      <c r="A54616" s="139">
        <v>4362</v>
      </c>
      <c r="B54616" s="140"/>
    </row>
    <row r="54617">
      <c r="A54617" s="139">
        <v>4360</v>
      </c>
      <c r="B54617" s="140"/>
    </row>
    <row r="54618">
      <c r="A54618" s="139">
        <v>4358</v>
      </c>
      <c r="B54618" s="140"/>
    </row>
    <row r="54619">
      <c r="A54619" s="139">
        <v>4356</v>
      </c>
      <c r="B54619" s="140"/>
    </row>
    <row r="54620">
      <c r="A54620" s="139">
        <v>4354</v>
      </c>
      <c r="B54620" s="140"/>
    </row>
    <row r="54621">
      <c r="A54621" s="139">
        <v>4352</v>
      </c>
      <c r="B54621" s="140"/>
    </row>
    <row r="54622">
      <c r="A54622" s="139">
        <v>4350</v>
      </c>
      <c r="B54622" s="140"/>
    </row>
    <row r="54623">
      <c r="A54623" s="139">
        <v>4348</v>
      </c>
      <c r="B54623" s="140"/>
    </row>
    <row r="54624">
      <c r="A54624" s="139">
        <v>4346</v>
      </c>
      <c r="B54624" s="140"/>
    </row>
    <row r="54625">
      <c r="A54625" s="139">
        <v>4344</v>
      </c>
      <c r="B54625" s="140"/>
    </row>
    <row r="54626">
      <c r="A54626" s="139">
        <v>4342</v>
      </c>
      <c r="B54626" s="140"/>
    </row>
    <row r="54627">
      <c r="A54627" s="139">
        <v>4340</v>
      </c>
      <c r="B54627" s="140"/>
    </row>
    <row r="54628">
      <c r="A54628" s="139">
        <v>4338</v>
      </c>
      <c r="B54628" s="140"/>
    </row>
    <row r="54629">
      <c r="A54629" s="139">
        <v>4336</v>
      </c>
      <c r="B54629" s="140"/>
    </row>
    <row r="54630">
      <c r="A54630" s="139">
        <v>4334</v>
      </c>
      <c r="B54630" s="140"/>
    </row>
    <row r="54631">
      <c r="A54631" s="139">
        <v>4332</v>
      </c>
      <c r="B54631" s="140"/>
    </row>
    <row r="54632">
      <c r="A54632" s="139">
        <v>4330</v>
      </c>
      <c r="B54632" s="140"/>
    </row>
    <row r="54633">
      <c r="A54633" s="139">
        <v>4328</v>
      </c>
      <c r="B54633" s="140"/>
    </row>
    <row r="54634">
      <c r="A54634" s="139">
        <v>4326</v>
      </c>
      <c r="B54634" s="140"/>
    </row>
    <row r="54635">
      <c r="A54635" s="139">
        <v>4324</v>
      </c>
      <c r="B54635" s="140"/>
    </row>
    <row r="54636">
      <c r="A54636" s="139">
        <v>4322</v>
      </c>
      <c r="B54636" s="140"/>
    </row>
    <row r="54637">
      <c r="A54637" s="139">
        <v>4320</v>
      </c>
      <c r="B54637" s="140"/>
    </row>
    <row r="54638">
      <c r="A54638" s="139">
        <v>4318</v>
      </c>
      <c r="B54638" s="140"/>
    </row>
    <row r="54639">
      <c r="A54639" s="139">
        <v>4316</v>
      </c>
      <c r="B54639" s="140"/>
    </row>
    <row r="54640">
      <c r="A54640" s="139">
        <v>4314</v>
      </c>
      <c r="B54640" s="140"/>
    </row>
    <row r="54641">
      <c r="A54641" s="139">
        <v>4312</v>
      </c>
      <c r="B54641" s="140"/>
    </row>
    <row r="54642">
      <c r="A54642" s="139">
        <v>4310</v>
      </c>
      <c r="B54642" s="140"/>
    </row>
    <row r="54643">
      <c r="A54643" s="139">
        <v>4308</v>
      </c>
      <c r="B54643" s="140"/>
    </row>
    <row r="54644">
      <c r="A54644" s="139">
        <v>4306</v>
      </c>
      <c r="B54644" s="140"/>
    </row>
    <row r="54645">
      <c r="A54645" s="139">
        <v>4304</v>
      </c>
      <c r="B54645" s="140"/>
    </row>
    <row r="54646">
      <c r="A54646" s="139">
        <v>4302</v>
      </c>
      <c r="B54646" s="140"/>
    </row>
    <row r="54647">
      <c r="A54647" s="139">
        <v>4300</v>
      </c>
      <c r="B54647" s="140"/>
    </row>
    <row r="54648">
      <c r="A54648" s="139">
        <v>4298</v>
      </c>
      <c r="B54648" s="140"/>
    </row>
    <row r="54649">
      <c r="A54649" s="139">
        <v>4296</v>
      </c>
      <c r="B54649" s="140"/>
    </row>
    <row r="54650">
      <c r="A54650" s="139">
        <v>4294</v>
      </c>
      <c r="B54650" s="140"/>
    </row>
    <row r="54651">
      <c r="A54651" s="139">
        <v>4290</v>
      </c>
      <c r="B54651" s="140"/>
    </row>
    <row r="54652">
      <c r="A54652" s="139">
        <v>4288</v>
      </c>
      <c r="B54652" s="140"/>
    </row>
    <row r="54653">
      <c r="A54653" s="139">
        <v>4286</v>
      </c>
      <c r="B54653" s="140"/>
    </row>
    <row r="54654">
      <c r="A54654" s="139">
        <v>4284</v>
      </c>
      <c r="B54654" s="140"/>
    </row>
    <row r="54655">
      <c r="A54655" s="139">
        <v>4282</v>
      </c>
      <c r="B54655" s="140"/>
    </row>
    <row r="54656">
      <c r="A54656" s="139">
        <v>4280</v>
      </c>
      <c r="B54656" s="140"/>
    </row>
    <row r="54657">
      <c r="A54657" s="139">
        <v>4278</v>
      </c>
      <c r="B54657" s="140"/>
    </row>
    <row r="54658">
      <c r="A54658" s="139">
        <v>4276</v>
      </c>
      <c r="B54658" s="140"/>
    </row>
    <row r="54659">
      <c r="A54659" s="139">
        <v>4274</v>
      </c>
      <c r="B54659" s="139">
        <v>7709461131</v>
      </c>
    </row>
    <row r="54660">
      <c r="A54660" s="139">
        <v>4272</v>
      </c>
      <c r="B54660" s="140"/>
    </row>
    <row r="54661">
      <c r="A54661" s="139">
        <v>4270</v>
      </c>
      <c r="B54661" s="140"/>
    </row>
    <row r="54662">
      <c r="A54662" s="139">
        <v>4268</v>
      </c>
      <c r="B54662" s="140"/>
    </row>
    <row r="54663">
      <c r="A54663" s="139">
        <v>4266</v>
      </c>
      <c r="B54663" s="140"/>
    </row>
    <row r="54664">
      <c r="A54664" s="139">
        <v>4264</v>
      </c>
      <c r="B54664" s="140"/>
    </row>
    <row r="54665">
      <c r="A54665" s="139">
        <v>4262</v>
      </c>
      <c r="B54665" s="140"/>
    </row>
    <row r="54666">
      <c r="A54666" s="139">
        <v>4260</v>
      </c>
      <c r="B54666" s="140"/>
    </row>
    <row r="54667">
      <c r="A54667" s="139">
        <v>4258</v>
      </c>
      <c r="B54667" s="140"/>
    </row>
    <row r="54668">
      <c r="A54668" s="139">
        <v>4256</v>
      </c>
      <c r="B54668" s="140"/>
    </row>
    <row r="54669">
      <c r="A54669" s="139">
        <v>4254</v>
      </c>
      <c r="B54669" s="140"/>
    </row>
    <row r="54670">
      <c r="A54670" s="139">
        <v>4252</v>
      </c>
      <c r="B54670" s="140"/>
    </row>
    <row r="54671">
      <c r="A54671" s="139">
        <v>4250</v>
      </c>
      <c r="B54671" s="140"/>
    </row>
    <row r="54672">
      <c r="A54672" s="139">
        <v>4248</v>
      </c>
      <c r="B54672" s="140"/>
    </row>
    <row r="54673">
      <c r="A54673" s="139">
        <v>4246</v>
      </c>
      <c r="B54673" s="140"/>
    </row>
    <row r="54674">
      <c r="A54674" s="139">
        <v>4244</v>
      </c>
      <c r="B54674" s="140"/>
    </row>
    <row r="54675">
      <c r="A54675" s="139">
        <v>4242</v>
      </c>
      <c r="B54675" s="140"/>
    </row>
    <row r="54676">
      <c r="A54676" s="139">
        <v>4240</v>
      </c>
      <c r="B54676" s="140"/>
    </row>
    <row r="54677">
      <c r="A54677" s="139">
        <v>4238</v>
      </c>
      <c r="B54677" s="140"/>
    </row>
    <row r="54678">
      <c r="A54678" s="139">
        <v>4236</v>
      </c>
      <c r="B54678" s="140"/>
    </row>
    <row r="54679">
      <c r="A54679" s="139">
        <v>4234</v>
      </c>
      <c r="B54679" s="140"/>
    </row>
    <row r="54680">
      <c r="A54680" s="139">
        <v>4232</v>
      </c>
      <c r="B54680" s="140"/>
    </row>
    <row r="54681">
      <c r="A54681" s="139">
        <v>4230</v>
      </c>
      <c r="B54681" s="140"/>
    </row>
    <row r="54682">
      <c r="A54682" s="139">
        <v>4228</v>
      </c>
      <c r="B54682" s="140"/>
    </row>
    <row r="54683">
      <c r="A54683" s="139">
        <v>4226</v>
      </c>
      <c r="B54683" s="140"/>
    </row>
    <row r="54684">
      <c r="A54684" s="139">
        <v>4224</v>
      </c>
      <c r="B54684" s="140"/>
    </row>
    <row r="54685">
      <c r="A54685" s="139">
        <v>4222</v>
      </c>
      <c r="B54685" s="140"/>
    </row>
    <row r="54686">
      <c r="A54686" s="139">
        <v>4220</v>
      </c>
      <c r="B54686" s="140"/>
    </row>
    <row r="54687">
      <c r="A54687" s="139">
        <v>4218</v>
      </c>
      <c r="B54687" s="140"/>
    </row>
    <row r="54688">
      <c r="A54688" s="139">
        <v>4216</v>
      </c>
      <c r="B54688" s="140"/>
    </row>
    <row r="54689">
      <c r="A54689" s="139">
        <v>4214</v>
      </c>
      <c r="B54689" s="140"/>
    </row>
    <row r="54690">
      <c r="A54690" s="139">
        <v>4212</v>
      </c>
      <c r="B54690" s="140"/>
    </row>
    <row r="54691">
      <c r="A54691" s="139">
        <v>4210</v>
      </c>
      <c r="B54691" s="140"/>
    </row>
    <row r="54692">
      <c r="A54692" s="139">
        <v>4208</v>
      </c>
      <c r="B54692" s="139">
        <v>8602152238</v>
      </c>
    </row>
    <row r="54693">
      <c r="A54693" s="140"/>
      <c r="B54693" s="140"/>
    </row>
    <row r="54694">
      <c r="A54694" s="139">
        <v>4206</v>
      </c>
      <c r="B54694" s="140"/>
    </row>
    <row r="54695">
      <c r="A54695" s="139">
        <v>4204</v>
      </c>
      <c r="B54695" s="139">
        <v>7813102178</v>
      </c>
    </row>
    <row r="54696">
      <c r="A54696" s="140"/>
      <c r="B54696" s="140"/>
    </row>
    <row r="54697">
      <c r="A54697" s="139">
        <v>4202</v>
      </c>
      <c r="B54697" s="140"/>
    </row>
    <row r="54698">
      <c r="A54698" s="139">
        <v>4200</v>
      </c>
      <c r="B54698" s="140"/>
    </row>
    <row r="54699">
      <c r="A54699" s="139">
        <v>4198</v>
      </c>
      <c r="B54699" s="140"/>
    </row>
    <row r="54700">
      <c r="A54700" s="139">
        <v>4196</v>
      </c>
      <c r="B54700" s="140"/>
    </row>
    <row r="54701">
      <c r="A54701" s="139">
        <v>4194</v>
      </c>
      <c r="B54701" s="139">
        <v>6312104937</v>
      </c>
    </row>
    <row r="54702">
      <c r="A54702" s="139">
        <v>4192</v>
      </c>
      <c r="B54702" s="140"/>
    </row>
    <row r="54703">
      <c r="A54703" s="139">
        <v>4190</v>
      </c>
      <c r="B54703" s="140"/>
    </row>
    <row r="54704">
      <c r="A54704" s="139">
        <v>4188</v>
      </c>
      <c r="B54704" s="140"/>
    </row>
    <row r="54705">
      <c r="A54705" s="139">
        <v>4186</v>
      </c>
      <c r="B54705" s="140"/>
    </row>
    <row r="54706">
      <c r="A54706" s="139">
        <v>4184</v>
      </c>
      <c r="B54706" s="140"/>
    </row>
    <row r="54707">
      <c r="A54707" s="139">
        <v>4182</v>
      </c>
      <c r="B54707" s="140"/>
    </row>
    <row r="54708">
      <c r="A54708" s="139">
        <v>4180</v>
      </c>
      <c r="B54708" s="140"/>
    </row>
    <row r="54709">
      <c r="A54709" s="139">
        <v>4178</v>
      </c>
      <c r="B54709" s="140"/>
    </row>
    <row r="54710">
      <c r="A54710" s="139">
        <v>4176</v>
      </c>
      <c r="B54710" s="140"/>
    </row>
    <row r="54711">
      <c r="A54711" s="139">
        <v>4174</v>
      </c>
      <c r="B54711" s="140"/>
    </row>
    <row r="54712">
      <c r="A54712" s="139">
        <v>4172</v>
      </c>
      <c r="B54712" s="140"/>
    </row>
    <row r="54713">
      <c r="A54713" s="139">
        <v>4170</v>
      </c>
      <c r="B54713" s="140"/>
    </row>
    <row r="54714">
      <c r="A54714" s="139">
        <v>4168</v>
      </c>
      <c r="B54714" s="140"/>
    </row>
    <row r="54715">
      <c r="A54715" s="139">
        <v>4166</v>
      </c>
      <c r="B54715" s="140"/>
    </row>
    <row r="54716">
      <c r="A54716" s="139">
        <v>4164</v>
      </c>
      <c r="B54716" s="140"/>
    </row>
    <row r="54717">
      <c r="A54717" s="139">
        <v>4162</v>
      </c>
      <c r="B54717" s="140"/>
    </row>
    <row r="54718">
      <c r="A54718" s="139">
        <v>4160</v>
      </c>
      <c r="B54718" s="140"/>
    </row>
    <row r="54719">
      <c r="A54719" s="139">
        <v>4158</v>
      </c>
      <c r="B54719" s="140"/>
    </row>
    <row r="54720">
      <c r="A54720" s="139">
        <v>4156</v>
      </c>
      <c r="B54720" s="140"/>
    </row>
    <row r="54721">
      <c r="A54721" s="139">
        <v>4154</v>
      </c>
      <c r="B54721" s="140"/>
    </row>
    <row r="54722">
      <c r="A54722" s="139">
        <v>4152</v>
      </c>
      <c r="B54722" s="140"/>
    </row>
    <row r="54723">
      <c r="A54723" s="139">
        <v>4150</v>
      </c>
      <c r="B54723" s="140"/>
    </row>
    <row r="54724">
      <c r="A54724" s="139">
        <v>4148</v>
      </c>
      <c r="B54724" s="140"/>
    </row>
    <row r="54725">
      <c r="A54725" s="139">
        <v>4146</v>
      </c>
      <c r="B54725" s="139">
        <v>1001088338</v>
      </c>
    </row>
    <row r="54726">
      <c r="A54726" s="140"/>
      <c r="B54726" s="140"/>
    </row>
    <row r="54727">
      <c r="A54727" s="139">
        <v>4144</v>
      </c>
      <c r="B54727" s="140"/>
    </row>
    <row r="54728">
      <c r="A54728" s="139">
        <v>4142</v>
      </c>
      <c r="B54728" s="140"/>
    </row>
    <row r="54729">
      <c r="A54729" s="139">
        <v>4140</v>
      </c>
      <c r="B54729" s="140"/>
    </row>
    <row r="54730">
      <c r="A54730" s="139">
        <v>4138</v>
      </c>
      <c r="B54730" s="139">
        <v>7725408569</v>
      </c>
    </row>
    <row r="54731">
      <c r="A54731" s="139">
        <v>4136</v>
      </c>
      <c r="B54731" s="140"/>
    </row>
    <row r="54732">
      <c r="A54732" s="139">
        <v>4134</v>
      </c>
      <c r="B54732" s="139">
        <v>3307011304</v>
      </c>
    </row>
    <row r="54733">
      <c r="A54733" s="140"/>
      <c r="B54733" s="140"/>
    </row>
    <row r="54734">
      <c r="A54734" s="139">
        <v>4132</v>
      </c>
      <c r="B54734" s="139">
        <v>2502057702</v>
      </c>
    </row>
    <row r="54735">
      <c r="A54735" s="140"/>
      <c r="B54735" s="140"/>
    </row>
    <row r="54736">
      <c r="A54736" s="139">
        <v>4130</v>
      </c>
      <c r="B54736" s="139">
        <v>2221005321</v>
      </c>
    </row>
    <row r="54737">
      <c r="A54737" s="140"/>
      <c r="B54737" s="140"/>
    </row>
    <row r="54738">
      <c r="A54738" s="139">
        <v>4128</v>
      </c>
      <c r="B54738" s="139">
        <v>2130229589</v>
      </c>
    </row>
    <row r="54739">
      <c r="A54739" s="140"/>
      <c r="B54739" s="140"/>
    </row>
    <row r="54740">
      <c r="A54740" s="139">
        <v>4126</v>
      </c>
      <c r="B54740" s="140"/>
    </row>
    <row r="54741">
      <c r="A54741" s="139">
        <v>4124</v>
      </c>
      <c r="B54741" s="139">
        <v>3433008213</v>
      </c>
    </row>
    <row r="54742">
      <c r="A54742" s="140"/>
      <c r="B54742" s="140"/>
    </row>
    <row r="54743">
      <c r="A54743" s="139">
        <v>4122</v>
      </c>
      <c r="B54743" s="140"/>
    </row>
    <row r="54744">
      <c r="A54744" s="139">
        <v>4120</v>
      </c>
      <c r="B54744" s="140"/>
    </row>
    <row r="54745">
      <c r="A54745" s="139">
        <v>4118</v>
      </c>
      <c r="B54745" s="140"/>
    </row>
    <row r="54746">
      <c r="A54746" s="139">
        <v>4116</v>
      </c>
      <c r="B54746" s="140"/>
    </row>
    <row r="54747">
      <c r="A54747" s="139">
        <v>4114</v>
      </c>
      <c r="B54747" s="140"/>
    </row>
    <row r="54748">
      <c r="A54748" s="139">
        <v>4112</v>
      </c>
      <c r="B54748" s="140"/>
    </row>
    <row r="54749">
      <c r="A54749" s="139">
        <v>4110</v>
      </c>
      <c r="B54749" s="140"/>
    </row>
    <row r="54750">
      <c r="A54750" s="139">
        <v>4108</v>
      </c>
      <c r="B54750" s="140"/>
    </row>
    <row r="54751">
      <c r="A54751" s="139">
        <v>4106</v>
      </c>
      <c r="B54751" s="140"/>
    </row>
    <row r="54752">
      <c r="A54752" s="139">
        <v>4104</v>
      </c>
      <c r="B54752" s="140"/>
    </row>
    <row r="54753">
      <c r="A54753" s="139">
        <v>4102</v>
      </c>
      <c r="B54753" s="140"/>
    </row>
    <row r="54754">
      <c r="A54754" s="139">
        <v>4100</v>
      </c>
      <c r="B54754" s="140"/>
    </row>
    <row r="54755">
      <c r="A54755" s="139">
        <v>4098</v>
      </c>
      <c r="B54755" s="140"/>
    </row>
    <row r="54756">
      <c r="A54756" s="139">
        <v>4096</v>
      </c>
      <c r="B54756" s="140"/>
    </row>
    <row r="54757">
      <c r="A54757" s="139">
        <v>4094</v>
      </c>
      <c r="B54757" s="140"/>
    </row>
    <row r="54758">
      <c r="A54758" s="139">
        <v>4092</v>
      </c>
      <c r="B54758" s="140"/>
    </row>
    <row r="54759">
      <c r="A54759" s="139">
        <v>4090</v>
      </c>
      <c r="B54759" s="140"/>
    </row>
    <row r="54760">
      <c r="A54760" s="139">
        <v>4088</v>
      </c>
      <c r="B54760" s="140"/>
    </row>
    <row r="54761">
      <c r="A54761" s="139">
        <v>4086</v>
      </c>
      <c r="B54761" s="140"/>
    </row>
    <row r="54762">
      <c r="A54762" s="139">
        <v>4084</v>
      </c>
      <c r="B54762" s="140"/>
    </row>
    <row r="54763">
      <c r="A54763" s="139">
        <v>4082</v>
      </c>
      <c r="B54763" s="140"/>
    </row>
    <row r="54764">
      <c r="A54764" s="139">
        <v>4080</v>
      </c>
      <c r="B54764" s="140"/>
    </row>
    <row r="54765">
      <c r="A54765" s="139">
        <v>4078</v>
      </c>
      <c r="B54765" s="140"/>
    </row>
    <row r="54766">
      <c r="A54766" s="139">
        <v>4076</v>
      </c>
      <c r="B54766" s="140"/>
    </row>
    <row r="54767">
      <c r="A54767" s="139">
        <v>4074</v>
      </c>
      <c r="B54767" s="140"/>
    </row>
    <row r="54768">
      <c r="A54768" s="139">
        <v>4072</v>
      </c>
      <c r="B54768" s="140"/>
    </row>
    <row r="54769">
      <c r="A54769" s="139">
        <v>4070</v>
      </c>
      <c r="B54769" s="140"/>
    </row>
    <row r="54770">
      <c r="A54770" s="139">
        <v>4068</v>
      </c>
      <c r="B54770" s="140"/>
    </row>
    <row r="54771">
      <c r="A54771" s="139">
        <v>4066</v>
      </c>
      <c r="B54771" s="140"/>
    </row>
    <row r="54772">
      <c r="A54772" s="139">
        <v>4064</v>
      </c>
      <c r="B54772" s="140"/>
    </row>
    <row r="54773">
      <c r="A54773" s="139">
        <v>4062</v>
      </c>
      <c r="B54773" s="140"/>
    </row>
    <row r="54774">
      <c r="A54774" s="139">
        <v>4060</v>
      </c>
      <c r="B54774" s="140"/>
    </row>
    <row r="54775">
      <c r="A54775" s="139">
        <v>4058</v>
      </c>
      <c r="B54775" s="140"/>
    </row>
    <row r="54776">
      <c r="A54776" s="139">
        <v>4056</v>
      </c>
      <c r="B54776" s="140"/>
    </row>
    <row r="54777">
      <c r="A54777" s="139">
        <v>4054</v>
      </c>
      <c r="B54777" s="140"/>
    </row>
    <row r="54778">
      <c r="A54778" s="139">
        <v>4052</v>
      </c>
      <c r="B54778" s="140"/>
    </row>
    <row r="54779">
      <c r="A54779" s="139">
        <v>4050</v>
      </c>
      <c r="B54779" s="140"/>
    </row>
    <row r="54780">
      <c r="A54780" s="139">
        <v>4048</v>
      </c>
      <c r="B54780" s="140"/>
    </row>
    <row r="54781">
      <c r="A54781" s="139">
        <v>4046</v>
      </c>
      <c r="B54781" s="140"/>
    </row>
    <row r="54782">
      <c r="A54782" s="139">
        <v>4044</v>
      </c>
      <c r="B54782" s="140"/>
    </row>
    <row r="54783">
      <c r="A54783" s="139">
        <v>4042</v>
      </c>
      <c r="B54783" s="140"/>
    </row>
    <row r="54784">
      <c r="A54784" s="139">
        <v>4040</v>
      </c>
      <c r="B54784" s="140"/>
    </row>
    <row r="54785">
      <c r="A54785" s="139">
        <v>4038</v>
      </c>
      <c r="B54785" s="140"/>
    </row>
    <row r="54786">
      <c r="A54786" s="139">
        <v>4036</v>
      </c>
      <c r="B54786" s="140"/>
    </row>
    <row r="54787">
      <c r="A54787" s="139">
        <v>4034</v>
      </c>
      <c r="B54787" s="140"/>
    </row>
    <row r="54788">
      <c r="A54788" s="139">
        <v>4032</v>
      </c>
      <c r="B54788" s="140"/>
    </row>
    <row r="54789">
      <c r="A54789" s="139">
        <v>4030</v>
      </c>
      <c r="B54789" s="140"/>
    </row>
    <row r="54790">
      <c r="A54790" s="139">
        <v>4028</v>
      </c>
      <c r="B54790" s="140"/>
    </row>
    <row r="54791">
      <c r="A54791" s="139">
        <v>4026</v>
      </c>
      <c r="B54791" s="140"/>
    </row>
    <row r="54792">
      <c r="A54792" s="139">
        <v>4024</v>
      </c>
      <c r="B54792" s="140"/>
    </row>
    <row r="54793">
      <c r="A54793" s="139">
        <v>4022</v>
      </c>
      <c r="B54793" s="140"/>
    </row>
    <row r="54794">
      <c r="A54794" s="139">
        <v>4020</v>
      </c>
      <c r="B54794" s="140"/>
    </row>
    <row r="54795">
      <c r="A54795" s="139">
        <v>4018</v>
      </c>
      <c r="B54795" s="140"/>
    </row>
    <row r="54796">
      <c r="A54796" s="139">
        <v>4016</v>
      </c>
      <c r="B54796" s="140"/>
    </row>
    <row r="54797">
      <c r="A54797" s="139">
        <v>4014</v>
      </c>
      <c r="B54797" s="140"/>
    </row>
    <row r="54798">
      <c r="A54798" s="139">
        <v>4012</v>
      </c>
      <c r="B54798" s="140"/>
    </row>
    <row r="54799">
      <c r="A54799" s="139">
        <v>4010</v>
      </c>
      <c r="B54799" s="140"/>
    </row>
    <row r="54800">
      <c r="A54800" s="139">
        <v>4008</v>
      </c>
      <c r="B54800" s="140"/>
    </row>
    <row r="54801">
      <c r="A54801" s="139">
        <v>4006</v>
      </c>
      <c r="B54801" s="140"/>
    </row>
    <row r="54802">
      <c r="A54802" s="139">
        <v>4004</v>
      </c>
      <c r="B54802" s="140"/>
    </row>
    <row r="54803">
      <c r="A54803" s="139">
        <v>4002</v>
      </c>
      <c r="B54803" s="140"/>
    </row>
    <row r="54804">
      <c r="A54804" s="139">
        <v>4000</v>
      </c>
      <c r="B54804" s="140"/>
    </row>
    <row r="54805">
      <c r="A54805" s="139">
        <v>3998</v>
      </c>
      <c r="B54805" s="140"/>
    </row>
    <row r="54806">
      <c r="A54806" s="139">
        <v>3996</v>
      </c>
      <c r="B54806" s="140"/>
    </row>
    <row r="54807">
      <c r="A54807" s="139">
        <v>3994</v>
      </c>
      <c r="B54807" s="140"/>
    </row>
    <row r="54808">
      <c r="A54808" s="139">
        <v>3992</v>
      </c>
      <c r="B54808" s="140"/>
    </row>
    <row r="54809">
      <c r="A54809" s="139">
        <v>3990</v>
      </c>
      <c r="B54809" s="140"/>
    </row>
    <row r="54810">
      <c r="A54810" s="139">
        <v>3988</v>
      </c>
      <c r="B54810" s="139">
        <v>4345228557</v>
      </c>
    </row>
    <row r="54811">
      <c r="A54811" s="139">
        <v>3986</v>
      </c>
      <c r="B54811" s="140"/>
    </row>
    <row r="54812">
      <c r="A54812" s="139">
        <v>3984</v>
      </c>
      <c r="B54812" s="140"/>
    </row>
    <row r="54813">
      <c r="A54813" s="139">
        <v>3982</v>
      </c>
      <c r="B54813" s="140"/>
    </row>
    <row r="54814">
      <c r="A54814" s="139">
        <v>3980</v>
      </c>
      <c r="B54814" s="140"/>
    </row>
    <row r="54815">
      <c r="A54815" s="139">
        <v>3978</v>
      </c>
      <c r="B54815" s="140"/>
    </row>
    <row r="54816">
      <c r="A54816" s="139">
        <v>3976</v>
      </c>
      <c r="B54816" s="140"/>
    </row>
    <row r="54817">
      <c r="A54817" s="139">
        <v>3974</v>
      </c>
      <c r="B54817" s="140"/>
    </row>
    <row r="54818">
      <c r="A54818" s="139">
        <v>3972</v>
      </c>
      <c r="B54818" s="140"/>
    </row>
    <row r="54819">
      <c r="A54819" s="139">
        <v>3970</v>
      </c>
      <c r="B54819" s="139">
        <v>7807218791</v>
      </c>
    </row>
    <row r="54820">
      <c r="A54820" s="139">
        <v>3968</v>
      </c>
      <c r="B54820" s="140"/>
    </row>
    <row r="54821">
      <c r="A54821" s="139">
        <v>3966</v>
      </c>
      <c r="B54821" s="140"/>
    </row>
    <row r="54822">
      <c r="A54822" s="139">
        <v>3964</v>
      </c>
      <c r="B54822" s="140"/>
    </row>
    <row r="54823">
      <c r="A54823" s="139">
        <v>3962</v>
      </c>
      <c r="B54823" s="140"/>
    </row>
    <row r="54824">
      <c r="A54824" s="139">
        <v>3960</v>
      </c>
      <c r="B54824" s="140"/>
    </row>
    <row r="54825">
      <c r="A54825" s="139">
        <v>3958</v>
      </c>
      <c r="B54825" s="140"/>
    </row>
    <row r="54826">
      <c r="A54826" s="139">
        <v>3956</v>
      </c>
      <c r="B54826" s="140"/>
    </row>
    <row r="54827">
      <c r="A54827" s="139">
        <v>3954</v>
      </c>
      <c r="B54827" s="140"/>
    </row>
    <row r="54828">
      <c r="A54828" s="139">
        <v>3952</v>
      </c>
      <c r="B54828" s="140"/>
    </row>
    <row r="54829">
      <c r="A54829" s="139">
        <v>3950</v>
      </c>
      <c r="B54829" s="140"/>
    </row>
    <row r="54830">
      <c r="A54830" s="139">
        <v>3948</v>
      </c>
      <c r="B54830" s="140"/>
    </row>
    <row r="54831">
      <c r="A54831" s="139">
        <v>3946</v>
      </c>
      <c r="B54831" s="140"/>
    </row>
    <row r="54832">
      <c r="A54832" s="139">
        <v>3944</v>
      </c>
      <c r="B54832" s="140"/>
    </row>
    <row r="54833">
      <c r="A54833" s="139">
        <v>3942</v>
      </c>
      <c r="B54833" s="140"/>
    </row>
    <row r="54834">
      <c r="A54834" s="139">
        <v>3940</v>
      </c>
      <c r="B54834" s="139">
        <v>7455027496</v>
      </c>
    </row>
    <row r="54835">
      <c r="A54835" s="139">
        <v>3938</v>
      </c>
      <c r="B54835" s="140"/>
    </row>
    <row r="54836">
      <c r="A54836" s="139">
        <v>3936</v>
      </c>
      <c r="B54836" s="140"/>
    </row>
    <row r="54837">
      <c r="A54837" s="139">
        <v>3934</v>
      </c>
      <c r="B54837" s="140"/>
    </row>
    <row r="54838">
      <c r="A54838" s="139">
        <v>3932</v>
      </c>
      <c r="B54838" s="140"/>
    </row>
    <row r="54839">
      <c r="A54839" s="139">
        <v>3930</v>
      </c>
      <c r="B54839" s="139">
        <v>9727007037</v>
      </c>
    </row>
    <row r="54840">
      <c r="A54840" s="139">
        <v>3928</v>
      </c>
      <c r="B54840" s="140"/>
    </row>
    <row r="54841">
      <c r="A54841" s="139">
        <v>3926</v>
      </c>
      <c r="B54841" s="140"/>
    </row>
    <row r="54842">
      <c r="A54842" s="139">
        <v>3924</v>
      </c>
      <c r="B54842" s="140"/>
    </row>
    <row r="54843">
      <c r="A54843" s="139">
        <v>3922</v>
      </c>
      <c r="B54843" s="140"/>
    </row>
    <row r="54844">
      <c r="A54844" s="139">
        <v>3920</v>
      </c>
      <c r="B54844" s="140"/>
    </row>
    <row r="54845">
      <c r="A54845" s="139">
        <v>3918</v>
      </c>
      <c r="B54845" s="140"/>
    </row>
    <row r="54846">
      <c r="A54846" s="139">
        <v>3916</v>
      </c>
      <c r="B54846" s="140"/>
    </row>
    <row r="54847">
      <c r="A54847" s="139">
        <v>3914</v>
      </c>
      <c r="B54847" s="140"/>
    </row>
    <row r="54848">
      <c r="A54848" s="139">
        <v>3912</v>
      </c>
      <c r="B54848" s="139">
        <v>3232029478</v>
      </c>
    </row>
    <row r="54849">
      <c r="A54849" s="139">
        <v>3910</v>
      </c>
      <c r="B54849" s="140"/>
    </row>
    <row r="54850">
      <c r="A54850" s="139">
        <v>3908</v>
      </c>
      <c r="B54850" s="139">
        <v>6950072413</v>
      </c>
    </row>
    <row r="54851">
      <c r="A54851" s="139">
        <v>3906</v>
      </c>
      <c r="B54851" s="140"/>
    </row>
    <row r="54852">
      <c r="A54852" s="139">
        <v>3904</v>
      </c>
      <c r="B54852" s="140"/>
    </row>
    <row r="54853">
      <c r="A54853" s="139">
        <v>3902</v>
      </c>
      <c r="B54853" s="140"/>
    </row>
    <row r="54854">
      <c r="A54854" s="139">
        <v>3900</v>
      </c>
      <c r="B54854" s="139">
        <v>4501110065</v>
      </c>
    </row>
    <row r="54855">
      <c r="A54855" s="139">
        <v>3898</v>
      </c>
      <c r="B54855" s="140"/>
    </row>
    <row r="54856">
      <c r="A54856" s="139">
        <v>3896</v>
      </c>
      <c r="B54856" s="140"/>
    </row>
    <row r="54857">
      <c r="A54857" s="139">
        <v>3894</v>
      </c>
      <c r="B54857" s="140"/>
    </row>
    <row r="54858">
      <c r="A54858" s="139">
        <v>3892</v>
      </c>
      <c r="B54858" s="140"/>
    </row>
    <row r="54859">
      <c r="A54859" s="139">
        <v>3890</v>
      </c>
      <c r="B54859" s="140"/>
    </row>
    <row r="54860">
      <c r="A54860" s="139">
        <v>3888</v>
      </c>
      <c r="B54860" s="140"/>
    </row>
    <row r="54861">
      <c r="A54861" s="139">
        <v>3886</v>
      </c>
      <c r="B54861" s="140"/>
    </row>
    <row r="54862">
      <c r="A54862" s="139">
        <v>3884</v>
      </c>
      <c r="B54862" s="140"/>
    </row>
    <row r="54863">
      <c r="A54863" s="139">
        <v>3882</v>
      </c>
      <c r="B54863" s="140"/>
    </row>
    <row r="54864">
      <c r="A54864" s="139">
        <v>3880</v>
      </c>
      <c r="B54864" s="140"/>
    </row>
    <row r="54865">
      <c r="A54865" s="139">
        <v>3878</v>
      </c>
      <c r="B54865" s="140"/>
    </row>
    <row r="54866">
      <c r="A54866" s="139">
        <v>3876</v>
      </c>
      <c r="B54866" s="140"/>
    </row>
    <row r="54867">
      <c r="A54867" s="139">
        <v>3874</v>
      </c>
      <c r="B54867" s="140"/>
    </row>
    <row r="54868">
      <c r="A54868" s="139">
        <v>3872</v>
      </c>
      <c r="B54868" s="140"/>
    </row>
    <row r="54869">
      <c r="A54869" s="139">
        <v>3870</v>
      </c>
      <c r="B54869" s="140"/>
    </row>
    <row r="54870">
      <c r="A54870" s="139">
        <v>3868</v>
      </c>
      <c r="B54870" s="140"/>
    </row>
    <row r="54871">
      <c r="A54871" s="139">
        <v>3866</v>
      </c>
      <c r="B54871" s="140"/>
    </row>
    <row r="54872">
      <c r="A54872" s="139">
        <v>3864</v>
      </c>
      <c r="B54872" s="140"/>
    </row>
    <row r="54873">
      <c r="A54873" s="139">
        <v>3862</v>
      </c>
      <c r="B54873" s="140"/>
    </row>
    <row r="54874">
      <c r="A54874" s="139">
        <v>3860</v>
      </c>
      <c r="B54874" s="140"/>
    </row>
    <row r="54875">
      <c r="A54875" s="139">
        <v>3858</v>
      </c>
      <c r="B54875" s="140"/>
    </row>
    <row r="54876">
      <c r="A54876" s="139">
        <v>3856</v>
      </c>
      <c r="B54876" s="139">
        <v>3906978877</v>
      </c>
    </row>
    <row r="54877">
      <c r="A54877" s="139">
        <v>3854</v>
      </c>
      <c r="B54877" s="140"/>
    </row>
    <row r="54878">
      <c r="A54878" s="139">
        <v>3852</v>
      </c>
      <c r="B54878" s="140"/>
    </row>
    <row r="54879">
      <c r="A54879" s="139">
        <v>3850</v>
      </c>
      <c r="B54879" s="140"/>
    </row>
    <row r="54880">
      <c r="A54880" s="139">
        <v>3848</v>
      </c>
      <c r="B54880" s="140"/>
    </row>
    <row r="54881">
      <c r="A54881" s="139">
        <v>3846</v>
      </c>
      <c r="B54881" s="140"/>
    </row>
    <row r="54882">
      <c r="A54882" s="139">
        <v>3844</v>
      </c>
      <c r="B54882" s="140"/>
    </row>
    <row r="54883">
      <c r="A54883" s="139">
        <v>3842</v>
      </c>
      <c r="B54883" s="140"/>
    </row>
    <row r="54884">
      <c r="A54884" s="139">
        <v>3840</v>
      </c>
      <c r="B54884" s="140"/>
    </row>
    <row r="54885">
      <c r="A54885" s="139">
        <v>3838</v>
      </c>
      <c r="B54885" s="140"/>
    </row>
    <row r="54886">
      <c r="A54886" s="139">
        <v>3836</v>
      </c>
      <c r="B54886" s="140"/>
    </row>
    <row r="54887">
      <c r="A54887" s="139">
        <v>3834</v>
      </c>
      <c r="B54887" s="140"/>
    </row>
    <row r="54888">
      <c r="A54888" s="139">
        <v>3832</v>
      </c>
      <c r="B54888" s="140"/>
    </row>
    <row r="54889">
      <c r="A54889" s="139">
        <v>3830</v>
      </c>
      <c r="B54889" s="140"/>
    </row>
    <row r="54890">
      <c r="A54890" s="139">
        <v>3828</v>
      </c>
      <c r="B54890" s="140"/>
    </row>
    <row r="54891">
      <c r="A54891" s="139">
        <v>3826</v>
      </c>
      <c r="B54891" s="140"/>
    </row>
    <row r="54892">
      <c r="A54892" s="139">
        <v>3824</v>
      </c>
      <c r="B54892" s="140"/>
    </row>
    <row r="54893">
      <c r="A54893" s="139">
        <v>3822</v>
      </c>
      <c r="B54893" s="140"/>
    </row>
    <row r="54894">
      <c r="A54894" s="139">
        <v>3820</v>
      </c>
      <c r="B54894" s="140"/>
    </row>
    <row r="54895">
      <c r="A54895" s="139">
        <v>3818</v>
      </c>
      <c r="B54895" s="140"/>
    </row>
    <row r="54896">
      <c r="A54896" s="139">
        <v>3816</v>
      </c>
      <c r="B54896" s="140"/>
    </row>
    <row r="54897">
      <c r="A54897" s="139">
        <v>3814</v>
      </c>
      <c r="B54897" s="140"/>
    </row>
    <row r="54898">
      <c r="A54898" s="139">
        <v>3812</v>
      </c>
      <c r="B54898" s="140"/>
    </row>
    <row r="54899">
      <c r="A54899" s="139">
        <v>3810</v>
      </c>
      <c r="B54899" s="140"/>
    </row>
    <row r="54900">
      <c r="A54900" s="139">
        <v>3808</v>
      </c>
      <c r="B54900" s="140"/>
    </row>
    <row r="54901">
      <c r="A54901" s="139">
        <v>3806</v>
      </c>
      <c r="B54901" s="140"/>
    </row>
    <row r="54902">
      <c r="A54902" s="139">
        <v>3804</v>
      </c>
      <c r="B54902" s="140"/>
    </row>
    <row r="54903">
      <c r="A54903" s="139">
        <v>3802</v>
      </c>
      <c r="B54903" s="140"/>
    </row>
    <row r="54904">
      <c r="A54904" s="139">
        <v>3800</v>
      </c>
      <c r="B54904" s="140"/>
    </row>
    <row r="54905">
      <c r="A54905" s="139">
        <v>3798</v>
      </c>
      <c r="B54905" s="140"/>
    </row>
    <row r="54906">
      <c r="A54906" s="139">
        <v>3796</v>
      </c>
      <c r="B54906" s="140"/>
    </row>
    <row r="54907">
      <c r="A54907" s="139">
        <v>3794</v>
      </c>
      <c r="B54907" s="140"/>
    </row>
    <row r="54908">
      <c r="A54908" s="139">
        <v>3792</v>
      </c>
      <c r="B54908" s="140"/>
    </row>
    <row r="54909">
      <c r="A54909" s="139">
        <v>3790</v>
      </c>
      <c r="B54909" s="140"/>
    </row>
    <row r="54910">
      <c r="A54910" s="139">
        <v>3788</v>
      </c>
      <c r="B54910" s="140"/>
    </row>
    <row r="54911">
      <c r="A54911" s="139">
        <v>3786</v>
      </c>
      <c r="B54911" s="140"/>
    </row>
    <row r="54912">
      <c r="A54912" s="139">
        <v>3784</v>
      </c>
      <c r="B54912" s="140"/>
    </row>
    <row r="54913">
      <c r="A54913" s="139">
        <v>3782</v>
      </c>
      <c r="B54913" s="140"/>
    </row>
    <row r="54914">
      <c r="A54914" s="139">
        <v>3780</v>
      </c>
      <c r="B54914" s="139">
        <v>5027227752</v>
      </c>
    </row>
    <row r="54915">
      <c r="A54915" s="139">
        <v>3778</v>
      </c>
      <c r="B54915" s="140"/>
    </row>
    <row r="54916">
      <c r="A54916" s="139">
        <v>3776</v>
      </c>
      <c r="B54916" s="139">
        <v>3329088928</v>
      </c>
    </row>
    <row r="54917">
      <c r="A54917" s="139">
        <v>3774</v>
      </c>
      <c r="B54917" s="140"/>
    </row>
    <row r="54918">
      <c r="A54918" s="139">
        <v>3772</v>
      </c>
      <c r="B54918" s="140"/>
    </row>
    <row r="54919">
      <c r="A54919" s="139">
        <v>3770</v>
      </c>
      <c r="B54919" s="140"/>
    </row>
    <row r="54920">
      <c r="A54920" s="139">
        <v>3768</v>
      </c>
      <c r="B54920" s="140"/>
    </row>
    <row r="54921">
      <c r="A54921" s="139">
        <v>3766</v>
      </c>
      <c r="B54921" s="139">
        <v>290213931046</v>
      </c>
    </row>
    <row r="54922">
      <c r="A54922" s="139">
        <v>3764</v>
      </c>
      <c r="B54922" s="140"/>
    </row>
    <row r="54923">
      <c r="A54923" s="139">
        <v>3762</v>
      </c>
      <c r="B54923" s="140"/>
    </row>
    <row r="54924">
      <c r="A54924" s="139">
        <v>3760</v>
      </c>
      <c r="B54924" s="140"/>
    </row>
    <row r="54925">
      <c r="A54925" s="139">
        <v>3758</v>
      </c>
      <c r="B54925" s="140"/>
    </row>
    <row r="54926">
      <c r="A54926" s="139">
        <v>3756</v>
      </c>
      <c r="B54926" s="140"/>
    </row>
    <row r="54927">
      <c r="A54927" s="139">
        <v>3754</v>
      </c>
      <c r="B54927" s="140"/>
    </row>
    <row r="54928">
      <c r="A54928" s="139">
        <v>3752</v>
      </c>
      <c r="B54928" s="140"/>
    </row>
    <row r="54929">
      <c r="A54929" s="139">
        <v>3750</v>
      </c>
      <c r="B54929" s="140"/>
    </row>
    <row r="54930">
      <c r="A54930" s="139">
        <v>3748</v>
      </c>
      <c r="B54930" s="140"/>
    </row>
    <row r="54931">
      <c r="A54931" s="139">
        <v>3746</v>
      </c>
      <c r="B54931" s="140"/>
    </row>
    <row r="54932">
      <c r="A54932" s="139">
        <v>3744</v>
      </c>
      <c r="B54932" s="140"/>
    </row>
    <row r="54933">
      <c r="A54933" s="139">
        <v>3742</v>
      </c>
      <c r="B54933" s="140"/>
    </row>
    <row r="54934">
      <c r="A54934" s="139">
        <v>3740</v>
      </c>
      <c r="B54934" s="140"/>
    </row>
    <row r="54935">
      <c r="A54935" s="139">
        <v>3738</v>
      </c>
      <c r="B54935" s="140"/>
    </row>
    <row r="54936">
      <c r="A54936" s="139">
        <v>3736</v>
      </c>
      <c r="B54936" s="140"/>
    </row>
    <row r="54937">
      <c r="A54937" s="139">
        <v>3734</v>
      </c>
      <c r="B54937" s="140"/>
    </row>
    <row r="54938">
      <c r="A54938" s="139">
        <v>3732</v>
      </c>
      <c r="B54938" s="140"/>
    </row>
    <row r="54939">
      <c r="A54939" s="139">
        <v>3730</v>
      </c>
      <c r="B54939" s="140"/>
    </row>
    <row r="54940">
      <c r="A54940" s="139">
        <v>3726</v>
      </c>
      <c r="B54940" s="140"/>
    </row>
    <row r="54941">
      <c r="A54941" s="139">
        <v>3724</v>
      </c>
      <c r="B54941" s="140"/>
    </row>
    <row r="54942">
      <c r="A54942" s="139">
        <v>3722</v>
      </c>
      <c r="B54942" s="140"/>
    </row>
    <row r="54943">
      <c r="A54943" s="139">
        <v>3720</v>
      </c>
      <c r="B54943" s="140"/>
    </row>
    <row r="54944">
      <c r="A54944" s="139">
        <v>3718</v>
      </c>
      <c r="B54944" s="140"/>
    </row>
    <row r="54945">
      <c r="A54945" s="139">
        <v>3716</v>
      </c>
      <c r="B54945" s="140"/>
    </row>
    <row r="54946">
      <c r="A54946" s="139">
        <v>3714</v>
      </c>
      <c r="B54946" s="140"/>
    </row>
    <row r="54947">
      <c r="A54947" s="139">
        <v>3712</v>
      </c>
      <c r="B54947" s="140"/>
    </row>
    <row r="54948">
      <c r="A54948" s="139">
        <v>3710</v>
      </c>
      <c r="B54948" s="140"/>
    </row>
    <row r="54949">
      <c r="A54949" s="139">
        <v>3708</v>
      </c>
      <c r="B54949" s="140"/>
    </row>
    <row r="54950">
      <c r="A54950" s="139">
        <v>3706</v>
      </c>
      <c r="B54950" s="140"/>
    </row>
    <row r="54951">
      <c r="A54951" s="139">
        <v>3704</v>
      </c>
      <c r="B54951" s="140"/>
    </row>
    <row r="54952">
      <c r="A54952" s="139">
        <v>3702</v>
      </c>
      <c r="B54952" s="140"/>
    </row>
    <row r="54953">
      <c r="A54953" s="139">
        <v>3700</v>
      </c>
      <c r="B54953" s="140"/>
    </row>
    <row r="54954">
      <c r="A54954" s="139">
        <v>3698</v>
      </c>
      <c r="B54954" s="140"/>
    </row>
    <row r="54955">
      <c r="A54955" s="139">
        <v>3696</v>
      </c>
      <c r="B54955" s="140"/>
    </row>
    <row r="54956">
      <c r="A54956" s="139">
        <v>3694</v>
      </c>
      <c r="B54956" s="140"/>
    </row>
    <row r="54957">
      <c r="A54957" s="139">
        <v>3692</v>
      </c>
      <c r="B54957" s="140"/>
    </row>
    <row r="54958">
      <c r="A54958" s="139">
        <v>3690</v>
      </c>
      <c r="B54958" s="140"/>
    </row>
    <row r="54959">
      <c r="A54959" s="139">
        <v>3688</v>
      </c>
      <c r="B54959" s="140"/>
    </row>
    <row r="54960">
      <c r="A54960" s="139">
        <v>3686</v>
      </c>
      <c r="B54960" s="140"/>
    </row>
    <row r="54961">
      <c r="A54961" s="139">
        <v>3684</v>
      </c>
      <c r="B54961" s="140"/>
    </row>
    <row r="54962">
      <c r="A54962" s="139">
        <v>3682</v>
      </c>
      <c r="B54962" s="140"/>
    </row>
    <row r="54963">
      <c r="A54963" s="139">
        <v>3680</v>
      </c>
      <c r="B54963" s="140"/>
    </row>
    <row r="54964">
      <c r="A54964" s="139">
        <v>3678</v>
      </c>
      <c r="B54964" s="140"/>
    </row>
    <row r="54965">
      <c r="A54965" s="139">
        <v>3676</v>
      </c>
      <c r="B54965" s="140"/>
    </row>
    <row r="54966">
      <c r="A54966" s="139">
        <v>3674</v>
      </c>
      <c r="B54966" s="140"/>
    </row>
    <row r="54967">
      <c r="A54967" s="139">
        <v>3672</v>
      </c>
      <c r="B54967" s="140"/>
    </row>
    <row r="54968">
      <c r="A54968" s="139">
        <v>3670</v>
      </c>
      <c r="B54968" s="140"/>
    </row>
    <row r="54969">
      <c r="A54969" s="139">
        <v>3668</v>
      </c>
      <c r="B54969" s="140"/>
    </row>
    <row r="54970">
      <c r="A54970" s="139">
        <v>3666</v>
      </c>
      <c r="B54970" s="140"/>
    </row>
    <row r="54971">
      <c r="A54971" s="139">
        <v>3664</v>
      </c>
      <c r="B54971" s="140"/>
    </row>
    <row r="54972">
      <c r="A54972" s="139">
        <v>3662</v>
      </c>
      <c r="B54972" s="139">
        <v>6686133080</v>
      </c>
    </row>
    <row r="54973">
      <c r="A54973" s="139">
        <v>3660</v>
      </c>
      <c r="B54973" s="140"/>
    </row>
    <row r="54974">
      <c r="A54974" s="139">
        <v>3658</v>
      </c>
      <c r="B54974" s="140"/>
    </row>
    <row r="54975">
      <c r="A54975" s="139">
        <v>3656</v>
      </c>
      <c r="B54975" s="140"/>
    </row>
    <row r="54976">
      <c r="A54976" s="139">
        <v>3654</v>
      </c>
      <c r="B54976" s="140"/>
    </row>
    <row r="54977">
      <c r="A54977" s="139">
        <v>3652</v>
      </c>
      <c r="B54977" s="140"/>
    </row>
    <row r="54978">
      <c r="A54978" s="139">
        <v>3650</v>
      </c>
      <c r="B54978" s="140"/>
    </row>
    <row r="54979">
      <c r="A54979" s="139">
        <v>3648</v>
      </c>
      <c r="B54979" s="140"/>
    </row>
    <row r="54980">
      <c r="A54980" s="139">
        <v>3646</v>
      </c>
      <c r="B54980" s="140"/>
    </row>
    <row r="54981">
      <c r="A54981" s="139">
        <v>3644</v>
      </c>
      <c r="B54981" s="140"/>
    </row>
    <row r="54982">
      <c r="A54982" s="139">
        <v>3642</v>
      </c>
      <c r="B54982" s="140"/>
    </row>
    <row r="54983">
      <c r="A54983" s="139">
        <v>3640</v>
      </c>
      <c r="B54983" s="140"/>
    </row>
    <row r="54984">
      <c r="A54984" s="139">
        <v>3638</v>
      </c>
      <c r="B54984" s="140"/>
    </row>
    <row r="54985">
      <c r="A54985" s="139">
        <v>3636</v>
      </c>
      <c r="B54985" s="140"/>
    </row>
    <row r="54986">
      <c r="A54986" s="139">
        <v>3634</v>
      </c>
      <c r="B54986" s="140"/>
    </row>
    <row r="54987">
      <c r="A54987" s="139">
        <v>3632</v>
      </c>
      <c r="B54987" s="140"/>
    </row>
    <row r="54988">
      <c r="A54988" s="139">
        <v>3630</v>
      </c>
      <c r="B54988" s="139">
        <v>2632804306</v>
      </c>
    </row>
    <row r="54989">
      <c r="A54989" s="139">
        <v>3628</v>
      </c>
      <c r="B54989" s="140"/>
    </row>
    <row r="54990">
      <c r="A54990" s="139">
        <v>3626</v>
      </c>
      <c r="B54990" s="140"/>
    </row>
    <row r="54991">
      <c r="A54991" s="139">
        <v>3624</v>
      </c>
      <c r="B54991" s="140"/>
    </row>
    <row r="54992">
      <c r="A54992" s="139">
        <v>3622</v>
      </c>
      <c r="B54992" s="140"/>
    </row>
    <row r="54993">
      <c r="A54993" s="139">
        <v>3620</v>
      </c>
      <c r="B54993" s="140"/>
    </row>
    <row r="54994">
      <c r="A54994" s="139">
        <v>3618</v>
      </c>
      <c r="B54994" s="140"/>
    </row>
    <row r="54995">
      <c r="A54995" s="139">
        <v>3616</v>
      </c>
      <c r="B54995" s="140"/>
    </row>
    <row r="54996">
      <c r="A54996" s="139">
        <v>3614</v>
      </c>
      <c r="B54996" s="140"/>
    </row>
    <row r="54997">
      <c r="A54997" s="139">
        <v>3612</v>
      </c>
      <c r="B54997" s="140"/>
    </row>
    <row r="54998">
      <c r="A54998" s="139">
        <v>3610</v>
      </c>
      <c r="B54998" s="140"/>
    </row>
    <row r="54999">
      <c r="A54999" s="139">
        <v>3608</v>
      </c>
      <c r="B54999" s="140"/>
    </row>
    <row r="55000">
      <c r="A55000" s="139">
        <v>3606</v>
      </c>
      <c r="B55000" s="140"/>
    </row>
    <row r="55001">
      <c r="A55001" s="139">
        <v>3604</v>
      </c>
      <c r="B55001" s="140"/>
    </row>
    <row r="55002">
      <c r="A55002" s="139">
        <v>3602</v>
      </c>
      <c r="B55002" s="140"/>
    </row>
    <row r="55003">
      <c r="A55003" s="139">
        <v>3600</v>
      </c>
      <c r="B55003" s="140"/>
    </row>
    <row r="55004">
      <c r="A55004" s="139">
        <v>3598</v>
      </c>
      <c r="B55004" s="140"/>
    </row>
    <row r="55005">
      <c r="A55005" s="139">
        <v>3596</v>
      </c>
      <c r="B55005" s="140"/>
    </row>
    <row r="55006">
      <c r="A55006" s="139">
        <v>3594</v>
      </c>
      <c r="B55006" s="139">
        <v>614204479705</v>
      </c>
    </row>
    <row r="55007">
      <c r="A55007" s="139">
        <v>3592</v>
      </c>
      <c r="B55007" s="140"/>
    </row>
    <row r="55008">
      <c r="A55008" s="139">
        <v>3590</v>
      </c>
      <c r="B55008" s="140"/>
    </row>
    <row r="55009">
      <c r="A55009" s="139">
        <v>3588</v>
      </c>
      <c r="B55009" s="140"/>
    </row>
    <row r="55010">
      <c r="A55010" s="139">
        <v>3586</v>
      </c>
      <c r="B55010" s="140"/>
    </row>
    <row r="55011">
      <c r="A55011" s="139">
        <v>3584</v>
      </c>
      <c r="B55011" s="139">
        <v>5610114671</v>
      </c>
    </row>
    <row r="55012">
      <c r="A55012" s="139">
        <v>3582</v>
      </c>
      <c r="B55012" s="140"/>
    </row>
    <row r="55013">
      <c r="A55013" s="139">
        <v>3580</v>
      </c>
      <c r="B55013" s="140"/>
    </row>
    <row r="55014">
      <c r="A55014" s="139">
        <v>3578</v>
      </c>
      <c r="B55014" s="140"/>
    </row>
    <row r="55015">
      <c r="A55015" s="139">
        <v>3576</v>
      </c>
      <c r="B55015" s="140"/>
    </row>
    <row r="55016">
      <c r="A55016" s="139">
        <v>3574</v>
      </c>
      <c r="B55016" s="140"/>
    </row>
    <row r="55017">
      <c r="A55017" s="139">
        <v>3572</v>
      </c>
      <c r="B55017" s="140"/>
    </row>
    <row r="55018">
      <c r="A55018" s="139">
        <v>3570</v>
      </c>
      <c r="B55018" s="140"/>
    </row>
    <row r="55019">
      <c r="A55019" s="139">
        <v>3568</v>
      </c>
      <c r="B55019" s="139">
        <v>5190142426</v>
      </c>
    </row>
    <row r="55020">
      <c r="A55020" s="139">
        <v>3566</v>
      </c>
      <c r="B55020" s="140"/>
    </row>
    <row r="55021">
      <c r="A55021" s="139">
        <v>3564</v>
      </c>
      <c r="B55021" s="140"/>
    </row>
    <row r="55022">
      <c r="A55022" s="139">
        <v>3562</v>
      </c>
      <c r="B55022" s="140"/>
    </row>
    <row r="55023">
      <c r="A55023" s="139">
        <v>3560</v>
      </c>
      <c r="B55023" s="140"/>
    </row>
    <row r="55024">
      <c r="A55024" s="139">
        <v>3558</v>
      </c>
      <c r="B55024" s="140"/>
    </row>
    <row r="55025">
      <c r="A55025" s="139">
        <v>3556</v>
      </c>
      <c r="B55025" s="140"/>
    </row>
    <row r="55026">
      <c r="A55026" s="139">
        <v>3554</v>
      </c>
      <c r="B55026" s="140"/>
    </row>
    <row r="55027">
      <c r="A55027" s="139">
        <v>3552</v>
      </c>
      <c r="B55027" s="140"/>
    </row>
    <row r="55028">
      <c r="A55028" s="139">
        <v>3550</v>
      </c>
      <c r="B55028" s="140"/>
    </row>
    <row r="55029">
      <c r="A55029" s="139">
        <v>3548</v>
      </c>
      <c r="B55029" s="140"/>
    </row>
    <row r="55030">
      <c r="A55030" s="139">
        <v>3546</v>
      </c>
      <c r="B55030" s="140"/>
    </row>
    <row r="55031">
      <c r="A55031" s="139">
        <v>3544</v>
      </c>
      <c r="B55031" s="140"/>
    </row>
    <row r="55032">
      <c r="A55032" s="139">
        <v>3542</v>
      </c>
      <c r="B55032" s="140"/>
    </row>
    <row r="55033">
      <c r="A55033" s="139">
        <v>3540</v>
      </c>
      <c r="B55033" s="140"/>
    </row>
    <row r="55034">
      <c r="A55034" s="139">
        <v>3538</v>
      </c>
      <c r="B55034" s="140"/>
    </row>
    <row r="55035">
      <c r="A55035" s="139">
        <v>3536</v>
      </c>
      <c r="B55035" s="140"/>
    </row>
    <row r="55036">
      <c r="A55036" s="139">
        <v>3534</v>
      </c>
      <c r="B55036" s="140"/>
    </row>
    <row r="55037">
      <c r="A55037" s="139">
        <v>3532</v>
      </c>
      <c r="B55037" s="140"/>
    </row>
    <row r="55038">
      <c r="A55038" s="139">
        <v>3530</v>
      </c>
      <c r="B55038" s="140"/>
    </row>
    <row r="55039">
      <c r="A55039" s="139">
        <v>3528</v>
      </c>
      <c r="B55039" s="140"/>
    </row>
    <row r="55040">
      <c r="A55040" s="139">
        <v>3526</v>
      </c>
      <c r="B55040" s="140"/>
    </row>
    <row r="55041">
      <c r="A55041" s="139">
        <v>3524</v>
      </c>
      <c r="B55041" s="140"/>
    </row>
    <row r="55042">
      <c r="A55042" s="139">
        <v>3522</v>
      </c>
      <c r="B55042" s="140"/>
    </row>
    <row r="55043">
      <c r="A55043" s="139">
        <v>3520</v>
      </c>
      <c r="B55043" s="140"/>
    </row>
    <row r="55044">
      <c r="A55044" s="139">
        <v>3518</v>
      </c>
      <c r="B55044" s="140"/>
    </row>
    <row r="55045">
      <c r="A55045" s="139">
        <v>3516</v>
      </c>
      <c r="B55045" s="140"/>
    </row>
    <row r="55046">
      <c r="A55046" s="139">
        <v>3514</v>
      </c>
      <c r="B55046" s="140"/>
    </row>
    <row r="55047">
      <c r="A55047" s="139">
        <v>3512</v>
      </c>
      <c r="B55047" s="139">
        <v>760214227920</v>
      </c>
    </row>
    <row r="55048">
      <c r="A55048" s="139">
        <v>3510</v>
      </c>
      <c r="B55048" s="140"/>
    </row>
    <row r="55049">
      <c r="A55049" s="139">
        <v>3508</v>
      </c>
      <c r="B55049" s="140"/>
    </row>
    <row r="55050">
      <c r="A55050" s="139">
        <v>3506</v>
      </c>
      <c r="B55050" s="140"/>
    </row>
    <row r="55051">
      <c r="A55051" s="139">
        <v>3504</v>
      </c>
      <c r="B55051" s="140"/>
    </row>
    <row r="55052">
      <c r="A55052" s="139">
        <v>3502</v>
      </c>
      <c r="B55052" s="140"/>
    </row>
    <row r="55053">
      <c r="A55053" s="139">
        <v>3500</v>
      </c>
      <c r="B55053" s="140"/>
    </row>
    <row r="55054">
      <c r="A55054" s="139">
        <v>3498</v>
      </c>
      <c r="B55054" s="140"/>
    </row>
    <row r="55055">
      <c r="A55055" s="139">
        <v>3496</v>
      </c>
      <c r="B55055" s="140"/>
    </row>
    <row r="55056">
      <c r="A55056" s="139">
        <v>3494</v>
      </c>
      <c r="B55056" s="140"/>
    </row>
    <row r="55057">
      <c r="A55057" s="139">
        <v>3492</v>
      </c>
      <c r="B55057" s="140"/>
    </row>
    <row r="55058">
      <c r="A55058" s="139">
        <v>3490</v>
      </c>
      <c r="B55058" s="140"/>
    </row>
    <row r="55059">
      <c r="A55059" s="139">
        <v>3488</v>
      </c>
      <c r="B55059" s="140"/>
    </row>
    <row r="55060">
      <c r="A55060" s="139">
        <v>3486</v>
      </c>
      <c r="B55060" s="140"/>
    </row>
    <row r="55061">
      <c r="A55061" s="139">
        <v>3484</v>
      </c>
      <c r="B55061" s="139">
        <v>7703764644</v>
      </c>
    </row>
    <row r="55062">
      <c r="A55062" s="139">
        <v>3482</v>
      </c>
      <c r="B55062" s="139">
        <v>7703752046</v>
      </c>
    </row>
    <row r="55063">
      <c r="A55063" s="139">
        <v>3480</v>
      </c>
      <c r="B55063" s="139">
        <v>7714884781</v>
      </c>
    </row>
    <row r="55064">
      <c r="A55064" s="139">
        <v>3478</v>
      </c>
      <c r="B55064" s="139">
        <v>5012056543</v>
      </c>
    </row>
    <row r="55065">
      <c r="A55065" s="139">
        <v>3476</v>
      </c>
      <c r="B55065" s="139">
        <v>5012053782</v>
      </c>
    </row>
    <row r="55066">
      <c r="A55066" s="139">
        <v>3474</v>
      </c>
      <c r="B55066" s="139">
        <v>7719841492</v>
      </c>
    </row>
    <row r="55067">
      <c r="A55067" s="139">
        <v>3472</v>
      </c>
      <c r="B55067" s="139">
        <v>5027127050</v>
      </c>
    </row>
    <row r="55068">
      <c r="A55068" s="139">
        <v>3470</v>
      </c>
      <c r="B55068" s="139">
        <v>7743635229</v>
      </c>
    </row>
    <row r="55069">
      <c r="A55069" s="139">
        <v>3468</v>
      </c>
      <c r="B55069" s="139">
        <v>5024090179</v>
      </c>
    </row>
    <row r="55070">
      <c r="A55070" s="139">
        <v>3466</v>
      </c>
      <c r="B55070" s="139">
        <v>7716728940</v>
      </c>
    </row>
    <row r="55071">
      <c r="A55071" s="139">
        <v>3464</v>
      </c>
      <c r="B55071" s="140"/>
    </row>
    <row r="55072">
      <c r="A55072" s="139">
        <v>3462</v>
      </c>
      <c r="B55072" s="140"/>
    </row>
    <row r="55073">
      <c r="A55073" s="139">
        <v>3460</v>
      </c>
      <c r="B55073" s="140"/>
    </row>
    <row r="55074">
      <c r="A55074" s="139">
        <v>3458</v>
      </c>
      <c r="B55074" s="140"/>
    </row>
    <row r="55075">
      <c r="A55075" s="139">
        <v>3456</v>
      </c>
      <c r="B55075" s="140"/>
    </row>
    <row r="55076">
      <c r="A55076" s="139">
        <v>3454</v>
      </c>
      <c r="B55076" s="139">
        <v>3123332001</v>
      </c>
    </row>
    <row r="55077">
      <c r="A55077" s="139">
        <v>3452</v>
      </c>
      <c r="B55077" s="140"/>
    </row>
    <row r="55078">
      <c r="A55078" s="139">
        <v>3450</v>
      </c>
      <c r="B55078" s="140"/>
    </row>
    <row r="55079">
      <c r="A55079" s="139">
        <v>3448</v>
      </c>
      <c r="B55079" s="140"/>
    </row>
    <row r="55080">
      <c r="A55080" s="139">
        <v>3446</v>
      </c>
      <c r="B55080" s="140"/>
    </row>
    <row r="55081">
      <c r="A55081" s="139">
        <v>3444</v>
      </c>
      <c r="B55081" s="140"/>
    </row>
    <row r="55082">
      <c r="A55082" s="139">
        <v>3442</v>
      </c>
      <c r="B55082" s="140"/>
    </row>
    <row r="55083">
      <c r="A55083" s="139">
        <v>3440</v>
      </c>
      <c r="B55083" s="140"/>
    </row>
    <row r="55084">
      <c r="A55084" s="139">
        <v>3438</v>
      </c>
      <c r="B55084" s="140"/>
    </row>
    <row r="55085">
      <c r="A55085" s="139">
        <v>3436</v>
      </c>
      <c r="B55085" s="140"/>
    </row>
    <row r="55086">
      <c r="A55086" s="139">
        <v>3434</v>
      </c>
      <c r="B55086" s="140"/>
    </row>
    <row r="55087">
      <c r="A55087" s="139">
        <v>3432</v>
      </c>
      <c r="B55087" s="140"/>
    </row>
    <row r="55088">
      <c r="A55088" s="139">
        <v>3430</v>
      </c>
      <c r="B55088" s="140"/>
    </row>
    <row r="55089">
      <c r="A55089" s="139">
        <v>3428</v>
      </c>
      <c r="B55089" s="140"/>
    </row>
    <row r="55090">
      <c r="A55090" s="139">
        <v>3426</v>
      </c>
      <c r="B55090" s="140"/>
    </row>
    <row r="55091">
      <c r="A55091" s="139">
        <v>3424</v>
      </c>
      <c r="B55091" s="140"/>
    </row>
    <row r="55092">
      <c r="A55092" s="139">
        <v>3422</v>
      </c>
      <c r="B55092" s="140"/>
    </row>
    <row r="55093">
      <c r="A55093" s="139">
        <v>3420</v>
      </c>
      <c r="B55093" s="140"/>
    </row>
    <row r="55094">
      <c r="A55094" s="139">
        <v>3418</v>
      </c>
      <c r="B55094" s="140"/>
    </row>
    <row r="55095">
      <c r="A55095" s="139">
        <v>3416</v>
      </c>
      <c r="B55095" s="140"/>
    </row>
    <row r="55096">
      <c r="A55096" s="139">
        <v>3414</v>
      </c>
      <c r="B55096" s="140"/>
    </row>
    <row r="55097">
      <c r="A55097" s="139">
        <v>3412</v>
      </c>
      <c r="B55097" s="140"/>
    </row>
    <row r="55098">
      <c r="A55098" s="139">
        <v>3410</v>
      </c>
      <c r="B55098" s="140"/>
    </row>
    <row r="55099">
      <c r="A55099" s="139">
        <v>3408</v>
      </c>
      <c r="B55099" s="140"/>
    </row>
    <row r="55100">
      <c r="A55100" s="139">
        <v>3406</v>
      </c>
      <c r="B55100" s="140"/>
    </row>
    <row r="55101">
      <c r="A55101" s="139">
        <v>3404</v>
      </c>
      <c r="B55101" s="140"/>
    </row>
    <row r="55102">
      <c r="A55102" s="139">
        <v>3402</v>
      </c>
      <c r="B55102" s="140"/>
    </row>
    <row r="55103">
      <c r="A55103" s="139">
        <v>3400</v>
      </c>
      <c r="B55103" s="140"/>
    </row>
    <row r="55104">
      <c r="A55104" s="139">
        <v>3398</v>
      </c>
      <c r="B55104" s="140"/>
    </row>
    <row r="55105">
      <c r="A55105" s="139">
        <v>3396</v>
      </c>
      <c r="B55105" s="140"/>
    </row>
    <row r="55106">
      <c r="A55106" s="139">
        <v>3394</v>
      </c>
      <c r="B55106" s="140"/>
    </row>
    <row r="55107">
      <c r="A55107" s="139">
        <v>3392</v>
      </c>
      <c r="B55107" s="140"/>
    </row>
    <row r="55108">
      <c r="A55108" s="139">
        <v>3390</v>
      </c>
      <c r="B55108" s="140"/>
    </row>
    <row r="55109">
      <c r="A55109" s="139">
        <v>3388</v>
      </c>
      <c r="B55109" s="140"/>
    </row>
    <row r="55110">
      <c r="A55110" s="139">
        <v>3386</v>
      </c>
      <c r="B55110" s="140"/>
    </row>
    <row r="55111">
      <c r="A55111" s="139">
        <v>3384</v>
      </c>
      <c r="B55111" s="140"/>
    </row>
    <row r="55112">
      <c r="A55112" s="139">
        <v>3382</v>
      </c>
      <c r="B55112" s="140"/>
    </row>
    <row r="55113">
      <c r="A55113" s="139">
        <v>3380</v>
      </c>
      <c r="B55113" s="140"/>
    </row>
    <row r="55114">
      <c r="A55114" s="139">
        <v>3378</v>
      </c>
      <c r="B55114" s="140"/>
    </row>
    <row r="55115">
      <c r="A55115" s="139">
        <v>3376</v>
      </c>
      <c r="B55115" s="139">
        <v>5190934894</v>
      </c>
    </row>
    <row r="55116">
      <c r="A55116" s="139">
        <v>3374</v>
      </c>
      <c r="B55116" s="140"/>
    </row>
    <row r="55117">
      <c r="A55117" s="139">
        <v>3372</v>
      </c>
      <c r="B55117" s="140"/>
    </row>
    <row r="55118">
      <c r="A55118" s="139">
        <v>3370</v>
      </c>
      <c r="B55118" s="140"/>
    </row>
    <row r="55119">
      <c r="A55119" s="139">
        <v>3368</v>
      </c>
      <c r="B55119" s="140"/>
    </row>
    <row r="55120">
      <c r="A55120" s="139">
        <v>3364</v>
      </c>
      <c r="B55120" s="140"/>
    </row>
    <row r="55121">
      <c r="A55121" s="139">
        <v>3362</v>
      </c>
      <c r="B55121" s="140"/>
    </row>
    <row r="55122">
      <c r="A55122" s="139">
        <v>3360</v>
      </c>
      <c r="B55122" s="140"/>
    </row>
    <row r="55123">
      <c r="A55123" s="139">
        <v>3358</v>
      </c>
      <c r="B55123" s="140"/>
    </row>
    <row r="55124">
      <c r="A55124" s="139">
        <v>3356</v>
      </c>
      <c r="B55124" s="140"/>
    </row>
    <row r="55125">
      <c r="A55125" s="139">
        <v>3354</v>
      </c>
      <c r="B55125" s="140"/>
    </row>
    <row r="55126">
      <c r="A55126" s="139">
        <v>3352</v>
      </c>
      <c r="B55126" s="140"/>
    </row>
    <row r="55127">
      <c r="A55127" s="139">
        <v>3350</v>
      </c>
      <c r="B55127" s="140"/>
    </row>
    <row r="55128">
      <c r="A55128" s="139">
        <v>3348</v>
      </c>
      <c r="B55128" s="140"/>
    </row>
    <row r="55129">
      <c r="A55129" s="139">
        <v>3346</v>
      </c>
      <c r="B55129" s="140"/>
    </row>
    <row r="55130">
      <c r="A55130" s="139">
        <v>3344</v>
      </c>
      <c r="B55130" s="140"/>
    </row>
    <row r="55131">
      <c r="A55131" s="139">
        <v>3342</v>
      </c>
      <c r="B55131" s="139">
        <v>3528219734</v>
      </c>
    </row>
    <row r="55132">
      <c r="A55132" s="139">
        <v>3340</v>
      </c>
      <c r="B55132" s="140"/>
    </row>
    <row r="55133">
      <c r="A55133" s="139">
        <v>3338</v>
      </c>
      <c r="B55133" s="140"/>
    </row>
    <row r="55134">
      <c r="A55134" s="139">
        <v>3336</v>
      </c>
      <c r="B55134" s="140"/>
    </row>
    <row r="55135">
      <c r="A55135" s="139">
        <v>3334</v>
      </c>
      <c r="B55135" s="139">
        <v>1435196015</v>
      </c>
    </row>
    <row r="55136">
      <c r="A55136" s="139">
        <v>3332</v>
      </c>
      <c r="B55136" s="140"/>
    </row>
    <row r="55137">
      <c r="A55137" s="139">
        <v>3330</v>
      </c>
      <c r="B55137" s="140"/>
    </row>
    <row r="55138">
      <c r="A55138" s="139">
        <v>3328</v>
      </c>
      <c r="B55138" s="140"/>
    </row>
    <row r="55139">
      <c r="A55139" s="139">
        <v>3326</v>
      </c>
      <c r="B55139" s="140"/>
    </row>
    <row r="55140">
      <c r="A55140" s="139">
        <v>3324</v>
      </c>
      <c r="B55140" s="140"/>
    </row>
    <row r="55141">
      <c r="A55141" s="139">
        <v>3322</v>
      </c>
      <c r="B55141" s="140"/>
    </row>
    <row r="55142">
      <c r="A55142" s="139">
        <v>3320</v>
      </c>
      <c r="B55142" s="140"/>
    </row>
    <row r="55143">
      <c r="A55143" s="139">
        <v>3318</v>
      </c>
      <c r="B55143" s="140"/>
    </row>
    <row r="55144">
      <c r="A55144" s="139">
        <v>3316</v>
      </c>
      <c r="B55144" s="140"/>
    </row>
    <row r="55145">
      <c r="A55145" s="139">
        <v>3314</v>
      </c>
      <c r="B55145" s="140"/>
    </row>
    <row r="55146">
      <c r="A55146" s="139">
        <v>3312</v>
      </c>
      <c r="B55146" s="140"/>
    </row>
    <row r="55147">
      <c r="A55147" s="139">
        <v>3310</v>
      </c>
      <c r="B55147" s="140"/>
    </row>
    <row r="55148">
      <c r="A55148" s="139">
        <v>3308</v>
      </c>
      <c r="B55148" s="140"/>
    </row>
    <row r="55149">
      <c r="A55149" s="139">
        <v>3306</v>
      </c>
      <c r="B55149" s="140"/>
    </row>
    <row r="55150">
      <c r="A55150" s="139">
        <v>3304</v>
      </c>
      <c r="B55150" s="140"/>
    </row>
    <row r="55151">
      <c r="A55151" s="139">
        <v>3302</v>
      </c>
      <c r="B55151" s="140"/>
    </row>
    <row r="55152">
      <c r="A55152" s="139">
        <v>3300</v>
      </c>
      <c r="B55152" s="140"/>
    </row>
    <row r="55153">
      <c r="A55153" s="139">
        <v>3298</v>
      </c>
      <c r="B55153" s="140"/>
    </row>
    <row r="55154">
      <c r="A55154" s="139">
        <v>3296</v>
      </c>
      <c r="B55154" s="140"/>
    </row>
    <row r="55155">
      <c r="A55155" s="139">
        <v>3294</v>
      </c>
      <c r="B55155" s="140"/>
    </row>
    <row r="55156">
      <c r="A55156" s="139">
        <v>3292</v>
      </c>
      <c r="B55156" s="140"/>
    </row>
    <row r="55157">
      <c r="A55157" s="139">
        <v>3290</v>
      </c>
      <c r="B55157" s="140"/>
    </row>
    <row r="55158">
      <c r="A55158" s="139">
        <v>3288</v>
      </c>
      <c r="B55158" s="140"/>
    </row>
    <row r="55159">
      <c r="A55159" s="139">
        <v>3286</v>
      </c>
      <c r="B55159" s="140"/>
    </row>
    <row r="55160">
      <c r="A55160" s="139">
        <v>3284</v>
      </c>
      <c r="B55160" s="140"/>
    </row>
    <row r="55161">
      <c r="A55161" s="139">
        <v>3282</v>
      </c>
      <c r="B55161" s="140"/>
    </row>
    <row r="55162">
      <c r="A55162" s="139">
        <v>3280</v>
      </c>
      <c r="B55162" s="140"/>
    </row>
    <row r="55163">
      <c r="A55163" s="139">
        <v>3278</v>
      </c>
      <c r="B55163" s="140"/>
    </row>
    <row r="55164">
      <c r="A55164" s="139">
        <v>3276</v>
      </c>
      <c r="B55164" s="140"/>
    </row>
    <row r="55165">
      <c r="A55165" s="139">
        <v>3274</v>
      </c>
      <c r="B55165" s="140"/>
    </row>
    <row r="55166">
      <c r="A55166" s="139">
        <v>3272</v>
      </c>
      <c r="B55166" s="140"/>
    </row>
    <row r="55167">
      <c r="A55167" s="139">
        <v>3270</v>
      </c>
      <c r="B55167" s="140"/>
    </row>
    <row r="55168">
      <c r="A55168" s="139">
        <v>3268</v>
      </c>
      <c r="B55168" s="140"/>
    </row>
    <row r="55169">
      <c r="A55169" s="139">
        <v>3266</v>
      </c>
      <c r="B55169" s="140"/>
    </row>
    <row r="55170">
      <c r="A55170" s="139">
        <v>3264</v>
      </c>
      <c r="B55170" s="140"/>
    </row>
    <row r="55171">
      <c r="A55171" s="139">
        <v>3262</v>
      </c>
      <c r="B55171" s="140"/>
    </row>
    <row r="55172">
      <c r="A55172" s="139">
        <v>3260</v>
      </c>
      <c r="B55172" s="140"/>
    </row>
    <row r="55173">
      <c r="A55173" s="139">
        <v>3258</v>
      </c>
      <c r="B55173" s="140"/>
    </row>
    <row r="55174">
      <c r="A55174" s="139">
        <v>3256</v>
      </c>
      <c r="B55174" s="140"/>
    </row>
    <row r="55175">
      <c r="A55175" s="139">
        <v>3254</v>
      </c>
      <c r="B55175" s="140"/>
    </row>
    <row r="55176">
      <c r="A55176" s="139">
        <v>3252</v>
      </c>
      <c r="B55176" s="140"/>
    </row>
    <row r="55177">
      <c r="A55177" s="139">
        <v>3250</v>
      </c>
      <c r="B55177" s="140"/>
    </row>
    <row r="55178">
      <c r="A55178" s="139">
        <v>3248</v>
      </c>
      <c r="B55178" s="140"/>
    </row>
    <row r="55179">
      <c r="A55179" s="139">
        <v>3246</v>
      </c>
      <c r="B55179" s="140"/>
    </row>
    <row r="55180">
      <c r="A55180" s="139">
        <v>3244</v>
      </c>
      <c r="B55180" s="140"/>
    </row>
    <row r="55181">
      <c r="A55181" s="139">
        <v>3242</v>
      </c>
      <c r="B55181" s="140"/>
    </row>
    <row r="55182">
      <c r="A55182" s="139">
        <v>3240</v>
      </c>
      <c r="B55182" s="140"/>
    </row>
    <row r="55183">
      <c r="A55183" s="139">
        <v>3238</v>
      </c>
      <c r="B55183" s="140"/>
    </row>
    <row r="55184">
      <c r="A55184" s="139">
        <v>3236</v>
      </c>
      <c r="B55184" s="140"/>
    </row>
    <row r="55185">
      <c r="A55185" s="139">
        <v>3234</v>
      </c>
      <c r="B55185" s="140"/>
    </row>
    <row r="55186">
      <c r="A55186" s="139">
        <v>3232</v>
      </c>
      <c r="B55186" s="140"/>
    </row>
    <row r="55187">
      <c r="A55187" s="139">
        <v>3230</v>
      </c>
      <c r="B55187" s="140"/>
    </row>
    <row r="55188">
      <c r="A55188" s="139">
        <v>3228</v>
      </c>
      <c r="B55188" s="140"/>
    </row>
    <row r="55189">
      <c r="A55189" s="139">
        <v>3226</v>
      </c>
      <c r="B55189" s="140"/>
    </row>
    <row r="55190">
      <c r="A55190" s="139">
        <v>3224</v>
      </c>
      <c r="B55190" s="140"/>
    </row>
    <row r="55191">
      <c r="A55191" s="139">
        <v>3222</v>
      </c>
      <c r="B55191" s="140"/>
    </row>
    <row r="55192">
      <c r="A55192" s="139">
        <v>3220</v>
      </c>
      <c r="B55192" s="140"/>
    </row>
    <row r="55193">
      <c r="A55193" s="139">
        <v>3218</v>
      </c>
      <c r="B55193" s="140"/>
    </row>
    <row r="55194">
      <c r="A55194" s="139">
        <v>3216</v>
      </c>
      <c r="B55194" s="139">
        <v>7455031799</v>
      </c>
    </row>
    <row r="55195">
      <c r="A55195" s="139">
        <v>3214</v>
      </c>
      <c r="B55195" s="140"/>
    </row>
    <row r="55196">
      <c r="A55196" s="139">
        <v>3212</v>
      </c>
      <c r="B55196" s="140"/>
    </row>
    <row r="55197">
      <c r="A55197" s="139">
        <v>3210</v>
      </c>
      <c r="B55197" s="140"/>
    </row>
    <row r="55198">
      <c r="A55198" s="139">
        <v>3208</v>
      </c>
      <c r="B55198" s="140"/>
    </row>
    <row r="55199">
      <c r="A55199" s="139">
        <v>3206</v>
      </c>
      <c r="B55199" s="139">
        <v>6229058756</v>
      </c>
    </row>
    <row r="55200">
      <c r="A55200" s="139">
        <v>3204</v>
      </c>
      <c r="B55200" s="140"/>
    </row>
    <row r="55201">
      <c r="A55201" s="139">
        <v>3202</v>
      </c>
      <c r="B55201" s="140"/>
    </row>
    <row r="55202">
      <c r="A55202" s="139">
        <v>3200</v>
      </c>
      <c r="B55202" s="140"/>
    </row>
    <row r="55203">
      <c r="A55203" s="139">
        <v>3198</v>
      </c>
      <c r="B55203" s="140"/>
    </row>
    <row r="55204">
      <c r="A55204" s="139">
        <v>3196</v>
      </c>
      <c r="B55204" s="140"/>
    </row>
    <row r="55205">
      <c r="A55205" s="139">
        <v>3194</v>
      </c>
      <c r="B55205" s="140"/>
    </row>
    <row r="55206">
      <c r="A55206" s="139">
        <v>3192</v>
      </c>
      <c r="B55206" s="140"/>
    </row>
    <row r="55207">
      <c r="A55207" s="139">
        <v>3190</v>
      </c>
      <c r="B55207" s="140"/>
    </row>
    <row r="55208">
      <c r="A55208" s="139">
        <v>3188</v>
      </c>
      <c r="B55208" s="139">
        <v>6229048966</v>
      </c>
    </row>
    <row r="55209">
      <c r="A55209" s="139">
        <v>3186</v>
      </c>
      <c r="B55209" s="140"/>
    </row>
    <row r="55210">
      <c r="A55210" s="139">
        <v>3184</v>
      </c>
      <c r="B55210" s="139">
        <v>5249148879</v>
      </c>
    </row>
    <row r="55211">
      <c r="A55211" s="139">
        <v>3182</v>
      </c>
      <c r="B55211" s="140"/>
    </row>
    <row r="55212">
      <c r="A55212" s="139">
        <v>3180</v>
      </c>
      <c r="B55212" s="140"/>
    </row>
    <row r="55213">
      <c r="A55213" s="139">
        <v>3178</v>
      </c>
      <c r="B55213" s="139">
        <v>5902854708</v>
      </c>
    </row>
    <row r="55214">
      <c r="A55214" s="139">
        <v>3176</v>
      </c>
      <c r="B55214" s="139">
        <v>2801157670</v>
      </c>
    </row>
    <row r="55215">
      <c r="A55215" s="140"/>
      <c r="B55215" s="139">
        <v>2801157670</v>
      </c>
    </row>
    <row r="55216">
      <c r="A55216" s="139">
        <v>3174</v>
      </c>
      <c r="B55216" s="140"/>
    </row>
    <row r="55217">
      <c r="A55217" s="139">
        <v>3172</v>
      </c>
      <c r="B55217" s="140"/>
    </row>
    <row r="55218">
      <c r="A55218" s="139">
        <v>3170</v>
      </c>
      <c r="B55218" s="140"/>
    </row>
    <row r="55219">
      <c r="A55219" s="139">
        <v>3168</v>
      </c>
      <c r="B55219" s="140"/>
    </row>
    <row r="55220">
      <c r="A55220" s="139">
        <v>3166</v>
      </c>
      <c r="B55220" s="140"/>
    </row>
    <row r="55221">
      <c r="A55221" s="139">
        <v>3164</v>
      </c>
      <c r="B55221" s="140"/>
    </row>
    <row r="55222">
      <c r="A55222" s="139">
        <v>3162</v>
      </c>
      <c r="B55222" s="140"/>
    </row>
    <row r="55223">
      <c r="A55223" s="139">
        <v>3160</v>
      </c>
      <c r="B55223" s="140"/>
    </row>
    <row r="55224">
      <c r="A55224" s="139">
        <v>3158</v>
      </c>
      <c r="B55224" s="140"/>
    </row>
    <row r="55225">
      <c r="A55225" s="139">
        <v>3156</v>
      </c>
      <c r="B55225" s="140"/>
    </row>
    <row r="55226">
      <c r="A55226" s="139">
        <v>3154</v>
      </c>
      <c r="B55226" s="140"/>
    </row>
    <row r="55227">
      <c r="A55227" s="139">
        <v>3152</v>
      </c>
      <c r="B55227" s="140"/>
    </row>
    <row r="55228">
      <c r="A55228" s="139">
        <v>3150</v>
      </c>
      <c r="B55228" s="140"/>
    </row>
    <row r="55229">
      <c r="A55229" s="139">
        <v>3148</v>
      </c>
      <c r="B55229" s="139">
        <v>3435029674</v>
      </c>
    </row>
    <row r="55230">
      <c r="A55230" s="139">
        <v>3146</v>
      </c>
      <c r="B55230" s="140"/>
    </row>
    <row r="55231">
      <c r="A55231" s="139">
        <v>3144</v>
      </c>
      <c r="B55231" s="140"/>
    </row>
    <row r="55232">
      <c r="A55232" s="139">
        <v>3142</v>
      </c>
      <c r="B55232" s="140"/>
    </row>
    <row r="55233">
      <c r="A55233" s="139">
        <v>3140</v>
      </c>
      <c r="B55233" s="139">
        <v>2904030002</v>
      </c>
    </row>
    <row r="55234">
      <c r="A55234" s="139">
        <v>3138</v>
      </c>
      <c r="B55234" s="140"/>
    </row>
    <row r="55235">
      <c r="A55235" s="139">
        <v>3136</v>
      </c>
      <c r="B55235" s="140"/>
    </row>
    <row r="55236">
      <c r="A55236" s="139">
        <v>3134</v>
      </c>
      <c r="B55236" s="139">
        <v>8603199398</v>
      </c>
    </row>
    <row r="55237">
      <c r="A55237" s="139">
        <v>3132</v>
      </c>
      <c r="B55237" s="139">
        <v>7734563779</v>
      </c>
    </row>
    <row r="55238">
      <c r="A55238" s="139">
        <v>3130</v>
      </c>
      <c r="B55238" s="140"/>
    </row>
    <row r="55239">
      <c r="A55239" s="139">
        <v>3128</v>
      </c>
      <c r="B55239" s="140"/>
    </row>
    <row r="55240">
      <c r="A55240" s="139">
        <v>3126</v>
      </c>
      <c r="B55240" s="139">
        <v>5610215334</v>
      </c>
    </row>
    <row r="55241">
      <c r="A55241" s="139">
        <v>3124</v>
      </c>
      <c r="B55241" s="140"/>
    </row>
    <row r="55242">
      <c r="A55242" s="139">
        <v>3122</v>
      </c>
      <c r="B55242" s="139">
        <v>8603239851</v>
      </c>
    </row>
    <row r="55243">
      <c r="A55243" s="139">
        <v>3120</v>
      </c>
      <c r="B55243" s="140"/>
    </row>
    <row r="55244">
      <c r="A55244" s="139">
        <v>3118</v>
      </c>
      <c r="B55244" s="140"/>
    </row>
    <row r="55245">
      <c r="A55245" s="139">
        <v>3116</v>
      </c>
      <c r="B55245" s="140"/>
    </row>
    <row r="55246">
      <c r="A55246" s="139">
        <v>3114</v>
      </c>
      <c r="B55246" s="140"/>
    </row>
    <row r="55247">
      <c r="A55247" s="139">
        <v>3112</v>
      </c>
      <c r="B55247" s="140"/>
    </row>
    <row r="55248">
      <c r="A55248" s="139">
        <v>3110</v>
      </c>
      <c r="B55248" s="140"/>
    </row>
    <row r="55249">
      <c r="A55249" s="139">
        <v>3108</v>
      </c>
      <c r="B55249" s="140"/>
    </row>
    <row r="55250">
      <c r="A55250" s="139">
        <v>3106</v>
      </c>
      <c r="B55250" s="140"/>
    </row>
    <row r="55251">
      <c r="A55251" s="139">
        <v>3104</v>
      </c>
      <c r="B55251" s="140"/>
    </row>
    <row r="55252">
      <c r="A55252" s="139">
        <v>3102</v>
      </c>
      <c r="B55252" s="140"/>
    </row>
    <row r="55253">
      <c r="A55253" s="139">
        <v>3101</v>
      </c>
      <c r="B55253" s="140"/>
    </row>
    <row r="55254">
      <c r="A55254" s="139">
        <v>3100</v>
      </c>
      <c r="B55254" s="140"/>
    </row>
    <row r="55255">
      <c r="A55255" s="139">
        <v>3098</v>
      </c>
      <c r="B55255" s="139">
        <v>701707335852</v>
      </c>
    </row>
    <row r="55256">
      <c r="A55256" s="139">
        <v>3096</v>
      </c>
      <c r="B55256" s="140"/>
    </row>
    <row r="55257">
      <c r="A55257" s="139">
        <v>3094</v>
      </c>
      <c r="B55257" s="140"/>
    </row>
    <row r="55258">
      <c r="A55258" s="139">
        <v>3092</v>
      </c>
      <c r="B55258" s="140"/>
    </row>
    <row r="55259">
      <c r="A55259" s="139">
        <v>3090</v>
      </c>
      <c r="B55259" s="140"/>
    </row>
    <row r="55260">
      <c r="A55260" s="139">
        <v>3088</v>
      </c>
      <c r="B55260" s="140"/>
    </row>
    <row r="55261">
      <c r="A55261" s="139">
        <v>3086</v>
      </c>
      <c r="B55261" s="140"/>
    </row>
    <row r="55262">
      <c r="A55262" s="139">
        <v>3084</v>
      </c>
      <c r="B55262" s="139">
        <v>1657196270</v>
      </c>
    </row>
    <row r="55263">
      <c r="A55263" s="139">
        <v>3082</v>
      </c>
      <c r="B55263" s="140"/>
    </row>
    <row r="55264">
      <c r="A55264" s="139">
        <v>3080</v>
      </c>
      <c r="B55264" s="140"/>
    </row>
    <row r="55265">
      <c r="A55265" s="139">
        <v>3078</v>
      </c>
      <c r="B55265" s="140"/>
    </row>
    <row r="55266">
      <c r="A55266" s="139">
        <v>3076</v>
      </c>
      <c r="B55266" s="140"/>
    </row>
    <row r="55267">
      <c r="A55267" s="139">
        <v>3074</v>
      </c>
      <c r="B55267" s="140"/>
    </row>
    <row r="55268">
      <c r="A55268" s="139">
        <v>3072</v>
      </c>
      <c r="B55268" s="140"/>
    </row>
    <row r="55269">
      <c r="A55269" s="139">
        <v>3070</v>
      </c>
      <c r="B55269" s="140"/>
    </row>
    <row r="55270">
      <c r="A55270" s="139">
        <v>3068</v>
      </c>
      <c r="B55270" s="140"/>
    </row>
    <row r="55271">
      <c r="A55271" s="139">
        <v>3066</v>
      </c>
      <c r="B55271" s="140"/>
    </row>
    <row r="55272">
      <c r="A55272" s="139">
        <v>3064</v>
      </c>
      <c r="B55272" s="140"/>
    </row>
    <row r="55273">
      <c r="A55273" s="139">
        <v>3062</v>
      </c>
      <c r="B55273" s="140"/>
    </row>
    <row r="55274">
      <c r="A55274" s="139">
        <v>3060</v>
      </c>
      <c r="B55274" s="140"/>
    </row>
    <row r="55275">
      <c r="A55275" s="139">
        <v>3058</v>
      </c>
      <c r="B55275" s="139">
        <v>525208095705</v>
      </c>
    </row>
    <row r="55276">
      <c r="A55276" s="139">
        <v>3056</v>
      </c>
      <c r="B55276" s="140"/>
    </row>
    <row r="55277">
      <c r="A55277" s="139">
        <v>3054</v>
      </c>
      <c r="B55277" s="139">
        <v>269021737</v>
      </c>
    </row>
    <row r="55278">
      <c r="A55278" s="139">
        <v>3052</v>
      </c>
      <c r="B55278" s="140"/>
    </row>
    <row r="55279">
      <c r="A55279" s="139">
        <v>3050</v>
      </c>
      <c r="B55279" s="140"/>
    </row>
    <row r="55280">
      <c r="A55280" s="139">
        <v>3048</v>
      </c>
      <c r="B55280" s="140"/>
    </row>
    <row r="55281">
      <c r="A55281" s="139">
        <v>3046</v>
      </c>
      <c r="B55281" s="140"/>
    </row>
    <row r="55282">
      <c r="A55282" s="139">
        <v>3044</v>
      </c>
      <c r="B55282" s="140"/>
    </row>
    <row r="55283">
      <c r="A55283" s="139">
        <v>3042</v>
      </c>
      <c r="B55283" s="139">
        <v>2902057457</v>
      </c>
    </row>
    <row r="55284">
      <c r="A55284" s="139">
        <v>3040</v>
      </c>
      <c r="B55284" s="139">
        <v>615300308750</v>
      </c>
    </row>
    <row r="55285">
      <c r="A55285" s="139">
        <v>3038</v>
      </c>
      <c r="B55285" s="140"/>
    </row>
    <row r="55286">
      <c r="A55286" s="139">
        <v>3036</v>
      </c>
      <c r="B55286" s="140"/>
    </row>
    <row r="55287">
      <c r="A55287" s="139">
        <v>3034</v>
      </c>
      <c r="B55287" s="140"/>
    </row>
    <row r="55288">
      <c r="A55288" s="139">
        <v>3032</v>
      </c>
      <c r="B55288" s="140"/>
    </row>
    <row r="55289">
      <c r="A55289" s="139">
        <v>3030</v>
      </c>
      <c r="B55289" s="140"/>
    </row>
    <row r="55290">
      <c r="A55290" s="139">
        <v>3028</v>
      </c>
      <c r="B55290" s="140"/>
    </row>
    <row r="55291">
      <c r="A55291" s="139">
        <v>3026</v>
      </c>
      <c r="B55291" s="140"/>
    </row>
    <row r="55292">
      <c r="A55292" s="139">
        <v>3024</v>
      </c>
      <c r="B55292" s="140"/>
    </row>
    <row r="55293">
      <c r="A55293" s="139">
        <v>3022</v>
      </c>
      <c r="B55293" s="140"/>
    </row>
    <row r="55294">
      <c r="A55294" s="139">
        <v>3020</v>
      </c>
      <c r="B55294" s="139">
        <v>1435280669</v>
      </c>
    </row>
    <row r="55295">
      <c r="A55295" s="139">
        <v>3018</v>
      </c>
      <c r="B55295" s="140"/>
    </row>
    <row r="55296">
      <c r="A55296" s="139">
        <v>3016</v>
      </c>
      <c r="B55296" s="139">
        <v>2632082788</v>
      </c>
    </row>
    <row r="55297">
      <c r="A55297" s="139">
        <v>3014</v>
      </c>
      <c r="B55297" s="140"/>
    </row>
    <row r="55298">
      <c r="A55298" s="139">
        <v>3012</v>
      </c>
      <c r="B55298" s="139">
        <v>2724187011</v>
      </c>
    </row>
    <row r="55299">
      <c r="A55299" s="139">
        <v>3010</v>
      </c>
      <c r="B55299" s="140"/>
    </row>
    <row r="55300">
      <c r="A55300" s="139">
        <v>3008</v>
      </c>
      <c r="B55300" s="140"/>
    </row>
    <row r="55301">
      <c r="A55301" s="139">
        <v>3006</v>
      </c>
      <c r="B55301" s="140"/>
    </row>
    <row r="55302">
      <c r="A55302" s="139">
        <v>3004</v>
      </c>
      <c r="B55302" s="140"/>
    </row>
    <row r="55303">
      <c r="A55303" s="139">
        <v>3002</v>
      </c>
      <c r="B55303" s="140"/>
    </row>
    <row r="55304">
      <c r="A55304" s="139">
        <v>3000</v>
      </c>
      <c r="B55304" s="139">
        <v>4823079395</v>
      </c>
    </row>
    <row r="55305">
      <c r="A55305" s="139">
        <v>2998</v>
      </c>
      <c r="B55305" s="140"/>
    </row>
    <row r="55306">
      <c r="A55306" s="139">
        <v>2996</v>
      </c>
      <c r="B55306" s="139">
        <v>5321158260</v>
      </c>
    </row>
    <row r="55307">
      <c r="A55307" s="139">
        <v>2994</v>
      </c>
      <c r="B55307" s="140"/>
    </row>
    <row r="55308">
      <c r="A55308" s="139">
        <v>2992</v>
      </c>
      <c r="B55308" s="140"/>
    </row>
    <row r="55309">
      <c r="A55309" s="139">
        <v>2990</v>
      </c>
      <c r="B55309" s="140"/>
    </row>
    <row r="55310">
      <c r="A55310" s="139">
        <v>2988</v>
      </c>
      <c r="B55310" s="140"/>
    </row>
    <row r="55311">
      <c r="A55311" s="139">
        <v>2986</v>
      </c>
      <c r="B55311" s="140"/>
    </row>
    <row r="55312">
      <c r="A55312" s="139">
        <v>2984</v>
      </c>
      <c r="B55312" s="140"/>
    </row>
    <row r="55313">
      <c r="A55313" s="139">
        <v>2982</v>
      </c>
      <c r="B55313" s="140"/>
    </row>
    <row r="55314">
      <c r="A55314" s="139">
        <v>2980</v>
      </c>
      <c r="B55314" s="140"/>
    </row>
    <row r="55315">
      <c r="A55315" s="139">
        <v>2978</v>
      </c>
      <c r="B55315" s="140"/>
    </row>
    <row r="55316">
      <c r="A55316" s="139">
        <v>2976</v>
      </c>
      <c r="B55316" s="140"/>
    </row>
    <row r="55317">
      <c r="A55317" s="139">
        <v>2974</v>
      </c>
      <c r="B55317" s="140"/>
    </row>
    <row r="55318">
      <c r="A55318" s="139">
        <v>2972</v>
      </c>
      <c r="B55318" s="139">
        <v>702407130493</v>
      </c>
    </row>
    <row r="55319">
      <c r="A55319" s="139">
        <v>2970</v>
      </c>
      <c r="B55319" s="140"/>
    </row>
    <row r="55320">
      <c r="A55320" s="139">
        <v>2968</v>
      </c>
      <c r="B55320" s="139">
        <v>2724128880</v>
      </c>
    </row>
    <row r="55321">
      <c r="A55321" s="139">
        <v>2966</v>
      </c>
      <c r="B55321" s="140"/>
    </row>
    <row r="55322">
      <c r="A55322" s="139">
        <v>2964</v>
      </c>
      <c r="B55322" s="140"/>
    </row>
    <row r="55323">
      <c r="A55323" s="139">
        <v>2962</v>
      </c>
      <c r="B55323" s="140"/>
    </row>
    <row r="55324">
      <c r="A55324" s="139">
        <v>2958</v>
      </c>
      <c r="B55324" s="140"/>
    </row>
    <row r="55325">
      <c r="A55325" s="139">
        <v>2956</v>
      </c>
      <c r="B55325" s="140"/>
    </row>
    <row r="55326">
      <c r="A55326" s="139">
        <v>2954</v>
      </c>
      <c r="B55326" s="140"/>
    </row>
    <row r="55327">
      <c r="A55327" s="139">
        <v>2952</v>
      </c>
      <c r="B55327" s="140"/>
    </row>
    <row r="55328">
      <c r="A55328" s="139">
        <v>2950</v>
      </c>
      <c r="B55328" s="140"/>
    </row>
    <row r="55329">
      <c r="A55329" s="139">
        <v>2948</v>
      </c>
      <c r="B55329" s="140"/>
    </row>
    <row r="55330">
      <c r="A55330" s="139">
        <v>2946</v>
      </c>
      <c r="B55330" s="140"/>
    </row>
    <row r="55331">
      <c r="A55331" s="139">
        <v>2944</v>
      </c>
      <c r="B55331" s="140"/>
    </row>
    <row r="55332">
      <c r="A55332" s="139">
        <v>2942</v>
      </c>
      <c r="B55332" s="140"/>
    </row>
    <row r="55333">
      <c r="A55333" s="139">
        <v>2940</v>
      </c>
      <c r="B55333" s="140"/>
    </row>
    <row r="55334">
      <c r="A55334" s="139">
        <v>2938</v>
      </c>
      <c r="B55334" s="139">
        <v>7726362050</v>
      </c>
    </row>
    <row r="55335">
      <c r="A55335" s="139">
        <v>2936</v>
      </c>
      <c r="B55335" s="140"/>
    </row>
    <row r="55336">
      <c r="A55336" s="139">
        <v>2934</v>
      </c>
      <c r="B55336" s="140"/>
    </row>
    <row r="55337">
      <c r="A55337" s="139">
        <v>2932</v>
      </c>
      <c r="B55337" s="140"/>
    </row>
    <row r="55338">
      <c r="A55338" s="139">
        <v>2930</v>
      </c>
      <c r="B55338" s="140"/>
    </row>
    <row r="55339">
      <c r="A55339" s="139">
        <v>2928</v>
      </c>
      <c r="B55339" s="140"/>
    </row>
    <row r="55340">
      <c r="A55340" s="139">
        <v>2926</v>
      </c>
      <c r="B55340" s="140"/>
    </row>
    <row r="55341">
      <c r="A55341" s="139">
        <v>2924</v>
      </c>
      <c r="B55341" s="140"/>
    </row>
    <row r="55342">
      <c r="A55342" s="139">
        <v>2922</v>
      </c>
      <c r="B55342" s="140"/>
    </row>
    <row r="55343">
      <c r="A55343" s="139">
        <v>2920</v>
      </c>
      <c r="B55343" s="140"/>
    </row>
    <row r="55344">
      <c r="A55344" s="139">
        <v>2918</v>
      </c>
      <c r="B55344" s="140"/>
    </row>
    <row r="55345">
      <c r="A55345" s="139">
        <v>2916</v>
      </c>
      <c r="B55345" s="140"/>
    </row>
    <row r="55346">
      <c r="A55346" s="139">
        <v>2914</v>
      </c>
      <c r="B55346" s="140"/>
    </row>
    <row r="55347">
      <c r="A55347" s="139">
        <v>2912</v>
      </c>
      <c r="B55347" s="140"/>
    </row>
    <row r="55348">
      <c r="A55348" s="139">
        <v>2910</v>
      </c>
      <c r="B55348" s="140"/>
    </row>
    <row r="55349">
      <c r="A55349" s="139">
        <v>2908</v>
      </c>
      <c r="B55349" s="140"/>
    </row>
    <row r="55350">
      <c r="A55350" s="139">
        <v>2906</v>
      </c>
      <c r="B55350" s="140"/>
    </row>
    <row r="55351">
      <c r="A55351" s="139">
        <v>2904</v>
      </c>
      <c r="B55351" s="140"/>
    </row>
    <row r="55352">
      <c r="A55352" s="139">
        <v>2902</v>
      </c>
      <c r="B55352" s="140"/>
    </row>
    <row r="55353">
      <c r="A55353" s="139">
        <v>2900</v>
      </c>
      <c r="B55353" s="140"/>
    </row>
    <row r="55354">
      <c r="A55354" s="139">
        <v>2898</v>
      </c>
      <c r="B55354" s="140"/>
    </row>
    <row r="55355">
      <c r="A55355" s="139">
        <v>2896</v>
      </c>
      <c r="B55355" s="140"/>
    </row>
    <row r="55356">
      <c r="A55356" s="139">
        <v>2894</v>
      </c>
      <c r="B55356" s="140"/>
    </row>
    <row r="55357">
      <c r="A55357" s="139">
        <v>2892</v>
      </c>
      <c r="B55357" s="140"/>
    </row>
    <row r="55358">
      <c r="A55358" s="139">
        <v>2890</v>
      </c>
      <c r="B55358" s="140"/>
    </row>
    <row r="55359">
      <c r="A55359" s="139">
        <v>2888</v>
      </c>
      <c r="B55359" s="140"/>
    </row>
    <row r="55360">
      <c r="A55360" s="139">
        <v>2886</v>
      </c>
      <c r="B55360" s="140"/>
    </row>
    <row r="55361">
      <c r="A55361" s="139">
        <v>2884</v>
      </c>
      <c r="B55361" s="139">
        <v>3459073200</v>
      </c>
    </row>
    <row r="55362">
      <c r="A55362" s="139">
        <v>2882</v>
      </c>
      <c r="B55362" s="140"/>
    </row>
    <row r="55363">
      <c r="A55363" s="139">
        <v>2880</v>
      </c>
      <c r="B55363" s="140"/>
    </row>
    <row r="55364">
      <c r="A55364" s="139">
        <v>2878</v>
      </c>
      <c r="B55364" s="140"/>
    </row>
    <row r="55365">
      <c r="A55365" s="139">
        <v>2876</v>
      </c>
      <c r="B55365" s="140"/>
    </row>
    <row r="55366">
      <c r="A55366" s="139">
        <v>2874</v>
      </c>
      <c r="B55366" s="140"/>
    </row>
    <row r="55367">
      <c r="A55367" s="139">
        <v>2872</v>
      </c>
      <c r="B55367" s="140"/>
    </row>
    <row r="55368">
      <c r="A55368" s="139">
        <v>2870</v>
      </c>
      <c r="B55368" s="140"/>
    </row>
    <row r="55369">
      <c r="A55369" s="139">
        <v>2868</v>
      </c>
      <c r="B55369" s="140"/>
    </row>
    <row r="55370">
      <c r="A55370" s="139">
        <v>2866</v>
      </c>
      <c r="B55370" s="140"/>
    </row>
    <row r="55371">
      <c r="A55371" s="139">
        <v>2864</v>
      </c>
      <c r="B55371" s="139">
        <v>3528175491</v>
      </c>
    </row>
    <row r="55372">
      <c r="A55372" s="139">
        <v>2862</v>
      </c>
      <c r="B55372" s="140"/>
    </row>
    <row r="55373">
      <c r="A55373" s="139">
        <v>2860</v>
      </c>
      <c r="B55373" s="139">
        <v>2130231316</v>
      </c>
    </row>
    <row r="55374">
      <c r="A55374" s="139">
        <v>2858</v>
      </c>
      <c r="B55374" s="140"/>
    </row>
    <row r="55375">
      <c r="A55375" s="139">
        <v>2856</v>
      </c>
      <c r="B55375" s="139">
        <v>1001315686</v>
      </c>
    </row>
    <row r="55376">
      <c r="A55376" s="139">
        <v>2854</v>
      </c>
      <c r="B55376" s="140"/>
    </row>
    <row r="55377">
      <c r="A55377" s="139">
        <v>2852</v>
      </c>
      <c r="B55377" s="140"/>
    </row>
    <row r="55378">
      <c r="A55378" s="139">
        <v>2850</v>
      </c>
      <c r="B55378" s="140"/>
    </row>
    <row r="55379">
      <c r="A55379" s="139">
        <v>2848</v>
      </c>
      <c r="B55379" s="140"/>
    </row>
    <row r="55380">
      <c r="A55380" s="139">
        <v>2846</v>
      </c>
      <c r="B55380" s="140"/>
    </row>
    <row r="55381">
      <c r="A55381" s="139">
        <v>2844</v>
      </c>
      <c r="B55381" s="140"/>
    </row>
    <row r="55382">
      <c r="A55382" s="139">
        <v>2842</v>
      </c>
      <c r="B55382" s="140"/>
    </row>
    <row r="55383">
      <c r="A55383" s="139">
        <v>2840</v>
      </c>
      <c r="B55383" s="140"/>
    </row>
    <row r="55384">
      <c r="A55384" s="139">
        <v>2838</v>
      </c>
      <c r="B55384" s="140"/>
    </row>
    <row r="55385">
      <c r="A55385" s="139">
        <v>2836</v>
      </c>
      <c r="B55385" s="140"/>
    </row>
    <row r="55386">
      <c r="A55386" s="139">
        <v>2834</v>
      </c>
      <c r="B55386" s="140"/>
    </row>
    <row r="55387">
      <c r="A55387" s="139">
        <v>2832</v>
      </c>
      <c r="B55387" s="140"/>
    </row>
    <row r="55388">
      <c r="A55388" s="139">
        <v>2830</v>
      </c>
      <c r="B55388" s="139">
        <v>2907013936</v>
      </c>
    </row>
    <row r="55389">
      <c r="A55389" s="139">
        <v>2828</v>
      </c>
      <c r="B55389" s="139">
        <v>2635233876</v>
      </c>
    </row>
    <row r="55390">
      <c r="A55390" s="139">
        <v>2826</v>
      </c>
      <c r="B55390" s="140"/>
    </row>
    <row r="55391">
      <c r="A55391" s="139">
        <v>2824</v>
      </c>
      <c r="B55391" s="140"/>
    </row>
    <row r="55392">
      <c r="A55392" s="139">
        <v>2822</v>
      </c>
      <c r="B55392" s="140"/>
    </row>
    <row r="55393">
      <c r="A55393" s="139">
        <v>2820</v>
      </c>
      <c r="B55393" s="139">
        <v>2635248576</v>
      </c>
    </row>
    <row r="55394">
      <c r="A55394" s="139">
        <v>2818</v>
      </c>
      <c r="B55394" s="140"/>
    </row>
    <row r="55395">
      <c r="A55395" s="139">
        <v>2816</v>
      </c>
      <c r="B55395" s="139">
        <v>2635243909</v>
      </c>
    </row>
    <row r="55396">
      <c r="A55396" s="139">
        <v>2814</v>
      </c>
      <c r="B55396" s="139">
        <v>2635249107</v>
      </c>
    </row>
    <row r="55397">
      <c r="A55397" s="139">
        <v>2812</v>
      </c>
      <c r="B55397" s="140"/>
    </row>
    <row r="55398">
      <c r="A55398" s="139">
        <v>2810</v>
      </c>
      <c r="B55398" s="140"/>
    </row>
    <row r="55399">
      <c r="A55399" s="139">
        <v>2808</v>
      </c>
      <c r="B55399" s="140"/>
    </row>
    <row r="55400">
      <c r="A55400" s="139">
        <v>2806</v>
      </c>
      <c r="B55400" s="139">
        <v>3437000085</v>
      </c>
    </row>
    <row r="55401">
      <c r="A55401" s="139">
        <v>2804</v>
      </c>
      <c r="B55401" s="140"/>
    </row>
    <row r="55402">
      <c r="A55402" s="139">
        <v>2802</v>
      </c>
      <c r="B55402" s="140"/>
    </row>
    <row r="55403">
      <c r="A55403" s="139">
        <v>2800</v>
      </c>
      <c r="B55403" s="140"/>
    </row>
    <row r="55404">
      <c r="A55404" s="139">
        <v>2798</v>
      </c>
      <c r="B55404" s="139">
        <v>3523021709</v>
      </c>
    </row>
    <row r="55405">
      <c r="A55405" s="139">
        <v>2796</v>
      </c>
      <c r="B55405" s="140"/>
    </row>
    <row r="55406">
      <c r="A55406" s="139">
        <v>2794</v>
      </c>
      <c r="B55406" s="140"/>
    </row>
    <row r="55407">
      <c r="A55407" s="139">
        <v>2792</v>
      </c>
      <c r="B55407" s="140"/>
    </row>
    <row r="55408">
      <c r="A55408" s="139">
        <v>2790</v>
      </c>
      <c r="B55408" s="140"/>
    </row>
    <row r="55409">
      <c r="A55409" s="139">
        <v>2788</v>
      </c>
      <c r="B55409" s="140"/>
    </row>
    <row r="55410">
      <c r="A55410" s="139">
        <v>2786</v>
      </c>
      <c r="B55410" s="140"/>
    </row>
    <row r="55411">
      <c r="A55411" s="139">
        <v>2784</v>
      </c>
      <c r="B55411" s="140"/>
    </row>
    <row r="55412">
      <c r="A55412" s="139">
        <v>2782</v>
      </c>
      <c r="B55412" s="140"/>
    </row>
    <row r="55413">
      <c r="A55413" s="139">
        <v>2780</v>
      </c>
      <c r="B55413" s="140"/>
    </row>
    <row r="55414">
      <c r="A55414" s="139">
        <v>2778</v>
      </c>
      <c r="B55414" s="139">
        <v>7726470070</v>
      </c>
    </row>
    <row r="55415">
      <c r="A55415" s="139">
        <v>2776</v>
      </c>
      <c r="B55415" s="139">
        <v>3528187730</v>
      </c>
    </row>
    <row r="55416">
      <c r="A55416" s="139">
        <v>2774</v>
      </c>
      <c r="B55416" s="140"/>
    </row>
    <row r="55417">
      <c r="A55417" s="139">
        <v>2772</v>
      </c>
      <c r="B55417" s="140"/>
    </row>
    <row r="55418">
      <c r="A55418" s="139">
        <v>2770</v>
      </c>
      <c r="B55418" s="140"/>
    </row>
    <row r="55419">
      <c r="A55419" s="139">
        <v>2768</v>
      </c>
      <c r="B55419" s="140"/>
    </row>
    <row r="55420">
      <c r="A55420" s="139">
        <v>2766</v>
      </c>
      <c r="B55420" s="140"/>
    </row>
    <row r="55421">
      <c r="A55421" s="139">
        <v>2764</v>
      </c>
      <c r="B55421" s="140"/>
    </row>
    <row r="55422">
      <c r="A55422" s="139">
        <v>2762</v>
      </c>
      <c r="B55422" s="140"/>
    </row>
    <row r="55423">
      <c r="A55423" s="139">
        <v>2760</v>
      </c>
      <c r="B55423" s="140"/>
    </row>
    <row r="55424">
      <c r="A55424" s="139">
        <v>2758</v>
      </c>
      <c r="B55424" s="140"/>
    </row>
    <row r="55425">
      <c r="A55425" s="139">
        <v>2756</v>
      </c>
      <c r="B55425" s="140"/>
    </row>
    <row r="55426">
      <c r="A55426" s="139">
        <v>2754</v>
      </c>
      <c r="B55426" s="140"/>
    </row>
    <row r="55427">
      <c r="A55427" s="139">
        <v>2752</v>
      </c>
      <c r="B55427" s="140"/>
    </row>
    <row r="55428">
      <c r="A55428" s="139">
        <v>2750</v>
      </c>
      <c r="B55428" s="140"/>
    </row>
    <row r="55429">
      <c r="A55429" s="139">
        <v>2748</v>
      </c>
      <c r="B55429" s="140"/>
    </row>
    <row r="55430">
      <c r="A55430" s="139">
        <v>2746</v>
      </c>
      <c r="B55430" s="140"/>
    </row>
    <row r="55431">
      <c r="A55431" s="139">
        <v>2744</v>
      </c>
      <c r="B55431" s="140"/>
    </row>
    <row r="55432">
      <c r="A55432" s="139">
        <v>2742</v>
      </c>
      <c r="B55432" s="140"/>
    </row>
    <row r="55433">
      <c r="A55433" s="139">
        <v>2740</v>
      </c>
      <c r="B55433" s="139">
        <v>6322038384</v>
      </c>
    </row>
    <row r="55434">
      <c r="A55434" s="139">
        <v>2738</v>
      </c>
      <c r="B55434" s="140"/>
    </row>
    <row r="55435">
      <c r="A55435" s="139">
        <v>2736</v>
      </c>
      <c r="B55435" s="140"/>
    </row>
    <row r="55436">
      <c r="A55436" s="139">
        <v>2734</v>
      </c>
      <c r="B55436" s="140"/>
    </row>
    <row r="55437">
      <c r="A55437" s="139">
        <v>2732</v>
      </c>
      <c r="B55437" s="140"/>
    </row>
    <row r="55438">
      <c r="A55438" s="139">
        <v>2730</v>
      </c>
      <c r="B55438" s="140"/>
    </row>
    <row r="55439">
      <c r="A55439" s="139">
        <v>2728</v>
      </c>
      <c r="B55439" s="140"/>
    </row>
    <row r="55440">
      <c r="A55440" s="139">
        <v>2726</v>
      </c>
      <c r="B55440" s="140"/>
    </row>
    <row r="55441">
      <c r="A55441" s="139">
        <v>2724</v>
      </c>
      <c r="B55441" s="140"/>
    </row>
    <row r="55442">
      <c r="A55442" s="139">
        <v>2722</v>
      </c>
      <c r="B55442" s="140"/>
    </row>
    <row r="55443">
      <c r="A55443" s="139">
        <v>2720</v>
      </c>
      <c r="B55443" s="140"/>
    </row>
    <row r="55444">
      <c r="A55444" s="139">
        <v>2718</v>
      </c>
      <c r="B55444" s="140"/>
    </row>
    <row r="55445">
      <c r="A55445" s="139">
        <v>2716</v>
      </c>
      <c r="B55445" s="140"/>
    </row>
    <row r="55446">
      <c r="A55446" s="139">
        <v>2714</v>
      </c>
      <c r="B55446" s="140"/>
    </row>
    <row r="55447">
      <c r="A55447" s="139">
        <v>2712</v>
      </c>
      <c r="B55447" s="140"/>
    </row>
    <row r="55448">
      <c r="A55448" s="139">
        <v>2710</v>
      </c>
      <c r="B55448" s="140"/>
    </row>
    <row r="55449">
      <c r="A55449" s="139">
        <v>2708</v>
      </c>
      <c r="B55449" s="140"/>
    </row>
    <row r="55450">
      <c r="A55450" s="139">
        <v>2706</v>
      </c>
      <c r="B55450" s="140"/>
    </row>
    <row r="55451">
      <c r="A55451" s="139">
        <v>2704</v>
      </c>
      <c r="B55451" s="140"/>
    </row>
    <row r="55452">
      <c r="A55452" s="139">
        <v>2702</v>
      </c>
      <c r="B55452" s="139">
        <v>3328465228</v>
      </c>
    </row>
    <row r="55453">
      <c r="A55453" s="139">
        <v>2700</v>
      </c>
      <c r="B55453" s="140"/>
    </row>
    <row r="55454">
      <c r="A55454" s="139">
        <v>2698</v>
      </c>
      <c r="B55454" s="140"/>
    </row>
    <row r="55455">
      <c r="A55455" s="139">
        <v>2696</v>
      </c>
      <c r="B55455" s="140"/>
    </row>
    <row r="55456">
      <c r="A55456" s="139">
        <v>2694</v>
      </c>
      <c r="B55456" s="139">
        <v>6230052340</v>
      </c>
    </row>
    <row r="55457">
      <c r="A55457" s="139">
        <v>2692</v>
      </c>
      <c r="B55457" s="140"/>
    </row>
    <row r="55458">
      <c r="A55458" s="139">
        <v>2690</v>
      </c>
      <c r="B55458" s="140"/>
    </row>
    <row r="55459">
      <c r="A55459" s="139">
        <v>2688</v>
      </c>
      <c r="B55459" s="140"/>
    </row>
    <row r="55460">
      <c r="A55460" s="139">
        <v>2686</v>
      </c>
      <c r="B55460" s="140"/>
    </row>
    <row r="55461">
      <c r="A55461" s="139">
        <v>2684</v>
      </c>
      <c r="B55461" s="140"/>
    </row>
    <row r="55462">
      <c r="A55462" s="139">
        <v>2682</v>
      </c>
      <c r="B55462" s="140"/>
    </row>
    <row r="55463">
      <c r="A55463" s="139">
        <v>2680</v>
      </c>
      <c r="B55463" s="140"/>
    </row>
    <row r="55464">
      <c r="A55464" s="139">
        <v>2678</v>
      </c>
      <c r="B55464" s="140"/>
    </row>
    <row r="55465">
      <c r="A55465" s="139">
        <v>2676</v>
      </c>
      <c r="B55465" s="139">
        <v>2635102295</v>
      </c>
    </row>
    <row r="55466">
      <c r="A55466" s="140"/>
      <c r="B55466" s="139">
        <v>2635102295</v>
      </c>
    </row>
    <row r="55467">
      <c r="A55467" s="140"/>
      <c r="B55467" s="139">
        <v>2634038079</v>
      </c>
    </row>
    <row r="55468">
      <c r="A55468" s="139">
        <v>2674</v>
      </c>
      <c r="B55468" s="139">
        <v>1650402781</v>
      </c>
    </row>
    <row r="55469">
      <c r="A55469" s="139">
        <v>2672</v>
      </c>
      <c r="B55469" s="139">
        <v>2222837611</v>
      </c>
    </row>
    <row r="55470">
      <c r="A55470" s="139">
        <v>2670</v>
      </c>
      <c r="B55470" s="140"/>
    </row>
    <row r="55471">
      <c r="A55471" s="139">
        <v>2668</v>
      </c>
      <c r="B55471" s="140"/>
    </row>
    <row r="55472">
      <c r="A55472" s="139">
        <v>2666</v>
      </c>
      <c r="B55472" s="139">
        <v>1652013325</v>
      </c>
    </row>
    <row r="55473">
      <c r="A55473" s="139">
        <v>2664</v>
      </c>
      <c r="B55473" s="140"/>
    </row>
    <row r="55474">
      <c r="A55474" s="139">
        <v>2662</v>
      </c>
      <c r="B55474" s="140"/>
    </row>
    <row r="55475">
      <c r="A55475" s="139">
        <v>2660</v>
      </c>
      <c r="B55475" s="140"/>
    </row>
    <row r="55476">
      <c r="A55476" s="139">
        <v>2658</v>
      </c>
      <c r="B55476" s="140"/>
    </row>
    <row r="55477">
      <c r="A55477" s="139">
        <v>2656</v>
      </c>
      <c r="B55477" s="140"/>
    </row>
    <row r="55478">
      <c r="A55478" s="139">
        <v>2654</v>
      </c>
      <c r="B55478" s="140"/>
    </row>
    <row r="55479">
      <c r="A55479" s="139">
        <v>2652</v>
      </c>
      <c r="B55479" s="140"/>
    </row>
    <row r="55480">
      <c r="A55480" s="139">
        <v>2650</v>
      </c>
      <c r="B55480" s="140"/>
    </row>
    <row r="55481">
      <c r="A55481" s="139">
        <v>2648</v>
      </c>
      <c r="B55481" s="140"/>
    </row>
    <row r="55482">
      <c r="A55482" s="139">
        <v>2646</v>
      </c>
      <c r="B55482" s="140"/>
    </row>
    <row r="55483">
      <c r="A55483" s="139">
        <v>2644</v>
      </c>
      <c r="B55483" s="140"/>
    </row>
    <row r="55484">
      <c r="A55484" s="139">
        <v>2642</v>
      </c>
      <c r="B55484" s="140"/>
    </row>
    <row r="55485">
      <c r="A55485" s="139">
        <v>2640</v>
      </c>
      <c r="B55485" s="140"/>
    </row>
    <row r="55486">
      <c r="A55486" s="139">
        <v>2638</v>
      </c>
      <c r="B55486" s="140"/>
    </row>
    <row r="55487">
      <c r="A55487" s="139">
        <v>2636</v>
      </c>
      <c r="B55487" s="140"/>
    </row>
    <row r="55488">
      <c r="A55488" s="139">
        <v>2634</v>
      </c>
      <c r="B55488" s="139">
        <v>20201064649</v>
      </c>
    </row>
    <row r="55489">
      <c r="A55489" s="139">
        <v>2632</v>
      </c>
      <c r="B55489" s="140"/>
    </row>
    <row r="55490">
      <c r="A55490" s="139">
        <v>2630</v>
      </c>
      <c r="B55490" s="140"/>
    </row>
    <row r="55491">
      <c r="A55491" s="139">
        <v>2628</v>
      </c>
      <c r="B55491" s="140"/>
    </row>
    <row r="55492">
      <c r="A55492" s="139">
        <v>2626</v>
      </c>
      <c r="B55492" s="140"/>
    </row>
    <row r="55493">
      <c r="A55493" s="139">
        <v>2624</v>
      </c>
      <c r="B55493" s="140"/>
    </row>
    <row r="55494">
      <c r="A55494" s="139">
        <v>2622</v>
      </c>
      <c r="B55494" s="139">
        <v>278934099</v>
      </c>
    </row>
    <row r="55495">
      <c r="A55495" s="139">
        <v>2620</v>
      </c>
      <c r="B55495" s="139">
        <v>3849005371</v>
      </c>
    </row>
    <row r="55496">
      <c r="A55496" s="139">
        <v>2618</v>
      </c>
      <c r="B55496" s="139">
        <v>7744001497</v>
      </c>
    </row>
    <row r="55497">
      <c r="A55497" s="139">
        <v>2616</v>
      </c>
      <c r="B55497" s="139">
        <v>132812761879</v>
      </c>
    </row>
    <row r="55498">
      <c r="A55498" s="139">
        <v>2614</v>
      </c>
      <c r="B55498" s="140"/>
    </row>
    <row r="55499">
      <c r="A55499" s="139">
        <v>2612</v>
      </c>
      <c r="B55499" s="140"/>
    </row>
    <row r="55500">
      <c r="A55500" s="139">
        <v>2610</v>
      </c>
      <c r="B55500" s="140"/>
    </row>
    <row r="55501">
      <c r="A55501" s="139">
        <v>2608</v>
      </c>
      <c r="B55501" s="139">
        <v>7810368525</v>
      </c>
    </row>
    <row r="55502">
      <c r="A55502" s="140"/>
      <c r="B55502" s="140"/>
    </row>
    <row r="55503">
      <c r="A55503" s="139">
        <v>2606</v>
      </c>
      <c r="B55503" s="140"/>
    </row>
    <row r="55504">
      <c r="A55504" s="139">
        <v>2604</v>
      </c>
      <c r="B55504" s="140"/>
    </row>
    <row r="55505">
      <c r="A55505" s="139">
        <v>2602</v>
      </c>
      <c r="B55505" s="140"/>
    </row>
    <row r="55506">
      <c r="A55506" s="139">
        <v>2600</v>
      </c>
      <c r="B55506" s="140"/>
    </row>
    <row r="55507">
      <c r="A55507" s="139">
        <v>2598</v>
      </c>
      <c r="B55507" s="140"/>
    </row>
    <row r="55508">
      <c r="A55508" s="139">
        <v>2594</v>
      </c>
      <c r="B55508" s="140"/>
    </row>
    <row r="55509">
      <c r="A55509" s="139">
        <v>2592</v>
      </c>
      <c r="B55509" s="140"/>
    </row>
    <row r="55510">
      <c r="A55510" s="139">
        <v>2590</v>
      </c>
      <c r="B55510" s="140"/>
    </row>
    <row r="55511">
      <c r="A55511" s="139">
        <v>2588</v>
      </c>
      <c r="B55511" s="140"/>
    </row>
    <row r="55512">
      <c r="A55512" s="139">
        <v>2586</v>
      </c>
      <c r="B55512" s="140"/>
    </row>
    <row r="55513">
      <c r="A55513" s="139">
        <v>2584</v>
      </c>
      <c r="B55513" s="140"/>
    </row>
    <row r="55514">
      <c r="A55514" s="139">
        <v>2582</v>
      </c>
      <c r="B55514" s="140"/>
    </row>
    <row r="55515">
      <c r="A55515" s="139">
        <v>2580</v>
      </c>
      <c r="B55515" s="140"/>
    </row>
    <row r="55516">
      <c r="A55516" s="139">
        <v>2578</v>
      </c>
      <c r="B55516" s="140"/>
    </row>
    <row r="55517">
      <c r="A55517" s="139">
        <v>2576</v>
      </c>
      <c r="B55517" s="140"/>
    </row>
    <row r="55518">
      <c r="A55518" s="139">
        <v>2574</v>
      </c>
      <c r="B55518" s="140"/>
    </row>
    <row r="55519">
      <c r="A55519" s="139">
        <v>2572</v>
      </c>
      <c r="B55519" s="140"/>
    </row>
    <row r="55520">
      <c r="A55520" s="139">
        <v>2570</v>
      </c>
      <c r="B55520" s="140"/>
    </row>
    <row r="55521">
      <c r="A55521" s="139">
        <v>2568</v>
      </c>
      <c r="B55521" s="140"/>
    </row>
    <row r="55522">
      <c r="A55522" s="139">
        <v>2566</v>
      </c>
      <c r="B55522" s="140"/>
    </row>
    <row r="55523">
      <c r="A55523" s="139">
        <v>2564</v>
      </c>
      <c r="B55523" s="140"/>
    </row>
    <row r="55524">
      <c r="A55524" s="139">
        <v>2562</v>
      </c>
      <c r="B55524" s="140"/>
    </row>
    <row r="55525">
      <c r="A55525" s="139">
        <v>2560</v>
      </c>
      <c r="B55525" s="139">
        <v>623004794990</v>
      </c>
    </row>
    <row r="55526">
      <c r="A55526" s="139">
        <v>2558</v>
      </c>
      <c r="B55526" s="140"/>
    </row>
    <row r="55527">
      <c r="A55527" s="139">
        <v>2556</v>
      </c>
      <c r="B55527" s="140"/>
    </row>
    <row r="55528">
      <c r="A55528" s="139">
        <v>2554</v>
      </c>
      <c r="B55528" s="140"/>
    </row>
    <row r="55529">
      <c r="A55529" s="139">
        <v>2552</v>
      </c>
      <c r="B55529" s="140"/>
    </row>
    <row r="55530">
      <c r="A55530" s="139">
        <v>2550</v>
      </c>
      <c r="B55530" s="140"/>
    </row>
    <row r="55531">
      <c r="A55531" s="139">
        <v>2548</v>
      </c>
      <c r="B55531" s="140"/>
    </row>
    <row r="55532">
      <c r="A55532" s="139">
        <v>2546</v>
      </c>
      <c r="B55532" s="139">
        <v>269016504</v>
      </c>
    </row>
    <row r="55533">
      <c r="A55533" s="139">
        <v>2544</v>
      </c>
      <c r="B55533" s="140"/>
    </row>
    <row r="55534">
      <c r="A55534" s="139">
        <v>2542</v>
      </c>
      <c r="B55534" s="140"/>
    </row>
    <row r="55535">
      <c r="A55535" s="139">
        <v>2540</v>
      </c>
      <c r="B55535" s="139">
        <v>1651070419</v>
      </c>
    </row>
    <row r="55536">
      <c r="A55536" s="139">
        <v>2538</v>
      </c>
      <c r="B55536" s="140"/>
    </row>
    <row r="55537">
      <c r="A55537" s="139">
        <v>2536</v>
      </c>
      <c r="B55537" s="140"/>
    </row>
    <row r="55538">
      <c r="A55538" s="139">
        <v>2534</v>
      </c>
      <c r="B55538" s="140"/>
    </row>
    <row r="55539">
      <c r="A55539" s="139">
        <v>2532</v>
      </c>
      <c r="B55539" s="140"/>
    </row>
    <row r="55540">
      <c r="A55540" s="139">
        <v>2530</v>
      </c>
      <c r="B55540" s="140"/>
    </row>
    <row r="55541">
      <c r="A55541" s="139">
        <v>2528</v>
      </c>
      <c r="B55541" s="140"/>
    </row>
    <row r="55542">
      <c r="A55542" s="139">
        <v>2526</v>
      </c>
      <c r="B55542" s="140"/>
    </row>
    <row r="55543">
      <c r="A55543" s="139">
        <v>2524</v>
      </c>
      <c r="B55543" s="140"/>
    </row>
    <row r="55544">
      <c r="A55544" s="139">
        <v>2522</v>
      </c>
      <c r="B55544" s="140"/>
    </row>
    <row r="55545">
      <c r="A55545" s="139">
        <v>2520</v>
      </c>
      <c r="B55545" s="140"/>
    </row>
    <row r="55546">
      <c r="A55546" s="139">
        <v>2518</v>
      </c>
      <c r="B55546" s="140"/>
    </row>
    <row r="55547">
      <c r="A55547" s="139">
        <v>2516</v>
      </c>
      <c r="B55547" s="140"/>
    </row>
    <row r="55548">
      <c r="A55548" s="139">
        <v>2514</v>
      </c>
      <c r="B55548" s="140"/>
    </row>
    <row r="55549">
      <c r="A55549" s="139">
        <v>2512</v>
      </c>
      <c r="B55549" s="140"/>
    </row>
    <row r="55550">
      <c r="A55550" s="139">
        <v>2510</v>
      </c>
      <c r="B55550" s="140"/>
    </row>
    <row r="55551">
      <c r="A55551" s="139">
        <v>2508</v>
      </c>
      <c r="B55551" s="140"/>
    </row>
    <row r="55552">
      <c r="A55552" s="139">
        <v>2506</v>
      </c>
      <c r="B55552" s="140"/>
    </row>
    <row r="55553">
      <c r="A55553" s="139">
        <v>2504</v>
      </c>
      <c r="B55553" s="139">
        <v>4824098633</v>
      </c>
    </row>
    <row r="55554">
      <c r="A55554" s="140"/>
      <c r="B55554" s="140"/>
    </row>
    <row r="55555">
      <c r="A55555" s="139">
        <v>2502</v>
      </c>
      <c r="B55555" s="140"/>
    </row>
    <row r="55556">
      <c r="A55556" s="139">
        <v>2500</v>
      </c>
      <c r="B55556" s="140"/>
    </row>
    <row r="55557">
      <c r="A55557" s="139">
        <v>2498</v>
      </c>
      <c r="B55557" s="140"/>
    </row>
    <row r="55558">
      <c r="A55558" s="139">
        <v>2496</v>
      </c>
      <c r="B55558" s="139">
        <v>4824095664</v>
      </c>
    </row>
    <row r="55559">
      <c r="A55559" s="139">
        <v>2494</v>
      </c>
      <c r="B55559" s="140"/>
    </row>
    <row r="55560">
      <c r="A55560" s="139">
        <v>2492</v>
      </c>
      <c r="B55560" s="140"/>
    </row>
    <row r="55561">
      <c r="A55561" s="139">
        <v>2490</v>
      </c>
      <c r="B55561" s="140"/>
    </row>
    <row r="55562">
      <c r="A55562" s="139">
        <v>2488</v>
      </c>
      <c r="B55562" s="140"/>
    </row>
    <row r="55563">
      <c r="A55563" s="139">
        <v>2486</v>
      </c>
      <c r="B55563" s="140"/>
    </row>
    <row r="55564">
      <c r="A55564" s="139">
        <v>2484</v>
      </c>
      <c r="B55564" s="140"/>
    </row>
    <row r="55565">
      <c r="A55565" s="139">
        <v>2482</v>
      </c>
      <c r="B55565" s="140"/>
    </row>
    <row r="55566">
      <c r="A55566" s="139">
        <v>2480</v>
      </c>
      <c r="B55566" s="140"/>
    </row>
    <row r="55567">
      <c r="A55567" s="139">
        <v>2478</v>
      </c>
      <c r="B55567" s="140"/>
    </row>
    <row r="55568">
      <c r="A55568" s="139">
        <v>2476</v>
      </c>
      <c r="B55568" s="140"/>
    </row>
    <row r="55569">
      <c r="A55569" s="139">
        <v>2474</v>
      </c>
      <c r="B55569" s="139">
        <v>482603772242</v>
      </c>
    </row>
    <row r="55570">
      <c r="A55570" s="139">
        <v>2472</v>
      </c>
      <c r="B55570" s="139">
        <v>7707083893</v>
      </c>
    </row>
    <row r="55571">
      <c r="A55571" s="140"/>
      <c r="B55571" s="140"/>
    </row>
    <row r="55572">
      <c r="A55572" s="139">
        <v>2470</v>
      </c>
      <c r="B55572" s="140"/>
    </row>
    <row r="55573">
      <c r="A55573" s="139">
        <v>2468</v>
      </c>
      <c r="B55573" s="140"/>
    </row>
    <row r="55574">
      <c r="A55574" s="139">
        <v>2466</v>
      </c>
      <c r="B55574" s="140"/>
    </row>
    <row r="55575">
      <c r="A55575" s="139">
        <v>2464</v>
      </c>
      <c r="B55575" s="139">
        <v>3232022024</v>
      </c>
    </row>
    <row r="55576">
      <c r="A55576" s="139">
        <v>2462</v>
      </c>
      <c r="B55576" s="140"/>
    </row>
    <row r="55577">
      <c r="A55577" s="139">
        <v>2460</v>
      </c>
      <c r="B55577" s="140"/>
    </row>
    <row r="55578">
      <c r="A55578" s="139">
        <v>2458</v>
      </c>
      <c r="B55578" s="140"/>
    </row>
    <row r="55579">
      <c r="A55579" s="139">
        <v>2456</v>
      </c>
      <c r="B55579" s="140"/>
    </row>
    <row r="55580">
      <c r="A55580" s="139">
        <v>2454</v>
      </c>
      <c r="B55580" s="140"/>
    </row>
    <row r="55581">
      <c r="A55581" s="139">
        <v>2452</v>
      </c>
      <c r="B55581" s="140"/>
    </row>
    <row r="55582">
      <c r="A55582" s="139">
        <v>2450</v>
      </c>
      <c r="B55582" s="140"/>
    </row>
    <row r="55583">
      <c r="A55583" s="139">
        <v>2448</v>
      </c>
      <c r="B55583" s="140"/>
    </row>
    <row r="55584">
      <c r="A55584" s="139">
        <v>2446</v>
      </c>
      <c r="B55584" s="140"/>
    </row>
    <row r="55585">
      <c r="A55585" s="139">
        <v>2444</v>
      </c>
      <c r="B55585" s="140"/>
    </row>
    <row r="55586">
      <c r="A55586" s="139">
        <v>2442</v>
      </c>
      <c r="B55586" s="140"/>
    </row>
    <row r="55587">
      <c r="A55587" s="139">
        <v>2440</v>
      </c>
      <c r="B55587" s="140"/>
    </row>
    <row r="55588">
      <c r="A55588" s="139">
        <v>2438</v>
      </c>
      <c r="B55588" s="140"/>
    </row>
    <row r="55589">
      <c r="A55589" s="139">
        <v>2436</v>
      </c>
      <c r="B55589" s="140"/>
    </row>
    <row r="55590">
      <c r="A55590" s="139">
        <v>2434</v>
      </c>
      <c r="B55590" s="140"/>
    </row>
    <row r="55591">
      <c r="A55591" s="139">
        <v>2432</v>
      </c>
      <c r="B55591" s="140"/>
    </row>
    <row r="55592">
      <c r="A55592" s="139">
        <v>2430</v>
      </c>
      <c r="B55592" s="140"/>
    </row>
    <row r="55593">
      <c r="A55593" s="139">
        <v>2428</v>
      </c>
      <c r="B55593" s="140"/>
    </row>
    <row r="55594">
      <c r="A55594" s="139">
        <v>2426</v>
      </c>
      <c r="B55594" s="140"/>
    </row>
    <row r="55595">
      <c r="A55595" s="139">
        <v>2424</v>
      </c>
      <c r="B55595" s="139">
        <v>300103397300</v>
      </c>
    </row>
    <row r="55596">
      <c r="A55596" s="139">
        <v>2422</v>
      </c>
      <c r="B55596" s="140"/>
    </row>
    <row r="55597">
      <c r="A55597" s="139">
        <v>2420</v>
      </c>
      <c r="B55597" s="140"/>
    </row>
    <row r="55598">
      <c r="A55598" s="139">
        <v>2418</v>
      </c>
      <c r="B55598" s="140"/>
    </row>
    <row r="55599">
      <c r="A55599" s="139">
        <v>2416</v>
      </c>
      <c r="B55599" s="140"/>
    </row>
    <row r="55600">
      <c r="A55600" s="139">
        <v>2414</v>
      </c>
      <c r="B55600" s="140"/>
    </row>
    <row r="55601">
      <c r="A55601" s="139">
        <v>2412</v>
      </c>
      <c r="B55601" s="140"/>
    </row>
    <row r="55602">
      <c r="A55602" s="139">
        <v>2410</v>
      </c>
      <c r="B55602" s="140"/>
    </row>
    <row r="55603">
      <c r="A55603" s="139">
        <v>2408</v>
      </c>
      <c r="B55603" s="140"/>
    </row>
    <row r="55604">
      <c r="A55604" s="139">
        <v>2406</v>
      </c>
      <c r="B55604" s="139">
        <v>3663100608</v>
      </c>
    </row>
    <row r="55605">
      <c r="A55605" s="140"/>
      <c r="B55605" s="140"/>
    </row>
    <row r="55606">
      <c r="A55606" s="139">
        <v>2404</v>
      </c>
      <c r="B55606" s="140"/>
    </row>
    <row r="55607">
      <c r="A55607" s="139">
        <v>2402</v>
      </c>
      <c r="B55607" s="140"/>
    </row>
    <row r="55608">
      <c r="A55608" s="139">
        <v>2400</v>
      </c>
      <c r="B55608" s="140"/>
    </row>
    <row r="55609">
      <c r="A55609" s="139">
        <v>2398</v>
      </c>
      <c r="B55609" s="139">
        <v>7327075832</v>
      </c>
    </row>
    <row r="55610">
      <c r="A55610" s="139">
        <v>2396</v>
      </c>
      <c r="B55610" s="140"/>
    </row>
    <row r="55611">
      <c r="A55611" s="139">
        <v>2394</v>
      </c>
      <c r="B55611" s="140"/>
    </row>
    <row r="55612">
      <c r="A55612" s="139">
        <v>2392</v>
      </c>
      <c r="B55612" s="140"/>
    </row>
    <row r="55613">
      <c r="A55613" s="139">
        <v>2390</v>
      </c>
      <c r="B55613" s="140"/>
    </row>
    <row r="55614">
      <c r="A55614" s="139">
        <v>2388</v>
      </c>
      <c r="B55614" s="140"/>
    </row>
    <row r="55615">
      <c r="A55615" s="139">
        <v>2386</v>
      </c>
      <c r="B55615" s="140"/>
    </row>
    <row r="55616">
      <c r="A55616" s="139">
        <v>2384</v>
      </c>
      <c r="B55616" s="140"/>
    </row>
    <row r="55617">
      <c r="A55617" s="139">
        <v>2382</v>
      </c>
      <c r="B55617" s="140"/>
    </row>
    <row r="55618">
      <c r="A55618" s="139">
        <v>2380</v>
      </c>
      <c r="B55618" s="140"/>
    </row>
    <row r="55619">
      <c r="A55619" s="139">
        <v>2378</v>
      </c>
      <c r="B55619" s="140"/>
    </row>
    <row r="55620">
      <c r="A55620" s="139">
        <v>2376</v>
      </c>
      <c r="B55620" s="140"/>
    </row>
    <row r="55621">
      <c r="A55621" s="139">
        <v>2374</v>
      </c>
      <c r="B55621" s="140"/>
    </row>
    <row r="55622">
      <c r="A55622" s="139">
        <v>2372</v>
      </c>
      <c r="B55622" s="140"/>
    </row>
    <row r="55623">
      <c r="A55623" s="139">
        <v>2370</v>
      </c>
      <c r="B55623" s="140"/>
    </row>
    <row r="55624">
      <c r="A55624" s="139">
        <v>2368</v>
      </c>
      <c r="B55624" s="140"/>
    </row>
    <row r="55625">
      <c r="A55625" s="139">
        <v>2366</v>
      </c>
      <c r="B55625" s="140"/>
    </row>
    <row r="55626">
      <c r="A55626" s="139">
        <v>2364</v>
      </c>
      <c r="B55626" s="140"/>
    </row>
    <row r="55627">
      <c r="A55627" s="139">
        <v>2362</v>
      </c>
      <c r="B55627" s="140"/>
    </row>
    <row r="55628">
      <c r="A55628" s="139">
        <v>2360</v>
      </c>
      <c r="B55628" s="140"/>
    </row>
    <row r="55629">
      <c r="A55629" s="139">
        <v>2358</v>
      </c>
      <c r="B55629" s="140"/>
    </row>
    <row r="55630">
      <c r="A55630" s="139">
        <v>2356</v>
      </c>
      <c r="B55630" s="140"/>
    </row>
    <row r="55631">
      <c r="A55631" s="139">
        <v>2354</v>
      </c>
      <c r="B55631" s="140"/>
    </row>
    <row r="55632">
      <c r="A55632" s="139">
        <v>2352</v>
      </c>
      <c r="B55632" s="140"/>
    </row>
    <row r="55633">
      <c r="A55633" s="139">
        <v>2350</v>
      </c>
      <c r="B55633" s="140"/>
    </row>
    <row r="55634">
      <c r="A55634" s="139">
        <v>2348</v>
      </c>
      <c r="B55634" s="140"/>
    </row>
    <row r="55635">
      <c r="A55635" s="139">
        <v>2346</v>
      </c>
      <c r="B55635" s="140"/>
    </row>
    <row r="55636">
      <c r="A55636" s="139">
        <v>2344</v>
      </c>
      <c r="B55636" s="139">
        <v>773571324337</v>
      </c>
    </row>
    <row r="55637">
      <c r="A55637" s="139">
        <v>2342</v>
      </c>
      <c r="B55637" s="140"/>
    </row>
    <row r="55638">
      <c r="A55638" s="139">
        <v>2340</v>
      </c>
      <c r="B55638" s="140"/>
    </row>
    <row r="55639">
      <c r="A55639" s="139">
        <v>2338</v>
      </c>
      <c r="B55639" s="140"/>
    </row>
    <row r="55640">
      <c r="A55640" s="139">
        <v>2336</v>
      </c>
      <c r="B55640" s="140"/>
    </row>
    <row r="55641">
      <c r="A55641" s="139">
        <v>2334</v>
      </c>
      <c r="B55641" s="140"/>
    </row>
    <row r="55642">
      <c r="A55642" s="139">
        <v>2332</v>
      </c>
      <c r="B55642" s="140"/>
    </row>
    <row r="55643">
      <c r="A55643" s="139">
        <v>2330</v>
      </c>
      <c r="B55643" s="140"/>
    </row>
    <row r="55644">
      <c r="A55644" s="139">
        <v>2328</v>
      </c>
      <c r="B55644" s="140"/>
    </row>
    <row r="55645">
      <c r="A55645" s="139">
        <v>2326</v>
      </c>
      <c r="B55645" s="140"/>
    </row>
    <row r="55646">
      <c r="A55646" s="139">
        <v>2324</v>
      </c>
      <c r="B55646" s="140"/>
    </row>
    <row r="55647">
      <c r="A55647" s="139">
        <v>2322</v>
      </c>
      <c r="B55647" s="140"/>
    </row>
    <row r="55648">
      <c r="A55648" s="139">
        <v>2320</v>
      </c>
      <c r="B55648" s="140"/>
    </row>
    <row r="55649">
      <c r="A55649" s="139">
        <v>2318</v>
      </c>
      <c r="B55649" s="140"/>
    </row>
    <row r="55650">
      <c r="A55650" s="139">
        <v>2316</v>
      </c>
      <c r="B55650" s="140"/>
    </row>
    <row r="55651">
      <c r="A55651" s="139">
        <v>2314</v>
      </c>
      <c r="B55651" s="140"/>
    </row>
    <row r="55652">
      <c r="A55652" s="139">
        <v>2312</v>
      </c>
      <c r="B55652" s="140"/>
    </row>
    <row r="55653">
      <c r="A55653" s="139">
        <v>2310</v>
      </c>
      <c r="B55653" s="139">
        <v>7710948931</v>
      </c>
    </row>
    <row r="55654">
      <c r="A55654" s="139">
        <v>2308</v>
      </c>
      <c r="B55654" s="140"/>
    </row>
    <row r="55655">
      <c r="A55655" s="139">
        <v>2306</v>
      </c>
      <c r="B55655" s="140"/>
    </row>
    <row r="55656">
      <c r="A55656" s="139">
        <v>2304</v>
      </c>
      <c r="B55656" s="140"/>
    </row>
    <row r="55657">
      <c r="A55657" s="139">
        <v>2302</v>
      </c>
      <c r="B55657" s="140"/>
    </row>
    <row r="55658">
      <c r="A55658" s="139">
        <v>2300</v>
      </c>
      <c r="B55658" s="140"/>
    </row>
    <row r="55659">
      <c r="A55659" s="139">
        <v>2298</v>
      </c>
      <c r="B55659" s="140"/>
    </row>
    <row r="55660">
      <c r="A55660" s="139">
        <v>2296</v>
      </c>
      <c r="B55660" s="140"/>
    </row>
    <row r="55661">
      <c r="A55661" s="139">
        <v>2294</v>
      </c>
      <c r="B55661" s="139">
        <v>9726005703</v>
      </c>
    </row>
    <row r="55662">
      <c r="A55662" s="140"/>
      <c r="B55662" s="140"/>
    </row>
    <row r="55663">
      <c r="A55663" s="139">
        <v>2292</v>
      </c>
      <c r="B55663" s="139">
        <v>7730264432</v>
      </c>
    </row>
    <row r="55664">
      <c r="A55664" s="140"/>
      <c r="B55664" s="140"/>
    </row>
    <row r="55665">
      <c r="A55665" s="139">
        <v>2290</v>
      </c>
      <c r="B55665" s="140"/>
    </row>
    <row r="55666">
      <c r="A55666" s="139">
        <v>2288</v>
      </c>
      <c r="B55666" s="140"/>
    </row>
    <row r="55667">
      <c r="A55667" s="139">
        <v>2286</v>
      </c>
      <c r="B55667" s="140"/>
    </row>
    <row r="55668">
      <c r="A55668" s="139">
        <v>2284</v>
      </c>
      <c r="B55668" s="140"/>
    </row>
    <row r="55669">
      <c r="A55669" s="139">
        <v>2282</v>
      </c>
      <c r="B55669" s="140"/>
    </row>
    <row r="55670">
      <c r="A55670" s="139">
        <v>2280</v>
      </c>
      <c r="B55670" s="140"/>
    </row>
    <row r="55671">
      <c r="A55671" s="139">
        <v>2278</v>
      </c>
      <c r="B55671" s="140"/>
    </row>
    <row r="55672">
      <c r="A55672" s="139">
        <v>2276</v>
      </c>
      <c r="B55672" s="140"/>
    </row>
    <row r="55673">
      <c r="A55673" s="139">
        <v>2274</v>
      </c>
      <c r="B55673" s="140"/>
    </row>
    <row r="55674">
      <c r="A55674" s="139">
        <v>2272</v>
      </c>
      <c r="B55674" s="140"/>
    </row>
    <row r="55675">
      <c r="A55675" s="139">
        <v>2270</v>
      </c>
      <c r="B55675" s="140"/>
    </row>
    <row r="55676">
      <c r="A55676" s="139">
        <v>2268</v>
      </c>
      <c r="B55676" s="140"/>
    </row>
    <row r="55677">
      <c r="A55677" s="139">
        <v>2266</v>
      </c>
      <c r="B55677" s="140"/>
    </row>
    <row r="55678">
      <c r="A55678" s="139">
        <v>2264</v>
      </c>
      <c r="B55678" s="140"/>
    </row>
    <row r="55679">
      <c r="A55679" s="139">
        <v>2262</v>
      </c>
      <c r="B55679" s="140"/>
    </row>
    <row r="55680">
      <c r="A55680" s="139">
        <v>2260</v>
      </c>
      <c r="B55680" s="140"/>
    </row>
    <row r="55681">
      <c r="A55681" s="139">
        <v>2258</v>
      </c>
      <c r="B55681" s="140"/>
    </row>
    <row r="55682">
      <c r="A55682" s="139">
        <v>2256</v>
      </c>
      <c r="B55682" s="140"/>
    </row>
    <row r="55683">
      <c r="A55683" s="139">
        <v>2254</v>
      </c>
      <c r="B55683" s="140"/>
    </row>
    <row r="55684">
      <c r="A55684" s="139">
        <v>2252</v>
      </c>
      <c r="B55684" s="140"/>
    </row>
    <row r="55685">
      <c r="A55685" s="139">
        <v>2250</v>
      </c>
      <c r="B55685" s="140"/>
    </row>
    <row r="55686">
      <c r="A55686" s="139">
        <v>2248</v>
      </c>
      <c r="B55686" s="140"/>
    </row>
    <row r="55687">
      <c r="A55687" s="139">
        <v>2246</v>
      </c>
      <c r="B55687" s="140"/>
    </row>
    <row r="55688">
      <c r="A55688" s="139">
        <v>2244</v>
      </c>
      <c r="B55688" s="140"/>
    </row>
    <row r="55689">
      <c r="A55689" s="139">
        <v>2242</v>
      </c>
      <c r="B55689" s="139">
        <v>590422452581</v>
      </c>
    </row>
    <row r="55690">
      <c r="A55690" s="139">
        <v>2240</v>
      </c>
      <c r="B55690" s="140"/>
    </row>
    <row r="55691">
      <c r="A55691" s="139">
        <v>2238</v>
      </c>
      <c r="B55691" s="140"/>
    </row>
    <row r="55692">
      <c r="A55692" s="139">
        <v>2236</v>
      </c>
      <c r="B55692" s="140"/>
    </row>
    <row r="55693">
      <c r="A55693" s="139">
        <v>2234</v>
      </c>
      <c r="B55693" s="139">
        <v>7456003755</v>
      </c>
    </row>
    <row r="55694">
      <c r="A55694" s="139">
        <v>2232</v>
      </c>
      <c r="B55694" s="140"/>
    </row>
    <row r="55695">
      <c r="A55695" s="139">
        <v>2230</v>
      </c>
      <c r="B55695" s="140"/>
    </row>
    <row r="55696">
      <c r="A55696" s="139">
        <v>2228</v>
      </c>
      <c r="B55696" s="140"/>
    </row>
    <row r="55697">
      <c r="A55697" s="139">
        <v>2226</v>
      </c>
      <c r="B55697" s="140"/>
    </row>
    <row r="55698">
      <c r="A55698" s="139">
        <v>2224</v>
      </c>
      <c r="B55698" s="140"/>
    </row>
    <row r="55699">
      <c r="A55699" s="139">
        <v>2222</v>
      </c>
      <c r="B55699" s="140"/>
    </row>
    <row r="55700">
      <c r="A55700" s="139">
        <v>2220</v>
      </c>
      <c r="B55700" s="140"/>
    </row>
    <row r="55701">
      <c r="A55701" s="139">
        <v>2218</v>
      </c>
      <c r="B55701" s="140"/>
    </row>
    <row r="55702">
      <c r="A55702" s="139">
        <v>2216</v>
      </c>
      <c r="B55702" s="139">
        <v>590422452581</v>
      </c>
    </row>
    <row r="55703">
      <c r="A55703" s="139">
        <v>2214</v>
      </c>
      <c r="B55703" s="140"/>
    </row>
    <row r="55704">
      <c r="A55704" s="139">
        <v>2212</v>
      </c>
      <c r="B55704" s="140"/>
    </row>
    <row r="55705">
      <c r="A55705" s="139">
        <v>2210</v>
      </c>
      <c r="B55705" s="140"/>
    </row>
    <row r="55706">
      <c r="A55706" s="139">
        <v>2208</v>
      </c>
      <c r="B55706" s="140"/>
    </row>
    <row r="55707">
      <c r="A55707" s="139">
        <v>2206</v>
      </c>
      <c r="B55707" s="140"/>
    </row>
    <row r="55708">
      <c r="A55708" s="139">
        <v>2204</v>
      </c>
      <c r="B55708" s="140"/>
    </row>
    <row r="55709">
      <c r="A55709" s="139">
        <v>2202</v>
      </c>
      <c r="B55709" s="140"/>
    </row>
    <row r="55710">
      <c r="A55710" s="139">
        <v>2200</v>
      </c>
      <c r="B55710" s="140"/>
    </row>
    <row r="55711">
      <c r="A55711" s="139">
        <v>2198</v>
      </c>
      <c r="B55711" s="140"/>
    </row>
    <row r="55712">
      <c r="A55712" s="139">
        <v>2196</v>
      </c>
      <c r="B55712" s="139">
        <v>7814741466</v>
      </c>
    </row>
    <row r="55713">
      <c r="A55713" s="139">
        <v>2194</v>
      </c>
      <c r="B55713" s="140"/>
    </row>
    <row r="55714">
      <c r="A55714" s="139">
        <v>2192</v>
      </c>
      <c r="B55714" s="140"/>
    </row>
    <row r="55715">
      <c r="A55715" s="139">
        <v>2190</v>
      </c>
      <c r="B55715" s="140"/>
    </row>
    <row r="55716">
      <c r="A55716" s="139">
        <v>2188</v>
      </c>
      <c r="B55716" s="140"/>
    </row>
    <row r="55717">
      <c r="A55717" s="139">
        <v>2186</v>
      </c>
      <c r="B55717" s="140"/>
    </row>
    <row r="55718">
      <c r="A55718" s="139">
        <v>2184</v>
      </c>
      <c r="B55718" s="140"/>
    </row>
    <row r="55719">
      <c r="A55719" s="139">
        <v>2182</v>
      </c>
      <c r="B55719" s="140"/>
    </row>
    <row r="55720">
      <c r="A55720" s="139">
        <v>2180</v>
      </c>
      <c r="B55720" s="140"/>
    </row>
    <row r="55721">
      <c r="A55721" s="139">
        <v>2178</v>
      </c>
      <c r="B55721" s="140"/>
    </row>
    <row r="55722">
      <c r="A55722" s="139">
        <v>2176</v>
      </c>
      <c r="B55722" s="140"/>
    </row>
    <row r="55723">
      <c r="A55723" s="139">
        <v>2174</v>
      </c>
      <c r="B55723" s="140"/>
    </row>
    <row r="55724">
      <c r="A55724" s="139">
        <v>2172</v>
      </c>
      <c r="B55724" s="140"/>
    </row>
    <row r="55725">
      <c r="A55725" s="139">
        <v>2170</v>
      </c>
      <c r="B55725" s="140"/>
    </row>
    <row r="55726">
      <c r="A55726" s="139">
        <v>2168</v>
      </c>
      <c r="B55726" s="140"/>
    </row>
    <row r="55727">
      <c r="A55727" s="139">
        <v>2166</v>
      </c>
      <c r="B55727" s="140"/>
    </row>
    <row r="55728">
      <c r="A55728" s="139">
        <v>2164</v>
      </c>
      <c r="B55728" s="140"/>
    </row>
    <row r="55729">
      <c r="A55729" s="139">
        <v>2162</v>
      </c>
      <c r="B55729" s="139">
        <v>7707009586</v>
      </c>
    </row>
    <row r="55730">
      <c r="A55730" s="139">
        <v>2156</v>
      </c>
      <c r="B55730" s="140"/>
    </row>
    <row r="55731">
      <c r="A55731" s="139">
        <v>2154</v>
      </c>
      <c r="B55731" s="140"/>
    </row>
    <row r="55732">
      <c r="A55732" s="139">
        <v>2152</v>
      </c>
      <c r="B55732" s="140"/>
    </row>
    <row r="55733">
      <c r="A55733" s="139">
        <v>2150</v>
      </c>
      <c r="B55733" s="140"/>
    </row>
    <row r="55734">
      <c r="A55734" s="139">
        <v>2148</v>
      </c>
      <c r="B55734" s="140"/>
    </row>
    <row r="55735">
      <c r="A55735" s="139">
        <v>2146</v>
      </c>
      <c r="B55735" s="139">
        <v>7710140679</v>
      </c>
    </row>
    <row r="55736">
      <c r="A55736" s="139">
        <v>2144</v>
      </c>
      <c r="B55736" s="140"/>
    </row>
    <row r="55737">
      <c r="A55737" s="139">
        <v>2142</v>
      </c>
      <c r="B55737" s="140"/>
    </row>
    <row r="55738">
      <c r="A55738" s="139">
        <v>2140</v>
      </c>
      <c r="B55738" s="140"/>
    </row>
    <row r="55739">
      <c r="A55739" s="139">
        <v>2138</v>
      </c>
      <c r="B55739" s="140"/>
    </row>
    <row r="55740">
      <c r="A55740" s="139">
        <v>2136</v>
      </c>
      <c r="B55740" s="140"/>
    </row>
    <row r="55741">
      <c r="A55741" s="139">
        <v>2134</v>
      </c>
      <c r="B55741" s="140"/>
    </row>
    <row r="55742">
      <c r="A55742" s="139">
        <v>2132</v>
      </c>
      <c r="B55742" s="140"/>
    </row>
    <row r="55743">
      <c r="A55743" s="139">
        <v>2128</v>
      </c>
      <c r="B55743" s="140"/>
    </row>
    <row r="55744">
      <c r="A55744" s="139">
        <v>2126</v>
      </c>
      <c r="B55744" s="140"/>
    </row>
    <row r="55745">
      <c r="A55745" s="139">
        <v>2124</v>
      </c>
      <c r="B55745" s="140"/>
    </row>
    <row r="55746">
      <c r="A55746" s="139">
        <v>2122</v>
      </c>
      <c r="B55746" s="140"/>
    </row>
    <row r="55747">
      <c r="A55747" s="139">
        <v>2120</v>
      </c>
      <c r="B55747" s="140"/>
    </row>
    <row r="55748">
      <c r="A55748" s="139">
        <v>2118</v>
      </c>
      <c r="B55748" s="140"/>
    </row>
    <row r="55749">
      <c r="A55749" s="139">
        <v>2116</v>
      </c>
      <c r="B55749" s="140"/>
    </row>
    <row r="55750">
      <c r="A55750" s="139">
        <v>2114</v>
      </c>
      <c r="B55750" s="140"/>
    </row>
    <row r="55751">
      <c r="A55751" s="139">
        <v>2112</v>
      </c>
      <c r="B55751" s="140"/>
    </row>
    <row r="55752">
      <c r="A55752" s="139">
        <v>2110</v>
      </c>
      <c r="B55752" s="140"/>
    </row>
    <row r="55753">
      <c r="A55753" s="139">
        <v>2108</v>
      </c>
      <c r="B55753" s="140"/>
    </row>
    <row r="55754">
      <c r="A55754" s="139">
        <v>2104</v>
      </c>
      <c r="B55754" s="140"/>
    </row>
    <row r="55755">
      <c r="A55755" s="139">
        <v>2102</v>
      </c>
      <c r="B55755" s="140"/>
    </row>
    <row r="55756">
      <c r="A55756" s="139">
        <v>2100</v>
      </c>
      <c r="B55756" s="140"/>
    </row>
    <row r="55757">
      <c r="A55757" s="139">
        <v>2098</v>
      </c>
      <c r="B55757" s="140"/>
    </row>
    <row r="55758">
      <c r="A55758" s="139">
        <v>2096</v>
      </c>
      <c r="B55758" s="140"/>
    </row>
    <row r="55759">
      <c r="A55759" s="139">
        <v>2094</v>
      </c>
      <c r="B55759" s="140"/>
    </row>
    <row r="55760">
      <c r="A55760" s="139">
        <v>2092</v>
      </c>
      <c r="B55760" s="140"/>
    </row>
    <row r="55761">
      <c r="A55761" s="139">
        <v>2090</v>
      </c>
      <c r="B55761" s="140"/>
    </row>
    <row r="55762">
      <c r="A55762" s="139">
        <v>2088</v>
      </c>
      <c r="B55762" s="140"/>
    </row>
    <row r="55763">
      <c r="A55763" s="139">
        <v>2086</v>
      </c>
      <c r="B55763" s="140"/>
    </row>
    <row r="55764">
      <c r="A55764" s="139">
        <v>2084</v>
      </c>
      <c r="B55764" s="140"/>
    </row>
    <row r="55765">
      <c r="A55765" s="139">
        <v>2082</v>
      </c>
      <c r="B55765" s="140"/>
    </row>
    <row r="55766">
      <c r="A55766" s="139">
        <v>2080</v>
      </c>
      <c r="B55766" s="140"/>
    </row>
    <row r="55767">
      <c r="A55767" s="139">
        <v>2078</v>
      </c>
      <c r="B55767" s="140"/>
    </row>
    <row r="55768">
      <c r="A55768" s="139">
        <v>2076</v>
      </c>
      <c r="B55768" s="140"/>
    </row>
    <row r="55769">
      <c r="A55769" s="139">
        <v>2074</v>
      </c>
      <c r="B55769" s="140"/>
    </row>
    <row r="55770">
      <c r="A55770" s="139">
        <v>2072</v>
      </c>
      <c r="B55770" s="140"/>
    </row>
    <row r="55771">
      <c r="A55771" s="139">
        <v>2070</v>
      </c>
      <c r="B55771" s="140"/>
    </row>
    <row r="55772">
      <c r="A55772" s="139">
        <v>2068</v>
      </c>
      <c r="B55772" s="140"/>
    </row>
    <row r="55773">
      <c r="A55773" s="139">
        <v>2066</v>
      </c>
      <c r="B55773" s="140"/>
    </row>
    <row r="55774">
      <c r="A55774" s="139">
        <v>2064</v>
      </c>
      <c r="B55774" s="140"/>
    </row>
    <row r="55775">
      <c r="A55775" s="139">
        <v>2062</v>
      </c>
      <c r="B55775" s="140"/>
    </row>
    <row r="55776">
      <c r="A55776" s="139">
        <v>2060</v>
      </c>
      <c r="B55776" s="139">
        <v>7714709349</v>
      </c>
    </row>
    <row r="55777">
      <c r="A55777" s="140"/>
      <c r="B55777" s="140"/>
    </row>
    <row r="55778">
      <c r="A55778" s="139">
        <v>2058</v>
      </c>
      <c r="B55778" s="140"/>
    </row>
    <row r="55779">
      <c r="A55779" s="139">
        <v>2056</v>
      </c>
      <c r="B55779" s="139">
        <v>694907920900</v>
      </c>
    </row>
    <row r="55780">
      <c r="A55780" s="139">
        <v>2054</v>
      </c>
      <c r="B55780" s="140"/>
    </row>
    <row r="55781">
      <c r="A55781" s="139">
        <v>2052</v>
      </c>
      <c r="B55781" s="140"/>
    </row>
    <row r="55782">
      <c r="A55782" s="139">
        <v>2050</v>
      </c>
      <c r="B55782" s="140"/>
    </row>
    <row r="55783">
      <c r="A55783" s="139">
        <v>2048</v>
      </c>
      <c r="B55783" s="140"/>
    </row>
    <row r="55784">
      <c r="A55784" s="139">
        <v>2046</v>
      </c>
      <c r="B55784" s="140"/>
    </row>
    <row r="55785">
      <c r="A55785" s="139">
        <v>2044</v>
      </c>
      <c r="B55785" s="140"/>
    </row>
    <row r="55786">
      <c r="A55786" s="139">
        <v>2042</v>
      </c>
      <c r="B55786" s="140"/>
    </row>
    <row r="55787">
      <c r="A55787" s="139">
        <v>2040</v>
      </c>
      <c r="B55787" s="140"/>
    </row>
    <row r="55788">
      <c r="A55788" s="139">
        <v>2038</v>
      </c>
      <c r="B55788" s="140"/>
    </row>
    <row r="55789">
      <c r="A55789" s="139">
        <v>2036</v>
      </c>
      <c r="B55789" s="140"/>
    </row>
    <row r="55790">
      <c r="A55790" s="139">
        <v>2034</v>
      </c>
      <c r="B55790" s="140"/>
    </row>
    <row r="55791">
      <c r="A55791" s="139">
        <v>2032</v>
      </c>
      <c r="B55791" s="140"/>
    </row>
    <row r="55792">
      <c r="A55792" s="139">
        <v>2030</v>
      </c>
      <c r="B55792" s="140"/>
    </row>
    <row r="55793">
      <c r="A55793" s="139">
        <v>2028</v>
      </c>
      <c r="B55793" s="140"/>
    </row>
    <row r="55794">
      <c r="A55794" s="139">
        <v>2026</v>
      </c>
      <c r="B55794" s="140"/>
    </row>
    <row r="55795">
      <c r="A55795" s="139">
        <v>2024</v>
      </c>
      <c r="B55795" s="140"/>
    </row>
    <row r="55796">
      <c r="A55796" s="139">
        <v>2022</v>
      </c>
      <c r="B55796" s="140"/>
    </row>
    <row r="55797">
      <c r="A55797" s="139">
        <v>2020</v>
      </c>
      <c r="B55797" s="140"/>
    </row>
    <row r="55798">
      <c r="A55798" s="139">
        <v>2018</v>
      </c>
      <c r="B55798" s="140"/>
    </row>
    <row r="55799">
      <c r="A55799" s="139">
        <v>2016</v>
      </c>
      <c r="B55799" s="140"/>
    </row>
    <row r="55800">
      <c r="A55800" s="139">
        <v>2014</v>
      </c>
      <c r="B55800" s="140"/>
    </row>
    <row r="55801">
      <c r="A55801" s="139">
        <v>2012</v>
      </c>
      <c r="B55801" s="140"/>
    </row>
    <row r="55802">
      <c r="A55802" s="139">
        <v>2010</v>
      </c>
      <c r="B55802" s="140"/>
    </row>
    <row r="55803">
      <c r="A55803" s="139">
        <v>2008</v>
      </c>
      <c r="B55803" s="140"/>
    </row>
    <row r="55804">
      <c r="A55804" s="139">
        <v>2006</v>
      </c>
      <c r="B55804" s="140"/>
    </row>
    <row r="55805">
      <c r="A55805" s="139">
        <v>2004</v>
      </c>
      <c r="B55805" s="140"/>
    </row>
    <row r="55806">
      <c r="A55806" s="139">
        <v>2002</v>
      </c>
      <c r="B55806" s="140"/>
    </row>
    <row r="55807">
      <c r="A55807" s="139">
        <v>2000</v>
      </c>
      <c r="B55807" s="140"/>
    </row>
    <row r="55808">
      <c r="A55808" s="139">
        <v>1998</v>
      </c>
      <c r="B55808" s="140"/>
    </row>
    <row r="55809">
      <c r="A55809" s="139">
        <v>1996</v>
      </c>
      <c r="B55809" s="140"/>
    </row>
    <row r="55810">
      <c r="A55810" s="139">
        <v>1994</v>
      </c>
      <c r="B55810" s="140"/>
    </row>
    <row r="55811">
      <c r="A55811" s="139">
        <v>1992</v>
      </c>
      <c r="B55811" s="140"/>
    </row>
    <row r="55812">
      <c r="A55812" s="139">
        <v>1990</v>
      </c>
      <c r="B55812" s="140"/>
    </row>
    <row r="55813">
      <c r="A55813" s="139">
        <v>1988</v>
      </c>
      <c r="B55813" s="140"/>
    </row>
    <row r="55814">
      <c r="A55814" s="139">
        <v>1986</v>
      </c>
      <c r="B55814" s="140"/>
    </row>
    <row r="55815">
      <c r="A55815" s="139">
        <v>1984</v>
      </c>
      <c r="B55815" s="140"/>
    </row>
    <row r="55816">
      <c r="A55816" s="139">
        <v>1982</v>
      </c>
      <c r="B55816" s="140"/>
    </row>
    <row r="55817">
      <c r="A55817" s="139">
        <v>1980</v>
      </c>
      <c r="B55817" s="140"/>
    </row>
    <row r="55818">
      <c r="A55818" s="139">
        <v>1978</v>
      </c>
      <c r="B55818" s="140"/>
    </row>
    <row r="55819">
      <c r="A55819" s="139">
        <v>1976</v>
      </c>
      <c r="B55819" s="140"/>
    </row>
    <row r="55820">
      <c r="A55820" s="139">
        <v>1974</v>
      </c>
      <c r="B55820" s="140"/>
    </row>
    <row r="55821">
      <c r="A55821" s="139">
        <v>1972</v>
      </c>
      <c r="B55821" s="140"/>
    </row>
    <row r="55822">
      <c r="A55822" s="139">
        <v>1970</v>
      </c>
      <c r="B55822" s="140"/>
    </row>
    <row r="55823">
      <c r="A55823" s="139">
        <v>1968</v>
      </c>
      <c r="B55823" s="140"/>
    </row>
    <row r="55824">
      <c r="A55824" s="139">
        <v>1966</v>
      </c>
      <c r="B55824" s="140"/>
    </row>
    <row r="55825">
      <c r="A55825" s="139">
        <v>1964</v>
      </c>
      <c r="B55825" s="140"/>
    </row>
    <row r="55826">
      <c r="A55826" s="139">
        <v>1962</v>
      </c>
      <c r="B55826" s="140"/>
    </row>
    <row r="55827">
      <c r="A55827" s="139">
        <v>1960</v>
      </c>
      <c r="B55827" s="140"/>
    </row>
    <row r="55828">
      <c r="A55828" s="139">
        <v>1958</v>
      </c>
      <c r="B55828" s="140"/>
    </row>
    <row r="55829">
      <c r="A55829" s="139">
        <v>1956</v>
      </c>
      <c r="B55829" s="139">
        <v>245013286</v>
      </c>
    </row>
    <row r="55830">
      <c r="A55830" s="139">
        <v>1954</v>
      </c>
      <c r="B55830" s="140"/>
    </row>
    <row r="55831">
      <c r="A55831" s="139">
        <v>1952</v>
      </c>
      <c r="B55831" s="140"/>
    </row>
    <row r="55832">
      <c r="A55832" s="139">
        <v>1950</v>
      </c>
      <c r="B55832" s="140"/>
    </row>
    <row r="55833">
      <c r="A55833" s="139">
        <v>1948</v>
      </c>
      <c r="B55833" s="140"/>
    </row>
    <row r="55834">
      <c r="A55834" s="139">
        <v>1946</v>
      </c>
      <c r="B55834" s="140"/>
    </row>
    <row r="55835">
      <c r="A55835" s="139">
        <v>1944</v>
      </c>
      <c r="B55835" s="140"/>
    </row>
    <row r="55836">
      <c r="A55836" s="139">
        <v>1942</v>
      </c>
      <c r="B55836" s="140"/>
    </row>
    <row r="55837">
      <c r="A55837" s="139">
        <v>1940</v>
      </c>
      <c r="B55837" s="140"/>
    </row>
    <row r="55838">
      <c r="A55838" s="139">
        <v>1938</v>
      </c>
      <c r="B55838" s="140"/>
    </row>
    <row r="55839">
      <c r="A55839" s="139">
        <v>1936</v>
      </c>
      <c r="B55839" s="140"/>
    </row>
    <row r="55840">
      <c r="A55840" s="139">
        <v>1934</v>
      </c>
      <c r="B55840" s="140"/>
    </row>
    <row r="55841">
      <c r="A55841" s="139">
        <v>1932</v>
      </c>
      <c r="B55841" s="140"/>
    </row>
    <row r="55842">
      <c r="A55842" s="139">
        <v>1930</v>
      </c>
      <c r="B55842" s="140"/>
    </row>
    <row r="55843">
      <c r="A55843" s="139">
        <v>1928</v>
      </c>
      <c r="B55843" s="140"/>
    </row>
    <row r="55844">
      <c r="A55844" s="139">
        <v>1926</v>
      </c>
      <c r="B55844" s="140"/>
    </row>
    <row r="55845">
      <c r="A55845" s="139">
        <v>1924</v>
      </c>
      <c r="B55845" s="140"/>
    </row>
    <row r="55846">
      <c r="A55846" s="139">
        <v>1922</v>
      </c>
      <c r="B55846" s="140"/>
    </row>
    <row r="55847">
      <c r="A55847" s="139">
        <v>1920</v>
      </c>
      <c r="B55847" s="140"/>
    </row>
    <row r="55848">
      <c r="A55848" s="139">
        <v>1918</v>
      </c>
      <c r="B55848" s="140"/>
    </row>
    <row r="55849">
      <c r="A55849" s="139">
        <v>1916</v>
      </c>
      <c r="B55849" s="139">
        <v>5261130980</v>
      </c>
    </row>
    <row r="55850">
      <c r="A55850" s="139">
        <v>1914</v>
      </c>
      <c r="B55850" s="139">
        <v>3016043809</v>
      </c>
    </row>
    <row r="55851">
      <c r="A55851" s="139">
        <v>1912</v>
      </c>
      <c r="B55851" s="139">
        <v>3016043809</v>
      </c>
    </row>
    <row r="55852">
      <c r="A55852" s="139">
        <v>1910</v>
      </c>
      <c r="B55852" s="139">
        <v>7807218791</v>
      </c>
    </row>
    <row r="55853">
      <c r="A55853" s="139">
        <v>1908</v>
      </c>
      <c r="B55853" s="139">
        <v>7807218791</v>
      </c>
    </row>
    <row r="55854">
      <c r="A55854" s="139">
        <v>1906</v>
      </c>
      <c r="B55854" s="139">
        <v>7203159783</v>
      </c>
    </row>
    <row r="55855">
      <c r="A55855" s="139">
        <v>1904</v>
      </c>
      <c r="B55855" s="139">
        <v>7806583417</v>
      </c>
    </row>
    <row r="55856">
      <c r="A55856" s="139">
        <v>1902</v>
      </c>
      <c r="B55856" s="139">
        <v>9724039489</v>
      </c>
    </row>
    <row r="55857">
      <c r="A55857" s="139">
        <v>1900</v>
      </c>
      <c r="B55857" s="139">
        <v>6686134239</v>
      </c>
    </row>
    <row r="55858">
      <c r="A55858" s="139">
        <v>1898</v>
      </c>
      <c r="B55858" s="139">
        <v>2116004833</v>
      </c>
    </row>
    <row r="55859">
      <c r="A55859" s="139">
        <v>1896</v>
      </c>
      <c r="B55859" s="139">
        <v>7816289598</v>
      </c>
    </row>
    <row r="55860">
      <c r="A55860" s="139">
        <v>1894</v>
      </c>
      <c r="B55860" s="139">
        <v>5638070618</v>
      </c>
    </row>
    <row r="55861">
      <c r="A55861" s="139">
        <v>1892</v>
      </c>
      <c r="B55861" s="139">
        <v>6313537179</v>
      </c>
    </row>
    <row r="55862">
      <c r="A55862" s="139">
        <v>1890</v>
      </c>
      <c r="B55862" s="140"/>
    </row>
    <row r="55863">
      <c r="A55863" s="139">
        <v>1888</v>
      </c>
      <c r="B55863" s="139">
        <v>7805664455</v>
      </c>
    </row>
    <row r="55864">
      <c r="A55864" s="139">
        <v>1886</v>
      </c>
      <c r="B55864" s="139">
        <v>7810684545</v>
      </c>
    </row>
    <row r="55865">
      <c r="A55865" s="139">
        <v>1884</v>
      </c>
      <c r="B55865" s="139">
        <v>7816289598</v>
      </c>
    </row>
    <row r="55866">
      <c r="A55866" s="139">
        <v>1882</v>
      </c>
      <c r="B55866" s="139">
        <v>107029073</v>
      </c>
    </row>
    <row r="55867">
      <c r="A55867" s="139">
        <v>1880</v>
      </c>
      <c r="B55867" s="140"/>
    </row>
    <row r="55868">
      <c r="A55868" s="139">
        <v>1878</v>
      </c>
      <c r="B55868" s="139">
        <v>1657197531</v>
      </c>
    </row>
    <row r="55869">
      <c r="A55869" s="139">
        <v>1876</v>
      </c>
      <c r="B55869" s="139">
        <v>5638070618</v>
      </c>
    </row>
    <row r="55870">
      <c r="A55870" s="139">
        <v>1874</v>
      </c>
      <c r="B55870" s="140"/>
    </row>
    <row r="55871">
      <c r="A55871" s="139">
        <v>1872</v>
      </c>
      <c r="B55871" s="139">
        <v>5908048045</v>
      </c>
    </row>
    <row r="55872">
      <c r="A55872" s="139">
        <v>1870</v>
      </c>
      <c r="B55872" s="140"/>
    </row>
    <row r="55873">
      <c r="A55873" s="139">
        <v>1868</v>
      </c>
      <c r="B55873" s="140"/>
    </row>
    <row r="55874">
      <c r="A55874" s="139">
        <v>1866</v>
      </c>
      <c r="B55874" s="139">
        <v>7805664455</v>
      </c>
    </row>
    <row r="55875">
      <c r="A55875" s="139">
        <v>1864</v>
      </c>
      <c r="B55875" s="139">
        <v>667100586788</v>
      </c>
    </row>
    <row r="55876">
      <c r="A55876" s="139">
        <v>1862</v>
      </c>
      <c r="B55876" s="139">
        <v>7606135464</v>
      </c>
    </row>
    <row r="55877">
      <c r="A55877" s="139">
        <v>1860</v>
      </c>
      <c r="B55877" s="139">
        <v>2632116701</v>
      </c>
    </row>
    <row r="55878">
      <c r="A55878" s="139">
        <v>1858</v>
      </c>
      <c r="B55878" s="139">
        <v>7726402915</v>
      </c>
    </row>
    <row r="55879">
      <c r="A55879" s="139">
        <v>1856</v>
      </c>
      <c r="B55879" s="139">
        <v>694907920829</v>
      </c>
    </row>
    <row r="55880">
      <c r="A55880" s="139">
        <v>1854</v>
      </c>
      <c r="B55880" s="139">
        <v>1657197531</v>
      </c>
    </row>
    <row r="55881">
      <c r="A55881" s="139">
        <v>1852</v>
      </c>
      <c r="B55881" s="139">
        <v>1657255590</v>
      </c>
    </row>
    <row r="55882">
      <c r="A55882" s="139">
        <v>1850</v>
      </c>
      <c r="B55882" s="140"/>
    </row>
    <row r="55883">
      <c r="A55883" s="139">
        <v>1848</v>
      </c>
      <c r="B55883" s="139">
        <v>1657195541</v>
      </c>
    </row>
    <row r="55884">
      <c r="A55884" s="139">
        <v>1846</v>
      </c>
      <c r="B55884" s="139">
        <v>7716961784</v>
      </c>
    </row>
    <row r="55885">
      <c r="A55885" s="139">
        <v>1844</v>
      </c>
      <c r="B55885" s="140"/>
    </row>
    <row r="55886">
      <c r="A55886" s="139">
        <v>1842</v>
      </c>
      <c r="B55886" s="140"/>
    </row>
    <row r="55887">
      <c r="A55887" s="139">
        <v>1840</v>
      </c>
      <c r="B55887" s="139">
        <v>6323061298</v>
      </c>
    </row>
    <row r="55888">
      <c r="A55888" s="139">
        <v>1838</v>
      </c>
      <c r="B55888" s="140"/>
    </row>
    <row r="55889">
      <c r="A55889" s="139">
        <v>1834</v>
      </c>
      <c r="B55889" s="140"/>
    </row>
    <row r="55890">
      <c r="A55890" s="139">
        <v>1832</v>
      </c>
      <c r="B55890" s="139">
        <v>7704205688</v>
      </c>
    </row>
    <row r="55891">
      <c r="A55891" s="139">
        <v>1830</v>
      </c>
      <c r="B55891" s="139">
        <v>5906145075</v>
      </c>
    </row>
    <row r="55892">
      <c r="A55892" s="139">
        <v>1828</v>
      </c>
      <c r="B55892" s="139">
        <v>7802914957</v>
      </c>
    </row>
    <row r="55893">
      <c r="A55893" s="139">
        <v>1826</v>
      </c>
      <c r="B55893" s="139">
        <v>7726402915</v>
      </c>
    </row>
    <row r="55894">
      <c r="A55894" s="139">
        <v>1824</v>
      </c>
      <c r="B55894" s="139">
        <v>7723759177</v>
      </c>
    </row>
    <row r="55895">
      <c r="A55895" s="139">
        <v>1822</v>
      </c>
      <c r="B55895" s="139">
        <v>771900530694</v>
      </c>
    </row>
    <row r="55896">
      <c r="A55896" s="139">
        <v>1820</v>
      </c>
      <c r="B55896" s="140"/>
    </row>
    <row r="55897">
      <c r="A55897" s="139">
        <v>1818</v>
      </c>
      <c r="B55897" s="139">
        <v>6027177158</v>
      </c>
    </row>
    <row r="55898">
      <c r="A55898" s="139">
        <v>1816</v>
      </c>
      <c r="B55898" s="139">
        <v>7804588459</v>
      </c>
    </row>
    <row r="55899">
      <c r="A55899" s="139">
        <v>1814</v>
      </c>
      <c r="B55899" s="139">
        <v>3443082086</v>
      </c>
    </row>
    <row r="55900">
      <c r="A55900" s="139">
        <v>1812</v>
      </c>
      <c r="B55900" s="139">
        <v>3257014272</v>
      </c>
    </row>
    <row r="55901">
      <c r="A55901" s="139">
        <v>1810</v>
      </c>
      <c r="B55901" s="139">
        <v>1650207558</v>
      </c>
    </row>
    <row r="55902">
      <c r="A55902" s="139">
        <v>1808</v>
      </c>
      <c r="B55902" s="139">
        <v>1639059169</v>
      </c>
    </row>
    <row r="55903">
      <c r="A55903" s="139">
        <v>1806</v>
      </c>
      <c r="B55903" s="139">
        <v>7807073673</v>
      </c>
    </row>
    <row r="55904">
      <c r="A55904" s="139">
        <v>1804</v>
      </c>
      <c r="B55904" s="139">
        <v>1644093380</v>
      </c>
    </row>
    <row r="55905">
      <c r="A55905" s="139">
        <v>1802</v>
      </c>
      <c r="B55905" s="139">
        <v>2311093925</v>
      </c>
    </row>
    <row r="55906">
      <c r="A55906" s="139">
        <v>1800</v>
      </c>
      <c r="B55906" s="139">
        <v>7805292790</v>
      </c>
    </row>
    <row r="55907">
      <c r="A55907" s="139">
        <v>1798</v>
      </c>
      <c r="B55907" s="139">
        <v>7203502312</v>
      </c>
    </row>
    <row r="55908">
      <c r="A55908" s="139">
        <v>1796</v>
      </c>
      <c r="B55908" s="139">
        <v>5906145075</v>
      </c>
    </row>
    <row r="55909">
      <c r="A55909" s="139">
        <v>1794</v>
      </c>
      <c r="B55909" s="139">
        <v>7802914957</v>
      </c>
    </row>
    <row r="55910">
      <c r="A55910" s="139">
        <v>1792</v>
      </c>
      <c r="B55910" s="140"/>
    </row>
    <row r="55911">
      <c r="A55911" s="139">
        <v>1790</v>
      </c>
      <c r="B55911" s="139">
        <v>5259116675</v>
      </c>
    </row>
    <row r="55912">
      <c r="A55912" s="139">
        <v>1788</v>
      </c>
      <c r="B55912" s="139">
        <v>245013286</v>
      </c>
    </row>
    <row r="55913">
      <c r="A55913" s="139">
        <v>1786</v>
      </c>
      <c r="B55913" s="139">
        <v>1650284094</v>
      </c>
    </row>
    <row r="55914">
      <c r="A55914" s="139">
        <v>1784</v>
      </c>
      <c r="B55914" s="139">
        <v>5904358800</v>
      </c>
    </row>
    <row r="55915">
      <c r="A55915" s="139">
        <v>1782</v>
      </c>
      <c r="B55915" s="139">
        <v>5904153507</v>
      </c>
    </row>
    <row r="55916">
      <c r="A55916" s="139">
        <v>1780</v>
      </c>
      <c r="B55916" s="140"/>
    </row>
    <row r="55917">
      <c r="A55917" s="139">
        <v>1778</v>
      </c>
      <c r="B55917" s="139">
        <v>5501199280</v>
      </c>
    </row>
    <row r="55918">
      <c r="A55918" s="139">
        <v>1776</v>
      </c>
      <c r="B55918" s="139">
        <v>7802383738</v>
      </c>
    </row>
    <row r="55919">
      <c r="A55919" s="139">
        <v>1774</v>
      </c>
      <c r="B55919" s="139">
        <v>7751214055</v>
      </c>
    </row>
    <row r="55920">
      <c r="A55920" s="139">
        <v>1772</v>
      </c>
      <c r="B55920" s="139">
        <v>6686134013</v>
      </c>
    </row>
    <row r="55921">
      <c r="A55921" s="139">
        <v>1770</v>
      </c>
      <c r="B55921" s="139">
        <v>3443082086</v>
      </c>
    </row>
    <row r="55922">
      <c r="A55922" s="139">
        <v>1768</v>
      </c>
      <c r="B55922" s="139">
        <v>1001340114</v>
      </c>
    </row>
    <row r="55923">
      <c r="A55923" s="139">
        <v>1766</v>
      </c>
      <c r="B55923" s="139">
        <v>1650207558</v>
      </c>
    </row>
    <row r="55924">
      <c r="A55924" s="139">
        <v>1764</v>
      </c>
      <c r="B55924" s="139">
        <v>5501219748</v>
      </c>
    </row>
    <row r="55925">
      <c r="A55925" s="139">
        <v>1762</v>
      </c>
      <c r="B55925" s="139">
        <v>3804048079</v>
      </c>
    </row>
    <row r="55926">
      <c r="A55926" s="139">
        <v>1760</v>
      </c>
      <c r="B55926" s="139">
        <v>7604112750</v>
      </c>
    </row>
    <row r="55927">
      <c r="A55927" s="139">
        <v>1758</v>
      </c>
      <c r="B55927" s="139">
        <v>1644093380</v>
      </c>
    </row>
    <row r="55928">
      <c r="A55928" s="139">
        <v>1756</v>
      </c>
      <c r="B55928" s="139">
        <v>1644062657</v>
      </c>
    </row>
    <row r="55929">
      <c r="A55929" s="139">
        <v>1754</v>
      </c>
      <c r="B55929" s="139">
        <v>7816680466</v>
      </c>
    </row>
    <row r="55930">
      <c r="A55930" s="139">
        <v>1752</v>
      </c>
      <c r="B55930" s="139">
        <v>7839118165</v>
      </c>
    </row>
    <row r="55931">
      <c r="A55931" s="139">
        <v>1750</v>
      </c>
      <c r="B55931" s="139">
        <v>4703156009</v>
      </c>
    </row>
    <row r="55932">
      <c r="A55932" s="139">
        <v>1748</v>
      </c>
      <c r="B55932" s="139">
        <v>6154147928</v>
      </c>
    </row>
    <row r="55933">
      <c r="A55933" s="139">
        <v>1746</v>
      </c>
      <c r="B55933" s="139">
        <v>6027196721</v>
      </c>
    </row>
    <row r="55934">
      <c r="A55934" s="139">
        <v>1744</v>
      </c>
      <c r="B55934" s="139">
        <v>5258117309</v>
      </c>
    </row>
    <row r="55935">
      <c r="A55935" s="139">
        <v>1742</v>
      </c>
      <c r="B55935" s="139">
        <v>7701411442</v>
      </c>
    </row>
    <row r="55936">
      <c r="A55936" s="139">
        <v>1740</v>
      </c>
      <c r="B55936" s="139">
        <v>5259116675</v>
      </c>
    </row>
    <row r="55937">
      <c r="A55937" s="139">
        <v>1736</v>
      </c>
      <c r="B55937" s="139">
        <v>5405994085</v>
      </c>
    </row>
    <row r="55938">
      <c r="A55938" s="139">
        <v>1734</v>
      </c>
      <c r="B55938" s="139">
        <v>6949114620</v>
      </c>
    </row>
    <row r="55939">
      <c r="A55939" s="139">
        <v>1732</v>
      </c>
      <c r="B55939" s="139">
        <v>6672319720</v>
      </c>
    </row>
    <row r="55940">
      <c r="A55940" s="139">
        <v>1730</v>
      </c>
      <c r="B55940" s="139">
        <v>7202203260</v>
      </c>
    </row>
    <row r="55941">
      <c r="A55941" s="139">
        <v>1728</v>
      </c>
      <c r="B55941" s="139">
        <v>9701161958</v>
      </c>
    </row>
    <row r="55942">
      <c r="A55942" s="139">
        <v>1726</v>
      </c>
      <c r="B55942" s="139">
        <v>5904153507</v>
      </c>
    </row>
    <row r="55943">
      <c r="A55943" s="139">
        <v>1724</v>
      </c>
      <c r="B55943" s="140"/>
    </row>
    <row r="55944">
      <c r="A55944" s="139">
        <v>1722</v>
      </c>
      <c r="B55944" s="140"/>
    </row>
    <row r="55945">
      <c r="A55945" s="139">
        <v>1720</v>
      </c>
      <c r="B55945" s="140"/>
    </row>
    <row r="55946">
      <c r="A55946" s="139">
        <v>1718</v>
      </c>
      <c r="B55946" s="139">
        <v>1837001033</v>
      </c>
    </row>
    <row r="55947">
      <c r="A55947" s="139">
        <v>1716</v>
      </c>
      <c r="B55947" s="139">
        <v>3616024607</v>
      </c>
    </row>
    <row r="55948">
      <c r="A55948" s="139">
        <v>1714</v>
      </c>
      <c r="B55948" s="139">
        <v>6686134013</v>
      </c>
    </row>
    <row r="55949">
      <c r="A55949" s="139">
        <v>1712</v>
      </c>
      <c r="B55949" s="139">
        <v>7104068415</v>
      </c>
    </row>
    <row r="55950">
      <c r="A55950" s="139">
        <v>1710</v>
      </c>
      <c r="B55950" s="139">
        <v>6449099363</v>
      </c>
    </row>
    <row r="55951">
      <c r="A55951" s="139">
        <v>1708</v>
      </c>
      <c r="B55951" s="139">
        <v>1001340114</v>
      </c>
    </row>
    <row r="55952">
      <c r="A55952" s="139">
        <v>1706</v>
      </c>
      <c r="B55952" s="139">
        <v>6950250377</v>
      </c>
    </row>
    <row r="55953">
      <c r="A55953" s="139">
        <v>1704</v>
      </c>
      <c r="B55953" s="139">
        <v>3604016785</v>
      </c>
    </row>
    <row r="55954">
      <c r="A55954" s="139">
        <v>1702</v>
      </c>
      <c r="B55954" s="140"/>
    </row>
    <row r="55955">
      <c r="A55955" s="139">
        <v>1700</v>
      </c>
      <c r="B55955" s="139">
        <v>5410002040</v>
      </c>
    </row>
    <row r="55956">
      <c r="A55956" s="139">
        <v>1698</v>
      </c>
      <c r="B55956" s="139">
        <v>5404457169</v>
      </c>
    </row>
    <row r="55957">
      <c r="A55957" s="139">
        <v>1696</v>
      </c>
      <c r="B55957" s="140"/>
    </row>
    <row r="55958">
      <c r="A55958" s="139">
        <v>1694</v>
      </c>
      <c r="B55958" s="139">
        <v>7814534283</v>
      </c>
    </row>
    <row r="55959">
      <c r="A55959" s="139">
        <v>1692</v>
      </c>
      <c r="B55959" s="139">
        <v>1901126360</v>
      </c>
    </row>
    <row r="55960">
      <c r="A55960" s="139">
        <v>1690</v>
      </c>
      <c r="B55960" s="139">
        <v>7802383696</v>
      </c>
    </row>
    <row r="55961">
      <c r="A55961" s="139">
        <v>1688</v>
      </c>
      <c r="B55961" s="139">
        <v>268057547</v>
      </c>
    </row>
    <row r="55962">
      <c r="A55962" s="139">
        <v>1686</v>
      </c>
      <c r="B55962" s="139">
        <v>5260471949</v>
      </c>
    </row>
    <row r="55963">
      <c r="A55963" s="139">
        <v>1684</v>
      </c>
      <c r="B55963" s="139">
        <v>5257079957</v>
      </c>
    </row>
    <row r="55964">
      <c r="A55964" s="139">
        <v>1682</v>
      </c>
      <c r="B55964" s="139">
        <v>7814769630</v>
      </c>
    </row>
    <row r="55965">
      <c r="A55965" s="139">
        <v>1680</v>
      </c>
      <c r="B55965" s="139">
        <v>7810285325</v>
      </c>
    </row>
    <row r="55966">
      <c r="A55966" s="139">
        <v>1678</v>
      </c>
      <c r="B55966" s="139">
        <v>6027196721</v>
      </c>
    </row>
    <row r="55967">
      <c r="A55967" s="139">
        <v>1676</v>
      </c>
      <c r="B55967" s="139">
        <v>5258117309</v>
      </c>
    </row>
    <row r="55968">
      <c r="A55968" s="139">
        <v>1674</v>
      </c>
      <c r="B55968" s="139">
        <v>1650131524</v>
      </c>
    </row>
    <row r="55969">
      <c r="A55969" s="139">
        <v>1672</v>
      </c>
      <c r="B55969" s="139">
        <v>5024097520</v>
      </c>
    </row>
    <row r="55970">
      <c r="A55970" s="139">
        <v>1670</v>
      </c>
      <c r="B55970" s="139">
        <v>5321198672</v>
      </c>
    </row>
    <row r="55971">
      <c r="A55971" s="139">
        <v>1668</v>
      </c>
      <c r="B55971" s="140"/>
    </row>
    <row r="55972">
      <c r="A55972" s="139">
        <v>1666</v>
      </c>
      <c r="B55972" s="139">
        <v>5047066327</v>
      </c>
    </row>
    <row r="55973">
      <c r="A55973" s="139">
        <v>1664</v>
      </c>
      <c r="B55973" s="139">
        <v>5056008385</v>
      </c>
    </row>
    <row r="55974">
      <c r="A55974" s="139">
        <v>1662</v>
      </c>
      <c r="B55974" s="139">
        <v>7709498357</v>
      </c>
    </row>
    <row r="55975">
      <c r="A55975" s="139">
        <v>1660</v>
      </c>
      <c r="B55975" s="139">
        <v>6949114620</v>
      </c>
    </row>
    <row r="55976">
      <c r="A55976" s="139">
        <v>1658</v>
      </c>
      <c r="B55976" s="139">
        <v>7734505008</v>
      </c>
    </row>
    <row r="55977">
      <c r="A55977" s="139">
        <v>1656</v>
      </c>
      <c r="B55977" s="139">
        <v>7733620640</v>
      </c>
    </row>
    <row r="55978">
      <c r="A55978" s="139">
        <v>1654</v>
      </c>
      <c r="B55978" s="139">
        <v>7733622365</v>
      </c>
    </row>
    <row r="55979">
      <c r="A55979" s="139">
        <v>1652</v>
      </c>
      <c r="B55979" s="139">
        <v>5024089060</v>
      </c>
    </row>
    <row r="55980">
      <c r="A55980" s="139">
        <v>1650</v>
      </c>
      <c r="B55980" s="139">
        <v>7202203260</v>
      </c>
    </row>
    <row r="55981">
      <c r="A55981" s="139">
        <v>1648</v>
      </c>
      <c r="B55981" s="139">
        <v>7729424963</v>
      </c>
    </row>
    <row r="55982">
      <c r="A55982" s="139">
        <v>1646</v>
      </c>
      <c r="B55982" s="139">
        <v>7734504999</v>
      </c>
    </row>
    <row r="55983">
      <c r="A55983" s="139">
        <v>1644</v>
      </c>
      <c r="B55983" s="139">
        <v>5024079351</v>
      </c>
    </row>
    <row r="55984">
      <c r="A55984" s="139">
        <v>1642</v>
      </c>
      <c r="B55984" s="139">
        <v>5047148001</v>
      </c>
    </row>
    <row r="55985">
      <c r="A55985" s="139">
        <v>1640</v>
      </c>
      <c r="B55985" s="139">
        <v>5024084190</v>
      </c>
    </row>
    <row r="55986">
      <c r="A55986" s="139">
        <v>1638</v>
      </c>
      <c r="B55986" s="139">
        <v>7718240330</v>
      </c>
    </row>
    <row r="55987">
      <c r="A55987" s="139">
        <v>1636</v>
      </c>
      <c r="B55987" s="139">
        <v>5024107584</v>
      </c>
    </row>
    <row r="55988">
      <c r="A55988" s="139">
        <v>1632</v>
      </c>
      <c r="B55988" s="139">
        <v>6167145501</v>
      </c>
    </row>
    <row r="55989">
      <c r="A55989" s="139">
        <v>1630</v>
      </c>
      <c r="B55989" s="139">
        <v>6671403200</v>
      </c>
    </row>
    <row r="55990">
      <c r="A55990" s="139">
        <v>1628</v>
      </c>
      <c r="B55990" s="139">
        <v>2312257580</v>
      </c>
    </row>
    <row r="55991">
      <c r="A55991" s="139">
        <v>1626</v>
      </c>
      <c r="B55991" s="139">
        <v>6449099363</v>
      </c>
    </row>
    <row r="55992">
      <c r="A55992" s="139">
        <v>1624</v>
      </c>
      <c r="B55992" s="139">
        <v>2721189476</v>
      </c>
    </row>
    <row r="55993">
      <c r="A55993" s="139">
        <v>1622</v>
      </c>
      <c r="B55993" s="140"/>
    </row>
    <row r="55994">
      <c r="A55994" s="139">
        <v>1620</v>
      </c>
      <c r="B55994" s="140"/>
    </row>
    <row r="55995">
      <c r="A55995" s="139">
        <v>1616</v>
      </c>
      <c r="B55995" s="139">
        <v>8602026875</v>
      </c>
    </row>
    <row r="55996">
      <c r="A55996" s="139">
        <v>1614</v>
      </c>
      <c r="B55996" s="139">
        <v>7606124430</v>
      </c>
    </row>
    <row r="55997">
      <c r="A55997" s="139">
        <v>1612</v>
      </c>
      <c r="B55997" s="139">
        <v>5410002040</v>
      </c>
    </row>
    <row r="55998">
      <c r="A55998" s="139">
        <v>1610</v>
      </c>
      <c r="B55998" s="139">
        <v>5404457169</v>
      </c>
    </row>
    <row r="55999">
      <c r="A55999" s="140"/>
      <c r="B55999" s="140"/>
    </row>
    <row r="56000">
      <c r="A56000" s="139">
        <v>1608</v>
      </c>
      <c r="B56000" s="139">
        <v>301711258590</v>
      </c>
    </row>
    <row r="56001">
      <c r="A56001" s="139">
        <v>1606</v>
      </c>
      <c r="B56001" s="139">
        <v>5404175439</v>
      </c>
    </row>
    <row r="56002">
      <c r="A56002" s="139">
        <v>1604</v>
      </c>
      <c r="B56002" s="139">
        <v>264067992</v>
      </c>
    </row>
    <row r="56003">
      <c r="A56003" s="139">
        <v>1602</v>
      </c>
      <c r="B56003" s="139">
        <v>7726555894</v>
      </c>
    </row>
    <row r="56004">
      <c r="A56004" s="139">
        <v>1600</v>
      </c>
      <c r="B56004" s="139">
        <v>5249107512</v>
      </c>
    </row>
    <row r="56005">
      <c r="A56005" s="139">
        <v>1598</v>
      </c>
      <c r="B56005" s="139">
        <v>4029056902</v>
      </c>
    </row>
    <row r="56006">
      <c r="A56006" s="139">
        <v>1596</v>
      </c>
      <c r="B56006" s="139">
        <v>7807166046</v>
      </c>
    </row>
    <row r="56007">
      <c r="A56007" s="139">
        <v>1594</v>
      </c>
      <c r="B56007" s="139">
        <v>5032271820</v>
      </c>
    </row>
    <row r="56008">
      <c r="A56008" s="139">
        <v>1592</v>
      </c>
      <c r="B56008" s="139">
        <v>1207901941</v>
      </c>
    </row>
    <row r="56009">
      <c r="A56009" s="139">
        <v>1590</v>
      </c>
      <c r="B56009" s="139">
        <v>2538098830</v>
      </c>
    </row>
    <row r="56010">
      <c r="A56010" s="139">
        <v>1588</v>
      </c>
      <c r="B56010" s="139">
        <v>5047217537</v>
      </c>
    </row>
    <row r="56011">
      <c r="A56011" s="139">
        <v>1586</v>
      </c>
      <c r="B56011" s="140"/>
    </row>
    <row r="56012">
      <c r="A56012" s="139">
        <v>1584</v>
      </c>
      <c r="B56012" s="139">
        <v>5257079957</v>
      </c>
    </row>
    <row r="56013">
      <c r="A56013" s="139">
        <v>1582</v>
      </c>
      <c r="B56013" s="139">
        <v>7449045144</v>
      </c>
    </row>
    <row r="56014">
      <c r="A56014" s="139">
        <v>1580</v>
      </c>
      <c r="B56014" s="139">
        <v>7716746314</v>
      </c>
    </row>
    <row r="56015">
      <c r="A56015" s="139">
        <v>1578</v>
      </c>
      <c r="B56015" s="140"/>
    </row>
    <row r="56016">
      <c r="A56016" s="139">
        <v>1576</v>
      </c>
      <c r="B56016" s="139">
        <v>7716521818</v>
      </c>
    </row>
    <row r="56017">
      <c r="A56017" s="139">
        <v>1574</v>
      </c>
      <c r="B56017" s="139">
        <v>5001075449</v>
      </c>
    </row>
    <row r="56018">
      <c r="A56018" s="139">
        <v>1572</v>
      </c>
      <c r="B56018" s="139">
        <v>5001057009</v>
      </c>
    </row>
    <row r="56019">
      <c r="A56019" s="139">
        <v>1570</v>
      </c>
      <c r="B56019" s="139">
        <v>7716667101</v>
      </c>
    </row>
    <row r="56020">
      <c r="A56020" s="139">
        <v>1568</v>
      </c>
      <c r="B56020" s="139">
        <v>5609184650</v>
      </c>
    </row>
    <row r="56021">
      <c r="A56021" s="139">
        <v>1566</v>
      </c>
      <c r="B56021" s="139">
        <v>1840080028</v>
      </c>
    </row>
    <row r="56022">
      <c r="A56022" s="139">
        <v>1564</v>
      </c>
      <c r="B56022" s="140"/>
    </row>
    <row r="56023">
      <c r="A56023" s="139">
        <v>1562</v>
      </c>
      <c r="B56023" s="139">
        <v>5024097520</v>
      </c>
    </row>
    <row r="56024">
      <c r="A56024" s="139">
        <v>1560</v>
      </c>
      <c r="B56024" s="139">
        <v>7714943902</v>
      </c>
    </row>
    <row r="56025">
      <c r="A56025" s="139">
        <v>1558</v>
      </c>
      <c r="B56025" s="139">
        <v>7707244950</v>
      </c>
    </row>
    <row r="56026">
      <c r="A56026" s="139">
        <v>1556</v>
      </c>
      <c r="B56026" s="139">
        <v>5047066327</v>
      </c>
    </row>
    <row r="56027">
      <c r="A56027" s="139">
        <v>1554</v>
      </c>
      <c r="B56027" s="139">
        <v>5056008385</v>
      </c>
    </row>
    <row r="56028">
      <c r="A56028" s="139">
        <v>1552</v>
      </c>
      <c r="B56028" s="139">
        <v>5024079859</v>
      </c>
    </row>
    <row r="56029">
      <c r="A56029" s="139">
        <v>1550</v>
      </c>
      <c r="B56029" s="139">
        <v>7734504981</v>
      </c>
    </row>
    <row r="56030">
      <c r="A56030" s="139">
        <v>1548</v>
      </c>
      <c r="B56030" s="139">
        <v>7734505008</v>
      </c>
    </row>
    <row r="56031">
      <c r="A56031" s="139">
        <v>1546</v>
      </c>
      <c r="B56031" s="139">
        <v>7733620640</v>
      </c>
    </row>
    <row r="56032">
      <c r="A56032" s="139">
        <v>1544</v>
      </c>
      <c r="B56032" s="139">
        <v>7733622365</v>
      </c>
    </row>
    <row r="56033">
      <c r="A56033" s="139">
        <v>1542</v>
      </c>
      <c r="B56033" s="139">
        <v>5024089060</v>
      </c>
    </row>
    <row r="56034">
      <c r="A56034" s="139">
        <v>1540</v>
      </c>
      <c r="B56034" s="139">
        <v>5024089078</v>
      </c>
    </row>
    <row r="56035">
      <c r="A56035" s="139">
        <v>1538</v>
      </c>
      <c r="B56035" s="139">
        <v>7729424963</v>
      </c>
    </row>
    <row r="56036">
      <c r="A56036" s="139">
        <v>1536</v>
      </c>
      <c r="B56036" s="139">
        <v>7734504999</v>
      </c>
    </row>
    <row r="56037">
      <c r="A56037" s="139">
        <v>1534</v>
      </c>
      <c r="B56037" s="139">
        <v>5024079351</v>
      </c>
    </row>
    <row r="56038">
      <c r="A56038" s="139">
        <v>1532</v>
      </c>
      <c r="B56038" s="139">
        <v>5047148001</v>
      </c>
    </row>
    <row r="56039">
      <c r="A56039" s="139">
        <v>1530</v>
      </c>
      <c r="B56039" s="139">
        <v>5024084190</v>
      </c>
    </row>
    <row r="56040">
      <c r="A56040" s="139">
        <v>1528</v>
      </c>
      <c r="B56040" s="139">
        <v>7718240330</v>
      </c>
    </row>
    <row r="56041">
      <c r="A56041" s="139">
        <v>1526</v>
      </c>
      <c r="B56041" s="139">
        <v>5024107584</v>
      </c>
    </row>
    <row r="56042">
      <c r="A56042" s="139">
        <v>1524</v>
      </c>
      <c r="B56042" s="139">
        <v>8602171262</v>
      </c>
    </row>
    <row r="56043">
      <c r="A56043" s="139">
        <v>1522</v>
      </c>
      <c r="B56043" s="139">
        <v>6672253500</v>
      </c>
    </row>
    <row r="56044">
      <c r="A56044" s="139">
        <v>1520</v>
      </c>
      <c r="B56044" s="139">
        <v>7602142541</v>
      </c>
    </row>
    <row r="56045">
      <c r="A56045" s="139">
        <v>1518</v>
      </c>
      <c r="B56045" s="139">
        <v>6102065946</v>
      </c>
    </row>
    <row r="56046">
      <c r="A56046" s="139">
        <v>1516</v>
      </c>
      <c r="B56046" s="139">
        <v>3128061130</v>
      </c>
    </row>
    <row r="56047">
      <c r="A56047" s="139">
        <v>1514</v>
      </c>
      <c r="B56047" s="139">
        <v>3443072747</v>
      </c>
    </row>
    <row r="56048">
      <c r="A56048" s="139">
        <v>1512</v>
      </c>
      <c r="B56048" s="140"/>
    </row>
    <row r="56049">
      <c r="A56049" s="139">
        <v>1510</v>
      </c>
      <c r="B56049" s="139">
        <v>5029259206</v>
      </c>
    </row>
    <row r="56050">
      <c r="A56050" s="139">
        <v>1508</v>
      </c>
      <c r="B56050" s="139">
        <v>5904203331</v>
      </c>
    </row>
    <row r="56051">
      <c r="A56051" s="139">
        <v>1506</v>
      </c>
      <c r="B56051" s="140"/>
    </row>
    <row r="56052">
      <c r="A56052" s="139">
        <v>1504</v>
      </c>
      <c r="B56052" s="139">
        <v>272015324</v>
      </c>
    </row>
    <row r="56053">
      <c r="A56053" s="139">
        <v>1502</v>
      </c>
      <c r="B56053" s="139">
        <v>2634069704</v>
      </c>
    </row>
    <row r="56054">
      <c r="A56054" s="139">
        <v>1500</v>
      </c>
      <c r="B56054" s="140"/>
    </row>
    <row r="56055">
      <c r="A56055" s="139">
        <v>1498</v>
      </c>
      <c r="B56055" s="139">
        <v>701713201960</v>
      </c>
    </row>
    <row r="56056">
      <c r="A56056" s="139">
        <v>1496</v>
      </c>
      <c r="B56056" s="139">
        <v>5258147423</v>
      </c>
    </row>
    <row r="56057">
      <c r="A56057" s="139">
        <v>1494</v>
      </c>
      <c r="B56057" s="139">
        <v>5258052443</v>
      </c>
    </row>
    <row r="56058">
      <c r="A56058" s="139">
        <v>1492</v>
      </c>
      <c r="B56058" s="139">
        <v>7839004312</v>
      </c>
    </row>
    <row r="56059">
      <c r="A56059" s="139">
        <v>1490</v>
      </c>
      <c r="B56059" s="139">
        <v>6316193455</v>
      </c>
    </row>
    <row r="56060">
      <c r="A56060" s="139">
        <v>1488</v>
      </c>
      <c r="B56060" s="139">
        <v>3528301629</v>
      </c>
    </row>
    <row r="56061">
      <c r="A56061" s="139">
        <v>1486</v>
      </c>
      <c r="B56061" s="139">
        <v>3443145434</v>
      </c>
    </row>
    <row r="56062">
      <c r="A56062" s="139">
        <v>1484</v>
      </c>
      <c r="B56062" s="139">
        <v>3443145434</v>
      </c>
    </row>
    <row r="56063">
      <c r="A56063" s="139">
        <v>1482</v>
      </c>
      <c r="B56063" s="139">
        <v>3443115091</v>
      </c>
    </row>
    <row r="56064">
      <c r="A56064" s="139">
        <v>1480</v>
      </c>
      <c r="B56064" s="139">
        <v>7726555894</v>
      </c>
    </row>
    <row r="56065">
      <c r="A56065" s="139">
        <v>1478</v>
      </c>
      <c r="B56065" s="139">
        <v>3443113810</v>
      </c>
    </row>
    <row r="56066">
      <c r="A56066" s="139">
        <v>1476</v>
      </c>
      <c r="B56066" s="139">
        <v>7726555894</v>
      </c>
    </row>
    <row r="56067">
      <c r="A56067" s="139">
        <v>1474</v>
      </c>
      <c r="B56067" s="139">
        <v>3444073045</v>
      </c>
    </row>
    <row r="56068">
      <c r="A56068" s="139">
        <v>1472</v>
      </c>
      <c r="B56068" s="139">
        <v>3443089821</v>
      </c>
    </row>
    <row r="56069">
      <c r="A56069" s="139">
        <v>1470</v>
      </c>
      <c r="B56069" s="139">
        <v>3444096194</v>
      </c>
    </row>
    <row r="56070">
      <c r="A56070" s="139">
        <v>1468</v>
      </c>
      <c r="B56070" s="139">
        <v>3441036334</v>
      </c>
    </row>
    <row r="56071">
      <c r="A56071" s="139">
        <v>1466</v>
      </c>
      <c r="B56071" s="139">
        <v>3444096194</v>
      </c>
    </row>
    <row r="56072">
      <c r="A56072" s="139">
        <v>1464</v>
      </c>
      <c r="B56072" s="139">
        <v>3443921870</v>
      </c>
    </row>
    <row r="56073">
      <c r="A56073" s="139">
        <v>1462</v>
      </c>
      <c r="B56073" s="139">
        <v>3443921870</v>
      </c>
    </row>
    <row r="56074">
      <c r="A56074" s="139">
        <v>1460</v>
      </c>
      <c r="B56074" s="139">
        <v>344311381</v>
      </c>
    </row>
    <row r="56075">
      <c r="A56075" s="139">
        <v>1458</v>
      </c>
      <c r="B56075" s="140"/>
    </row>
    <row r="56076">
      <c r="A56076" s="139">
        <v>1456</v>
      </c>
      <c r="B56076" s="139">
        <v>5402533784</v>
      </c>
    </row>
    <row r="56077">
      <c r="A56077" s="139">
        <v>1454</v>
      </c>
      <c r="B56077" s="139">
        <v>6166078330</v>
      </c>
    </row>
    <row r="56078">
      <c r="A56078" s="139">
        <v>1452</v>
      </c>
      <c r="B56078" s="139">
        <v>4345335870</v>
      </c>
    </row>
    <row r="56079">
      <c r="A56079" s="139">
        <v>1450</v>
      </c>
      <c r="B56079" s="139">
        <v>7810019725</v>
      </c>
    </row>
    <row r="56080">
      <c r="A56080" s="139">
        <v>1448</v>
      </c>
      <c r="B56080" s="139">
        <v>3128085010</v>
      </c>
    </row>
    <row r="56081">
      <c r="A56081" s="139">
        <v>1446</v>
      </c>
      <c r="B56081" s="139">
        <v>7804607479</v>
      </c>
    </row>
    <row r="56082">
      <c r="A56082" s="139">
        <v>1444</v>
      </c>
      <c r="B56082" s="139">
        <v>7449045144</v>
      </c>
    </row>
    <row r="56083">
      <c r="A56083" s="139">
        <v>1442</v>
      </c>
      <c r="B56083" s="139">
        <v>6685072660</v>
      </c>
    </row>
    <row r="56084">
      <c r="A56084" s="139">
        <v>1440</v>
      </c>
      <c r="B56084" s="139">
        <v>4632069822</v>
      </c>
    </row>
    <row r="56085">
      <c r="A56085" s="139">
        <v>1438</v>
      </c>
      <c r="B56085" s="139">
        <v>2443051015</v>
      </c>
    </row>
    <row r="56086">
      <c r="A56086" s="139">
        <v>1436</v>
      </c>
      <c r="B56086" s="139">
        <v>8622020159</v>
      </c>
    </row>
    <row r="56087">
      <c r="A56087" s="139">
        <v>1434</v>
      </c>
      <c r="B56087" s="139">
        <v>3016040614</v>
      </c>
    </row>
    <row r="56088">
      <c r="A56088" s="139">
        <v>1432</v>
      </c>
      <c r="B56088" s="139">
        <v>6324066475</v>
      </c>
    </row>
    <row r="56089">
      <c r="A56089" s="139">
        <v>1430</v>
      </c>
      <c r="B56089" s="140"/>
    </row>
    <row r="56090">
      <c r="A56090" s="139">
        <v>1428</v>
      </c>
      <c r="B56090" s="140"/>
    </row>
    <row r="56091">
      <c r="A56091" s="139">
        <v>1426</v>
      </c>
      <c r="B56091" s="140"/>
    </row>
    <row r="56092">
      <c r="A56092" s="139">
        <v>1424</v>
      </c>
      <c r="B56092" s="139">
        <v>5029256452</v>
      </c>
    </row>
    <row r="56093">
      <c r="A56093" s="139">
        <v>1422</v>
      </c>
      <c r="B56093" s="140"/>
    </row>
    <row r="56094">
      <c r="A56094" s="139">
        <v>1420</v>
      </c>
      <c r="B56094" s="139">
        <v>7728751630</v>
      </c>
    </row>
    <row r="56095">
      <c r="A56095" s="139">
        <v>1418</v>
      </c>
      <c r="B56095" s="140"/>
    </row>
    <row r="56096">
      <c r="A56096" s="139">
        <v>1416</v>
      </c>
      <c r="B56096" s="139">
        <v>1215232660</v>
      </c>
    </row>
    <row r="56097">
      <c r="A56097" s="139">
        <v>1414</v>
      </c>
      <c r="B56097" s="140"/>
    </row>
    <row r="56098">
      <c r="A56098" s="139">
        <v>1412</v>
      </c>
      <c r="B56098" s="139">
        <v>5036094001</v>
      </c>
    </row>
    <row r="56099">
      <c r="A56099" s="139">
        <v>1410</v>
      </c>
      <c r="B56099" s="139">
        <v>7728588775</v>
      </c>
    </row>
    <row r="56100">
      <c r="A56100" s="139">
        <v>1408</v>
      </c>
      <c r="B56100" s="139">
        <v>5051320833</v>
      </c>
    </row>
    <row r="56101">
      <c r="A56101" s="139">
        <v>1406</v>
      </c>
      <c r="B56101" s="139">
        <v>7807218791</v>
      </c>
    </row>
    <row r="56102">
      <c r="A56102" s="139">
        <v>1404</v>
      </c>
      <c r="B56102" s="139">
        <v>7728877456</v>
      </c>
    </row>
    <row r="56103">
      <c r="A56103" s="139">
        <v>1402</v>
      </c>
      <c r="B56103" s="139">
        <v>3661031892</v>
      </c>
    </row>
    <row r="56104">
      <c r="A56104" s="139">
        <v>1400</v>
      </c>
      <c r="B56104" s="139">
        <v>3443125445</v>
      </c>
    </row>
    <row r="56105">
      <c r="A56105" s="139">
        <v>1398</v>
      </c>
      <c r="B56105" s="139">
        <v>3459070992</v>
      </c>
    </row>
    <row r="56106">
      <c r="A56106" s="139">
        <v>1396</v>
      </c>
      <c r="B56106" s="139">
        <v>7816260038</v>
      </c>
    </row>
    <row r="56107">
      <c r="A56107" s="139">
        <v>1394</v>
      </c>
      <c r="B56107" s="139">
        <v>6663070349</v>
      </c>
    </row>
    <row r="56108">
      <c r="A56108" s="139">
        <v>1392</v>
      </c>
      <c r="B56108" s="139">
        <v>3443137377</v>
      </c>
    </row>
    <row r="56109">
      <c r="A56109" s="139">
        <v>1390</v>
      </c>
      <c r="B56109" s="139">
        <v>8603107140</v>
      </c>
    </row>
    <row r="56110">
      <c r="A56110" s="139">
        <v>1388</v>
      </c>
      <c r="B56110" s="139">
        <v>3662203840</v>
      </c>
    </row>
    <row r="56111">
      <c r="A56111" s="139">
        <v>1386</v>
      </c>
      <c r="B56111" s="139">
        <v>9721077327</v>
      </c>
    </row>
    <row r="56112">
      <c r="A56112" s="139">
        <v>1384</v>
      </c>
      <c r="B56112" s="139">
        <v>2901247494</v>
      </c>
    </row>
    <row r="56113">
      <c r="A56113" s="139">
        <v>1382</v>
      </c>
      <c r="B56113" s="139">
        <v>5257188829</v>
      </c>
    </row>
    <row r="56114">
      <c r="A56114" s="139">
        <v>1380</v>
      </c>
      <c r="B56114" s="139">
        <v>3443067465</v>
      </c>
    </row>
    <row r="56115">
      <c r="A56115" s="139">
        <v>1378</v>
      </c>
      <c r="B56115" s="139">
        <v>7725080060</v>
      </c>
    </row>
    <row r="56116">
      <c r="A56116" s="139">
        <v>1376</v>
      </c>
      <c r="B56116" s="139">
        <v>5032272711</v>
      </c>
    </row>
    <row r="56117">
      <c r="A56117" s="139">
        <v>1374</v>
      </c>
      <c r="B56117" s="139">
        <v>616613730659</v>
      </c>
    </row>
    <row r="56118">
      <c r="A56118" s="139">
        <v>1372</v>
      </c>
      <c r="B56118" s="139">
        <v>3811111444</v>
      </c>
    </row>
    <row r="56119">
      <c r="A56119" s="139">
        <v>1370</v>
      </c>
      <c r="B56119" s="139">
        <v>2312205455</v>
      </c>
    </row>
    <row r="56120">
      <c r="A56120" s="139">
        <v>1368</v>
      </c>
      <c r="B56120" s="139">
        <v>4345107150</v>
      </c>
    </row>
    <row r="56121">
      <c r="A56121" s="139">
        <v>1366</v>
      </c>
      <c r="B56121" s="140"/>
    </row>
    <row r="56122">
      <c r="A56122" s="139">
        <v>1364</v>
      </c>
      <c r="B56122" s="139">
        <v>3443081893</v>
      </c>
    </row>
    <row r="56123">
      <c r="A56123" s="139">
        <v>1362</v>
      </c>
      <c r="B56123" s="139">
        <v>3443071542</v>
      </c>
    </row>
    <row r="56124">
      <c r="A56124" s="139">
        <v>1360</v>
      </c>
      <c r="B56124" s="139">
        <v>3665808202</v>
      </c>
    </row>
    <row r="56125">
      <c r="A56125" s="139">
        <v>1358</v>
      </c>
      <c r="B56125" s="139">
        <v>5257148270</v>
      </c>
    </row>
    <row r="56126">
      <c r="A56126" s="139">
        <v>1356</v>
      </c>
      <c r="B56126" s="139">
        <v>3009012599</v>
      </c>
    </row>
    <row r="56127">
      <c r="A56127" s="139">
        <v>1354</v>
      </c>
      <c r="B56127" s="139">
        <v>3009015712</v>
      </c>
    </row>
    <row r="56128">
      <c r="A56128" s="139">
        <v>1352</v>
      </c>
      <c r="B56128" s="139">
        <v>3019001109</v>
      </c>
    </row>
    <row r="56129">
      <c r="A56129" s="139">
        <v>1350</v>
      </c>
      <c r="B56129" s="140"/>
    </row>
    <row r="56130">
      <c r="A56130" s="139">
        <v>1348</v>
      </c>
      <c r="B56130" s="139">
        <v>3443072747</v>
      </c>
    </row>
    <row r="56131">
      <c r="A56131" s="139">
        <v>1346</v>
      </c>
      <c r="B56131" s="139">
        <v>3443078925</v>
      </c>
    </row>
    <row r="56132">
      <c r="A56132" s="139">
        <v>1344</v>
      </c>
      <c r="B56132" s="139">
        <v>6829066808</v>
      </c>
    </row>
    <row r="56133">
      <c r="A56133" s="139">
        <v>1342</v>
      </c>
      <c r="B56133" s="139">
        <v>3025026743</v>
      </c>
    </row>
    <row r="56134">
      <c r="A56134" s="139">
        <v>1340</v>
      </c>
      <c r="B56134" s="139">
        <v>3443080730</v>
      </c>
    </row>
    <row r="56135">
      <c r="A56135" s="139">
        <v>1338</v>
      </c>
      <c r="B56135" s="139">
        <v>6382027669</v>
      </c>
    </row>
    <row r="56136">
      <c r="A56136" s="139">
        <v>1336</v>
      </c>
      <c r="B56136" s="139">
        <v>6829066558</v>
      </c>
    </row>
    <row r="56137">
      <c r="A56137" s="139">
        <v>1334</v>
      </c>
      <c r="B56137" s="139">
        <v>5003114100</v>
      </c>
    </row>
    <row r="56138">
      <c r="A56138" s="139">
        <v>1330</v>
      </c>
      <c r="B56138" s="139">
        <v>2634069704</v>
      </c>
    </row>
    <row r="56139">
      <c r="A56139" s="139">
        <v>1328</v>
      </c>
      <c r="B56139" s="140"/>
    </row>
    <row r="56140">
      <c r="A56140" s="139">
        <v>1326</v>
      </c>
      <c r="B56140" s="139">
        <v>6376003892</v>
      </c>
    </row>
    <row r="56141">
      <c r="A56141" s="139">
        <v>1324</v>
      </c>
      <c r="B56141" s="139">
        <v>7813159015</v>
      </c>
    </row>
    <row r="56142">
      <c r="A56142" s="139">
        <v>1322</v>
      </c>
      <c r="B56142" s="139">
        <v>7802455157</v>
      </c>
    </row>
    <row r="56143">
      <c r="A56143" s="139">
        <v>1320</v>
      </c>
      <c r="B56143" s="139">
        <v>7807073673</v>
      </c>
    </row>
    <row r="56144">
      <c r="A56144" s="139">
        <v>1318</v>
      </c>
      <c r="B56144" s="139">
        <v>7813311816</v>
      </c>
    </row>
    <row r="56145">
      <c r="A56145" s="139">
        <v>1316</v>
      </c>
      <c r="B56145" s="139">
        <v>3017062628</v>
      </c>
    </row>
    <row r="56146">
      <c r="A56146" s="139">
        <v>1314</v>
      </c>
      <c r="B56146" s="139">
        <v>5003097617</v>
      </c>
    </row>
    <row r="56147">
      <c r="A56147" s="139">
        <v>1312</v>
      </c>
      <c r="B56147" s="139">
        <v>5321164793</v>
      </c>
    </row>
    <row r="56148">
      <c r="A56148" s="139">
        <v>1310</v>
      </c>
      <c r="B56148" s="139">
        <v>6658427811</v>
      </c>
    </row>
    <row r="56149">
      <c r="A56149" s="139">
        <v>1308</v>
      </c>
      <c r="B56149" s="139">
        <v>6432017637</v>
      </c>
    </row>
    <row r="56150">
      <c r="A56150" s="139">
        <v>1306</v>
      </c>
      <c r="B56150" s="139">
        <v>6453077130</v>
      </c>
    </row>
    <row r="56151">
      <c r="A56151" s="139">
        <v>1304</v>
      </c>
      <c r="B56151" s="139">
        <v>6450049550</v>
      </c>
    </row>
    <row r="56152">
      <c r="A56152" s="139">
        <v>1302</v>
      </c>
      <c r="B56152" s="139">
        <v>5006241178</v>
      </c>
    </row>
    <row r="56153">
      <c r="A56153" s="139">
        <v>1300</v>
      </c>
      <c r="B56153" s="139">
        <v>4217076482</v>
      </c>
    </row>
    <row r="56154">
      <c r="A56154" s="139">
        <v>1298</v>
      </c>
      <c r="B56154" s="139">
        <v>3444073045</v>
      </c>
    </row>
    <row r="56155">
      <c r="A56155" s="139">
        <v>1296</v>
      </c>
      <c r="B56155" s="139">
        <v>5257099463</v>
      </c>
    </row>
    <row r="56156">
      <c r="A56156" s="139">
        <v>1294</v>
      </c>
      <c r="B56156" s="139">
        <v>5032272711</v>
      </c>
    </row>
    <row r="56157">
      <c r="A56157" s="139">
        <v>1292</v>
      </c>
      <c r="B56157" s="139">
        <v>3441036334</v>
      </c>
    </row>
    <row r="56158">
      <c r="A56158" s="139">
        <v>1290</v>
      </c>
      <c r="B56158" s="139">
        <v>3329060351</v>
      </c>
    </row>
    <row r="56159">
      <c r="A56159" s="139">
        <v>1288</v>
      </c>
      <c r="B56159" s="139">
        <v>264063596</v>
      </c>
    </row>
    <row r="56160">
      <c r="A56160" s="139">
        <v>1286</v>
      </c>
      <c r="B56160" s="139">
        <v>7726446831</v>
      </c>
    </row>
    <row r="56161">
      <c r="A56161" s="139">
        <v>1284</v>
      </c>
      <c r="B56161" s="139">
        <v>7726465256</v>
      </c>
    </row>
    <row r="56162">
      <c r="A56162" s="139">
        <v>1282</v>
      </c>
      <c r="B56162" s="139">
        <v>1657130343</v>
      </c>
    </row>
    <row r="56163">
      <c r="A56163" s="139">
        <v>1280</v>
      </c>
      <c r="B56163" s="139">
        <v>1657234649</v>
      </c>
    </row>
    <row r="56164">
      <c r="A56164" s="139">
        <v>1278</v>
      </c>
      <c r="B56164" s="139">
        <v>1657239862</v>
      </c>
    </row>
    <row r="56165">
      <c r="A56165" s="139">
        <v>1276</v>
      </c>
      <c r="B56165" s="140"/>
    </row>
    <row r="56166">
      <c r="A56166" s="139">
        <v>1272</v>
      </c>
      <c r="B56166" s="139">
        <v>6321388467</v>
      </c>
    </row>
    <row r="56167">
      <c r="A56167" s="139">
        <v>1270</v>
      </c>
      <c r="B56167" s="139">
        <v>5257128040</v>
      </c>
    </row>
    <row r="56168">
      <c r="A56168" s="139">
        <v>1268</v>
      </c>
      <c r="B56168" s="139">
        <v>5257130040</v>
      </c>
    </row>
    <row r="56169">
      <c r="A56169" s="139">
        <v>1266</v>
      </c>
      <c r="B56169" s="139">
        <v>5027164118</v>
      </c>
    </row>
    <row r="56170">
      <c r="A56170" s="139">
        <v>1264</v>
      </c>
      <c r="B56170" s="139">
        <v>1657088067</v>
      </c>
    </row>
    <row r="56171">
      <c r="A56171" s="139">
        <v>1262</v>
      </c>
      <c r="B56171" s="139">
        <v>6168026539</v>
      </c>
    </row>
    <row r="56172">
      <c r="A56172" s="139">
        <v>1260</v>
      </c>
      <c r="B56172" s="139">
        <v>4704099956</v>
      </c>
    </row>
    <row r="56173">
      <c r="A56173" s="139">
        <v>1258</v>
      </c>
      <c r="B56173" s="139">
        <v>6678000591</v>
      </c>
    </row>
    <row r="56174">
      <c r="A56174" s="139">
        <v>1256</v>
      </c>
      <c r="B56174" s="139">
        <v>6950244341</v>
      </c>
    </row>
    <row r="56175">
      <c r="A56175" s="139">
        <v>1254</v>
      </c>
      <c r="B56175" s="139">
        <v>6165087759</v>
      </c>
    </row>
    <row r="56176">
      <c r="A56176" s="139">
        <v>1252</v>
      </c>
      <c r="B56176" s="139">
        <v>7606109873</v>
      </c>
    </row>
    <row r="56177">
      <c r="A56177" s="139">
        <v>1250</v>
      </c>
      <c r="B56177" s="140"/>
    </row>
    <row r="56178">
      <c r="A56178" s="139">
        <v>1248</v>
      </c>
      <c r="B56178" s="139">
        <v>7728898978</v>
      </c>
    </row>
    <row r="56179">
      <c r="A56179" s="139">
        <v>1246</v>
      </c>
      <c r="B56179" s="139">
        <v>6685072660</v>
      </c>
    </row>
    <row r="56180">
      <c r="A56180" s="139">
        <v>1244</v>
      </c>
      <c r="B56180" s="139">
        <v>5257131318</v>
      </c>
    </row>
    <row r="56181">
      <c r="A56181" s="139">
        <v>1242</v>
      </c>
      <c r="B56181" s="139">
        <v>5903101739</v>
      </c>
    </row>
    <row r="56182">
      <c r="A56182" s="139">
        <v>1240</v>
      </c>
      <c r="B56182" s="139">
        <v>5904096506</v>
      </c>
    </row>
    <row r="56183">
      <c r="A56183" s="139">
        <v>1238</v>
      </c>
      <c r="B56183" s="139">
        <v>5903066273</v>
      </c>
    </row>
    <row r="56184">
      <c r="A56184" s="139">
        <v>1236</v>
      </c>
      <c r="B56184" s="139">
        <v>4205206546</v>
      </c>
    </row>
    <row r="56185">
      <c r="A56185" s="139">
        <v>1234</v>
      </c>
      <c r="B56185" s="139">
        <v>3525392498</v>
      </c>
    </row>
    <row r="56186">
      <c r="A56186" s="139">
        <v>1232</v>
      </c>
      <c r="B56186" s="139">
        <v>6154112410</v>
      </c>
    </row>
    <row r="56187">
      <c r="A56187" s="139">
        <v>1230</v>
      </c>
      <c r="B56187" s="139">
        <v>6325070675</v>
      </c>
    </row>
    <row r="56188">
      <c r="A56188" s="139">
        <v>1228</v>
      </c>
      <c r="B56188" s="139">
        <v>5027260478</v>
      </c>
    </row>
    <row r="56189">
      <c r="A56189" s="139">
        <v>1226</v>
      </c>
      <c r="B56189" s="139">
        <v>5257016717</v>
      </c>
    </row>
    <row r="56190">
      <c r="A56190" s="139">
        <v>1224</v>
      </c>
      <c r="B56190" s="139">
        <v>7709763319</v>
      </c>
    </row>
    <row r="56191">
      <c r="A56191" s="139">
        <v>1218</v>
      </c>
      <c r="B56191" s="139">
        <v>7729418487</v>
      </c>
    </row>
    <row r="56192">
      <c r="A56192" s="139">
        <v>1214</v>
      </c>
      <c r="B56192" s="139">
        <v>7726591726</v>
      </c>
    </row>
    <row r="56193">
      <c r="A56193" s="139">
        <v>1212</v>
      </c>
      <c r="B56193" s="139">
        <v>7726579655</v>
      </c>
    </row>
    <row r="56194">
      <c r="A56194" s="139">
        <v>1208</v>
      </c>
      <c r="B56194" s="139">
        <v>7729418487</v>
      </c>
    </row>
    <row r="56195">
      <c r="A56195" s="139">
        <v>1204</v>
      </c>
      <c r="B56195" s="139">
        <v>7724787882</v>
      </c>
    </row>
    <row r="56196">
      <c r="A56196" s="139">
        <v>1202</v>
      </c>
      <c r="B56196" s="139">
        <v>7724669166</v>
      </c>
    </row>
    <row r="56197">
      <c r="A56197" s="139">
        <v>1200</v>
      </c>
      <c r="B56197" s="139">
        <v>9717078712</v>
      </c>
    </row>
    <row r="56198">
      <c r="A56198" s="139">
        <v>1198</v>
      </c>
      <c r="B56198" s="139">
        <v>7603051150</v>
      </c>
    </row>
    <row r="56199">
      <c r="A56199" s="139">
        <v>1196</v>
      </c>
      <c r="B56199" s="139">
        <v>5259116675</v>
      </c>
    </row>
    <row r="56200">
      <c r="A56200" s="139">
        <v>1194</v>
      </c>
      <c r="B56200" s="139">
        <v>268036924</v>
      </c>
    </row>
    <row r="56201">
      <c r="A56201" s="139">
        <v>1192</v>
      </c>
      <c r="B56201" s="139">
        <v>3443125445</v>
      </c>
    </row>
    <row r="56202">
      <c r="A56202" s="139">
        <v>1190</v>
      </c>
      <c r="B56202" s="139">
        <v>3459070992</v>
      </c>
    </row>
    <row r="56203">
      <c r="A56203" s="139">
        <v>1188</v>
      </c>
      <c r="B56203" s="139">
        <v>6829028601</v>
      </c>
    </row>
    <row r="56204">
      <c r="A56204" s="139">
        <v>1186</v>
      </c>
      <c r="B56204" s="139">
        <v>7801529832</v>
      </c>
    </row>
    <row r="56205">
      <c r="A56205" s="139">
        <v>1184</v>
      </c>
      <c r="B56205" s="139">
        <v>6950042313</v>
      </c>
    </row>
    <row r="56206">
      <c r="A56206" s="139">
        <v>1182</v>
      </c>
      <c r="B56206" s="139">
        <v>5906145075</v>
      </c>
    </row>
    <row r="56207">
      <c r="A56207" s="139">
        <v>1180</v>
      </c>
      <c r="B56207" s="139">
        <v>3435137623</v>
      </c>
    </row>
    <row r="56208">
      <c r="A56208" s="139">
        <v>1178</v>
      </c>
      <c r="B56208" s="139">
        <v>276945049</v>
      </c>
    </row>
    <row r="56209">
      <c r="A56209" s="139">
        <v>1176</v>
      </c>
      <c r="B56209" s="139">
        <v>5501187214</v>
      </c>
    </row>
    <row r="56210">
      <c r="A56210" s="139">
        <v>1174</v>
      </c>
      <c r="B56210" s="140"/>
    </row>
    <row r="56211">
      <c r="A56211" s="139">
        <v>1172</v>
      </c>
      <c r="B56211" s="139">
        <v>5902174928</v>
      </c>
    </row>
    <row r="56212">
      <c r="A56212" s="139">
        <v>1170</v>
      </c>
      <c r="B56212" s="139">
        <v>5902036043</v>
      </c>
    </row>
    <row r="56213">
      <c r="A56213" s="139">
        <v>1168</v>
      </c>
      <c r="B56213" s="139">
        <v>2901247494</v>
      </c>
    </row>
    <row r="56214">
      <c r="A56214" s="139">
        <v>1166</v>
      </c>
      <c r="B56214" s="139">
        <v>5257188829</v>
      </c>
    </row>
    <row r="56215">
      <c r="A56215" s="139">
        <v>1164</v>
      </c>
      <c r="B56215" s="139">
        <v>7203166163</v>
      </c>
    </row>
    <row r="56216">
      <c r="A56216" s="139">
        <v>1162</v>
      </c>
      <c r="B56216" s="139">
        <v>7725080060</v>
      </c>
    </row>
    <row r="56217">
      <c r="A56217" s="139">
        <v>1160</v>
      </c>
      <c r="B56217" s="139">
        <v>7203248592</v>
      </c>
    </row>
    <row r="56218">
      <c r="A56218" s="139">
        <v>1158</v>
      </c>
      <c r="B56218" s="139">
        <v>7203238604</v>
      </c>
    </row>
    <row r="56219">
      <c r="A56219" s="139">
        <v>1156</v>
      </c>
      <c r="B56219" s="139">
        <v>3443116225</v>
      </c>
    </row>
    <row r="56220">
      <c r="A56220" s="139">
        <v>1154</v>
      </c>
      <c r="B56220" s="139">
        <v>5257145568</v>
      </c>
    </row>
    <row r="56221">
      <c r="A56221" s="139">
        <v>1152</v>
      </c>
      <c r="B56221" s="139">
        <v>5261100256</v>
      </c>
    </row>
    <row r="56222">
      <c r="A56222" s="139">
        <v>1150</v>
      </c>
      <c r="B56222" s="139">
        <v>7203238611</v>
      </c>
    </row>
    <row r="56223">
      <c r="A56223" s="139">
        <v>1148</v>
      </c>
      <c r="B56223" s="139">
        <v>4710014012</v>
      </c>
    </row>
    <row r="56224">
      <c r="A56224" s="139">
        <v>1146</v>
      </c>
      <c r="B56224" s="139">
        <v>5321132544</v>
      </c>
    </row>
    <row r="56225">
      <c r="A56225" s="139">
        <v>1144</v>
      </c>
      <c r="B56225" s="139">
        <v>6453103799</v>
      </c>
    </row>
    <row r="56226">
      <c r="A56226" s="139">
        <v>1142</v>
      </c>
      <c r="B56226" s="139">
        <v>7807394726</v>
      </c>
    </row>
    <row r="56227">
      <c r="A56227" s="139">
        <v>1140</v>
      </c>
      <c r="B56227" s="139">
        <v>263216203450</v>
      </c>
    </row>
    <row r="56228">
      <c r="A56228" s="139">
        <v>1138</v>
      </c>
      <c r="B56228" s="139">
        <v>3441021112</v>
      </c>
    </row>
    <row r="56229">
      <c r="A56229" s="139">
        <v>1136</v>
      </c>
      <c r="B56229" s="140"/>
    </row>
    <row r="56230">
      <c r="A56230" s="139">
        <v>1134</v>
      </c>
      <c r="B56230" s="140"/>
    </row>
    <row r="56231">
      <c r="A56231" s="139">
        <v>1132</v>
      </c>
      <c r="B56231" s="139">
        <v>5257148270</v>
      </c>
    </row>
    <row r="56232">
      <c r="A56232" s="139">
        <v>1130</v>
      </c>
      <c r="B56232" s="139">
        <v>5260439857</v>
      </c>
    </row>
    <row r="56233">
      <c r="A56233" s="139">
        <v>1128</v>
      </c>
      <c r="B56233" s="139">
        <v>5260427636</v>
      </c>
    </row>
    <row r="56234">
      <c r="A56234" s="139">
        <v>1126</v>
      </c>
      <c r="B56234" s="139">
        <v>3443135877</v>
      </c>
    </row>
    <row r="56235">
      <c r="A56235" s="139">
        <v>1124</v>
      </c>
      <c r="B56235" s="139">
        <v>3009012599</v>
      </c>
    </row>
    <row r="56236">
      <c r="A56236" s="139">
        <v>1122</v>
      </c>
      <c r="B56236" s="139">
        <v>3009015712</v>
      </c>
    </row>
    <row r="56237">
      <c r="A56237" s="139">
        <v>1120</v>
      </c>
      <c r="B56237" s="139">
        <v>3019001109</v>
      </c>
    </row>
    <row r="56238">
      <c r="A56238" s="139">
        <v>1118</v>
      </c>
      <c r="B56238" s="140"/>
    </row>
    <row r="56239">
      <c r="A56239" s="139">
        <v>1116</v>
      </c>
      <c r="B56239" s="140"/>
    </row>
    <row r="56240">
      <c r="A56240" s="139">
        <v>1114</v>
      </c>
      <c r="B56240" s="139">
        <v>6686008442</v>
      </c>
    </row>
    <row r="56241">
      <c r="A56241" s="139">
        <v>1112</v>
      </c>
      <c r="B56241" s="140"/>
    </row>
    <row r="56242">
      <c r="A56242" s="139">
        <v>1110</v>
      </c>
      <c r="B56242" s="139">
        <v>5405051250</v>
      </c>
    </row>
    <row r="56243">
      <c r="A56243" s="139">
        <v>1108</v>
      </c>
      <c r="B56243" s="139">
        <v>3443078925</v>
      </c>
    </row>
    <row r="56244">
      <c r="A56244" s="139">
        <v>1106</v>
      </c>
      <c r="B56244" s="139">
        <v>6829066808</v>
      </c>
    </row>
    <row r="56245">
      <c r="A56245" s="139">
        <v>1104</v>
      </c>
      <c r="B56245" s="140"/>
    </row>
    <row r="56246">
      <c r="A56246" s="139">
        <v>1102</v>
      </c>
      <c r="B56246" s="139">
        <v>5257202223</v>
      </c>
    </row>
    <row r="56247">
      <c r="A56247" s="139">
        <v>1100</v>
      </c>
      <c r="B56247" s="139">
        <v>3443132403</v>
      </c>
    </row>
    <row r="56248">
      <c r="A56248" s="139">
        <v>1098</v>
      </c>
      <c r="B56248" s="139">
        <v>4705065364</v>
      </c>
    </row>
    <row r="56249">
      <c r="A56249" s="139">
        <v>1096</v>
      </c>
      <c r="B56249" s="139">
        <v>3459073217</v>
      </c>
    </row>
    <row r="56250">
      <c r="A56250" s="139">
        <v>1094</v>
      </c>
      <c r="B56250" s="139">
        <v>7722172900</v>
      </c>
    </row>
    <row r="56251">
      <c r="A56251" s="139">
        <v>1092</v>
      </c>
      <c r="B56251" s="139">
        <v>4401000693</v>
      </c>
    </row>
    <row r="56252">
      <c r="A56252" s="139">
        <v>1090</v>
      </c>
      <c r="B56252" s="139">
        <v>3604018581</v>
      </c>
    </row>
    <row r="56253">
      <c r="A56253" s="139">
        <v>1088</v>
      </c>
      <c r="B56253" s="139">
        <v>1657107545</v>
      </c>
    </row>
    <row r="56254">
      <c r="A56254" s="139">
        <v>1086</v>
      </c>
      <c r="B56254" s="139">
        <v>5250068226</v>
      </c>
    </row>
    <row r="56255">
      <c r="A56255" s="139">
        <v>1084</v>
      </c>
      <c r="B56255" s="139">
        <v>2465315007</v>
      </c>
    </row>
    <row r="56256">
      <c r="A56256" s="139">
        <v>1082</v>
      </c>
      <c r="B56256" s="139">
        <v>7721695432</v>
      </c>
    </row>
    <row r="56257">
      <c r="A56257" s="139">
        <v>1080</v>
      </c>
      <c r="B56257" s="139">
        <v>1657193520</v>
      </c>
    </row>
    <row r="56258">
      <c r="A56258" s="139">
        <v>1078</v>
      </c>
      <c r="B56258" s="139">
        <v>7816657989</v>
      </c>
    </row>
    <row r="56259">
      <c r="A56259" s="139">
        <v>1076</v>
      </c>
      <c r="B56259" s="139">
        <v>3811111596</v>
      </c>
    </row>
    <row r="56260">
      <c r="A56260" s="139">
        <v>1074</v>
      </c>
      <c r="B56260" s="139">
        <v>3328468437</v>
      </c>
    </row>
    <row r="56261">
      <c r="A56261" s="139">
        <v>1072</v>
      </c>
      <c r="B56261" s="139">
        <v>3811470838</v>
      </c>
    </row>
    <row r="56262">
      <c r="A56262" s="139">
        <v>1070</v>
      </c>
      <c r="B56262" s="139">
        <v>2463063548</v>
      </c>
    </row>
    <row r="56263">
      <c r="A56263" s="139">
        <v>1068</v>
      </c>
      <c r="B56263" s="139">
        <v>7816655124</v>
      </c>
    </row>
    <row r="56264">
      <c r="A56264" s="139">
        <v>1066</v>
      </c>
      <c r="B56264" s="139">
        <v>7802455157</v>
      </c>
    </row>
    <row r="56265">
      <c r="A56265" s="139">
        <v>1064</v>
      </c>
      <c r="B56265" s="139">
        <v>4703128724</v>
      </c>
    </row>
    <row r="56266">
      <c r="A56266" s="139">
        <v>1062</v>
      </c>
      <c r="B56266" s="139">
        <v>7714702142</v>
      </c>
    </row>
    <row r="56267">
      <c r="A56267" s="139">
        <v>1060</v>
      </c>
      <c r="B56267" s="139">
        <v>278079613</v>
      </c>
    </row>
    <row r="56268">
      <c r="A56268" s="139">
        <v>1058</v>
      </c>
      <c r="B56268" s="139">
        <v>7728741350</v>
      </c>
    </row>
    <row r="56269">
      <c r="A56269" s="139">
        <v>1056</v>
      </c>
      <c r="B56269" s="139">
        <v>7203519605</v>
      </c>
    </row>
    <row r="56270">
      <c r="A56270" s="139">
        <v>1054</v>
      </c>
      <c r="B56270" s="140"/>
    </row>
    <row r="56271">
      <c r="A56271" s="139">
        <v>1052</v>
      </c>
      <c r="B56271" s="139">
        <v>3525250944</v>
      </c>
    </row>
    <row r="56272">
      <c r="A56272" s="139">
        <v>1050</v>
      </c>
      <c r="B56272" s="139">
        <v>2901241358</v>
      </c>
    </row>
    <row r="56273">
      <c r="A56273" s="139">
        <v>1048</v>
      </c>
      <c r="B56273" s="139">
        <v>7807001904</v>
      </c>
    </row>
    <row r="56274">
      <c r="A56274" s="139">
        <v>1046</v>
      </c>
      <c r="B56274" s="139">
        <v>7708379460</v>
      </c>
    </row>
    <row r="56275">
      <c r="A56275" s="139">
        <v>1044</v>
      </c>
      <c r="B56275" s="139">
        <v>5262212308</v>
      </c>
    </row>
    <row r="56276">
      <c r="A56276" s="139">
        <v>1042</v>
      </c>
      <c r="B56276" s="139">
        <v>5260281345</v>
      </c>
    </row>
    <row r="56277">
      <c r="A56277" s="139">
        <v>1040</v>
      </c>
      <c r="B56277" s="139">
        <v>5257100888</v>
      </c>
    </row>
    <row r="56278">
      <c r="A56278" s="139">
        <v>1038</v>
      </c>
      <c r="B56278" s="139">
        <v>5610157770</v>
      </c>
    </row>
    <row r="56279">
      <c r="A56279" s="139">
        <v>1036</v>
      </c>
      <c r="B56279" s="139">
        <v>5638067439</v>
      </c>
    </row>
    <row r="56280">
      <c r="A56280" s="139">
        <v>1034</v>
      </c>
      <c r="B56280" s="139">
        <v>5638030693</v>
      </c>
    </row>
    <row r="56281">
      <c r="A56281" s="139">
        <v>1032</v>
      </c>
      <c r="B56281" s="139">
        <v>7801586534</v>
      </c>
    </row>
    <row r="56282">
      <c r="A56282" s="139">
        <v>1030</v>
      </c>
      <c r="B56282" s="139">
        <v>7813201274</v>
      </c>
    </row>
    <row r="56283">
      <c r="A56283" s="139">
        <v>1028</v>
      </c>
      <c r="B56283" s="139">
        <v>5404067440</v>
      </c>
    </row>
    <row r="56284">
      <c r="A56284" s="139">
        <v>1026</v>
      </c>
      <c r="B56284" s="139">
        <v>5257099463</v>
      </c>
    </row>
    <row r="56285">
      <c r="A56285" s="139">
        <v>1024</v>
      </c>
      <c r="B56285" s="139">
        <v>5036130725</v>
      </c>
    </row>
    <row r="56286">
      <c r="A56286" s="139">
        <v>1022</v>
      </c>
      <c r="B56286" s="139">
        <v>5032272711</v>
      </c>
    </row>
    <row r="56287">
      <c r="A56287" s="139">
        <v>1020</v>
      </c>
      <c r="B56287" s="139">
        <v>5051320826</v>
      </c>
    </row>
    <row r="56288">
      <c r="A56288" s="139">
        <v>1018</v>
      </c>
      <c r="B56288" s="139">
        <v>2312127750</v>
      </c>
    </row>
    <row r="56289">
      <c r="A56289" s="139">
        <v>1016</v>
      </c>
      <c r="B56289" s="139">
        <v>6321035630</v>
      </c>
    </row>
    <row r="56290">
      <c r="A56290" s="139">
        <v>1014</v>
      </c>
      <c r="B56290" s="139">
        <v>7825507813</v>
      </c>
    </row>
    <row r="56291">
      <c r="A56291" s="139">
        <v>1012</v>
      </c>
      <c r="B56291" s="139">
        <v>5257204598</v>
      </c>
    </row>
    <row r="56292">
      <c r="A56292" s="139">
        <v>1010</v>
      </c>
      <c r="B56292" s="139">
        <v>2124003784</v>
      </c>
    </row>
    <row r="56293">
      <c r="A56293" s="139">
        <v>1008</v>
      </c>
      <c r="B56293" s="139">
        <v>6453078260</v>
      </c>
    </row>
    <row r="56294">
      <c r="A56294" s="139">
        <v>1006</v>
      </c>
      <c r="B56294" s="139">
        <v>6165138530</v>
      </c>
    </row>
    <row r="56295">
      <c r="A56295" s="139">
        <v>1004</v>
      </c>
      <c r="B56295" s="139">
        <v>274141807</v>
      </c>
    </row>
    <row r="56296">
      <c r="A56296" s="139">
        <v>1002</v>
      </c>
      <c r="B56296" s="139">
        <v>1657105636</v>
      </c>
    </row>
    <row r="56297">
      <c r="A56297" s="139">
        <v>1000</v>
      </c>
      <c r="B56297" s="139">
        <v>1657234649</v>
      </c>
    </row>
    <row r="56298">
      <c r="A56298" s="139">
        <v>998</v>
      </c>
      <c r="B56298" s="139">
        <v>7325032086</v>
      </c>
    </row>
    <row r="56299">
      <c r="A56299" s="139">
        <v>996</v>
      </c>
      <c r="B56299" s="139">
        <v>1657244365</v>
      </c>
    </row>
    <row r="56300">
      <c r="A56300" s="139">
        <v>994</v>
      </c>
      <c r="B56300" s="139">
        <v>7816019175</v>
      </c>
    </row>
    <row r="56301">
      <c r="A56301" s="139">
        <v>992</v>
      </c>
      <c r="B56301" s="139">
        <v>7816595612</v>
      </c>
    </row>
    <row r="56302">
      <c r="A56302" s="139">
        <v>990</v>
      </c>
      <c r="B56302" s="139">
        <v>7814623222</v>
      </c>
    </row>
    <row r="56303">
      <c r="A56303" s="139">
        <v>988</v>
      </c>
      <c r="B56303" s="139">
        <v>4705065364</v>
      </c>
    </row>
    <row r="56304">
      <c r="A56304" s="139">
        <v>986</v>
      </c>
      <c r="B56304" s="139">
        <v>1657120962</v>
      </c>
    </row>
    <row r="56305">
      <c r="A56305" s="139">
        <v>984</v>
      </c>
      <c r="B56305" s="139">
        <v>1657246919</v>
      </c>
    </row>
    <row r="56306">
      <c r="A56306" s="139">
        <v>982</v>
      </c>
      <c r="B56306" s="139">
        <v>1657088067</v>
      </c>
    </row>
    <row r="56307">
      <c r="A56307" s="139">
        <v>980</v>
      </c>
      <c r="B56307" s="139">
        <v>3812065871</v>
      </c>
    </row>
    <row r="56308">
      <c r="A56308" s="139">
        <v>978</v>
      </c>
      <c r="B56308" s="139">
        <v>1657235868</v>
      </c>
    </row>
    <row r="56309">
      <c r="A56309" s="139">
        <v>976</v>
      </c>
      <c r="B56309" s="139">
        <v>1657246901</v>
      </c>
    </row>
    <row r="56310">
      <c r="A56310" s="139">
        <v>974</v>
      </c>
      <c r="B56310" s="139">
        <v>1657246933</v>
      </c>
    </row>
    <row r="56311">
      <c r="A56311" s="139">
        <v>972</v>
      </c>
      <c r="B56311" s="139">
        <v>1657242865</v>
      </c>
    </row>
    <row r="56312">
      <c r="A56312" s="139">
        <v>970</v>
      </c>
      <c r="B56312" s="139">
        <v>5032271813</v>
      </c>
    </row>
    <row r="56313">
      <c r="A56313" s="139">
        <v>968</v>
      </c>
      <c r="B56313" s="139">
        <v>5008053772</v>
      </c>
    </row>
    <row r="56314">
      <c r="A56314" s="139">
        <v>966</v>
      </c>
      <c r="B56314" s="139">
        <v>5904329207</v>
      </c>
    </row>
    <row r="56315">
      <c r="A56315" s="139">
        <v>964</v>
      </c>
      <c r="B56315" s="139">
        <v>5032271860</v>
      </c>
    </row>
    <row r="56316">
      <c r="A56316" s="139">
        <v>962</v>
      </c>
      <c r="B56316" s="139">
        <v>5032271845</v>
      </c>
    </row>
    <row r="56317">
      <c r="A56317" s="139">
        <v>960</v>
      </c>
      <c r="B56317" s="139">
        <v>7606111632</v>
      </c>
    </row>
    <row r="56318">
      <c r="A56318" s="139">
        <v>958</v>
      </c>
      <c r="B56318" s="140"/>
    </row>
    <row r="56319">
      <c r="A56319" s="139">
        <v>956</v>
      </c>
      <c r="B56319" s="139">
        <v>3604016640</v>
      </c>
    </row>
    <row r="56320">
      <c r="A56320" s="139">
        <v>954</v>
      </c>
      <c r="B56320" s="140"/>
    </row>
    <row r="56321">
      <c r="A56321" s="139">
        <v>952</v>
      </c>
      <c r="B56321" s="140"/>
    </row>
    <row r="56322">
      <c r="A56322" s="139">
        <v>950</v>
      </c>
      <c r="B56322" s="139">
        <v>7726579655</v>
      </c>
    </row>
    <row r="56323">
      <c r="A56323" s="139">
        <v>948</v>
      </c>
      <c r="B56323" s="139">
        <v>5032272711</v>
      </c>
    </row>
    <row r="56324">
      <c r="A56324" s="139">
        <v>946</v>
      </c>
      <c r="B56324" s="139">
        <v>5032271852</v>
      </c>
    </row>
    <row r="56325">
      <c r="A56325" s="139">
        <v>944</v>
      </c>
      <c r="B56325" s="139">
        <v>5256056266</v>
      </c>
    </row>
    <row r="56326">
      <c r="A56326" s="139">
        <v>942</v>
      </c>
      <c r="B56326" s="139">
        <v>7106527174</v>
      </c>
    </row>
    <row r="56327">
      <c r="A56327" s="139">
        <v>940</v>
      </c>
      <c r="B56327" s="139">
        <v>7106002120</v>
      </c>
    </row>
    <row r="56328">
      <c r="A56328" s="139">
        <v>938</v>
      </c>
      <c r="B56328" s="139">
        <v>7116158430</v>
      </c>
    </row>
    <row r="56329">
      <c r="A56329" s="139">
        <v>936</v>
      </c>
      <c r="B56329" s="139">
        <v>7106511456</v>
      </c>
    </row>
    <row r="56330">
      <c r="A56330" s="139">
        <v>934</v>
      </c>
      <c r="B56330" s="139">
        <v>7106046463</v>
      </c>
    </row>
    <row r="56331">
      <c r="A56331" s="139">
        <v>932</v>
      </c>
      <c r="B56331" s="139">
        <v>7106502268</v>
      </c>
    </row>
    <row r="56332">
      <c r="A56332" s="139">
        <v>930</v>
      </c>
      <c r="B56332" s="139">
        <v>7103503753</v>
      </c>
    </row>
    <row r="56333">
      <c r="A56333" s="139">
        <v>928</v>
      </c>
      <c r="B56333" s="139">
        <v>5256063986</v>
      </c>
    </row>
    <row r="56334">
      <c r="A56334" s="139">
        <v>926</v>
      </c>
      <c r="B56334" s="139">
        <v>5257145575</v>
      </c>
    </row>
    <row r="56335">
      <c r="A56335" s="139">
        <v>924</v>
      </c>
      <c r="B56335" s="139">
        <v>5404062153</v>
      </c>
    </row>
    <row r="56336">
      <c r="A56336" s="139">
        <v>922</v>
      </c>
      <c r="B56336" s="139">
        <v>5257146226</v>
      </c>
    </row>
    <row r="56337">
      <c r="A56337" s="139">
        <v>920</v>
      </c>
      <c r="B56337" s="140"/>
    </row>
    <row r="56338">
      <c r="A56338" s="139">
        <v>918</v>
      </c>
      <c r="B56338" s="139">
        <v>5261037364</v>
      </c>
    </row>
    <row r="56339">
      <c r="A56339" s="139">
        <v>916</v>
      </c>
      <c r="B56339" s="139">
        <v>7724670588</v>
      </c>
    </row>
    <row r="56340">
      <c r="A56340" s="139">
        <v>914</v>
      </c>
      <c r="B56340" s="139">
        <v>7726461389</v>
      </c>
    </row>
    <row r="56341">
      <c r="A56341" s="139">
        <v>912</v>
      </c>
      <c r="B56341" s="140"/>
    </row>
    <row r="56342">
      <c r="A56342" s="139">
        <v>910</v>
      </c>
      <c r="B56342" s="140"/>
    </row>
    <row r="56343">
      <c r="A56343" s="139">
        <v>908</v>
      </c>
      <c r="B56343" s="140"/>
    </row>
    <row r="56344">
      <c r="A56344" s="139">
        <v>906</v>
      </c>
      <c r="B56344" s="140"/>
    </row>
    <row r="56345">
      <c r="A56345" s="139">
        <v>904</v>
      </c>
      <c r="B56345" s="139">
        <v>6686040340</v>
      </c>
    </row>
    <row r="56346">
      <c r="A56346" s="139">
        <v>902</v>
      </c>
      <c r="B56346" s="140"/>
    </row>
    <row r="56347">
      <c r="A56347" s="139">
        <v>900</v>
      </c>
      <c r="B56347" s="139">
        <v>7733353909</v>
      </c>
    </row>
    <row r="56348">
      <c r="A56348" s="139">
        <v>898</v>
      </c>
      <c r="B56348" s="140"/>
    </row>
    <row r="56349">
      <c r="A56349" s="139">
        <v>896</v>
      </c>
      <c r="B56349" s="140"/>
    </row>
    <row r="56350">
      <c r="A56350" s="139">
        <v>894</v>
      </c>
      <c r="B56350" s="140"/>
    </row>
    <row r="56351">
      <c r="A56351" s="139">
        <v>892</v>
      </c>
      <c r="B56351" s="140"/>
    </row>
    <row r="56352">
      <c r="A56352" s="139">
        <v>890</v>
      </c>
      <c r="B56352" s="140"/>
    </row>
    <row r="56353">
      <c r="A56353" s="139">
        <v>888</v>
      </c>
      <c r="B56353" s="139">
        <v>3849010290</v>
      </c>
    </row>
    <row r="56354">
      <c r="A56354" s="139">
        <v>886</v>
      </c>
      <c r="B56354" s="140"/>
    </row>
    <row r="56355">
      <c r="A56355" s="139">
        <v>884</v>
      </c>
      <c r="B56355" s="139">
        <v>7801205500</v>
      </c>
    </row>
    <row r="56356">
      <c r="A56356" s="139">
        <v>882</v>
      </c>
      <c r="B56356" s="140"/>
    </row>
    <row r="56357">
      <c r="A56357" s="139">
        <v>880</v>
      </c>
      <c r="B56357" s="139">
        <v>7801288506</v>
      </c>
    </row>
    <row r="56358">
      <c r="A56358" s="139">
        <v>878</v>
      </c>
      <c r="B56358" s="140"/>
    </row>
    <row r="56359">
      <c r="A56359" s="139">
        <v>876</v>
      </c>
      <c r="B56359" s="140"/>
    </row>
    <row r="56360">
      <c r="A56360" s="139">
        <v>874</v>
      </c>
      <c r="B56360" s="139">
        <v>5003074360</v>
      </c>
    </row>
    <row r="56361">
      <c r="A56361" s="139">
        <v>872</v>
      </c>
      <c r="B56361" s="139">
        <v>5047209159</v>
      </c>
    </row>
    <row r="56362">
      <c r="A56362" s="139">
        <v>870</v>
      </c>
      <c r="B56362" s="139">
        <v>9709022642</v>
      </c>
    </row>
    <row r="56363">
      <c r="A56363" s="139">
        <v>868</v>
      </c>
      <c r="B56363" s="139">
        <v>5003064474</v>
      </c>
    </row>
    <row r="56364">
      <c r="A56364" s="139">
        <v>866</v>
      </c>
      <c r="B56364" s="139">
        <v>7814334414</v>
      </c>
    </row>
    <row r="56365">
      <c r="A56365" s="139">
        <v>864</v>
      </c>
      <c r="B56365" s="139">
        <v>4209032900</v>
      </c>
    </row>
    <row r="56366">
      <c r="A56366" s="139">
        <v>862</v>
      </c>
      <c r="B56366" s="139">
        <v>6163213172</v>
      </c>
    </row>
    <row r="56367">
      <c r="A56367" s="139">
        <v>860</v>
      </c>
      <c r="B56367" s="139">
        <v>7202212071</v>
      </c>
    </row>
    <row r="56368">
      <c r="A56368" s="139">
        <v>858</v>
      </c>
      <c r="B56368" s="139">
        <v>6829028601</v>
      </c>
    </row>
    <row r="56369">
      <c r="A56369" s="139">
        <v>856</v>
      </c>
      <c r="B56369" s="139">
        <v>7801529832</v>
      </c>
    </row>
    <row r="56370">
      <c r="A56370" s="139">
        <v>854</v>
      </c>
      <c r="B56370" s="139">
        <v>9729033931</v>
      </c>
    </row>
    <row r="56371">
      <c r="A56371" s="139">
        <v>852</v>
      </c>
      <c r="B56371" s="139">
        <v>6950042313</v>
      </c>
    </row>
    <row r="56372">
      <c r="A56372" s="139">
        <v>850</v>
      </c>
      <c r="B56372" s="139">
        <v>7718752313</v>
      </c>
    </row>
    <row r="56373">
      <c r="A56373" s="139">
        <v>848</v>
      </c>
      <c r="B56373" s="139">
        <v>7103509346</v>
      </c>
    </row>
    <row r="56374">
      <c r="A56374" s="139">
        <v>846</v>
      </c>
      <c r="B56374" s="139">
        <v>5906145075</v>
      </c>
    </row>
    <row r="56375">
      <c r="A56375" s="139">
        <v>844</v>
      </c>
      <c r="B56375" s="139">
        <v>6154099329</v>
      </c>
    </row>
    <row r="56376">
      <c r="A56376" s="139">
        <v>842</v>
      </c>
      <c r="B56376" s="139">
        <v>276945049</v>
      </c>
    </row>
    <row r="56377">
      <c r="A56377" s="139">
        <v>840</v>
      </c>
      <c r="B56377" s="139">
        <v>5501187214</v>
      </c>
    </row>
    <row r="56378">
      <c r="A56378" s="139">
        <v>838</v>
      </c>
      <c r="B56378" s="139">
        <v>1831191765</v>
      </c>
    </row>
    <row r="56379">
      <c r="A56379" s="139">
        <v>836</v>
      </c>
      <c r="B56379" s="139">
        <v>5902174928</v>
      </c>
    </row>
    <row r="56380">
      <c r="A56380" s="139">
        <v>834</v>
      </c>
      <c r="B56380" s="139">
        <v>6670086484</v>
      </c>
    </row>
    <row r="56381">
      <c r="A56381" s="139">
        <v>832</v>
      </c>
      <c r="B56381" s="139">
        <v>5902174928</v>
      </c>
    </row>
    <row r="56382">
      <c r="A56382" s="139">
        <v>830</v>
      </c>
      <c r="B56382" s="140"/>
    </row>
    <row r="56383">
      <c r="A56383" s="139">
        <v>828</v>
      </c>
      <c r="B56383" s="140"/>
    </row>
    <row r="56384">
      <c r="A56384" s="139">
        <v>826</v>
      </c>
      <c r="B56384" s="139">
        <v>5903138129</v>
      </c>
    </row>
    <row r="56385">
      <c r="A56385" s="139">
        <v>824</v>
      </c>
      <c r="B56385" s="139">
        <v>3662085523</v>
      </c>
    </row>
    <row r="56386">
      <c r="A56386" s="139">
        <v>822</v>
      </c>
      <c r="B56386" s="140"/>
    </row>
    <row r="56387">
      <c r="A56387" s="139">
        <v>820</v>
      </c>
      <c r="B56387" s="139">
        <v>7728468206</v>
      </c>
    </row>
    <row r="56388">
      <c r="A56388" s="139">
        <v>818</v>
      </c>
      <c r="B56388" s="139">
        <v>7729380346</v>
      </c>
    </row>
    <row r="56389">
      <c r="A56389" s="139">
        <v>816</v>
      </c>
      <c r="B56389" s="139">
        <v>107023730</v>
      </c>
    </row>
    <row r="56390">
      <c r="A56390" s="139">
        <v>814</v>
      </c>
      <c r="B56390" s="139">
        <v>6319055319</v>
      </c>
    </row>
    <row r="56391">
      <c r="A56391" s="139">
        <v>812</v>
      </c>
      <c r="B56391" s="139">
        <v>7703745433</v>
      </c>
    </row>
    <row r="56392">
      <c r="A56392" s="139">
        <v>810</v>
      </c>
      <c r="B56392" s="139">
        <v>7203159783</v>
      </c>
    </row>
    <row r="56393">
      <c r="A56393" s="139">
        <v>808</v>
      </c>
      <c r="B56393" s="139">
        <v>7730261470</v>
      </c>
    </row>
    <row r="56394">
      <c r="A56394" s="139">
        <v>806</v>
      </c>
      <c r="B56394" s="139">
        <v>2116004833</v>
      </c>
    </row>
    <row r="56395">
      <c r="A56395" s="139">
        <v>804</v>
      </c>
      <c r="B56395" s="139">
        <v>7604131023</v>
      </c>
    </row>
    <row r="56396">
      <c r="A56396" s="139">
        <v>802</v>
      </c>
      <c r="B56396" s="140"/>
    </row>
    <row r="56397">
      <c r="A56397" s="139">
        <v>800</v>
      </c>
      <c r="B56397" s="140"/>
    </row>
    <row r="56398">
      <c r="A56398" s="139">
        <v>798</v>
      </c>
      <c r="B56398" s="139">
        <v>9731074318</v>
      </c>
    </row>
    <row r="56399">
      <c r="A56399" s="139">
        <v>796</v>
      </c>
      <c r="B56399" s="140"/>
    </row>
    <row r="56400">
      <c r="A56400" s="139">
        <v>794</v>
      </c>
      <c r="B56400" s="139">
        <v>7810019725</v>
      </c>
    </row>
    <row r="56401">
      <c r="A56401" s="139">
        <v>792</v>
      </c>
      <c r="B56401" s="139">
        <v>3025033885</v>
      </c>
    </row>
    <row r="56402">
      <c r="A56402" s="139">
        <v>784</v>
      </c>
      <c r="B56402" s="139">
        <v>7706092528</v>
      </c>
    </row>
    <row r="56403">
      <c r="A56403" s="139">
        <v>782</v>
      </c>
      <c r="B56403" s="139">
        <v>6323061298</v>
      </c>
    </row>
    <row r="56404">
      <c r="A56404" s="139">
        <v>780</v>
      </c>
      <c r="B56404" s="139">
        <v>7743301000</v>
      </c>
    </row>
    <row r="56405">
      <c r="A56405" s="139">
        <v>778</v>
      </c>
      <c r="B56405" s="139">
        <v>3528274510</v>
      </c>
    </row>
    <row r="56406">
      <c r="A56406" s="139">
        <v>776</v>
      </c>
      <c r="B56406" s="139">
        <v>107014782</v>
      </c>
    </row>
    <row r="56407">
      <c r="A56407" s="139">
        <v>774</v>
      </c>
      <c r="B56407" s="139">
        <v>276952840</v>
      </c>
    </row>
    <row r="56408">
      <c r="A56408" s="139">
        <v>772</v>
      </c>
      <c r="B56408" s="139">
        <v>3443064792</v>
      </c>
    </row>
    <row r="56409">
      <c r="A56409" s="139">
        <v>770</v>
      </c>
      <c r="B56409" s="139">
        <v>7751153596</v>
      </c>
    </row>
    <row r="56410">
      <c r="A56410" s="139">
        <v>768</v>
      </c>
      <c r="B56410" s="139">
        <v>7604112750</v>
      </c>
    </row>
    <row r="56411">
      <c r="A56411" s="139">
        <v>766</v>
      </c>
      <c r="B56411" s="139">
        <v>1644062657</v>
      </c>
    </row>
    <row r="56412">
      <c r="A56412" s="139">
        <v>764</v>
      </c>
      <c r="B56412" s="139">
        <v>3443140355</v>
      </c>
    </row>
    <row r="56413">
      <c r="A56413" s="139">
        <v>762</v>
      </c>
      <c r="B56413" s="139">
        <v>5262155836</v>
      </c>
    </row>
    <row r="56414">
      <c r="A56414" s="139">
        <v>760</v>
      </c>
      <c r="B56414" s="139">
        <v>5260414010</v>
      </c>
    </row>
    <row r="56415">
      <c r="A56415" s="139">
        <v>758</v>
      </c>
      <c r="B56415" s="139">
        <v>6679099329</v>
      </c>
    </row>
    <row r="56416">
      <c r="A56416" s="139">
        <v>756</v>
      </c>
      <c r="B56416" s="139">
        <v>6686008442</v>
      </c>
    </row>
    <row r="56417">
      <c r="A56417" s="139">
        <v>754</v>
      </c>
      <c r="B56417" s="139">
        <v>6658517279</v>
      </c>
    </row>
    <row r="56418">
      <c r="A56418" s="139">
        <v>752</v>
      </c>
      <c r="B56418" s="139">
        <v>6027196721</v>
      </c>
    </row>
    <row r="56419">
      <c r="A56419" s="139">
        <v>750</v>
      </c>
      <c r="B56419" s="139">
        <v>4823015521</v>
      </c>
    </row>
    <row r="56420">
      <c r="A56420" s="139">
        <v>748</v>
      </c>
      <c r="B56420" s="139">
        <v>6452117414</v>
      </c>
    </row>
    <row r="56421">
      <c r="A56421" s="139">
        <v>746</v>
      </c>
      <c r="B56421" s="139">
        <v>2443050822</v>
      </c>
    </row>
    <row r="56422">
      <c r="A56422" s="139">
        <v>744</v>
      </c>
      <c r="B56422" s="139">
        <v>5321198672</v>
      </c>
    </row>
    <row r="56423">
      <c r="A56423" s="139">
        <v>742</v>
      </c>
      <c r="B56423" s="139">
        <v>1621005194</v>
      </c>
    </row>
    <row r="56424">
      <c r="A56424" s="139">
        <v>740</v>
      </c>
      <c r="B56424" s="139">
        <v>7709498357</v>
      </c>
    </row>
    <row r="56425">
      <c r="A56425" s="139">
        <v>738</v>
      </c>
      <c r="B56425" s="139">
        <v>7716226121</v>
      </c>
    </row>
    <row r="56426">
      <c r="A56426" s="139">
        <v>736</v>
      </c>
      <c r="B56426" s="139">
        <v>7705040943</v>
      </c>
    </row>
    <row r="56427">
      <c r="A56427" s="139">
        <v>734</v>
      </c>
      <c r="B56427" s="139">
        <v>7452055424</v>
      </c>
    </row>
    <row r="56428">
      <c r="A56428" s="139">
        <v>732</v>
      </c>
      <c r="B56428" s="139">
        <v>6732005150</v>
      </c>
    </row>
    <row r="56429">
      <c r="A56429" s="139">
        <v>730</v>
      </c>
      <c r="B56429" s="139">
        <v>1650340077</v>
      </c>
    </row>
    <row r="56430">
      <c r="A56430" s="139">
        <v>728</v>
      </c>
      <c r="B56430" s="140"/>
    </row>
    <row r="56431">
      <c r="A56431" s="139">
        <v>726</v>
      </c>
      <c r="B56431" s="139">
        <v>4818009064</v>
      </c>
    </row>
    <row r="56432">
      <c r="A56432" s="139">
        <v>724</v>
      </c>
      <c r="B56432" s="140"/>
    </row>
    <row r="56433">
      <c r="A56433" s="139">
        <v>722</v>
      </c>
      <c r="B56433" s="139">
        <v>5404175439</v>
      </c>
    </row>
    <row r="56434">
      <c r="A56434" s="139">
        <v>720</v>
      </c>
      <c r="B56434" s="140"/>
    </row>
    <row r="56435">
      <c r="A56435" s="139">
        <v>718</v>
      </c>
      <c r="B56435" s="139">
        <v>7716832355</v>
      </c>
    </row>
    <row r="56436">
      <c r="A56436" s="139">
        <v>716</v>
      </c>
      <c r="B56436" s="139">
        <v>3017051249</v>
      </c>
    </row>
    <row r="56437">
      <c r="A56437" s="139">
        <v>714</v>
      </c>
      <c r="B56437" s="139">
        <v>7702380275</v>
      </c>
    </row>
    <row r="56438">
      <c r="A56438" s="139">
        <v>712</v>
      </c>
      <c r="B56438" s="139">
        <v>3123283499</v>
      </c>
    </row>
    <row r="56439">
      <c r="A56439" s="139">
        <v>710</v>
      </c>
      <c r="B56439" s="139">
        <v>5902060046</v>
      </c>
    </row>
    <row r="56440">
      <c r="A56440" s="139">
        <v>708</v>
      </c>
      <c r="B56440" s="139">
        <v>4205094825</v>
      </c>
    </row>
    <row r="56441">
      <c r="A56441" s="139">
        <v>706</v>
      </c>
      <c r="B56441" s="139">
        <v>5250068226</v>
      </c>
    </row>
    <row r="56442">
      <c r="A56442" s="139">
        <v>704</v>
      </c>
      <c r="B56442" s="140"/>
    </row>
    <row r="56443">
      <c r="A56443" s="139">
        <v>702</v>
      </c>
      <c r="B56443" s="139">
        <v>2465315007</v>
      </c>
    </row>
    <row r="56444">
      <c r="A56444" s="139">
        <v>700</v>
      </c>
      <c r="B56444" s="139">
        <v>5835112673</v>
      </c>
    </row>
    <row r="56445">
      <c r="A56445" s="139">
        <v>698</v>
      </c>
      <c r="B56445" s="139">
        <v>1657222202</v>
      </c>
    </row>
    <row r="56446">
      <c r="A56446" s="139">
        <v>696</v>
      </c>
      <c r="B56446" s="139">
        <v>1657193520</v>
      </c>
    </row>
    <row r="56447">
      <c r="A56447" s="139">
        <v>694</v>
      </c>
      <c r="B56447" s="140"/>
    </row>
    <row r="56448">
      <c r="A56448" s="139">
        <v>692</v>
      </c>
      <c r="B56448" s="139">
        <v>3665120840</v>
      </c>
    </row>
    <row r="56449">
      <c r="A56449" s="139">
        <v>690</v>
      </c>
      <c r="B56449" s="139">
        <v>3328468437</v>
      </c>
    </row>
    <row r="56450">
      <c r="A56450" s="139">
        <v>688</v>
      </c>
      <c r="B56450" s="139">
        <v>666300709202</v>
      </c>
    </row>
    <row r="56451">
      <c r="A56451" s="139">
        <v>686</v>
      </c>
      <c r="B56451" s="139">
        <v>3250521481</v>
      </c>
    </row>
    <row r="56452">
      <c r="A56452" s="139">
        <v>684</v>
      </c>
      <c r="B56452" s="139">
        <v>6679053451</v>
      </c>
    </row>
    <row r="56453">
      <c r="A56453" s="139">
        <v>682</v>
      </c>
      <c r="B56453" s="139">
        <v>6658357674</v>
      </c>
    </row>
    <row r="56454">
      <c r="A56454" s="139">
        <v>680</v>
      </c>
      <c r="B56454" s="139">
        <v>6679089722</v>
      </c>
    </row>
    <row r="56455">
      <c r="A56455" s="139">
        <v>678</v>
      </c>
      <c r="B56455" s="139">
        <v>5047115366</v>
      </c>
    </row>
    <row r="56456">
      <c r="A56456" s="139">
        <v>676</v>
      </c>
      <c r="B56456" s="139">
        <v>3123206776</v>
      </c>
    </row>
    <row r="56457">
      <c r="A56457" s="139">
        <v>674</v>
      </c>
      <c r="B56457" s="139">
        <v>2443051015</v>
      </c>
    </row>
    <row r="56458">
      <c r="A56458" s="139">
        <v>672</v>
      </c>
      <c r="B56458" s="139">
        <v>7743276072</v>
      </c>
    </row>
    <row r="56459">
      <c r="A56459" s="139">
        <v>670</v>
      </c>
      <c r="B56459" s="139">
        <v>278079613</v>
      </c>
    </row>
    <row r="56460">
      <c r="A56460" s="139">
        <v>668</v>
      </c>
      <c r="B56460" s="139">
        <v>7743324135</v>
      </c>
    </row>
    <row r="56461">
      <c r="A56461" s="139">
        <v>666</v>
      </c>
      <c r="B56461" s="139">
        <v>720312903151</v>
      </c>
    </row>
    <row r="56462">
      <c r="A56462" s="139">
        <v>664</v>
      </c>
      <c r="B56462" s="139">
        <v>7724388214</v>
      </c>
    </row>
    <row r="56463">
      <c r="A56463" s="139">
        <v>662</v>
      </c>
      <c r="B56463" s="139">
        <v>2310216589</v>
      </c>
    </row>
    <row r="56464">
      <c r="A56464" s="139">
        <v>660</v>
      </c>
      <c r="B56464" s="139">
        <v>1001154502</v>
      </c>
    </row>
    <row r="56465">
      <c r="A56465" s="139">
        <v>658</v>
      </c>
      <c r="B56465" s="139">
        <v>5257103712</v>
      </c>
    </row>
    <row r="56466">
      <c r="A56466" s="139">
        <v>656</v>
      </c>
      <c r="B56466" s="139">
        <v>2901241358</v>
      </c>
    </row>
    <row r="56467">
      <c r="A56467" s="139">
        <v>654</v>
      </c>
      <c r="B56467" s="139">
        <v>7807001904</v>
      </c>
    </row>
    <row r="56468">
      <c r="A56468" s="139">
        <v>652</v>
      </c>
      <c r="B56468" s="139">
        <v>3662075500</v>
      </c>
    </row>
    <row r="56469">
      <c r="A56469" s="139">
        <v>650</v>
      </c>
      <c r="B56469" s="139">
        <v>5262212308</v>
      </c>
    </row>
    <row r="56470">
      <c r="A56470" s="139">
        <v>648</v>
      </c>
      <c r="B56470" s="139">
        <v>5260281345</v>
      </c>
    </row>
    <row r="56471">
      <c r="A56471" s="139">
        <v>646</v>
      </c>
      <c r="B56471" s="139">
        <v>5260308710</v>
      </c>
    </row>
    <row r="56472">
      <c r="A56472" s="139">
        <v>644</v>
      </c>
      <c r="B56472" s="139">
        <v>5256063993</v>
      </c>
    </row>
    <row r="56473">
      <c r="A56473" s="139">
        <v>642</v>
      </c>
      <c r="B56473" s="139">
        <v>5257100888</v>
      </c>
    </row>
    <row r="56474">
      <c r="A56474" s="139">
        <v>640</v>
      </c>
      <c r="B56474" s="140"/>
    </row>
    <row r="56475">
      <c r="A56475" s="139">
        <v>638</v>
      </c>
      <c r="B56475" s="139">
        <v>3443081036</v>
      </c>
    </row>
    <row r="56476">
      <c r="A56476" s="139">
        <v>636</v>
      </c>
      <c r="B56476" s="139">
        <v>3444096194</v>
      </c>
    </row>
    <row r="56477">
      <c r="A56477" s="139">
        <v>634</v>
      </c>
      <c r="B56477" s="139">
        <v>3443089821</v>
      </c>
    </row>
    <row r="56478">
      <c r="A56478" s="139">
        <v>632</v>
      </c>
      <c r="B56478" s="139">
        <v>7813201274</v>
      </c>
    </row>
    <row r="56479">
      <c r="A56479" s="139">
        <v>630</v>
      </c>
      <c r="B56479" s="139">
        <v>5027164118</v>
      </c>
    </row>
    <row r="56480">
      <c r="A56480" s="139">
        <v>628</v>
      </c>
      <c r="B56480" s="140"/>
    </row>
    <row r="56481">
      <c r="A56481" s="139">
        <v>626</v>
      </c>
      <c r="B56481" s="139">
        <v>4704099956</v>
      </c>
    </row>
    <row r="56482">
      <c r="A56482" s="139">
        <v>624</v>
      </c>
      <c r="B56482" s="139">
        <v>6950244341</v>
      </c>
    </row>
    <row r="56483">
      <c r="A56483" s="139">
        <v>622</v>
      </c>
      <c r="B56483" s="139">
        <v>5034027232</v>
      </c>
    </row>
    <row r="56484">
      <c r="A56484" s="139">
        <v>620</v>
      </c>
      <c r="B56484" s="139">
        <v>7017457045</v>
      </c>
    </row>
    <row r="56485">
      <c r="A56485" s="139">
        <v>618</v>
      </c>
      <c r="B56485" s="139">
        <v>7017456443</v>
      </c>
    </row>
    <row r="56486">
      <c r="A56486" s="139">
        <v>616</v>
      </c>
      <c r="B56486" s="139">
        <v>5257131318</v>
      </c>
    </row>
    <row r="56487">
      <c r="A56487" s="139">
        <v>614</v>
      </c>
      <c r="B56487" s="139">
        <v>5193411405</v>
      </c>
    </row>
    <row r="56488">
      <c r="A56488" s="139">
        <v>612</v>
      </c>
      <c r="B56488" s="139">
        <v>6451005789</v>
      </c>
    </row>
    <row r="56489">
      <c r="A56489" s="139">
        <v>610</v>
      </c>
      <c r="B56489" s="139">
        <v>7726704497</v>
      </c>
    </row>
    <row r="56490">
      <c r="A56490" s="139">
        <v>608</v>
      </c>
      <c r="B56490" s="139">
        <v>7825507813</v>
      </c>
    </row>
    <row r="56491">
      <c r="A56491" s="139">
        <v>606</v>
      </c>
      <c r="B56491" s="139">
        <v>7604109660</v>
      </c>
    </row>
    <row r="56492">
      <c r="A56492" s="139">
        <v>604</v>
      </c>
      <c r="B56492" s="139">
        <v>7602065248</v>
      </c>
    </row>
    <row r="56493">
      <c r="A56493" s="139">
        <v>602</v>
      </c>
      <c r="B56493" s="139">
        <v>2634052203</v>
      </c>
    </row>
    <row r="56494">
      <c r="A56494" s="139">
        <v>600</v>
      </c>
      <c r="B56494" s="139">
        <v>5433950690</v>
      </c>
    </row>
    <row r="56495">
      <c r="A56495" s="139">
        <v>598</v>
      </c>
      <c r="B56495" s="139">
        <v>7446048940</v>
      </c>
    </row>
    <row r="56496">
      <c r="A56496" s="139">
        <v>596</v>
      </c>
      <c r="B56496" s="139">
        <v>5257145568</v>
      </c>
    </row>
    <row r="56497">
      <c r="A56497" s="139">
        <v>594</v>
      </c>
      <c r="B56497" s="139">
        <v>5261100256</v>
      </c>
    </row>
    <row r="56498">
      <c r="A56498" s="139">
        <v>592</v>
      </c>
      <c r="B56498" s="139">
        <v>5257190225</v>
      </c>
    </row>
    <row r="56499">
      <c r="A56499" s="139">
        <v>590</v>
      </c>
      <c r="B56499" s="139">
        <v>4710014012</v>
      </c>
    </row>
    <row r="56500">
      <c r="A56500" s="139">
        <v>588</v>
      </c>
      <c r="B56500" s="139">
        <v>3665097703</v>
      </c>
    </row>
    <row r="56501">
      <c r="A56501" s="139">
        <v>586</v>
      </c>
      <c r="B56501" s="139">
        <v>5260439857</v>
      </c>
    </row>
    <row r="56502">
      <c r="A56502" s="139">
        <v>584</v>
      </c>
      <c r="B56502" s="139">
        <v>5260427636</v>
      </c>
    </row>
    <row r="56503">
      <c r="A56503" s="139">
        <v>582</v>
      </c>
      <c r="B56503" s="140"/>
    </row>
    <row r="56504">
      <c r="A56504" s="139">
        <v>580</v>
      </c>
      <c r="B56504" s="139">
        <v>5257125265</v>
      </c>
    </row>
    <row r="56505">
      <c r="A56505" s="139">
        <v>578</v>
      </c>
      <c r="B56505" s="139">
        <v>7203331794</v>
      </c>
    </row>
    <row r="56506">
      <c r="A56506" s="139">
        <v>576</v>
      </c>
      <c r="B56506" s="139">
        <v>5405051250</v>
      </c>
    </row>
    <row r="56507">
      <c r="A56507" s="139">
        <v>574</v>
      </c>
      <c r="B56507" s="139">
        <v>3443132403</v>
      </c>
    </row>
    <row r="56508">
      <c r="A56508" s="139">
        <v>572</v>
      </c>
      <c r="B56508" s="139">
        <v>3459073217</v>
      </c>
    </row>
    <row r="56509">
      <c r="A56509" s="139">
        <v>570</v>
      </c>
      <c r="B56509" s="140"/>
    </row>
    <row r="56510">
      <c r="A56510" s="139">
        <v>568</v>
      </c>
      <c r="B56510" s="139">
        <v>5040134183</v>
      </c>
    </row>
    <row r="56511">
      <c r="A56511" s="139">
        <v>566</v>
      </c>
      <c r="B56511" s="139">
        <v>7721695432</v>
      </c>
    </row>
    <row r="56512">
      <c r="A56512" s="139">
        <v>564</v>
      </c>
      <c r="B56512" s="139">
        <v>7714709349</v>
      </c>
    </row>
    <row r="56513">
      <c r="A56513" s="139">
        <v>562</v>
      </c>
      <c r="B56513" s="139">
        <v>5029236551</v>
      </c>
    </row>
    <row r="56514">
      <c r="A56514" s="139">
        <v>560</v>
      </c>
      <c r="B56514" s="139">
        <v>7721788260</v>
      </c>
    </row>
    <row r="56515">
      <c r="A56515" s="139">
        <v>558</v>
      </c>
      <c r="B56515" s="139">
        <v>5904373990</v>
      </c>
    </row>
    <row r="56516">
      <c r="A56516" s="139">
        <v>556</v>
      </c>
      <c r="B56516" s="139">
        <v>5506177065</v>
      </c>
    </row>
    <row r="56517">
      <c r="A56517" s="139">
        <v>554</v>
      </c>
      <c r="B56517" s="139">
        <v>6317145704</v>
      </c>
    </row>
    <row r="56518">
      <c r="A56518" s="139">
        <v>552</v>
      </c>
      <c r="B56518" s="139">
        <v>3525250944</v>
      </c>
    </row>
    <row r="56519">
      <c r="A56519" s="139">
        <v>550</v>
      </c>
      <c r="B56519" s="139">
        <v>7708379460</v>
      </c>
    </row>
    <row r="56520">
      <c r="A56520" s="139">
        <v>548</v>
      </c>
      <c r="B56520" s="139">
        <v>5905016567</v>
      </c>
    </row>
    <row r="56521">
      <c r="A56521" s="139">
        <v>546</v>
      </c>
      <c r="B56521" s="139">
        <v>4217178004</v>
      </c>
    </row>
    <row r="56522">
      <c r="A56522" s="139">
        <v>544</v>
      </c>
      <c r="B56522" s="139">
        <v>4217028288</v>
      </c>
    </row>
    <row r="56523">
      <c r="A56523" s="139">
        <v>542</v>
      </c>
      <c r="B56523" s="139">
        <v>6829019702</v>
      </c>
    </row>
    <row r="56524">
      <c r="A56524" s="139">
        <v>540</v>
      </c>
      <c r="B56524" s="139">
        <v>2311179820</v>
      </c>
    </row>
    <row r="56525">
      <c r="A56525" s="139">
        <v>538</v>
      </c>
      <c r="B56525" s="139">
        <v>6950073826</v>
      </c>
    </row>
    <row r="56526">
      <c r="A56526" s="139">
        <v>536</v>
      </c>
      <c r="B56526" s="139">
        <v>7814756590</v>
      </c>
    </row>
    <row r="56527">
      <c r="A56527" s="139">
        <v>534</v>
      </c>
      <c r="B56527" s="139">
        <v>1657105636</v>
      </c>
    </row>
    <row r="56528">
      <c r="A56528" s="139">
        <v>532</v>
      </c>
      <c r="B56528" s="139">
        <v>1657246919</v>
      </c>
    </row>
    <row r="56529">
      <c r="A56529" s="139">
        <v>530</v>
      </c>
      <c r="B56529" s="139">
        <v>5256056266</v>
      </c>
    </row>
    <row r="56530">
      <c r="A56530" s="139">
        <v>528</v>
      </c>
      <c r="B56530" s="139">
        <v>1657235868</v>
      </c>
    </row>
    <row r="56531">
      <c r="A56531" s="139">
        <v>526</v>
      </c>
      <c r="B56531" s="139">
        <v>1657246901</v>
      </c>
    </row>
    <row r="56532">
      <c r="A56532" s="139">
        <v>524</v>
      </c>
      <c r="B56532" s="139">
        <v>1657246933</v>
      </c>
    </row>
    <row r="56533">
      <c r="A56533" s="139">
        <v>522</v>
      </c>
      <c r="B56533" s="139">
        <v>1657242865</v>
      </c>
    </row>
    <row r="56534">
      <c r="A56534" s="139">
        <v>520</v>
      </c>
      <c r="B56534" s="139">
        <v>7606111632</v>
      </c>
    </row>
    <row r="56535">
      <c r="A56535" s="139">
        <v>518</v>
      </c>
      <c r="B56535" s="139">
        <v>7106046463</v>
      </c>
    </row>
    <row r="56536">
      <c r="A56536" s="139">
        <v>516</v>
      </c>
      <c r="B56536" s="139">
        <v>6679118772</v>
      </c>
    </row>
    <row r="56537">
      <c r="A56537" s="139">
        <v>514</v>
      </c>
      <c r="B56537" s="139">
        <v>5904113159</v>
      </c>
    </row>
    <row r="56538">
      <c r="A56538" s="139">
        <v>512</v>
      </c>
      <c r="B56538" s="139">
        <v>3443067465</v>
      </c>
    </row>
    <row r="56539">
      <c r="A56539" s="139">
        <v>510</v>
      </c>
      <c r="B56539" s="139">
        <v>5257145575</v>
      </c>
    </row>
    <row r="56540">
      <c r="A56540" s="139">
        <v>508</v>
      </c>
      <c r="B56540" s="139">
        <v>5257188868</v>
      </c>
    </row>
    <row r="56541">
      <c r="A56541" s="139">
        <v>506</v>
      </c>
      <c r="B56541" s="139">
        <v>5257146226</v>
      </c>
    </row>
    <row r="56542">
      <c r="A56542" s="139">
        <v>504</v>
      </c>
      <c r="B56542" s="139">
        <v>5261073387</v>
      </c>
    </row>
    <row r="56543">
      <c r="A56543" s="139">
        <v>502</v>
      </c>
      <c r="B56543" s="139">
        <v>5261037364</v>
      </c>
    </row>
    <row r="56544">
      <c r="A56544" s="139">
        <v>500</v>
      </c>
      <c r="B56544" s="139">
        <v>6686040340</v>
      </c>
    </row>
    <row r="56545">
      <c r="A56545" s="139">
        <v>498</v>
      </c>
      <c r="B56545" s="139">
        <v>5638061236</v>
      </c>
    </row>
    <row r="56546">
      <c r="A56546" s="139">
        <v>496</v>
      </c>
      <c r="B56546" s="140"/>
    </row>
    <row r="56547">
      <c r="A56547" s="139">
        <v>494</v>
      </c>
      <c r="B56547" s="139">
        <v>7814726436</v>
      </c>
    </row>
    <row r="56548">
      <c r="A56548" s="139">
        <v>492</v>
      </c>
      <c r="B56548" s="139">
        <v>5047254063</v>
      </c>
    </row>
    <row r="56549">
      <c r="A56549" s="139">
        <v>490</v>
      </c>
      <c r="B56549" s="139">
        <v>7724539858</v>
      </c>
    </row>
    <row r="56550">
      <c r="A56550" s="139">
        <v>488</v>
      </c>
      <c r="B56550" s="139">
        <v>5047254063</v>
      </c>
    </row>
    <row r="56551">
      <c r="A56551" s="139">
        <v>486</v>
      </c>
      <c r="B56551" s="139">
        <v>5047254063</v>
      </c>
    </row>
    <row r="56552">
      <c r="A56552" s="139">
        <v>484</v>
      </c>
      <c r="B56552" s="140"/>
    </row>
    <row r="56553">
      <c r="A56553" s="139">
        <v>482</v>
      </c>
      <c r="B56553" s="139">
        <v>5047254063</v>
      </c>
    </row>
    <row r="56554">
      <c r="A56554" s="139">
        <v>480</v>
      </c>
      <c r="B56554" s="139">
        <v>5047059383</v>
      </c>
    </row>
    <row r="56555">
      <c r="A56555" s="139">
        <v>478</v>
      </c>
      <c r="B56555" s="139">
        <v>7715580088</v>
      </c>
    </row>
    <row r="56556">
      <c r="A56556" s="139">
        <v>476</v>
      </c>
      <c r="B56556" s="139">
        <v>7726391220</v>
      </c>
    </row>
    <row r="56557">
      <c r="A56557" s="139">
        <v>474</v>
      </c>
      <c r="B56557" s="139">
        <v>5047059383</v>
      </c>
    </row>
    <row r="56558">
      <c r="A56558" s="139">
        <v>472</v>
      </c>
      <c r="B56558" s="139">
        <v>7715386323</v>
      </c>
    </row>
    <row r="56559">
      <c r="A56559" s="139">
        <v>470</v>
      </c>
      <c r="B56559" s="139">
        <v>5047059383</v>
      </c>
    </row>
    <row r="56560">
      <c r="A56560" s="139">
        <v>468</v>
      </c>
      <c r="B56560" s="139">
        <v>7801288506</v>
      </c>
    </row>
    <row r="56561">
      <c r="A56561" s="139">
        <v>466</v>
      </c>
      <c r="B56561" s="139">
        <v>7807033712</v>
      </c>
    </row>
    <row r="56562">
      <c r="A56562" s="139">
        <v>464</v>
      </c>
      <c r="B56562" s="139">
        <v>7816716659</v>
      </c>
    </row>
    <row r="56563">
      <c r="A56563" s="139">
        <v>462</v>
      </c>
      <c r="B56563" s="139">
        <v>5047254063</v>
      </c>
    </row>
    <row r="56564">
      <c r="A56564" s="139">
        <v>460</v>
      </c>
      <c r="B56564" s="139">
        <v>5047254063</v>
      </c>
    </row>
    <row r="56565">
      <c r="A56565" s="139">
        <v>458</v>
      </c>
      <c r="B56565" s="139">
        <v>5003074360</v>
      </c>
    </row>
    <row r="56566">
      <c r="A56566" s="139">
        <v>456</v>
      </c>
      <c r="B56566" s="139">
        <v>5047209159</v>
      </c>
    </row>
    <row r="56567">
      <c r="A56567" s="139">
        <v>454</v>
      </c>
      <c r="B56567" s="139">
        <v>7107545970</v>
      </c>
    </row>
    <row r="56568">
      <c r="A56568" s="139">
        <v>452</v>
      </c>
      <c r="B56568" s="139">
        <v>9709022642</v>
      </c>
    </row>
    <row r="56569">
      <c r="A56569" s="139">
        <v>450</v>
      </c>
      <c r="B56569" s="139">
        <v>5003064474</v>
      </c>
    </row>
    <row r="56570">
      <c r="A56570" s="139">
        <v>448</v>
      </c>
      <c r="B56570" s="139">
        <v>7814334414</v>
      </c>
    </row>
    <row r="56571">
      <c r="A56571" s="139">
        <v>446</v>
      </c>
      <c r="B56571" s="139">
        <v>7604081485</v>
      </c>
    </row>
    <row r="56572">
      <c r="A56572" s="139">
        <v>444</v>
      </c>
      <c r="B56572" s="139">
        <v>6659204582</v>
      </c>
    </row>
    <row r="56573">
      <c r="A56573" s="139">
        <v>442</v>
      </c>
      <c r="B56573" s="139">
        <v>2630050011</v>
      </c>
    </row>
    <row r="56574">
      <c r="A56574" s="139">
        <v>440</v>
      </c>
      <c r="B56574" s="139">
        <v>7202212071</v>
      </c>
    </row>
    <row r="56575">
      <c r="A56575" s="139">
        <v>438</v>
      </c>
      <c r="B56575" s="139">
        <v>7706544005</v>
      </c>
    </row>
    <row r="56576">
      <c r="A56576" s="139">
        <v>436</v>
      </c>
      <c r="B56576" s="139">
        <v>7702380275</v>
      </c>
    </row>
    <row r="56577">
      <c r="A56577" s="139">
        <v>434</v>
      </c>
      <c r="B56577" s="139">
        <v>5047115366</v>
      </c>
    </row>
    <row r="56578">
      <c r="A56578" s="139">
        <v>432</v>
      </c>
      <c r="B56578" s="139">
        <v>5047111019</v>
      </c>
    </row>
    <row r="56579">
      <c r="A56579" s="139">
        <v>430</v>
      </c>
      <c r="B56579" s="139">
        <v>3444073045</v>
      </c>
    </row>
    <row r="56580">
      <c r="A56580" s="139">
        <v>428</v>
      </c>
      <c r="B56580" s="139">
        <v>7716226121</v>
      </c>
    </row>
    <row r="56581">
      <c r="A56581" s="139">
        <v>426</v>
      </c>
      <c r="B56581" s="139">
        <v>7718752313</v>
      </c>
    </row>
    <row r="56582">
      <c r="A56582" s="139">
        <v>424</v>
      </c>
      <c r="B56582" s="139">
        <v>7103509346</v>
      </c>
    </row>
    <row r="56583">
      <c r="A56583" s="139">
        <v>422</v>
      </c>
      <c r="B56583" s="139">
        <v>3443132403</v>
      </c>
    </row>
    <row r="56584">
      <c r="A56584" s="139">
        <v>420</v>
      </c>
      <c r="B56584" s="139">
        <v>6168115411</v>
      </c>
    </row>
    <row r="56585">
      <c r="A56585" s="139">
        <v>418</v>
      </c>
      <c r="B56585" s="139">
        <v>7716832355</v>
      </c>
    </row>
    <row r="56586">
      <c r="A56586" s="140"/>
      <c r="B56586" s="139">
        <v>5260308710</v>
      </c>
    </row>
    <row r="56587">
      <c r="A56587" s="139">
        <v>416</v>
      </c>
      <c r="B56587" s="139">
        <v>5259081528</v>
      </c>
    </row>
    <row r="56588">
      <c r="A56588" s="139">
        <v>414</v>
      </c>
      <c r="B56588" s="139">
        <v>7743161956</v>
      </c>
    </row>
    <row r="56589">
      <c r="A56589" s="139">
        <v>412</v>
      </c>
      <c r="B56589" s="139">
        <v>7715586594</v>
      </c>
    </row>
    <row r="56590">
      <c r="A56590" s="139">
        <v>410</v>
      </c>
      <c r="B56590" s="139">
        <v>7715586594</v>
      </c>
    </row>
    <row r="56591">
      <c r="A56591" s="139">
        <v>408</v>
      </c>
      <c r="B56591" s="139">
        <v>5261130980</v>
      </c>
    </row>
    <row r="56592">
      <c r="A56592" s="139">
        <v>406</v>
      </c>
      <c r="B56592" s="140"/>
    </row>
    <row r="56593">
      <c r="A56593" s="139">
        <v>404</v>
      </c>
      <c r="B56593" s="139">
        <v>6453078310</v>
      </c>
    </row>
    <row r="56594">
      <c r="A56594" s="139">
        <v>402</v>
      </c>
      <c r="B56594" s="139">
        <v>5047254063</v>
      </c>
    </row>
    <row r="56595">
      <c r="A56595" s="139">
        <v>400</v>
      </c>
      <c r="B56595" s="139">
        <v>7810556889</v>
      </c>
    </row>
    <row r="56596">
      <c r="A56596" s="139">
        <v>398</v>
      </c>
      <c r="B56596" s="139">
        <v>7714709349</v>
      </c>
    </row>
    <row r="56597">
      <c r="A56597" s="139">
        <v>396</v>
      </c>
      <c r="B56597" s="139">
        <v>5047254063</v>
      </c>
    </row>
    <row r="56598">
      <c r="A56598" s="139">
        <v>394</v>
      </c>
      <c r="B56598" s="139">
        <v>7714709349</v>
      </c>
    </row>
    <row r="56599">
      <c r="A56599" s="139">
        <v>392</v>
      </c>
      <c r="B56599" s="139">
        <v>7751524794</v>
      </c>
    </row>
    <row r="56600">
      <c r="A56600" s="139">
        <v>388</v>
      </c>
      <c r="B56600" s="139">
        <v>7813382729</v>
      </c>
    </row>
    <row r="56601">
      <c r="A56601" s="139">
        <v>386</v>
      </c>
      <c r="B56601" s="139">
        <v>5260413591</v>
      </c>
    </row>
    <row r="56602">
      <c r="A56602" s="139">
        <v>384</v>
      </c>
      <c r="B56602" s="139">
        <v>7724700200</v>
      </c>
    </row>
    <row r="56603">
      <c r="A56603" s="139">
        <v>380</v>
      </c>
      <c r="B56603" s="139">
        <v>7726660151</v>
      </c>
    </row>
    <row r="56604">
      <c r="A56604" s="140"/>
      <c r="B56604" s="140"/>
    </row>
    <row r="56605">
      <c r="A56605" s="139">
        <v>378</v>
      </c>
      <c r="B56605" s="139">
        <v>7729380346</v>
      </c>
    </row>
    <row r="56606">
      <c r="A56606" s="139">
        <v>376</v>
      </c>
      <c r="B56606" s="139">
        <v>7726501881</v>
      </c>
    </row>
    <row r="56607">
      <c r="A56607" s="139">
        <v>374</v>
      </c>
      <c r="B56607" s="139">
        <v>4703156009</v>
      </c>
    </row>
    <row r="56608">
      <c r="A56608" s="139">
        <v>334</v>
      </c>
      <c r="B56608" s="140"/>
    </row>
    <row r="56609">
      <c r="A56609" s="139">
        <v>332</v>
      </c>
      <c r="B56609" s="140"/>
    </row>
    <row r="56610">
      <c r="A56610" s="139">
        <v>330</v>
      </c>
      <c r="B56610" s="140"/>
    </row>
    <row r="56611">
      <c r="A56611" s="139">
        <v>328</v>
      </c>
      <c r="B56611" s="140"/>
    </row>
    <row r="56612">
      <c r="A56612" s="139">
        <v>326</v>
      </c>
      <c r="B56612" s="140"/>
    </row>
    <row r="56613">
      <c r="A56613" s="139">
        <v>324</v>
      </c>
      <c r="B56613" s="140"/>
    </row>
    <row r="56614">
      <c r="A56614" s="139">
        <v>322</v>
      </c>
      <c r="B56614" s="140"/>
    </row>
    <row r="56615">
      <c r="A56615" s="139">
        <v>320</v>
      </c>
      <c r="B56615" s="140"/>
    </row>
    <row r="56616">
      <c r="A56616" s="139">
        <v>318</v>
      </c>
      <c r="B56616" s="140"/>
    </row>
    <row r="56617">
      <c r="A56617" s="139">
        <v>316</v>
      </c>
      <c r="B56617" s="140"/>
    </row>
    <row r="56618">
      <c r="A56618" s="139">
        <v>314</v>
      </c>
      <c r="B56618" s="139">
        <v>7714709349</v>
      </c>
    </row>
    <row r="56619">
      <c r="A56619" s="139">
        <v>312</v>
      </c>
      <c r="B56619" s="140"/>
    </row>
    <row r="56620">
      <c r="A56620" s="139">
        <v>310</v>
      </c>
      <c r="B56620" s="140"/>
    </row>
    <row r="56621">
      <c r="A56621" s="139">
        <v>308</v>
      </c>
      <c r="B56621" s="140"/>
    </row>
    <row r="56622">
      <c r="A56622" s="139">
        <v>304</v>
      </c>
      <c r="B56622" s="140"/>
    </row>
    <row r="56623">
      <c r="A56623" s="139">
        <v>302</v>
      </c>
      <c r="B56623" s="140"/>
    </row>
    <row r="56624">
      <c r="A56624" s="139">
        <v>300</v>
      </c>
      <c r="B56624" s="140"/>
    </row>
    <row r="56625">
      <c r="A56625" s="139">
        <v>298</v>
      </c>
      <c r="B56625" s="140"/>
    </row>
    <row r="56626">
      <c r="A56626" s="139">
        <v>296</v>
      </c>
      <c r="B56626" s="140"/>
    </row>
    <row r="56627">
      <c r="A56627" s="139">
        <v>294</v>
      </c>
      <c r="B56627" s="140"/>
    </row>
    <row r="56628">
      <c r="A56628" s="139">
        <v>292</v>
      </c>
      <c r="B56628" s="139">
        <v>4703134982</v>
      </c>
    </row>
    <row r="56629">
      <c r="A56629" s="139">
        <v>290</v>
      </c>
      <c r="B56629" s="140"/>
    </row>
    <row r="56630">
      <c r="A56630" s="139">
        <v>288</v>
      </c>
      <c r="B56630" s="139">
        <v>7730060164</v>
      </c>
    </row>
    <row r="56631">
      <c r="A56631" s="139">
        <v>286</v>
      </c>
      <c r="B56631" s="140"/>
    </row>
    <row r="56632">
      <c r="A56632" s="139">
        <v>276</v>
      </c>
      <c r="B56632" s="140"/>
    </row>
    <row r="56633">
      <c r="A56633" s="139">
        <v>274</v>
      </c>
      <c r="B56633" s="140"/>
    </row>
    <row r="56634">
      <c r="A56634" s="139">
        <v>272</v>
      </c>
      <c r="B56634" s="140"/>
    </row>
    <row r="56635">
      <c r="A56635" s="139">
        <v>268</v>
      </c>
      <c r="B56635" s="140"/>
    </row>
    <row r="56636">
      <c r="A56636" s="139">
        <v>266</v>
      </c>
      <c r="B56636" s="140"/>
    </row>
    <row r="56637">
      <c r="A56637" s="139">
        <v>264</v>
      </c>
      <c r="B56637" s="140"/>
    </row>
    <row r="56638">
      <c r="A56638" s="139">
        <v>262</v>
      </c>
      <c r="B56638" s="140"/>
    </row>
    <row r="56639">
      <c r="A56639" s="139">
        <v>260</v>
      </c>
      <c r="B56639" s="140"/>
    </row>
    <row r="56640">
      <c r="A56640" s="139">
        <v>258</v>
      </c>
      <c r="B56640" s="140"/>
    </row>
    <row r="56641">
      <c r="A56641" s="139">
        <v>256</v>
      </c>
      <c r="B56641" s="140"/>
    </row>
    <row r="56642">
      <c r="A56642" s="139">
        <v>254</v>
      </c>
      <c r="B56642" s="140"/>
    </row>
    <row r="56643">
      <c r="A56643" s="139">
        <v>252</v>
      </c>
      <c r="B56643" s="140"/>
    </row>
    <row r="56644">
      <c r="A56644" s="139">
        <v>250</v>
      </c>
      <c r="B56644" s="140"/>
    </row>
    <row r="56645">
      <c r="A56645" s="139">
        <v>248</v>
      </c>
      <c r="B56645" s="140"/>
    </row>
    <row r="56646">
      <c r="A56646" s="139">
        <v>246</v>
      </c>
      <c r="B56646" s="140"/>
    </row>
    <row r="56647">
      <c r="A56647" s="139">
        <v>244</v>
      </c>
      <c r="B56647" s="140"/>
    </row>
    <row r="56648">
      <c r="A56648" s="139">
        <v>240</v>
      </c>
      <c r="B56648" s="140"/>
    </row>
    <row r="56649">
      <c r="A56649" s="139">
        <v>238</v>
      </c>
      <c r="B56649" s="140"/>
    </row>
    <row r="56650">
      <c r="A56650" s="139">
        <v>236</v>
      </c>
      <c r="B56650" s="139">
        <v>107029073</v>
      </c>
    </row>
    <row r="56651">
      <c r="A56651" s="139">
        <v>234</v>
      </c>
      <c r="B56651" s="140"/>
    </row>
    <row r="56652">
      <c r="A56652" s="139">
        <v>232</v>
      </c>
      <c r="B56652" s="140"/>
    </row>
    <row r="56653">
      <c r="A56653" s="139">
        <v>230</v>
      </c>
      <c r="B56653" s="140"/>
    </row>
    <row r="56654">
      <c r="A56654" s="139">
        <v>228</v>
      </c>
      <c r="B56654" s="140"/>
    </row>
    <row r="56655">
      <c r="A56655" s="139">
        <v>226</v>
      </c>
      <c r="B56655" s="140"/>
    </row>
    <row r="56656">
      <c r="A56656" s="139">
        <v>224</v>
      </c>
      <c r="B56656" s="140"/>
    </row>
    <row r="56657">
      <c r="A56657" s="139">
        <v>220</v>
      </c>
      <c r="B56657" s="140"/>
    </row>
    <row r="56658">
      <c r="A56658" s="139">
        <v>218</v>
      </c>
      <c r="B56658" s="140"/>
    </row>
    <row r="56659">
      <c r="A56659" s="139">
        <v>216</v>
      </c>
      <c r="B56659" s="140"/>
    </row>
    <row r="56660">
      <c r="A56660" s="139">
        <v>214</v>
      </c>
      <c r="B56660" s="140"/>
    </row>
    <row r="56661">
      <c r="A56661" s="139">
        <v>212</v>
      </c>
      <c r="B56661" s="140"/>
    </row>
    <row r="56662">
      <c r="A56662" s="139">
        <v>208</v>
      </c>
      <c r="B56662" s="140"/>
    </row>
    <row r="56663">
      <c r="A56663" s="139">
        <v>206</v>
      </c>
      <c r="B56663" s="139">
        <v>5032272711</v>
      </c>
    </row>
    <row r="56664">
      <c r="A56664" s="139">
        <v>204</v>
      </c>
      <c r="B56664" s="140"/>
    </row>
    <row r="56665">
      <c r="A56665" s="139">
        <v>202</v>
      </c>
      <c r="B56665" s="140"/>
    </row>
    <row r="56666">
      <c r="A56666" s="139">
        <v>200</v>
      </c>
      <c r="B56666" s="140"/>
    </row>
    <row r="56667">
      <c r="A56667" s="139">
        <v>198</v>
      </c>
      <c r="B56667" s="140"/>
    </row>
    <row r="56668">
      <c r="A56668" s="139">
        <v>196</v>
      </c>
      <c r="B56668" s="140"/>
    </row>
    <row r="56669">
      <c r="A56669" s="139">
        <v>194</v>
      </c>
      <c r="B56669" s="139">
        <v>4703156009</v>
      </c>
    </row>
    <row r="56670">
      <c r="A56670" s="139">
        <v>192</v>
      </c>
      <c r="B56670" s="140"/>
    </row>
    <row r="56671">
      <c r="A56671" s="139">
        <v>190</v>
      </c>
      <c r="B56671" s="140"/>
    </row>
    <row r="56672">
      <c r="A56672" s="139">
        <v>186</v>
      </c>
      <c r="B56672" s="140"/>
    </row>
    <row r="56673">
      <c r="A56673" s="139">
        <v>184</v>
      </c>
      <c r="B56673" s="140"/>
    </row>
    <row r="56674">
      <c r="A56674" s="139">
        <v>182</v>
      </c>
      <c r="B56674" s="140"/>
    </row>
    <row r="56675">
      <c r="A56675" s="139">
        <v>180</v>
      </c>
      <c r="B56675" s="140"/>
    </row>
    <row r="56676">
      <c r="A56676" s="139">
        <v>178</v>
      </c>
      <c r="B56676" s="140"/>
    </row>
    <row r="56677">
      <c r="A56677" s="139">
        <v>176</v>
      </c>
      <c r="B56677" s="140"/>
    </row>
    <row r="56678">
      <c r="A56678" s="139">
        <v>174</v>
      </c>
      <c r="B56678" s="140"/>
    </row>
    <row r="56679">
      <c r="A56679" s="139">
        <v>170</v>
      </c>
      <c r="B56679" s="140"/>
    </row>
    <row r="56680">
      <c r="A56680" s="139">
        <v>168</v>
      </c>
      <c r="B56680" s="140"/>
    </row>
    <row r="56681">
      <c r="A56681" s="139">
        <v>166</v>
      </c>
      <c r="B56681" s="140"/>
    </row>
    <row r="56682">
      <c r="A56682" s="139">
        <v>164</v>
      </c>
      <c r="B56682" s="140"/>
    </row>
    <row r="56683">
      <c r="A56683" s="139">
        <v>162</v>
      </c>
      <c r="B56683" s="140"/>
    </row>
    <row r="56684">
      <c r="A56684" s="139">
        <v>160</v>
      </c>
      <c r="B56684" s="140"/>
    </row>
    <row r="56685">
      <c r="A56685" s="139">
        <v>158</v>
      </c>
      <c r="B56685" s="139">
        <v>5047209159</v>
      </c>
    </row>
    <row r="56686">
      <c r="A56686" s="139">
        <v>156</v>
      </c>
      <c r="B56686" s="139">
        <v>6679089722</v>
      </c>
    </row>
    <row r="56687">
      <c r="A56687" s="139">
        <v>152</v>
      </c>
      <c r="B56687" s="139">
        <v>7805664455</v>
      </c>
    </row>
    <row r="56688">
      <c r="A56688" s="139">
        <v>150</v>
      </c>
      <c r="B56688" s="140"/>
    </row>
    <row r="56689">
      <c r="A56689" s="139">
        <v>148</v>
      </c>
      <c r="B56689" s="140"/>
    </row>
    <row r="56690">
      <c r="A56690" s="139">
        <v>146</v>
      </c>
      <c r="B56690" s="140"/>
    </row>
    <row r="56691">
      <c r="A56691" s="139">
        <v>144</v>
      </c>
      <c r="B56691" s="140"/>
    </row>
    <row r="56692">
      <c r="A56692" s="139">
        <v>142</v>
      </c>
      <c r="B56692" s="140"/>
    </row>
    <row r="56693">
      <c r="A56693" s="139">
        <v>140</v>
      </c>
      <c r="B56693" s="140"/>
    </row>
    <row r="56694">
      <c r="A56694" s="139">
        <v>138</v>
      </c>
      <c r="B56694" s="140"/>
    </row>
    <row r="56695">
      <c r="A56695" s="139">
        <v>134</v>
      </c>
      <c r="B56695" s="139">
        <v>7604112750</v>
      </c>
    </row>
    <row r="56696">
      <c r="A56696" s="139">
        <v>132</v>
      </c>
      <c r="B56696" s="140"/>
    </row>
    <row r="56697">
      <c r="A56697" s="139">
        <v>130</v>
      </c>
      <c r="B56697" s="140"/>
    </row>
    <row r="56698">
      <c r="A56698" s="139">
        <v>128</v>
      </c>
      <c r="B56698" s="139">
        <v>7751153596</v>
      </c>
    </row>
    <row r="56699">
      <c r="A56699" s="139">
        <v>124</v>
      </c>
      <c r="B56699" s="140"/>
    </row>
    <row r="56700">
      <c r="A56700" s="139">
        <v>122</v>
      </c>
      <c r="B56700" s="140"/>
    </row>
    <row r="56701">
      <c r="A56701" s="139">
        <v>120</v>
      </c>
      <c r="B56701" s="140"/>
    </row>
    <row r="56702">
      <c r="A56702" s="139">
        <v>118</v>
      </c>
      <c r="B56702" s="139">
        <v>5260413591</v>
      </c>
    </row>
    <row r="56703">
      <c r="A56703" s="139">
        <v>116</v>
      </c>
      <c r="B56703" s="140"/>
    </row>
    <row r="56704">
      <c r="A56704" s="139">
        <v>114</v>
      </c>
      <c r="B56704" s="140"/>
    </row>
    <row r="56705">
      <c r="A56705" s="139">
        <v>112</v>
      </c>
      <c r="B56705" s="140"/>
    </row>
    <row r="56706">
      <c r="A56706" s="139">
        <v>108</v>
      </c>
      <c r="B56706" s="140"/>
    </row>
    <row r="56707">
      <c r="A56707" s="139">
        <v>106</v>
      </c>
      <c r="B56707" s="139">
        <v>4704099956</v>
      </c>
    </row>
    <row r="56708">
      <c r="A56708" s="139">
        <v>104</v>
      </c>
      <c r="B56708" s="139">
        <v>3604018581</v>
      </c>
    </row>
    <row r="56709">
      <c r="A56709" s="139">
        <v>102</v>
      </c>
      <c r="B56709" s="140"/>
    </row>
    <row r="56710">
      <c r="A56710" s="139">
        <v>100</v>
      </c>
      <c r="B56710" s="140"/>
    </row>
    <row r="56711">
      <c r="A56711" s="139">
        <v>98</v>
      </c>
      <c r="B56711" s="140"/>
    </row>
    <row r="56712">
      <c r="A56712" s="139">
        <v>96</v>
      </c>
      <c r="B56712" s="140"/>
    </row>
    <row r="56713">
      <c r="A56713" s="139">
        <v>94</v>
      </c>
      <c r="B56713" s="140"/>
    </row>
    <row r="56714">
      <c r="A56714" s="139">
        <v>92</v>
      </c>
      <c r="B56714" s="140"/>
    </row>
    <row r="56715">
      <c r="A56715" s="139">
        <v>90</v>
      </c>
      <c r="B56715" s="140"/>
    </row>
    <row r="56716">
      <c r="A56716" s="139">
        <v>86</v>
      </c>
      <c r="B56716" s="140"/>
    </row>
    <row r="56717">
      <c r="A56717" s="139">
        <v>84</v>
      </c>
      <c r="B56717" s="140"/>
    </row>
    <row r="56718">
      <c r="A56718" s="139">
        <v>82</v>
      </c>
      <c r="B56718" s="140"/>
    </row>
    <row r="56719">
      <c r="A56719" s="139">
        <v>80</v>
      </c>
      <c r="B56719" s="140"/>
    </row>
    <row r="56720">
      <c r="A56720" s="139">
        <v>78</v>
      </c>
      <c r="B56720" s="140"/>
    </row>
    <row r="56721">
      <c r="A56721" s="139">
        <v>76</v>
      </c>
      <c r="B56721" s="140"/>
    </row>
    <row r="56722">
      <c r="A56722" s="139">
        <v>74</v>
      </c>
      <c r="B56722" s="140"/>
    </row>
    <row r="56723">
      <c r="A56723" s="139">
        <v>72</v>
      </c>
      <c r="B56723" s="140"/>
    </row>
    <row r="56724">
      <c r="A56724" s="139">
        <v>70</v>
      </c>
      <c r="B56724" s="140"/>
    </row>
    <row r="56725">
      <c r="A56725" s="139">
        <v>68</v>
      </c>
      <c r="B56725" s="140"/>
    </row>
    <row r="56726">
      <c r="A56726" s="139">
        <v>66</v>
      </c>
      <c r="B56726" s="139">
        <v>6313537179</v>
      </c>
    </row>
    <row r="56727">
      <c r="A56727" s="139">
        <v>64</v>
      </c>
      <c r="B56727" s="139">
        <v>9728051494</v>
      </c>
    </row>
    <row r="56728">
      <c r="A56728" s="139">
        <v>60</v>
      </c>
      <c r="B56728" s="140"/>
    </row>
    <row r="56729">
      <c r="A56729" s="139">
        <v>56</v>
      </c>
      <c r="B56729" s="139">
        <v>6670086484</v>
      </c>
    </row>
    <row r="56730">
      <c r="A56730" s="139">
        <v>54</v>
      </c>
      <c r="B56730" s="140"/>
    </row>
    <row r="56731">
      <c r="A56731" s="139">
        <v>52</v>
      </c>
      <c r="B56731" s="140"/>
    </row>
    <row r="56732">
      <c r="A56732" s="139">
        <v>50</v>
      </c>
      <c r="B56732" s="140"/>
    </row>
    <row r="56733">
      <c r="A56733" s="139">
        <v>48</v>
      </c>
      <c r="B56733" s="140"/>
    </row>
    <row r="56734">
      <c r="A56734" s="139">
        <v>46</v>
      </c>
      <c r="B56734" s="140"/>
    </row>
    <row r="56735">
      <c r="A56735" s="139">
        <v>42</v>
      </c>
      <c r="B56735" s="140"/>
    </row>
    <row r="56736">
      <c r="A56736" s="139">
        <v>40</v>
      </c>
      <c r="B56736" s="140"/>
    </row>
    <row r="56737">
      <c r="A56737" s="139">
        <v>38</v>
      </c>
      <c r="B56737" s="140"/>
    </row>
    <row r="56738">
      <c r="A56738" s="139">
        <v>36</v>
      </c>
      <c r="B56738" s="140"/>
    </row>
    <row r="56739">
      <c r="A56739" s="139">
        <v>34</v>
      </c>
      <c r="B56739" s="139">
        <v>7714255600</v>
      </c>
    </row>
    <row r="56740">
      <c r="A56740" s="139">
        <v>30</v>
      </c>
      <c r="B56740" s="139">
        <v>245013286</v>
      </c>
    </row>
    <row r="56741">
      <c r="A56741" s="139">
        <v>28</v>
      </c>
      <c r="B56741" s="140"/>
    </row>
    <row r="56742">
      <c r="A56742" s="139">
        <v>26</v>
      </c>
      <c r="B56742" s="140"/>
    </row>
    <row r="56743">
      <c r="A56743" s="139">
        <v>24</v>
      </c>
      <c r="B56743" s="139">
        <v>7813382729</v>
      </c>
    </row>
    <row r="56744">
      <c r="A56744" s="139">
        <v>22</v>
      </c>
      <c r="B56744" s="139">
        <v>9709054813</v>
      </c>
    </row>
    <row r="56745">
      <c r="A56745" s="139">
        <v>20</v>
      </c>
      <c r="B56745" s="139">
        <v>263218493508</v>
      </c>
    </row>
    <row r="56746">
      <c r="A56746" s="139">
        <v>18</v>
      </c>
      <c r="B56746" s="140"/>
    </row>
    <row r="56747">
      <c r="A56747" s="139">
        <v>16</v>
      </c>
      <c r="B56747" s="139">
        <v>7718752313</v>
      </c>
    </row>
    <row r="56748">
      <c r="A56748" s="139">
        <v>12</v>
      </c>
      <c r="B56748" s="139">
        <v>7103509346</v>
      </c>
    </row>
    <row r="56749">
      <c r="A56749" s="139">
        <v>10</v>
      </c>
      <c r="B56749" s="140"/>
    </row>
    <row r="56750">
      <c r="A56750" s="139">
        <v>8</v>
      </c>
      <c r="B56750" s="140"/>
    </row>
    <row r="56751">
      <c r="A56751" s="139">
        <v>4</v>
      </c>
      <c r="B56751" s="140"/>
    </row>
    <row r="56752">
      <c r="A56752" s="139">
        <v>2</v>
      </c>
      <c r="B56752" s="139">
        <v>9709054813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r7-office/2026.2.1.2268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Дарина Никитина</cp:lastModifiedBy>
  <cp:revision>22</cp:revision>
  <dcterms:created xsi:type="dcterms:W3CDTF">2026-08-04T05:54:20Z</dcterms:created>
  <dcterms:modified xsi:type="dcterms:W3CDTF">2026-09-02T09:26:40Z</dcterms:modified>
</cp:coreProperties>
</file>